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16.MTS_000001067_raw" sheetId="5" r:id="rId1"/>
    <sheet name="00016.MTS_000007774_raw" sheetId="6" r:id="rId2"/>
    <sheet name="00016.MTS_000014481_raw" sheetId="7" r:id="rId3"/>
    <sheet name="00016.MTS_000021187_raw" sheetId="8" r:id="rId4"/>
    <sheet name="00016.MTS_000027894_raw" sheetId="9" r:id="rId5"/>
    <sheet name="00016.MTS_000034601_raw" sheetId="10" r:id="rId6"/>
    <sheet name="00016.MTS_000041307_raw" sheetId="11" r:id="rId7"/>
    <sheet name="00016.MTS_000048014_raw" sheetId="12" r:id="rId8"/>
    <sheet name="00016.MTS_000054721_raw" sheetId="13" r:id="rId9"/>
    <sheet name="00016.MTS_000061428_raw" sheetId="14" r:id="rId10"/>
    <sheet name="00016.MTS_000068134_raw" sheetId="15" r:id="rId11"/>
    <sheet name="00016.MTS_000074841_raw" sheetId="16" r:id="rId12"/>
    <sheet name="00016.MTS_000081548_raw" sheetId="17" r:id="rId13"/>
    <sheet name="00016.MTS_000088254_raw" sheetId="18" r:id="rId14"/>
    <sheet name="00016.MTS_000094961_raw" sheetId="19" r:id="rId15"/>
    <sheet name="00016.MTS_000101668_raw" sheetId="20" r:id="rId16"/>
    <sheet name="00016.MTS_000108374_raw" sheetId="21" r:id="rId17"/>
    <sheet name="00016.MTS_000115081_raw" sheetId="22" r:id="rId18"/>
    <sheet name="00016.MTS_000121788_raw" sheetId="23" r:id="rId19"/>
    <sheet name="00016.MTS_000128495_raw" sheetId="24" r:id="rId20"/>
    <sheet name="00016.MTS_000135201_raw" sheetId="25" r:id="rId21"/>
    <sheet name="00016.MTS_000141908_raw" sheetId="26" r:id="rId22"/>
    <sheet name="00016.MTS_000148615_raw" sheetId="27" r:id="rId23"/>
    <sheet name="00016.MTS_000155321_raw" sheetId="28" r:id="rId24"/>
    <sheet name="00016.MTS_000162028_raw" sheetId="29" r:id="rId25"/>
    <sheet name="00016.MTS_000168735_raw" sheetId="30" r:id="rId26"/>
    <sheet name="00016.MTS_000175441_raw" sheetId="31" r:id="rId27"/>
    <sheet name="00016.MTS_000182148_raw" sheetId="32" r:id="rId28"/>
    <sheet name="00016.MTS_000188855_raw" sheetId="33" r:id="rId29"/>
    <sheet name="00016.MTS_000195562_raw" sheetId="34" r:id="rId30"/>
    <sheet name="00016.MTS_000202268_raw" sheetId="35" r:id="rId31"/>
    <sheet name="00016.MTS_000208975_raw" sheetId="36" r:id="rId32"/>
    <sheet name="00016.MTS_000215682_raw" sheetId="37" r:id="rId33"/>
    <sheet name="00016.MTS_000222388_raw" sheetId="38" r:id="rId34"/>
    <sheet name="00016.MTS_000229095_raw" sheetId="39" r:id="rId35"/>
    <sheet name="00016.MTS_000235802_raw" sheetId="40" r:id="rId36"/>
    <sheet name="00016.MTS_000242508_raw" sheetId="41" r:id="rId37"/>
    <sheet name="00016.MTS_000249215_raw" sheetId="42" r:id="rId38"/>
    <sheet name="00016.MTS_000255922_raw" sheetId="43" r:id="rId39"/>
    <sheet name="HBN2_CR_CW31_T2_raw" sheetId="44" r:id="rId40"/>
    <sheet name="00016.MTS_000001067" sheetId="45" r:id="rId41"/>
    <sheet name="00016.MTS_000007774" sheetId="46" r:id="rId42"/>
    <sheet name="00016.MTS_000014481" sheetId="47" r:id="rId43"/>
    <sheet name="00016.MTS_000021187" sheetId="48" r:id="rId44"/>
    <sheet name="00016.MTS_000027894" sheetId="49" r:id="rId45"/>
    <sheet name="00016.MTS_000034601" sheetId="50" r:id="rId46"/>
    <sheet name="00016.MTS_000041307" sheetId="51" r:id="rId47"/>
    <sheet name="00016.MTS_000048014" sheetId="52" r:id="rId48"/>
    <sheet name="00016.MTS_000054721" sheetId="53" r:id="rId49"/>
    <sheet name="00016.MTS_000061428" sheetId="54" r:id="rId50"/>
    <sheet name="00016.MTS_000068134" sheetId="55" r:id="rId51"/>
    <sheet name="00016.MTS_000074841" sheetId="56" r:id="rId52"/>
    <sheet name="00016.MTS_000081548" sheetId="57" r:id="rId53"/>
    <sheet name="00016.MTS_000088254" sheetId="58" r:id="rId54"/>
    <sheet name="00016.MTS_000094961" sheetId="59" r:id="rId55"/>
    <sheet name="00016.MTS_000101668" sheetId="60" r:id="rId56"/>
    <sheet name="00016.MTS_000108374" sheetId="61" r:id="rId57"/>
    <sheet name="00016.MTS_000115081" sheetId="62" r:id="rId58"/>
    <sheet name="00016.MTS_000121788" sheetId="63" r:id="rId59"/>
    <sheet name="00016.MTS_000128495" sheetId="64" r:id="rId60"/>
    <sheet name="00016.MTS_000135201" sheetId="65" r:id="rId61"/>
    <sheet name="00016.MTS_000141908" sheetId="66" r:id="rId62"/>
    <sheet name="00016.MTS_000148615" sheetId="67" r:id="rId63"/>
    <sheet name="00016.MTS_000155321" sheetId="68" r:id="rId64"/>
    <sheet name="00016.MTS_000162028" sheetId="69" r:id="rId65"/>
    <sheet name="00016.MTS_000168735" sheetId="70" r:id="rId66"/>
    <sheet name="00016.MTS_000175441" sheetId="71" r:id="rId67"/>
    <sheet name="00016.MTS_000182148" sheetId="72" r:id="rId68"/>
    <sheet name="00016.MTS_000188855" sheetId="73" r:id="rId69"/>
    <sheet name="00016.MTS_000195562" sheetId="74" r:id="rId70"/>
    <sheet name="00016.MTS_000202268" sheetId="75" r:id="rId71"/>
    <sheet name="00016.MTS_000208975" sheetId="76" r:id="rId72"/>
    <sheet name="00016.MTS_000215682" sheetId="77" r:id="rId73"/>
    <sheet name="00016.MTS_000222388" sheetId="78" r:id="rId74"/>
    <sheet name="00016.MTS_000229095" sheetId="79" r:id="rId75"/>
    <sheet name="00016.MTS_000235802" sheetId="80" r:id="rId76"/>
    <sheet name="00016.MTS_000242508" sheetId="81" r:id="rId77"/>
    <sheet name="00016.MTS_000249215" sheetId="82" r:id="rId78"/>
    <sheet name="00016.MTS_000255922" sheetId="83" r:id="rId79"/>
    <sheet name="HBN2_CR_CW31_T2" sheetId="84" r:id="rId80"/>
    <sheet name="00016.MTS_000001067_archive" sheetId="85" r:id="rId81"/>
    <sheet name="00016.MTS_000007774_archive" sheetId="86" r:id="rId82"/>
    <sheet name="00016.MTS_000014481_archive" sheetId="87" r:id="rId83"/>
    <sheet name="00016.MTS_000021187_archive" sheetId="88" r:id="rId84"/>
    <sheet name="00016.MTS_000027894_archive" sheetId="89" r:id="rId85"/>
    <sheet name="00016.MTS_000034601_archive" sheetId="90" r:id="rId86"/>
    <sheet name="00016.MTS_000041307_archive" sheetId="91" r:id="rId87"/>
    <sheet name="00016.MTS_000048014_archive" sheetId="92" r:id="rId88"/>
    <sheet name="00016.MTS_000054721_archive" sheetId="93" r:id="rId89"/>
    <sheet name="00016.MTS_000061428_archive" sheetId="94" r:id="rId90"/>
    <sheet name="00016.MTS_000068134_archive" sheetId="95" r:id="rId91"/>
    <sheet name="00016.MTS_000074841_archive" sheetId="96" r:id="rId92"/>
    <sheet name="00016.MTS_000081548_archive" sheetId="97" r:id="rId93"/>
    <sheet name="00016.MTS_000088254_archive" sheetId="98" r:id="rId94"/>
    <sheet name="00016.MTS_000094961_archive" sheetId="99" r:id="rId95"/>
    <sheet name="00016.MTS_000101668_archive" sheetId="100" r:id="rId96"/>
    <sheet name="00016.MTS_000108374_archive" sheetId="101" r:id="rId97"/>
    <sheet name="00016.MTS_000115081_archive" sheetId="102" r:id="rId98"/>
    <sheet name="00016.MTS_000121788_archive" sheetId="103" r:id="rId99"/>
    <sheet name="00016.MTS_000128495_archive" sheetId="104" r:id="rId100"/>
    <sheet name="00016.MTS_000135201_archive" sheetId="105" r:id="rId101"/>
    <sheet name="00016.MTS_000141908_archive" sheetId="106" r:id="rId102"/>
    <sheet name="00016.MTS_000148615_archive" sheetId="107" r:id="rId103"/>
    <sheet name="00016.MTS_000155321_archive" sheetId="108" r:id="rId104"/>
    <sheet name="00016.MTS_000162028_archive" sheetId="109" r:id="rId105"/>
    <sheet name="00016.MTS_000168735_archive" sheetId="110" r:id="rId106"/>
    <sheet name="00016.MTS_000175441_archive" sheetId="111" r:id="rId107"/>
    <sheet name="00016.MTS_000182148_archive" sheetId="112" r:id="rId108"/>
    <sheet name="00016.MTS_000188855_archive" sheetId="113" r:id="rId109"/>
    <sheet name="00016.MTS_000195562_archive" sheetId="114" r:id="rId110"/>
    <sheet name="00016.MTS_000202268_archive" sheetId="115" r:id="rId111"/>
    <sheet name="00016.MTS_000208975_archive" sheetId="116" r:id="rId112"/>
    <sheet name="00016.MTS_000215682_archive" sheetId="117" r:id="rId113"/>
    <sheet name="00016.MTS_000222388_archive" sheetId="118" r:id="rId114"/>
    <sheet name="00016.MTS_000229095_archive" sheetId="119" r:id="rId115"/>
    <sheet name="00016.MTS_000235802_archive" sheetId="120" r:id="rId116"/>
    <sheet name="00016.MTS_000242508_archive" sheetId="121" r:id="rId117"/>
    <sheet name="00016.MTS_000249215_archive" sheetId="122" r:id="rId118"/>
    <sheet name="00016.MTS_000255922_archive" sheetId="123" r:id="rId119"/>
    <sheet name="HBN2_CR_CW31_T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H96" i="82"/>
  <c r="H95" i="82"/>
  <c r="H94" i="82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H50" i="79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H54" i="77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H53" i="75"/>
  <c r="AF212" i="125" s="1"/>
  <c r="H52" i="75"/>
  <c r="H51" i="75"/>
  <c r="H50" i="75"/>
  <c r="AF209" i="125" s="1"/>
  <c r="H49" i="75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H40" i="75"/>
  <c r="H39" i="75"/>
  <c r="AF198" i="125" s="1"/>
  <c r="H38" i="75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H54" i="72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S220" i="125" s="1"/>
  <c r="H60" i="62"/>
  <c r="H59" i="62"/>
  <c r="H58" i="62"/>
  <c r="S217" i="125" s="1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Q198" i="125" s="1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P238" i="125" s="1"/>
  <c r="H78" i="59"/>
  <c r="P237" i="125" s="1"/>
  <c r="H77" i="59"/>
  <c r="H76" i="59"/>
  <c r="H75" i="59"/>
  <c r="P234" i="125" s="1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O218" i="125" s="1"/>
  <c r="H58" i="58"/>
  <c r="O217" i="125" s="1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H81" i="55"/>
  <c r="L240" i="125" s="1"/>
  <c r="H80" i="55"/>
  <c r="H79" i="55"/>
  <c r="H78" i="55"/>
  <c r="H77" i="55"/>
  <c r="L236" i="125" s="1"/>
  <c r="H76" i="55"/>
  <c r="H75" i="55"/>
  <c r="H74" i="55"/>
  <c r="L233" i="125" s="1"/>
  <c r="H73" i="55"/>
  <c r="L232" i="125" s="1"/>
  <c r="H72" i="55"/>
  <c r="H71" i="55"/>
  <c r="H69" i="55"/>
  <c r="H68" i="55"/>
  <c r="L227" i="125" s="1"/>
  <c r="H67" i="55"/>
  <c r="H66" i="55"/>
  <c r="H65" i="55"/>
  <c r="H64" i="55"/>
  <c r="L223" i="125" s="1"/>
  <c r="H63" i="55"/>
  <c r="H62" i="55"/>
  <c r="H61" i="55"/>
  <c r="H60" i="55"/>
  <c r="L219" i="125" s="1"/>
  <c r="H59" i="55"/>
  <c r="H58" i="55"/>
  <c r="H57" i="55"/>
  <c r="L216" i="125" s="1"/>
  <c r="H56" i="55"/>
  <c r="L215" i="125" s="1"/>
  <c r="H55" i="55"/>
  <c r="H54" i="55"/>
  <c r="H53" i="55"/>
  <c r="H52" i="55"/>
  <c r="L211" i="125" s="1"/>
  <c r="H51" i="55"/>
  <c r="H50" i="55"/>
  <c r="H49" i="55"/>
  <c r="H48" i="55"/>
  <c r="L207" i="125" s="1"/>
  <c r="H47" i="55"/>
  <c r="H46" i="55"/>
  <c r="H45" i="55"/>
  <c r="L204" i="125" s="1"/>
  <c r="H44" i="55"/>
  <c r="H43" i="55"/>
  <c r="H42" i="55"/>
  <c r="L201" i="125" s="1"/>
  <c r="H41" i="55"/>
  <c r="H40" i="55"/>
  <c r="L199" i="125" s="1"/>
  <c r="H39" i="55"/>
  <c r="H38" i="55"/>
  <c r="H37" i="55"/>
  <c r="L196" i="125" s="1"/>
  <c r="H36" i="55"/>
  <c r="H35" i="55"/>
  <c r="H34" i="55"/>
  <c r="L193" i="125" s="1"/>
  <c r="H33" i="55"/>
  <c r="H32" i="55"/>
  <c r="L191" i="125" s="1"/>
  <c r="H31" i="55"/>
  <c r="H30" i="55"/>
  <c r="H29" i="55"/>
  <c r="L188" i="125" s="1"/>
  <c r="H28" i="55"/>
  <c r="H27" i="55"/>
  <c r="H26" i="55"/>
  <c r="L185" i="125" s="1"/>
  <c r="H25" i="55"/>
  <c r="H24" i="55"/>
  <c r="L183" i="125" s="1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K213" i="125" s="1"/>
  <c r="H53" i="54"/>
  <c r="H52" i="54"/>
  <c r="H51" i="54"/>
  <c r="H50" i="54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216" i="125" s="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F222" i="125" s="1"/>
  <c r="H62" i="49"/>
  <c r="F221" i="125" s="1"/>
  <c r="H61" i="49"/>
  <c r="H60" i="49"/>
  <c r="H59" i="49"/>
  <c r="F218" i="125" s="1"/>
  <c r="H58" i="49"/>
  <c r="H57" i="49"/>
  <c r="F216" i="125" s="1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C207" i="125" s="1"/>
  <c r="H47" i="46"/>
  <c r="H46" i="46"/>
  <c r="H45" i="46"/>
  <c r="H44" i="46"/>
  <c r="C203" i="125" s="1"/>
  <c r="H43" i="46"/>
  <c r="H42" i="46"/>
  <c r="H41" i="46"/>
  <c r="H40" i="46"/>
  <c r="C199" i="125" s="1"/>
  <c r="H39" i="46"/>
  <c r="H38" i="46"/>
  <c r="C197" i="125" s="1"/>
  <c r="H37" i="46"/>
  <c r="H36" i="46"/>
  <c r="H35" i="46"/>
  <c r="H34" i="46"/>
  <c r="H33" i="46"/>
  <c r="H32" i="46"/>
  <c r="C191" i="125" s="1"/>
  <c r="H31" i="46"/>
  <c r="H30" i="46"/>
  <c r="C189" i="125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AR263" i="125" s="1"/>
  <c r="AS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B177" i="125" s="1"/>
  <c r="H17" i="45"/>
  <c r="AP161" i="125" l="1"/>
  <c r="AP165" i="125"/>
  <c r="AP169" i="125"/>
  <c r="AR289" i="125"/>
  <c r="AS289" i="125" s="1"/>
  <c r="AR293" i="125"/>
  <c r="AS293" i="125" s="1"/>
  <c r="AP298" i="125"/>
  <c r="AP302" i="125"/>
  <c r="K22" i="45"/>
  <c r="B181" i="125"/>
  <c r="J19" i="45"/>
  <c r="B178" i="125"/>
  <c r="J31" i="45"/>
  <c r="B190" i="125"/>
  <c r="K39" i="45"/>
  <c r="B198" i="125"/>
  <c r="K51" i="45"/>
  <c r="B210" i="125"/>
  <c r="J63" i="45"/>
  <c r="B222" i="125"/>
  <c r="K80" i="45"/>
  <c r="B239" i="125"/>
  <c r="K124" i="45"/>
  <c r="B283" i="125"/>
  <c r="K17" i="46"/>
  <c r="C176" i="125"/>
  <c r="J29" i="46"/>
  <c r="C188" i="125"/>
  <c r="K41" i="46"/>
  <c r="C200" i="125"/>
  <c r="K53" i="46"/>
  <c r="C212" i="125"/>
  <c r="K69" i="46"/>
  <c r="C228" i="125"/>
  <c r="K24" i="45"/>
  <c r="B183" i="125"/>
  <c r="K32" i="45"/>
  <c r="B191" i="125"/>
  <c r="K40" i="45"/>
  <c r="B199" i="125"/>
  <c r="J48" i="45"/>
  <c r="B207" i="125"/>
  <c r="J56" i="45"/>
  <c r="B215" i="125"/>
  <c r="J64" i="45"/>
  <c r="B223" i="125"/>
  <c r="J73" i="45"/>
  <c r="B232" i="125"/>
  <c r="J81" i="45"/>
  <c r="B240" i="125"/>
  <c r="J92" i="45"/>
  <c r="B251" i="125"/>
  <c r="J100" i="45"/>
  <c r="B259" i="125"/>
  <c r="J106" i="45"/>
  <c r="B265" i="125"/>
  <c r="K22" i="46"/>
  <c r="C181" i="125"/>
  <c r="K26" i="46"/>
  <c r="C185" i="125"/>
  <c r="J46" i="46"/>
  <c r="C205" i="125"/>
  <c r="K50" i="46"/>
  <c r="C209" i="125"/>
  <c r="K58" i="46"/>
  <c r="C217" i="125"/>
  <c r="K66" i="46"/>
  <c r="C225" i="125"/>
  <c r="K75" i="46"/>
  <c r="C234" i="125"/>
  <c r="K84" i="46"/>
  <c r="E18" i="46" s="1"/>
  <c r="C243" i="125"/>
  <c r="K94" i="46"/>
  <c r="C253" i="125"/>
  <c r="K109" i="46"/>
  <c r="C268" i="125"/>
  <c r="J17" i="45"/>
  <c r="B176" i="125"/>
  <c r="J21" i="45"/>
  <c r="B180" i="125"/>
  <c r="J25" i="45"/>
  <c r="B184" i="125"/>
  <c r="J29" i="45"/>
  <c r="B188" i="125"/>
  <c r="J33" i="45"/>
  <c r="B192" i="125"/>
  <c r="J37" i="45"/>
  <c r="B196" i="125"/>
  <c r="K126" i="45"/>
  <c r="B285" i="125"/>
  <c r="AP160" i="125"/>
  <c r="AP164" i="125"/>
  <c r="AP168" i="125"/>
  <c r="AR288" i="125"/>
  <c r="AS288" i="125" s="1"/>
  <c r="AR292" i="125"/>
  <c r="AS292" i="125" s="1"/>
  <c r="AR297" i="125"/>
  <c r="AS297" i="125" s="1"/>
  <c r="AP301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9" i="47"/>
  <c r="D208" i="125"/>
  <c r="K53" i="47"/>
  <c r="D212" i="125"/>
  <c r="J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61" i="53"/>
  <c r="J220" i="125"/>
  <c r="K65" i="53"/>
  <c r="J224" i="125"/>
  <c r="K69" i="53"/>
  <c r="J228" i="125"/>
  <c r="K74" i="53"/>
  <c r="J233" i="125"/>
  <c r="K78" i="53"/>
  <c r="J237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J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25" i="55"/>
  <c r="L184" i="125"/>
  <c r="J33" i="55"/>
  <c r="L192" i="125"/>
  <c r="J41" i="55"/>
  <c r="L200" i="125"/>
  <c r="J49" i="55"/>
  <c r="L208" i="125"/>
  <c r="J53" i="55"/>
  <c r="L212" i="125"/>
  <c r="J61" i="55"/>
  <c r="L220" i="125"/>
  <c r="J65" i="55"/>
  <c r="L224" i="125"/>
  <c r="J69" i="55"/>
  <c r="L228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J23" i="58"/>
  <c r="O182" i="125"/>
  <c r="J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126" i="59"/>
  <c r="P285" i="125"/>
  <c r="J19" i="60"/>
  <c r="Q178" i="125"/>
  <c r="K23" i="60"/>
  <c r="Q182" i="125"/>
  <c r="J27" i="60"/>
  <c r="Q186" i="125"/>
  <c r="J31" i="60"/>
  <c r="Q190" i="125"/>
  <c r="J35" i="60"/>
  <c r="Q194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5" i="63"/>
  <c r="T224" i="125"/>
  <c r="K126" i="63"/>
  <c r="T285" i="125"/>
  <c r="J19" i="64"/>
  <c r="U178" i="125"/>
  <c r="J23" i="64"/>
  <c r="U182" i="125"/>
  <c r="J27" i="64"/>
  <c r="U186" i="125"/>
  <c r="K31" i="64"/>
  <c r="U190" i="125"/>
  <c r="J35" i="64"/>
  <c r="U194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19" i="66"/>
  <c r="W178" i="125"/>
  <c r="K23" i="66"/>
  <c r="W182" i="125"/>
  <c r="J27" i="66"/>
  <c r="W186" i="125"/>
  <c r="J31" i="66"/>
  <c r="W190" i="125"/>
  <c r="J35" i="66"/>
  <c r="W194" i="125"/>
  <c r="K39" i="66"/>
  <c r="W198" i="125"/>
  <c r="K43" i="66"/>
  <c r="W202" i="125"/>
  <c r="K51" i="66"/>
  <c r="W210" i="125"/>
  <c r="K55" i="66"/>
  <c r="W214" i="125"/>
  <c r="K59" i="66"/>
  <c r="W218" i="125"/>
  <c r="J67" i="66"/>
  <c r="W226" i="125"/>
  <c r="J72" i="66"/>
  <c r="W231" i="125"/>
  <c r="J76" i="66"/>
  <c r="W235" i="125"/>
  <c r="K80" i="66"/>
  <c r="W239" i="125"/>
  <c r="K86" i="66"/>
  <c r="W245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J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26" i="71"/>
  <c r="AB285" i="125"/>
  <c r="K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57" i="73"/>
  <c r="AD216" i="125"/>
  <c r="K61" i="73"/>
  <c r="AD220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J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4" i="45"/>
  <c r="B193" i="125"/>
  <c r="J58" i="45"/>
  <c r="B217" i="125"/>
  <c r="J62" i="45"/>
  <c r="B221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J24" i="46"/>
  <c r="C183" i="125"/>
  <c r="K28" i="46"/>
  <c r="C187" i="125"/>
  <c r="K36" i="46"/>
  <c r="C195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277" i="125" s="1"/>
  <c r="AS277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4" i="47"/>
  <c r="D213" i="125"/>
  <c r="J58" i="47"/>
  <c r="D217" i="125"/>
  <c r="J62" i="47"/>
  <c r="D221" i="125"/>
  <c r="J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J58" i="49"/>
  <c r="F217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K68" i="50"/>
  <c r="G227" i="125"/>
  <c r="K73" i="50"/>
  <c r="G232" i="125"/>
  <c r="J77" i="50"/>
  <c r="G236" i="125"/>
  <c r="K81" i="50"/>
  <c r="G240" i="125"/>
  <c r="K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J60" i="54"/>
  <c r="K219" i="125"/>
  <c r="K64" i="54"/>
  <c r="K223" i="125"/>
  <c r="J68" i="54"/>
  <c r="K227" i="125"/>
  <c r="K73" i="54"/>
  <c r="K232" i="125"/>
  <c r="J77" i="54"/>
  <c r="K236" i="125"/>
  <c r="K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30" i="55"/>
  <c r="L189" i="125"/>
  <c r="J38" i="55"/>
  <c r="L197" i="125"/>
  <c r="J46" i="55"/>
  <c r="L205" i="125"/>
  <c r="J50" i="55"/>
  <c r="L209" i="125"/>
  <c r="K54" i="55"/>
  <c r="L213" i="125"/>
  <c r="K58" i="55"/>
  <c r="L217" i="125"/>
  <c r="J62" i="55"/>
  <c r="L221" i="125"/>
  <c r="J66" i="55"/>
  <c r="L225" i="125"/>
  <c r="J71" i="55"/>
  <c r="L230" i="125"/>
  <c r="J75" i="55"/>
  <c r="L234" i="125"/>
  <c r="J79" i="55"/>
  <c r="L238" i="125"/>
  <c r="K84" i="55"/>
  <c r="E18" i="55" s="1"/>
  <c r="L243" i="125"/>
  <c r="J90" i="55"/>
  <c r="L249" i="125"/>
  <c r="J94" i="55"/>
  <c r="L253" i="125"/>
  <c r="K98" i="55"/>
  <c r="L257" i="125"/>
  <c r="K102" i="55"/>
  <c r="L261" i="125"/>
  <c r="J109" i="55"/>
  <c r="L268" i="125"/>
  <c r="J114" i="55"/>
  <c r="D24" i="55" s="1"/>
  <c r="L273" i="125"/>
  <c r="J122" i="55"/>
  <c r="D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J52" i="58"/>
  <c r="O211" i="125"/>
  <c r="K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J87" i="58"/>
  <c r="O246" i="125"/>
  <c r="K92" i="58"/>
  <c r="O251" i="125"/>
  <c r="J96" i="58"/>
  <c r="O255" i="125"/>
  <c r="K100" i="58"/>
  <c r="O259" i="125"/>
  <c r="J106" i="58"/>
  <c r="O265" i="125"/>
  <c r="K111" i="58"/>
  <c r="O270" i="125"/>
  <c r="J42" i="59"/>
  <c r="P201" i="125"/>
  <c r="J50" i="59"/>
  <c r="P209" i="125"/>
  <c r="J54" i="59"/>
  <c r="P213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K48" i="62"/>
  <c r="S207" i="125"/>
  <c r="J52" i="62"/>
  <c r="S211" i="125"/>
  <c r="K56" i="62"/>
  <c r="S215" i="125"/>
  <c r="J60" i="62"/>
  <c r="S219" i="125"/>
  <c r="K64" i="62"/>
  <c r="S223" i="125"/>
  <c r="K68" i="62"/>
  <c r="S227" i="125"/>
  <c r="J73" i="62"/>
  <c r="S232" i="125"/>
  <c r="J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1" i="63"/>
  <c r="T230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J81" i="66"/>
  <c r="W240" i="125"/>
  <c r="K87" i="66"/>
  <c r="W246" i="125"/>
  <c r="K92" i="66"/>
  <c r="W251" i="125"/>
  <c r="K96" i="66"/>
  <c r="W255" i="125"/>
  <c r="J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4" i="67"/>
  <c r="X21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J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6" i="71"/>
  <c r="AB205" i="125"/>
  <c r="J54" i="71"/>
  <c r="AB21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4" i="77"/>
  <c r="AH21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K77" i="84"/>
  <c r="AO236" i="125"/>
  <c r="K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J23" i="45"/>
  <c r="B182" i="125"/>
  <c r="J35" i="45"/>
  <c r="B194" i="125"/>
  <c r="K47" i="45"/>
  <c r="B206" i="125"/>
  <c r="J59" i="45"/>
  <c r="B218" i="125"/>
  <c r="K72" i="45"/>
  <c r="B231" i="125"/>
  <c r="K86" i="45"/>
  <c r="B245" i="125"/>
  <c r="K95" i="45"/>
  <c r="B254" i="125"/>
  <c r="J110" i="45"/>
  <c r="B269" i="125"/>
  <c r="C47" i="45"/>
  <c r="B155" i="125" s="1"/>
  <c r="B158" i="125"/>
  <c r="K25" i="46"/>
  <c r="C184" i="125"/>
  <c r="J37" i="46"/>
  <c r="C196" i="125"/>
  <c r="K49" i="46"/>
  <c r="C208" i="125"/>
  <c r="K57" i="46"/>
  <c r="C216" i="125"/>
  <c r="K65" i="46"/>
  <c r="C224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J43" i="47"/>
  <c r="D202" i="125"/>
  <c r="J51" i="47"/>
  <c r="D210" i="125"/>
  <c r="J55" i="47"/>
  <c r="D214" i="125"/>
  <c r="K59" i="47"/>
  <c r="D218" i="125"/>
  <c r="K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J35" i="49"/>
  <c r="F194" i="125"/>
  <c r="J39" i="49"/>
  <c r="F198" i="125"/>
  <c r="J47" i="49"/>
  <c r="F206" i="125"/>
  <c r="J55" i="49"/>
  <c r="F214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K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K63" i="55"/>
  <c r="L222" i="125"/>
  <c r="K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J19" i="63"/>
  <c r="T178" i="125"/>
  <c r="K23" i="63"/>
  <c r="T182" i="125"/>
  <c r="J27" i="63"/>
  <c r="T186" i="125"/>
  <c r="J31" i="63"/>
  <c r="T190" i="125"/>
  <c r="J35" i="63"/>
  <c r="T194" i="125"/>
  <c r="K39" i="63"/>
  <c r="T198" i="125"/>
  <c r="K43" i="63"/>
  <c r="T202" i="125"/>
  <c r="K51" i="63"/>
  <c r="T210" i="125"/>
  <c r="K55" i="63"/>
  <c r="T214" i="125"/>
  <c r="K59" i="63"/>
  <c r="T218" i="125"/>
  <c r="K67" i="63"/>
  <c r="T226" i="125"/>
  <c r="K72" i="63"/>
  <c r="T231" i="125"/>
  <c r="K76" i="63"/>
  <c r="T235" i="125"/>
  <c r="K80" i="63"/>
  <c r="T239" i="125"/>
  <c r="K86" i="63"/>
  <c r="T245" i="125"/>
  <c r="J91" i="63"/>
  <c r="T250" i="125"/>
  <c r="K95" i="63"/>
  <c r="T254" i="125"/>
  <c r="K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5" i="66"/>
  <c r="W224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43" i="75"/>
  <c r="AF202" i="125"/>
  <c r="J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K21" i="80"/>
  <c r="AK180" i="125"/>
  <c r="K25" i="80"/>
  <c r="AK184" i="125"/>
  <c r="K29" i="80"/>
  <c r="AK188" i="125"/>
  <c r="J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9" i="83"/>
  <c r="AN178" i="125"/>
  <c r="J23" i="83"/>
  <c r="AN182" i="125"/>
  <c r="K27" i="83"/>
  <c r="AN186" i="125"/>
  <c r="J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0" i="45"/>
  <c r="B189" i="125"/>
  <c r="J27" i="45"/>
  <c r="B186" i="125"/>
  <c r="K43" i="45"/>
  <c r="B202" i="125"/>
  <c r="K55" i="45"/>
  <c r="B214" i="125"/>
  <c r="K67" i="45"/>
  <c r="B226" i="125"/>
  <c r="AR226" i="125" s="1"/>
  <c r="AS226" i="125" s="1"/>
  <c r="J76" i="45"/>
  <c r="B235" i="125"/>
  <c r="J91" i="45"/>
  <c r="B250" i="125"/>
  <c r="AR250" i="125" s="1"/>
  <c r="AS250" i="125" s="1"/>
  <c r="J99" i="45"/>
  <c r="B258" i="125"/>
  <c r="J116" i="45"/>
  <c r="D25" i="45" s="1"/>
  <c r="B275" i="125"/>
  <c r="AR275" i="125" s="1"/>
  <c r="AS275" i="125" s="1"/>
  <c r="K21" i="46"/>
  <c r="C180" i="125"/>
  <c r="K33" i="46"/>
  <c r="C192" i="125"/>
  <c r="AP192" i="125" s="1"/>
  <c r="K45" i="46"/>
  <c r="C204" i="125"/>
  <c r="AP204" i="125" s="1"/>
  <c r="K61" i="46"/>
  <c r="C220" i="125"/>
  <c r="AR220" i="125" s="1"/>
  <c r="AS220" i="125" s="1"/>
  <c r="K20" i="45"/>
  <c r="B179" i="125"/>
  <c r="K28" i="45"/>
  <c r="B187" i="125"/>
  <c r="K36" i="45"/>
  <c r="B195" i="125"/>
  <c r="K44" i="45"/>
  <c r="B203" i="125"/>
  <c r="J52" i="45"/>
  <c r="B211" i="125"/>
  <c r="K60" i="45"/>
  <c r="B219" i="125"/>
  <c r="J68" i="45"/>
  <c r="B227" i="125"/>
  <c r="J77" i="45"/>
  <c r="B236" i="125"/>
  <c r="J87" i="45"/>
  <c r="B246" i="125"/>
  <c r="J96" i="45"/>
  <c r="B255" i="125"/>
  <c r="J111" i="45"/>
  <c r="B270" i="125"/>
  <c r="K18" i="46"/>
  <c r="C177" i="125"/>
  <c r="K34" i="46"/>
  <c r="C193" i="125"/>
  <c r="J42" i="46"/>
  <c r="C201" i="125"/>
  <c r="K54" i="46"/>
  <c r="C213" i="125"/>
  <c r="K62" i="46"/>
  <c r="C221" i="125"/>
  <c r="K71" i="46"/>
  <c r="C230" i="125"/>
  <c r="K79" i="46"/>
  <c r="C238" i="125"/>
  <c r="K90" i="46"/>
  <c r="C249" i="125"/>
  <c r="K98" i="46"/>
  <c r="C257" i="125"/>
  <c r="K102" i="46"/>
  <c r="C261" i="125"/>
  <c r="K114" i="46"/>
  <c r="E24" i="46" s="1"/>
  <c r="C273" i="125"/>
  <c r="K122" i="46"/>
  <c r="E28" i="46" s="1"/>
  <c r="C281" i="125"/>
  <c r="J40" i="47"/>
  <c r="D199" i="125"/>
  <c r="K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J81" i="47"/>
  <c r="D240" i="125"/>
  <c r="J87" i="47"/>
  <c r="D246" i="125"/>
  <c r="K92" i="47"/>
  <c r="D251" i="125"/>
  <c r="K96" i="47"/>
  <c r="D255" i="125"/>
  <c r="J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54" i="48"/>
  <c r="E21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J111" i="49"/>
  <c r="F270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J87" i="53"/>
  <c r="J246" i="125"/>
  <c r="K92" i="53"/>
  <c r="J251" i="125"/>
  <c r="J96" i="53"/>
  <c r="J255" i="125"/>
  <c r="K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0" i="54"/>
  <c r="K209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8" i="55"/>
  <c r="L187" i="125"/>
  <c r="K36" i="55"/>
  <c r="L195" i="125"/>
  <c r="K44" i="55"/>
  <c r="L203" i="125"/>
  <c r="J96" i="55"/>
  <c r="L255" i="125"/>
  <c r="J100" i="55"/>
  <c r="L259" i="125"/>
  <c r="J106" i="55"/>
  <c r="L265" i="125"/>
  <c r="J111" i="55"/>
  <c r="L270" i="125"/>
  <c r="K125" i="55"/>
  <c r="L284" i="125"/>
  <c r="AR284" i="125" s="1"/>
  <c r="AS284" i="125" s="1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J77" i="59"/>
  <c r="P236" i="125"/>
  <c r="K81" i="59"/>
  <c r="P240" i="125"/>
  <c r="K87" i="59"/>
  <c r="P246" i="125"/>
  <c r="J92" i="59"/>
  <c r="P251" i="125"/>
  <c r="J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J28" i="61"/>
  <c r="R187" i="125"/>
  <c r="K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J60" i="61"/>
  <c r="R219" i="125"/>
  <c r="K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J68" i="63"/>
  <c r="T227" i="125"/>
  <c r="J73" i="63"/>
  <c r="T232" i="125"/>
  <c r="J77" i="63"/>
  <c r="T236" i="125"/>
  <c r="K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5" i="66"/>
  <c r="W234" i="125"/>
  <c r="J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J87" i="75"/>
  <c r="AF246" i="125"/>
  <c r="J92" i="75"/>
  <c r="AF251" i="125"/>
  <c r="J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K52" i="79"/>
  <c r="AJ211" i="125"/>
  <c r="K56" i="79"/>
  <c r="AJ215" i="125"/>
  <c r="K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K87" i="79"/>
  <c r="AJ246" i="125"/>
  <c r="K92" i="79"/>
  <c r="AJ251" i="125"/>
  <c r="K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4" i="80"/>
  <c r="AK21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J73" i="81"/>
  <c r="AL232" i="125"/>
  <c r="J77" i="81"/>
  <c r="AL236" i="125"/>
  <c r="K81" i="81"/>
  <c r="AL240" i="125"/>
  <c r="K87" i="81"/>
  <c r="AL246" i="125"/>
  <c r="K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D19" i="83" s="1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U192" i="125"/>
  <c r="AT192" i="125"/>
  <c r="D320" i="125"/>
  <c r="D305" i="125"/>
  <c r="H305" i="125"/>
  <c r="H320" i="125"/>
  <c r="L320" i="125"/>
  <c r="L305" i="125"/>
  <c r="P320" i="125"/>
  <c r="P305" i="125"/>
  <c r="T320" i="125"/>
  <c r="T305" i="125"/>
  <c r="X305" i="125"/>
  <c r="X320" i="125"/>
  <c r="AB305" i="125"/>
  <c r="AB320" i="125"/>
  <c r="AF320" i="125"/>
  <c r="AF305" i="125"/>
  <c r="AJ320" i="125"/>
  <c r="AJ305" i="125"/>
  <c r="AN305" i="125"/>
  <c r="AN320" i="125"/>
  <c r="D321" i="125"/>
  <c r="D306" i="125"/>
  <c r="H321" i="125"/>
  <c r="H306" i="125"/>
  <c r="L321" i="125"/>
  <c r="L306" i="125"/>
  <c r="P306" i="125"/>
  <c r="P321" i="125"/>
  <c r="T306" i="125"/>
  <c r="T321" i="125"/>
  <c r="X321" i="125"/>
  <c r="X306" i="125"/>
  <c r="AB321" i="125"/>
  <c r="AB306" i="125"/>
  <c r="AF321" i="125"/>
  <c r="AF306" i="125"/>
  <c r="AJ306" i="125"/>
  <c r="AJ321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Q204" i="125"/>
  <c r="AQ208" i="125"/>
  <c r="AQ212" i="125"/>
  <c r="AR225" i="125"/>
  <c r="AS225" i="125" s="1"/>
  <c r="AQ225" i="125"/>
  <c r="AP225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Q203" i="125"/>
  <c r="AR204" i="125"/>
  <c r="AS204" i="125" s="1"/>
  <c r="AQ207" i="125"/>
  <c r="AR208" i="125"/>
  <c r="AS208" i="125" s="1"/>
  <c r="AQ211" i="125"/>
  <c r="AR212" i="125"/>
  <c r="AS212" i="125" s="1"/>
  <c r="AP214" i="125"/>
  <c r="AQ214" i="125"/>
  <c r="AP216" i="125"/>
  <c r="AQ216" i="125"/>
  <c r="AP218" i="125"/>
  <c r="AQ218" i="125"/>
  <c r="AP220" i="125"/>
  <c r="AQ220" i="125"/>
  <c r="AR222" i="125"/>
  <c r="AS222" i="125" s="1"/>
  <c r="AP222" i="125"/>
  <c r="AQ22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202" i="125"/>
  <c r="AQ202" i="125"/>
  <c r="AR203" i="125"/>
  <c r="AS203" i="125" s="1"/>
  <c r="AP206" i="125"/>
  <c r="AQ206" i="125"/>
  <c r="AP210" i="125"/>
  <c r="AQ210" i="125"/>
  <c r="AR211" i="125"/>
  <c r="AS211" i="125" s="1"/>
  <c r="AP223" i="125"/>
  <c r="AQ22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01" i="125"/>
  <c r="AQ201" i="125"/>
  <c r="AR202" i="125"/>
  <c r="AS202" i="125" s="1"/>
  <c r="AP205" i="125"/>
  <c r="AQ205" i="125"/>
  <c r="AR206" i="125"/>
  <c r="AS206" i="125" s="1"/>
  <c r="AP209" i="125"/>
  <c r="AQ209" i="125"/>
  <c r="AR210" i="125"/>
  <c r="AS210" i="125" s="1"/>
  <c r="AP213" i="125"/>
  <c r="AQ213" i="125"/>
  <c r="AP215" i="125"/>
  <c r="AQ215" i="125"/>
  <c r="AP217" i="125"/>
  <c r="AQ217" i="125"/>
  <c r="AP219" i="125"/>
  <c r="AQ219" i="125"/>
  <c r="AP221" i="125"/>
  <c r="AQ221" i="125"/>
  <c r="AR224" i="125"/>
  <c r="AS224" i="125" s="1"/>
  <c r="AP224" i="125"/>
  <c r="AQ224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9" i="125"/>
  <c r="AQ299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302" i="125"/>
  <c r="AR298" i="125"/>
  <c r="AS298" i="125" s="1"/>
  <c r="AQ301" i="125"/>
  <c r="AR302" i="125"/>
  <c r="AS302" i="125" s="1"/>
  <c r="AP300" i="125"/>
  <c r="AQ300" i="125"/>
  <c r="AR301" i="125"/>
  <c r="AS301" i="125" s="1"/>
  <c r="J118" i="84"/>
  <c r="D26" i="84" s="1"/>
  <c r="J100" i="84"/>
  <c r="E22" i="84"/>
  <c r="J48" i="84"/>
  <c r="J104" i="84"/>
  <c r="D21" i="84" s="1"/>
  <c r="K40" i="84"/>
  <c r="J64" i="84"/>
  <c r="K126" i="84"/>
  <c r="J77" i="84"/>
  <c r="J96" i="84"/>
  <c r="J111" i="84"/>
  <c r="J81" i="84"/>
  <c r="K52" i="84"/>
  <c r="K68" i="84"/>
  <c r="K73" i="84"/>
  <c r="J87" i="84"/>
  <c r="D19" i="84" s="1"/>
  <c r="K92" i="84"/>
  <c r="J106" i="84"/>
  <c r="K118" i="84"/>
  <c r="E26" i="84" s="1"/>
  <c r="K44" i="84"/>
  <c r="J60" i="84"/>
  <c r="J19" i="84"/>
  <c r="J23" i="84"/>
  <c r="J27" i="84"/>
  <c r="J31" i="84"/>
  <c r="J35" i="84"/>
  <c r="J43" i="84"/>
  <c r="J51" i="84"/>
  <c r="J56" i="84"/>
  <c r="J18" i="84"/>
  <c r="J22" i="84"/>
  <c r="J26" i="84"/>
  <c r="J30" i="84"/>
  <c r="J34" i="84"/>
  <c r="J17" i="84"/>
  <c r="J21" i="84"/>
  <c r="J25" i="84"/>
  <c r="J29" i="84"/>
  <c r="J33" i="84"/>
  <c r="J37" i="84"/>
  <c r="K42" i="84"/>
  <c r="J45" i="84"/>
  <c r="K50" i="84"/>
  <c r="J53" i="84"/>
  <c r="J20" i="84"/>
  <c r="J24" i="84"/>
  <c r="J28" i="84"/>
  <c r="J32" i="84"/>
  <c r="J36" i="84"/>
  <c r="J39" i="84"/>
  <c r="J42" i="84"/>
  <c r="K45" i="84"/>
  <c r="J47" i="84"/>
  <c r="J50" i="84"/>
  <c r="K53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I126" i="84"/>
  <c r="AO138" i="125" s="1"/>
  <c r="H127" i="84"/>
  <c r="K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56" i="83"/>
  <c r="K126" i="83"/>
  <c r="J104" i="83"/>
  <c r="D21" i="83" s="1"/>
  <c r="J27" i="83"/>
  <c r="K23" i="83"/>
  <c r="J26" i="83"/>
  <c r="J18" i="83"/>
  <c r="J35" i="83"/>
  <c r="J48" i="83"/>
  <c r="K106" i="83"/>
  <c r="E22" i="83" s="1"/>
  <c r="K111" i="83"/>
  <c r="J19" i="83"/>
  <c r="J34" i="83"/>
  <c r="K31" i="83"/>
  <c r="J30" i="83"/>
  <c r="J44" i="83"/>
  <c r="K64" i="83"/>
  <c r="K73" i="83"/>
  <c r="K81" i="83"/>
  <c r="K92" i="83"/>
  <c r="K100" i="83"/>
  <c r="K118" i="83"/>
  <c r="E26" i="83" s="1"/>
  <c r="J22" i="83"/>
  <c r="J40" i="83"/>
  <c r="J43" i="83"/>
  <c r="K60" i="83"/>
  <c r="K68" i="83"/>
  <c r="K77" i="83"/>
  <c r="K87" i="83"/>
  <c r="K96" i="83"/>
  <c r="J52" i="83"/>
  <c r="J51" i="83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6" i="82"/>
  <c r="K118" i="82"/>
  <c r="E26" i="82" s="1"/>
  <c r="K64" i="82"/>
  <c r="K81" i="82"/>
  <c r="K68" i="82"/>
  <c r="K87" i="82"/>
  <c r="J25" i="82"/>
  <c r="J40" i="82"/>
  <c r="J33" i="82"/>
  <c r="K52" i="82"/>
  <c r="J60" i="82"/>
  <c r="K73" i="82"/>
  <c r="K92" i="82"/>
  <c r="K100" i="82"/>
  <c r="J17" i="82"/>
  <c r="J44" i="82"/>
  <c r="J56" i="82"/>
  <c r="J77" i="82"/>
  <c r="D19" i="82"/>
  <c r="K96" i="82"/>
  <c r="J106" i="82"/>
  <c r="J118" i="82"/>
  <c r="D26" i="82" s="1"/>
  <c r="J29" i="82"/>
  <c r="J48" i="82"/>
  <c r="J111" i="82"/>
  <c r="J21" i="82"/>
  <c r="J37" i="82"/>
  <c r="K42" i="82"/>
  <c r="J45" i="82"/>
  <c r="K50" i="82"/>
  <c r="J53" i="82"/>
  <c r="K58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I125" i="82"/>
  <c r="AM137" i="125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1" i="82"/>
  <c r="K107" i="82"/>
  <c r="E22" i="82" s="1"/>
  <c r="K112" i="82"/>
  <c r="K120" i="82"/>
  <c r="E27" i="82" s="1"/>
  <c r="J118" i="81"/>
  <c r="D26" i="81" s="1"/>
  <c r="J104" i="81"/>
  <c r="D21" i="81" s="1"/>
  <c r="J33" i="81"/>
  <c r="J68" i="81"/>
  <c r="J37" i="81"/>
  <c r="J52" i="81"/>
  <c r="K56" i="81"/>
  <c r="K73" i="81"/>
  <c r="J35" i="81"/>
  <c r="J87" i="81"/>
  <c r="D19" i="81" s="1"/>
  <c r="J44" i="81"/>
  <c r="K60" i="81"/>
  <c r="K77" i="81"/>
  <c r="J92" i="81"/>
  <c r="K96" i="81"/>
  <c r="K118" i="81"/>
  <c r="E26" i="81" s="1"/>
  <c r="J40" i="81"/>
  <c r="J64" i="81"/>
  <c r="J81" i="81"/>
  <c r="J48" i="81"/>
  <c r="J111" i="81"/>
  <c r="J17" i="81"/>
  <c r="J19" i="81"/>
  <c r="J21" i="81"/>
  <c r="J23" i="81"/>
  <c r="J25" i="81"/>
  <c r="J27" i="81"/>
  <c r="J29" i="81"/>
  <c r="J31" i="81"/>
  <c r="J106" i="81"/>
  <c r="J100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I125" i="81"/>
  <c r="AL137" i="125" s="1"/>
  <c r="J20" i="81"/>
  <c r="J24" i="81"/>
  <c r="J28" i="81"/>
  <c r="J32" i="81"/>
  <c r="J36" i="81"/>
  <c r="J39" i="81"/>
  <c r="J42" i="81"/>
  <c r="K45" i="81"/>
  <c r="J47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97" i="81"/>
  <c r="K101" i="81"/>
  <c r="K107" i="81"/>
  <c r="E22" i="81" s="1"/>
  <c r="K112" i="81"/>
  <c r="K120" i="81"/>
  <c r="E27" i="81" s="1"/>
  <c r="J104" i="80"/>
  <c r="D21" i="80" s="1"/>
  <c r="K126" i="80"/>
  <c r="J39" i="80"/>
  <c r="K118" i="80"/>
  <c r="E26" i="80" s="1"/>
  <c r="K17" i="80"/>
  <c r="J29" i="80"/>
  <c r="J37" i="80"/>
  <c r="J56" i="80"/>
  <c r="J21" i="80"/>
  <c r="K33" i="80"/>
  <c r="J55" i="80"/>
  <c r="J25" i="80"/>
  <c r="J47" i="80"/>
  <c r="J64" i="80"/>
  <c r="J73" i="80"/>
  <c r="J81" i="80"/>
  <c r="J92" i="80"/>
  <c r="J100" i="80"/>
  <c r="J111" i="80"/>
  <c r="E22" i="80"/>
  <c r="J68" i="80"/>
  <c r="J77" i="80"/>
  <c r="J87" i="80"/>
  <c r="D19" i="80" s="1"/>
  <c r="J96" i="80"/>
  <c r="J106" i="80"/>
  <c r="J118" i="80"/>
  <c r="D26" i="80" s="1"/>
  <c r="K40" i="80"/>
  <c r="K44" i="80"/>
  <c r="K48" i="80"/>
  <c r="K52" i="80"/>
  <c r="K60" i="80"/>
  <c r="J20" i="80"/>
  <c r="J24" i="80"/>
  <c r="J28" i="80"/>
  <c r="J32" i="80"/>
  <c r="J36" i="80"/>
  <c r="J19" i="80"/>
  <c r="J23" i="80"/>
  <c r="J27" i="80"/>
  <c r="J31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I125" i="80"/>
  <c r="AK137" i="125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04" i="79"/>
  <c r="D21" i="79" s="1"/>
  <c r="K126" i="79"/>
  <c r="J118" i="79"/>
  <c r="D26" i="79" s="1"/>
  <c r="J60" i="79"/>
  <c r="J96" i="79"/>
  <c r="J68" i="79"/>
  <c r="K118" i="79"/>
  <c r="E26" i="79" s="1"/>
  <c r="J40" i="79"/>
  <c r="K64" i="79"/>
  <c r="J77" i="79"/>
  <c r="J52" i="79"/>
  <c r="K81" i="79"/>
  <c r="K100" i="79"/>
  <c r="K48" i="79"/>
  <c r="J73" i="79"/>
  <c r="J92" i="79"/>
  <c r="J111" i="79"/>
  <c r="J87" i="79"/>
  <c r="D19" i="79" s="1"/>
  <c r="J106" i="79"/>
  <c r="J44" i="79"/>
  <c r="J17" i="79"/>
  <c r="J19" i="79"/>
  <c r="J21" i="79"/>
  <c r="J23" i="79"/>
  <c r="J25" i="79"/>
  <c r="J27" i="79"/>
  <c r="J29" i="79"/>
  <c r="J31" i="79"/>
  <c r="J33" i="79"/>
  <c r="J35" i="79"/>
  <c r="J56" i="79"/>
  <c r="E22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5" i="79"/>
  <c r="J59" i="79"/>
  <c r="I125" i="79"/>
  <c r="AJ137" i="125" s="1"/>
  <c r="J20" i="79"/>
  <c r="J24" i="79"/>
  <c r="J28" i="79"/>
  <c r="J32" i="79"/>
  <c r="J36" i="79"/>
  <c r="K37" i="79"/>
  <c r="J39" i="79"/>
  <c r="J42" i="79"/>
  <c r="K45" i="79"/>
  <c r="J47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J118" i="78"/>
  <c r="D26" i="78" s="1"/>
  <c r="J56" i="78"/>
  <c r="J48" i="78"/>
  <c r="K44" i="78"/>
  <c r="K60" i="78"/>
  <c r="K68" i="78"/>
  <c r="K77" i="78"/>
  <c r="K87" i="78"/>
  <c r="K96" i="78"/>
  <c r="K106" i="78"/>
  <c r="E22" i="78" s="1"/>
  <c r="K118" i="78"/>
  <c r="E26" i="78" s="1"/>
  <c r="K40" i="78"/>
  <c r="K64" i="78"/>
  <c r="K73" i="78"/>
  <c r="K81" i="78"/>
  <c r="K92" i="78"/>
  <c r="K100" i="78"/>
  <c r="K111" i="78"/>
  <c r="D19" i="78"/>
  <c r="J19" i="78"/>
  <c r="J23" i="78"/>
  <c r="J27" i="78"/>
  <c r="J31" i="78"/>
  <c r="J35" i="78"/>
  <c r="J43" i="78"/>
  <c r="J47" i="78"/>
  <c r="J52" i="78"/>
  <c r="J18" i="78"/>
  <c r="J22" i="78"/>
  <c r="J26" i="78"/>
  <c r="J30" i="78"/>
  <c r="J34" i="78"/>
  <c r="J51" i="78"/>
  <c r="J17" i="78"/>
  <c r="J21" i="78"/>
  <c r="J25" i="78"/>
  <c r="J29" i="78"/>
  <c r="J33" i="78"/>
  <c r="J37" i="78"/>
  <c r="K42" i="78"/>
  <c r="J45" i="78"/>
  <c r="K50" i="78"/>
  <c r="J20" i="78"/>
  <c r="J24" i="78"/>
  <c r="J28" i="78"/>
  <c r="J32" i="78"/>
  <c r="J36" i="78"/>
  <c r="J39" i="78"/>
  <c r="J42" i="78"/>
  <c r="K45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I126" i="78"/>
  <c r="AI138" i="125" s="1"/>
  <c r="H127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40" i="77"/>
  <c r="K92" i="77"/>
  <c r="J118" i="77"/>
  <c r="D26" i="77" s="1"/>
  <c r="J52" i="77"/>
  <c r="K60" i="77"/>
  <c r="K68" i="77"/>
  <c r="K77" i="77"/>
  <c r="K87" i="77"/>
  <c r="K106" i="77"/>
  <c r="E22" i="77" s="1"/>
  <c r="J44" i="77"/>
  <c r="J56" i="77"/>
  <c r="K64" i="77"/>
  <c r="K73" i="77"/>
  <c r="K81" i="77"/>
  <c r="K96" i="77"/>
  <c r="K111" i="77"/>
  <c r="K100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D19" i="77"/>
  <c r="J48" i="77"/>
  <c r="J20" i="77"/>
  <c r="J24" i="77"/>
  <c r="J28" i="77"/>
  <c r="J32" i="77"/>
  <c r="J36" i="77"/>
  <c r="J39" i="77"/>
  <c r="J47" i="77"/>
  <c r="J55" i="77"/>
  <c r="K59" i="77"/>
  <c r="K38" i="77"/>
  <c r="J41" i="77"/>
  <c r="K46" i="77"/>
  <c r="J49" i="77"/>
  <c r="K54" i="77"/>
  <c r="J59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6" i="77"/>
  <c r="AH138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J118" i="76"/>
  <c r="D26" i="76" s="1"/>
  <c r="K19" i="76"/>
  <c r="J44" i="76"/>
  <c r="K31" i="76"/>
  <c r="J40" i="76"/>
  <c r="J52" i="76"/>
  <c r="K23" i="76"/>
  <c r="J35" i="76"/>
  <c r="J37" i="76"/>
  <c r="K27" i="76"/>
  <c r="J33" i="76"/>
  <c r="J48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21" i="76"/>
  <c r="J25" i="76"/>
  <c r="J29" i="76"/>
  <c r="D19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04" i="75"/>
  <c r="D21" i="75" s="1"/>
  <c r="K124" i="75"/>
  <c r="K126" i="75"/>
  <c r="K48" i="75"/>
  <c r="K77" i="75"/>
  <c r="J118" i="75"/>
  <c r="D26" i="75" s="1"/>
  <c r="K22" i="75"/>
  <c r="J25" i="75"/>
  <c r="K87" i="75"/>
  <c r="K60" i="75"/>
  <c r="J44" i="75"/>
  <c r="J68" i="75"/>
  <c r="J106" i="75"/>
  <c r="K26" i="75"/>
  <c r="J29" i="75"/>
  <c r="K43" i="75"/>
  <c r="J64" i="75"/>
  <c r="J73" i="75"/>
  <c r="J81" i="75"/>
  <c r="D19" i="75"/>
  <c r="K92" i="75"/>
  <c r="J17" i="75"/>
  <c r="K21" i="75"/>
  <c r="K30" i="75"/>
  <c r="J33" i="75"/>
  <c r="K37" i="75"/>
  <c r="J40" i="75"/>
  <c r="J52" i="75"/>
  <c r="K96" i="75"/>
  <c r="J111" i="75"/>
  <c r="K118" i="75"/>
  <c r="E26" i="75" s="1"/>
  <c r="K51" i="75"/>
  <c r="J56" i="75"/>
  <c r="J100" i="75"/>
  <c r="K18" i="75"/>
  <c r="K34" i="75"/>
  <c r="H127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9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9" i="75"/>
  <c r="K93" i="75"/>
  <c r="K97" i="75"/>
  <c r="K101" i="75"/>
  <c r="K107" i="75"/>
  <c r="E22" i="75" s="1"/>
  <c r="K112" i="75"/>
  <c r="K120" i="75"/>
  <c r="E27" i="75" s="1"/>
  <c r="J104" i="74"/>
  <c r="D21" i="74" s="1"/>
  <c r="J64" i="74"/>
  <c r="J48" i="74"/>
  <c r="J81" i="74"/>
  <c r="J118" i="74"/>
  <c r="D26" i="74" s="1"/>
  <c r="J40" i="74"/>
  <c r="J60" i="74"/>
  <c r="J56" i="74"/>
  <c r="J77" i="74"/>
  <c r="K24" i="74"/>
  <c r="K32" i="74"/>
  <c r="J73" i="74"/>
  <c r="J92" i="74"/>
  <c r="J100" i="74"/>
  <c r="J111" i="74"/>
  <c r="K20" i="74"/>
  <c r="K28" i="74"/>
  <c r="K36" i="74"/>
  <c r="J44" i="74"/>
  <c r="J52" i="74"/>
  <c r="J68" i="74"/>
  <c r="J87" i="74"/>
  <c r="D19" i="74" s="1"/>
  <c r="J106" i="74"/>
  <c r="K19" i="74"/>
  <c r="K23" i="74"/>
  <c r="K27" i="74"/>
  <c r="K31" i="74"/>
  <c r="K35" i="74"/>
  <c r="K96" i="74"/>
  <c r="K118" i="74"/>
  <c r="E26" i="74" s="1"/>
  <c r="K39" i="74"/>
  <c r="K38" i="74"/>
  <c r="J41" i="74"/>
  <c r="K46" i="74"/>
  <c r="J46" i="74"/>
  <c r="K50" i="74"/>
  <c r="J50" i="74"/>
  <c r="K54" i="74"/>
  <c r="J54" i="74"/>
  <c r="I125" i="74"/>
  <c r="AE137" i="125" s="1"/>
  <c r="H127" i="74"/>
  <c r="I126" i="74"/>
  <c r="AE138" i="125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J73" i="73"/>
  <c r="J118" i="73"/>
  <c r="D26" i="73" s="1"/>
  <c r="K52" i="73"/>
  <c r="J92" i="73"/>
  <c r="J111" i="73"/>
  <c r="J48" i="73"/>
  <c r="J68" i="73"/>
  <c r="K77" i="73"/>
  <c r="K96" i="73"/>
  <c r="K118" i="73"/>
  <c r="E26" i="73" s="1"/>
  <c r="K19" i="73"/>
  <c r="K23" i="73"/>
  <c r="K27" i="73"/>
  <c r="K31" i="73"/>
  <c r="K35" i="73"/>
  <c r="K40" i="73"/>
  <c r="J87" i="73"/>
  <c r="D19" i="73" s="1"/>
  <c r="J106" i="73"/>
  <c r="J44" i="73"/>
  <c r="J56" i="73"/>
  <c r="J60" i="73"/>
  <c r="J64" i="73"/>
  <c r="J81" i="73"/>
  <c r="J100" i="73"/>
  <c r="K38" i="73"/>
  <c r="J41" i="73"/>
  <c r="K46" i="73"/>
  <c r="J49" i="73"/>
  <c r="K54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K66" i="73"/>
  <c r="J66" i="73"/>
  <c r="I125" i="73"/>
  <c r="AD137" i="125" s="1"/>
  <c r="K42" i="73"/>
  <c r="J45" i="73"/>
  <c r="K50" i="73"/>
  <c r="J53" i="73"/>
  <c r="K58" i="73"/>
  <c r="J58" i="73"/>
  <c r="K62" i="73"/>
  <c r="J62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18" i="72"/>
  <c r="D26" i="72" s="1"/>
  <c r="J104" i="72"/>
  <c r="D21" i="72" s="1"/>
  <c r="J48" i="72"/>
  <c r="K118" i="72"/>
  <c r="E26" i="72" s="1"/>
  <c r="K96" i="72"/>
  <c r="J37" i="72"/>
  <c r="J40" i="72"/>
  <c r="K31" i="72"/>
  <c r="K56" i="72"/>
  <c r="K106" i="72"/>
  <c r="E22" i="72" s="1"/>
  <c r="K35" i="72"/>
  <c r="J52" i="72"/>
  <c r="K60" i="72"/>
  <c r="K68" i="72"/>
  <c r="K77" i="72"/>
  <c r="K87" i="72"/>
  <c r="K111" i="72"/>
  <c r="K27" i="72"/>
  <c r="K44" i="72"/>
  <c r="K64" i="72"/>
  <c r="K73" i="72"/>
  <c r="K81" i="72"/>
  <c r="K92" i="72"/>
  <c r="K100" i="72"/>
  <c r="J17" i="72"/>
  <c r="J19" i="72"/>
  <c r="J21" i="72"/>
  <c r="J23" i="72"/>
  <c r="J25" i="72"/>
  <c r="J29" i="72"/>
  <c r="J33" i="72"/>
  <c r="D19" i="72"/>
  <c r="J51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I126" i="72"/>
  <c r="AC138" i="125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00" i="71"/>
  <c r="K64" i="71"/>
  <c r="J118" i="71"/>
  <c r="D26" i="71" s="1"/>
  <c r="K56" i="71"/>
  <c r="K92" i="71"/>
  <c r="K73" i="71"/>
  <c r="K81" i="71"/>
  <c r="J104" i="71"/>
  <c r="D21" i="71" s="1"/>
  <c r="K111" i="71"/>
  <c r="J48" i="71"/>
  <c r="J60" i="71"/>
  <c r="J68" i="71"/>
  <c r="J77" i="71"/>
  <c r="J87" i="71"/>
  <c r="D19" i="71" s="1"/>
  <c r="J96" i="71"/>
  <c r="J106" i="71"/>
  <c r="K43" i="71"/>
  <c r="K51" i="71"/>
  <c r="K118" i="71"/>
  <c r="E26" i="71" s="1"/>
  <c r="J19" i="71"/>
  <c r="J23" i="71"/>
  <c r="J27" i="71"/>
  <c r="J31" i="71"/>
  <c r="J35" i="71"/>
  <c r="J40" i="71"/>
  <c r="J44" i="71"/>
  <c r="J52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K58" i="71"/>
  <c r="J58" i="71"/>
  <c r="K62" i="71"/>
  <c r="J62" i="71"/>
  <c r="K66" i="71"/>
  <c r="J66" i="71"/>
  <c r="I125" i="71"/>
  <c r="AB137" i="125" s="1"/>
  <c r="K42" i="71"/>
  <c r="J45" i="71"/>
  <c r="K50" i="71"/>
  <c r="J53" i="71"/>
  <c r="K55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E22" i="71" s="1"/>
  <c r="K112" i="71"/>
  <c r="K120" i="71"/>
  <c r="E27" i="71" s="1"/>
  <c r="K81" i="70"/>
  <c r="K111" i="70"/>
  <c r="K118" i="70"/>
  <c r="E26" i="70" s="1"/>
  <c r="J73" i="70"/>
  <c r="J104" i="70"/>
  <c r="D21" i="70" s="1"/>
  <c r="K126" i="70"/>
  <c r="J92" i="70"/>
  <c r="J64" i="70"/>
  <c r="J100" i="70"/>
  <c r="J44" i="70"/>
  <c r="J48" i="70"/>
  <c r="J60" i="70"/>
  <c r="J68" i="70"/>
  <c r="J77" i="70"/>
  <c r="J87" i="70"/>
  <c r="D19" i="70" s="1"/>
  <c r="J96" i="70"/>
  <c r="J106" i="70"/>
  <c r="J118" i="70"/>
  <c r="D26" i="70" s="1"/>
  <c r="J56" i="70"/>
  <c r="E22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6" i="70"/>
  <c r="AA138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E22" i="69"/>
  <c r="K21" i="69"/>
  <c r="J44" i="69"/>
  <c r="K18" i="69"/>
  <c r="J33" i="69"/>
  <c r="J100" i="69"/>
  <c r="J64" i="69"/>
  <c r="J81" i="69"/>
  <c r="J17" i="69"/>
  <c r="J56" i="69"/>
  <c r="J73" i="69"/>
  <c r="J92" i="69"/>
  <c r="J111" i="69"/>
  <c r="K25" i="69"/>
  <c r="K26" i="69"/>
  <c r="J29" i="69"/>
  <c r="J52" i="69"/>
  <c r="K118" i="69"/>
  <c r="E26" i="69" s="1"/>
  <c r="K22" i="69"/>
  <c r="J48" i="69"/>
  <c r="J60" i="69"/>
  <c r="J68" i="69"/>
  <c r="J77" i="69"/>
  <c r="J87" i="69"/>
  <c r="D19" i="69" s="1"/>
  <c r="J96" i="69"/>
  <c r="J106" i="69"/>
  <c r="J118" i="69"/>
  <c r="D26" i="69" s="1"/>
  <c r="K40" i="69"/>
  <c r="H127" i="69"/>
  <c r="J30" i="69"/>
  <c r="J34" i="69"/>
  <c r="I125" i="69"/>
  <c r="Z137" i="125" s="1"/>
  <c r="I126" i="69"/>
  <c r="Z138" i="125" s="1"/>
  <c r="K38" i="69"/>
  <c r="J38" i="69"/>
  <c r="K42" i="69"/>
  <c r="J42" i="69"/>
  <c r="K46" i="69"/>
  <c r="J46" i="69"/>
  <c r="I124" i="69"/>
  <c r="Z136" i="125" s="1"/>
  <c r="J19" i="69"/>
  <c r="K20" i="69"/>
  <c r="J23" i="69"/>
  <c r="K24" i="69"/>
  <c r="J27" i="69"/>
  <c r="K28" i="69"/>
  <c r="J31" i="69"/>
  <c r="K32" i="69"/>
  <c r="J35" i="69"/>
  <c r="K36" i="69"/>
  <c r="K39" i="69"/>
  <c r="K43" i="69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E22" i="68"/>
  <c r="K118" i="68"/>
  <c r="E26" i="68" s="1"/>
  <c r="K44" i="68"/>
  <c r="K56" i="68"/>
  <c r="J19" i="68"/>
  <c r="J23" i="68"/>
  <c r="J27" i="68"/>
  <c r="J31" i="68"/>
  <c r="J35" i="68"/>
  <c r="J40" i="68"/>
  <c r="J52" i="68"/>
  <c r="J48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J52" i="67"/>
  <c r="J19" i="67"/>
  <c r="J118" i="67"/>
  <c r="D26" i="67" s="1"/>
  <c r="J17" i="67"/>
  <c r="J25" i="67"/>
  <c r="J27" i="67"/>
  <c r="K44" i="67"/>
  <c r="J33" i="67"/>
  <c r="J35" i="67"/>
  <c r="J29" i="67"/>
  <c r="J31" i="67"/>
  <c r="K56" i="67"/>
  <c r="J64" i="67"/>
  <c r="J73" i="67"/>
  <c r="J81" i="67"/>
  <c r="J21" i="67"/>
  <c r="J23" i="67"/>
  <c r="J37" i="67"/>
  <c r="J40" i="67"/>
  <c r="J60" i="67"/>
  <c r="J68" i="67"/>
  <c r="J77" i="67"/>
  <c r="K87" i="67"/>
  <c r="K92" i="67"/>
  <c r="K96" i="67"/>
  <c r="K100" i="67"/>
  <c r="K106" i="67"/>
  <c r="E22" i="67" s="1"/>
  <c r="K111" i="67"/>
  <c r="K118" i="67"/>
  <c r="E26" i="67" s="1"/>
  <c r="D19" i="67"/>
  <c r="J48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J59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04" i="66"/>
  <c r="E21" i="66" s="1"/>
  <c r="J60" i="66"/>
  <c r="K118" i="66"/>
  <c r="E26" i="66" s="1"/>
  <c r="K26" i="66"/>
  <c r="J92" i="66"/>
  <c r="J48" i="66"/>
  <c r="K22" i="66"/>
  <c r="J56" i="66"/>
  <c r="J86" i="66"/>
  <c r="J94" i="66"/>
  <c r="K99" i="66"/>
  <c r="J106" i="66"/>
  <c r="J109" i="66"/>
  <c r="J80" i="66"/>
  <c r="J87" i="66"/>
  <c r="J90" i="66"/>
  <c r="K95" i="66"/>
  <c r="K100" i="66"/>
  <c r="J104" i="66"/>
  <c r="D21" i="66" s="1"/>
  <c r="J114" i="66"/>
  <c r="D24" i="66" s="1"/>
  <c r="E19" i="66"/>
  <c r="J111" i="66"/>
  <c r="K40" i="66"/>
  <c r="K52" i="66"/>
  <c r="K67" i="66"/>
  <c r="K72" i="66"/>
  <c r="K76" i="66"/>
  <c r="K81" i="66"/>
  <c r="K116" i="66"/>
  <c r="E25" i="66" s="1"/>
  <c r="K18" i="66"/>
  <c r="K34" i="66"/>
  <c r="J44" i="66"/>
  <c r="J64" i="66"/>
  <c r="J68" i="66"/>
  <c r="J73" i="66"/>
  <c r="J77" i="66"/>
  <c r="J91" i="66"/>
  <c r="J96" i="66"/>
  <c r="J98" i="66"/>
  <c r="J110" i="66"/>
  <c r="J118" i="66"/>
  <c r="D26" i="66" s="1"/>
  <c r="J122" i="66"/>
  <c r="D28" i="66" s="1"/>
  <c r="J23" i="66"/>
  <c r="K30" i="66"/>
  <c r="J84" i="66"/>
  <c r="D18" i="66" s="1"/>
  <c r="J102" i="66"/>
  <c r="K19" i="66"/>
  <c r="K27" i="66"/>
  <c r="K31" i="66"/>
  <c r="K35" i="66"/>
  <c r="J43" i="66"/>
  <c r="J51" i="66"/>
  <c r="J59" i="66"/>
  <c r="K79" i="66"/>
  <c r="K82" i="66"/>
  <c r="J82" i="66"/>
  <c r="K101" i="66"/>
  <c r="J101" i="66"/>
  <c r="I125" i="66"/>
  <c r="W137" i="125" s="1"/>
  <c r="K125" i="66"/>
  <c r="K42" i="66"/>
  <c r="J45" i="66"/>
  <c r="K50" i="66"/>
  <c r="J53" i="66"/>
  <c r="K58" i="66"/>
  <c r="J61" i="66"/>
  <c r="K66" i="66"/>
  <c r="K69" i="66"/>
  <c r="J69" i="66"/>
  <c r="K89" i="66"/>
  <c r="J89" i="66"/>
  <c r="K107" i="66"/>
  <c r="E22" i="66" s="1"/>
  <c r="J107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J66" i="66"/>
  <c r="K71" i="66"/>
  <c r="K74" i="66"/>
  <c r="J74" i="66"/>
  <c r="K93" i="66"/>
  <c r="J93" i="66"/>
  <c r="K112" i="66"/>
  <c r="E23" i="66" s="1"/>
  <c r="J112" i="66"/>
  <c r="K20" i="66"/>
  <c r="K24" i="66"/>
  <c r="K28" i="66"/>
  <c r="K32" i="66"/>
  <c r="K36" i="66"/>
  <c r="K38" i="66"/>
  <c r="J41" i="66"/>
  <c r="K46" i="66"/>
  <c r="K47" i="66"/>
  <c r="J49" i="66"/>
  <c r="K54" i="66"/>
  <c r="J57" i="66"/>
  <c r="K62" i="66"/>
  <c r="K63" i="66"/>
  <c r="J65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26" i="65"/>
  <c r="J104" i="65"/>
  <c r="D21" i="65" s="1"/>
  <c r="J118" i="65"/>
  <c r="D26" i="65" s="1"/>
  <c r="K17" i="65"/>
  <c r="K29" i="65"/>
  <c r="K25" i="65"/>
  <c r="J33" i="65"/>
  <c r="J35" i="65"/>
  <c r="K37" i="65"/>
  <c r="J31" i="65"/>
  <c r="K21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9" i="65"/>
  <c r="J23" i="65"/>
  <c r="J27" i="65"/>
  <c r="D19" i="65"/>
  <c r="H127" i="65"/>
  <c r="J18" i="65"/>
  <c r="J22" i="65"/>
  <c r="J26" i="65"/>
  <c r="J30" i="65"/>
  <c r="J34" i="65"/>
  <c r="K39" i="65"/>
  <c r="K43" i="65"/>
  <c r="I125" i="65"/>
  <c r="V137" i="125" s="1"/>
  <c r="J20" i="65"/>
  <c r="J24" i="65"/>
  <c r="J28" i="65"/>
  <c r="J32" i="65"/>
  <c r="J36" i="65"/>
  <c r="I126" i="65"/>
  <c r="V138" i="125" s="1"/>
  <c r="K38" i="65"/>
  <c r="J38" i="65"/>
  <c r="K42" i="65"/>
  <c r="J42" i="65"/>
  <c r="K46" i="65"/>
  <c r="J46" i="65"/>
  <c r="K50" i="65"/>
  <c r="J50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104" i="64"/>
  <c r="D21" i="64" s="1"/>
  <c r="J64" i="64"/>
  <c r="K118" i="64"/>
  <c r="E26" i="64" s="1"/>
  <c r="J48" i="64"/>
  <c r="K27" i="64"/>
  <c r="E22" i="64"/>
  <c r="K20" i="64"/>
  <c r="J24" i="64"/>
  <c r="J31" i="64"/>
  <c r="J52" i="64"/>
  <c r="J68" i="64"/>
  <c r="J87" i="64"/>
  <c r="D19" i="64" s="1"/>
  <c r="J106" i="64"/>
  <c r="J40" i="64"/>
  <c r="J81" i="64"/>
  <c r="J100" i="64"/>
  <c r="J60" i="64"/>
  <c r="J77" i="64"/>
  <c r="J96" i="64"/>
  <c r="J118" i="64"/>
  <c r="D26" i="64" s="1"/>
  <c r="J56" i="64"/>
  <c r="J73" i="64"/>
  <c r="J92" i="64"/>
  <c r="J111" i="64"/>
  <c r="K35" i="64"/>
  <c r="K44" i="64"/>
  <c r="J17" i="64"/>
  <c r="J21" i="64"/>
  <c r="J25" i="64"/>
  <c r="J29" i="64"/>
  <c r="J33" i="64"/>
  <c r="J37" i="64"/>
  <c r="K42" i="64"/>
  <c r="J28" i="64"/>
  <c r="J32" i="64"/>
  <c r="J36" i="64"/>
  <c r="J39" i="64"/>
  <c r="I125" i="64"/>
  <c r="U137" i="125" s="1"/>
  <c r="K38" i="64"/>
  <c r="J41" i="64"/>
  <c r="K46" i="64"/>
  <c r="J46" i="64"/>
  <c r="K50" i="64"/>
  <c r="J50" i="64"/>
  <c r="I126" i="64"/>
  <c r="U138" i="125" s="1"/>
  <c r="H127" i="64"/>
  <c r="J18" i="64"/>
  <c r="K19" i="64"/>
  <c r="J22" i="64"/>
  <c r="K23" i="64"/>
  <c r="J26" i="64"/>
  <c r="J30" i="64"/>
  <c r="J34" i="64"/>
  <c r="J38" i="64"/>
  <c r="K41" i="64"/>
  <c r="J43" i="64"/>
  <c r="K47" i="64"/>
  <c r="I124" i="64"/>
  <c r="U136" i="125" s="1"/>
  <c r="C42" i="64"/>
  <c r="U150" i="125" s="1"/>
  <c r="C44" i="64"/>
  <c r="U152" i="125" s="1"/>
  <c r="C46" i="64"/>
  <c r="U154" i="125" s="1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J52" i="63"/>
  <c r="J118" i="63"/>
  <c r="D26" i="63" s="1"/>
  <c r="K44" i="63"/>
  <c r="J81" i="63"/>
  <c r="K91" i="63"/>
  <c r="J111" i="63"/>
  <c r="J92" i="63"/>
  <c r="K68" i="63"/>
  <c r="J100" i="63"/>
  <c r="K110" i="63"/>
  <c r="E19" i="63"/>
  <c r="K22" i="63"/>
  <c r="K30" i="63"/>
  <c r="K73" i="63"/>
  <c r="J76" i="63"/>
  <c r="J86" i="63"/>
  <c r="J95" i="63"/>
  <c r="J104" i="63"/>
  <c r="D21" i="63" s="1"/>
  <c r="J116" i="63"/>
  <c r="D25" i="63" s="1"/>
  <c r="K18" i="63"/>
  <c r="J23" i="63"/>
  <c r="K26" i="63"/>
  <c r="K34" i="63"/>
  <c r="J40" i="63"/>
  <c r="J56" i="63"/>
  <c r="J72" i="63"/>
  <c r="K77" i="63"/>
  <c r="J84" i="63"/>
  <c r="D18" i="63" s="1"/>
  <c r="J94" i="63"/>
  <c r="K96" i="63"/>
  <c r="J102" i="63"/>
  <c r="J114" i="63"/>
  <c r="D24" i="63" s="1"/>
  <c r="K118" i="63"/>
  <c r="E26" i="63" s="1"/>
  <c r="J48" i="63"/>
  <c r="J60" i="63"/>
  <c r="J80" i="63"/>
  <c r="J87" i="63"/>
  <c r="J90" i="63"/>
  <c r="J99" i="63"/>
  <c r="J106" i="63"/>
  <c r="J109" i="63"/>
  <c r="J17" i="63"/>
  <c r="J21" i="63"/>
  <c r="J25" i="63"/>
  <c r="J29" i="63"/>
  <c r="J33" i="63"/>
  <c r="J37" i="63"/>
  <c r="J64" i="63"/>
  <c r="J79" i="63"/>
  <c r="J98" i="63"/>
  <c r="J122" i="63"/>
  <c r="D28" i="63" s="1"/>
  <c r="K19" i="63"/>
  <c r="K27" i="63"/>
  <c r="K31" i="63"/>
  <c r="K35" i="63"/>
  <c r="J43" i="63"/>
  <c r="J51" i="63"/>
  <c r="J59" i="63"/>
  <c r="J67" i="63"/>
  <c r="K82" i="63"/>
  <c r="J82" i="63"/>
  <c r="K101" i="63"/>
  <c r="J101" i="63"/>
  <c r="I125" i="63"/>
  <c r="T137" i="125" s="1"/>
  <c r="K125" i="63"/>
  <c r="K42" i="63"/>
  <c r="J45" i="63"/>
  <c r="K50" i="63"/>
  <c r="J53" i="63"/>
  <c r="K58" i="63"/>
  <c r="J61" i="63"/>
  <c r="K66" i="63"/>
  <c r="K69" i="63"/>
  <c r="J69" i="63"/>
  <c r="K89" i="63"/>
  <c r="J89" i="63"/>
  <c r="K107" i="63"/>
  <c r="E22" i="63" s="1"/>
  <c r="J107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K93" i="63"/>
  <c r="J93" i="63"/>
  <c r="K112" i="63"/>
  <c r="J112" i="63"/>
  <c r="K20" i="63"/>
  <c r="K24" i="63"/>
  <c r="K28" i="63"/>
  <c r="K32" i="63"/>
  <c r="K36" i="63"/>
  <c r="K38" i="63"/>
  <c r="J41" i="63"/>
  <c r="K46" i="63"/>
  <c r="K47" i="63"/>
  <c r="J49" i="63"/>
  <c r="K54" i="63"/>
  <c r="J57" i="63"/>
  <c r="K62" i="63"/>
  <c r="K63" i="63"/>
  <c r="J65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04" i="62"/>
  <c r="D21" i="62" s="1"/>
  <c r="K126" i="62"/>
  <c r="J118" i="62"/>
  <c r="D26" i="62" s="1"/>
  <c r="J21" i="62"/>
  <c r="J56" i="62"/>
  <c r="J81" i="62"/>
  <c r="J29" i="62"/>
  <c r="J48" i="62"/>
  <c r="K111" i="62"/>
  <c r="J37" i="62"/>
  <c r="K40" i="62"/>
  <c r="K52" i="62"/>
  <c r="K55" i="62"/>
  <c r="K73" i="62"/>
  <c r="J92" i="62"/>
  <c r="J64" i="62"/>
  <c r="J17" i="62"/>
  <c r="J100" i="62"/>
  <c r="K44" i="62"/>
  <c r="K60" i="62"/>
  <c r="K77" i="62"/>
  <c r="K96" i="62"/>
  <c r="K118" i="62"/>
  <c r="E26" i="62" s="1"/>
  <c r="J33" i="62"/>
  <c r="J68" i="62"/>
  <c r="J87" i="62"/>
  <c r="D19" i="62" s="1"/>
  <c r="J106" i="62"/>
  <c r="J25" i="62"/>
  <c r="K42" i="62"/>
  <c r="J45" i="62"/>
  <c r="K50" i="62"/>
  <c r="J53" i="62"/>
  <c r="K71" i="62"/>
  <c r="J71" i="62"/>
  <c r="J20" i="62"/>
  <c r="J24" i="62"/>
  <c r="J28" i="62"/>
  <c r="J32" i="62"/>
  <c r="J36" i="62"/>
  <c r="J39" i="62"/>
  <c r="J42" i="62"/>
  <c r="K45" i="62"/>
  <c r="J47" i="62"/>
  <c r="J50" i="62"/>
  <c r="K53" i="62"/>
  <c r="K66" i="62"/>
  <c r="J66" i="62"/>
  <c r="I125" i="62"/>
  <c r="S137" i="125" s="1"/>
  <c r="K38" i="62"/>
  <c r="J41" i="62"/>
  <c r="K46" i="62"/>
  <c r="J49" i="62"/>
  <c r="K54" i="62"/>
  <c r="K62" i="62"/>
  <c r="J62" i="62"/>
  <c r="K79" i="62"/>
  <c r="J79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J58" i="62"/>
  <c r="K75" i="62"/>
  <c r="J7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84" i="61"/>
  <c r="E18" i="61" s="1"/>
  <c r="J104" i="61"/>
  <c r="D21" i="61" s="1"/>
  <c r="J118" i="61"/>
  <c r="D26" i="61" s="1"/>
  <c r="K36" i="61"/>
  <c r="K20" i="61"/>
  <c r="K28" i="61"/>
  <c r="J24" i="61"/>
  <c r="J32" i="61"/>
  <c r="J40" i="61"/>
  <c r="J48" i="61"/>
  <c r="J56" i="61"/>
  <c r="J64" i="61"/>
  <c r="K73" i="61"/>
  <c r="K81" i="61"/>
  <c r="D19" i="61"/>
  <c r="K92" i="61"/>
  <c r="K100" i="61"/>
  <c r="K111" i="61"/>
  <c r="K44" i="61"/>
  <c r="K52" i="61"/>
  <c r="K60" i="61"/>
  <c r="K68" i="61"/>
  <c r="K77" i="61"/>
  <c r="K87" i="61"/>
  <c r="K96" i="61"/>
  <c r="K106" i="61"/>
  <c r="E22" i="61" s="1"/>
  <c r="K118" i="61"/>
  <c r="E26" i="61" s="1"/>
  <c r="J17" i="61"/>
  <c r="J21" i="61"/>
  <c r="J25" i="61"/>
  <c r="J29" i="61"/>
  <c r="J33" i="61"/>
  <c r="J37" i="61"/>
  <c r="J39" i="61"/>
  <c r="J47" i="61"/>
  <c r="J55" i="61"/>
  <c r="J63" i="61"/>
  <c r="K42" i="61"/>
  <c r="J45" i="61"/>
  <c r="K50" i="61"/>
  <c r="J53" i="61"/>
  <c r="K58" i="61"/>
  <c r="J61" i="61"/>
  <c r="K66" i="61"/>
  <c r="I125" i="61"/>
  <c r="R137" i="125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5" i="61"/>
  <c r="K71" i="61"/>
  <c r="J71" i="61"/>
  <c r="K75" i="61"/>
  <c r="J75" i="61"/>
  <c r="K79" i="61"/>
  <c r="J7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I124" i="61"/>
  <c r="R136" i="125" s="1"/>
  <c r="C42" i="61"/>
  <c r="R150" i="125" s="1"/>
  <c r="C44" i="61"/>
  <c r="R152" i="125" s="1"/>
  <c r="C46" i="61"/>
  <c r="R154" i="125" s="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J118" i="60"/>
  <c r="D26" i="60" s="1"/>
  <c r="K31" i="60"/>
  <c r="K27" i="60"/>
  <c r="J23" i="60"/>
  <c r="K19" i="60"/>
  <c r="K35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K39" i="60"/>
  <c r="K43" i="60"/>
  <c r="J20" i="60"/>
  <c r="J24" i="60"/>
  <c r="J28" i="60"/>
  <c r="J32" i="60"/>
  <c r="J36" i="60"/>
  <c r="J39" i="60"/>
  <c r="I125" i="60"/>
  <c r="Q137" i="125" s="1"/>
  <c r="K38" i="60"/>
  <c r="I126" i="60"/>
  <c r="Q138" i="125" s="1"/>
  <c r="H127" i="60"/>
  <c r="J18" i="60"/>
  <c r="J22" i="60"/>
  <c r="J26" i="60"/>
  <c r="J30" i="60"/>
  <c r="J34" i="60"/>
  <c r="J38" i="60"/>
  <c r="K42" i="60"/>
  <c r="J42" i="60"/>
  <c r="K46" i="60"/>
  <c r="J46" i="60"/>
  <c r="K50" i="60"/>
  <c r="J50" i="60"/>
  <c r="I124" i="60"/>
  <c r="Q136" i="125" s="1"/>
  <c r="C42" i="60"/>
  <c r="Q150" i="125" s="1"/>
  <c r="C44" i="60"/>
  <c r="Q152" i="125" s="1"/>
  <c r="C46" i="60"/>
  <c r="Q154" i="125" s="1"/>
  <c r="K47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J23" i="59"/>
  <c r="J73" i="59"/>
  <c r="J118" i="59"/>
  <c r="D26" i="59" s="1"/>
  <c r="K96" i="59"/>
  <c r="K56" i="59"/>
  <c r="J87" i="59"/>
  <c r="D19" i="59" s="1"/>
  <c r="J27" i="59"/>
  <c r="K32" i="59"/>
  <c r="J35" i="59"/>
  <c r="J44" i="59"/>
  <c r="J68" i="59"/>
  <c r="K77" i="59"/>
  <c r="K92" i="59"/>
  <c r="J111" i="59"/>
  <c r="J48" i="59"/>
  <c r="J19" i="59"/>
  <c r="K28" i="59"/>
  <c r="J31" i="59"/>
  <c r="K36" i="59"/>
  <c r="K39" i="59"/>
  <c r="K55" i="59"/>
  <c r="K118" i="59"/>
  <c r="E26" i="59" s="1"/>
  <c r="K20" i="59"/>
  <c r="K24" i="59"/>
  <c r="K40" i="59"/>
  <c r="K52" i="59"/>
  <c r="K60" i="59"/>
  <c r="J106" i="59"/>
  <c r="J17" i="59"/>
  <c r="J21" i="59"/>
  <c r="J25" i="59"/>
  <c r="J29" i="59"/>
  <c r="J33" i="59"/>
  <c r="J37" i="59"/>
  <c r="K47" i="59"/>
  <c r="J64" i="59"/>
  <c r="J81" i="59"/>
  <c r="J100" i="59"/>
  <c r="K71" i="59"/>
  <c r="J71" i="59"/>
  <c r="K38" i="59"/>
  <c r="J41" i="59"/>
  <c r="K46" i="59"/>
  <c r="J49" i="59"/>
  <c r="K54" i="59"/>
  <c r="J57" i="59"/>
  <c r="K66" i="59"/>
  <c r="J66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K62" i="59"/>
  <c r="J62" i="59"/>
  <c r="K79" i="59"/>
  <c r="J79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J58" i="59"/>
  <c r="K75" i="59"/>
  <c r="J75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27" i="58"/>
  <c r="K64" i="58"/>
  <c r="J118" i="58"/>
  <c r="D26" i="58" s="1"/>
  <c r="K52" i="58"/>
  <c r="K73" i="58"/>
  <c r="K31" i="58"/>
  <c r="K44" i="58"/>
  <c r="K60" i="58"/>
  <c r="K68" i="58"/>
  <c r="K77" i="58"/>
  <c r="K87" i="58"/>
  <c r="K96" i="58"/>
  <c r="K106" i="58"/>
  <c r="E22" i="58" s="1"/>
  <c r="K118" i="58"/>
  <c r="E26" i="58" s="1"/>
  <c r="J81" i="58"/>
  <c r="D19" i="58"/>
  <c r="J92" i="58"/>
  <c r="J100" i="58"/>
  <c r="J111" i="58"/>
  <c r="K19" i="58"/>
  <c r="J35" i="58"/>
  <c r="J40" i="58"/>
  <c r="K23" i="58"/>
  <c r="J48" i="58"/>
  <c r="J56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5" i="58"/>
  <c r="O137" i="125" s="1"/>
  <c r="K42" i="58"/>
  <c r="J45" i="58"/>
  <c r="K50" i="58"/>
  <c r="J53" i="58"/>
  <c r="K58" i="58"/>
  <c r="K5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2" i="58"/>
  <c r="K120" i="58"/>
  <c r="E27" i="58" s="1"/>
  <c r="J104" i="57"/>
  <c r="D21" i="57" s="1"/>
  <c r="K126" i="57"/>
  <c r="K60" i="57"/>
  <c r="J118" i="57"/>
  <c r="D26" i="57" s="1"/>
  <c r="J44" i="57"/>
  <c r="K96" i="57"/>
  <c r="D19" i="57"/>
  <c r="K77" i="57"/>
  <c r="K87" i="57"/>
  <c r="J52" i="57"/>
  <c r="K68" i="57"/>
  <c r="K106" i="57"/>
  <c r="E22" i="57" s="1"/>
  <c r="K56" i="57"/>
  <c r="K73" i="57"/>
  <c r="K92" i="57"/>
  <c r="K111" i="57"/>
  <c r="K64" i="57"/>
  <c r="K81" i="57"/>
  <c r="K100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J48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J104" i="56"/>
  <c r="D21" i="56" s="1"/>
  <c r="K31" i="56"/>
  <c r="J118" i="56"/>
  <c r="D26" i="56" s="1"/>
  <c r="J33" i="56"/>
  <c r="K35" i="56"/>
  <c r="K40" i="56"/>
  <c r="K52" i="56"/>
  <c r="K64" i="56"/>
  <c r="K81" i="56"/>
  <c r="K68" i="56"/>
  <c r="K87" i="56"/>
  <c r="J111" i="56"/>
  <c r="K23" i="56"/>
  <c r="K44" i="56"/>
  <c r="K56" i="56"/>
  <c r="K73" i="56"/>
  <c r="K92" i="56"/>
  <c r="K27" i="56"/>
  <c r="J37" i="56"/>
  <c r="K60" i="56"/>
  <c r="K77" i="56"/>
  <c r="K96" i="56"/>
  <c r="K118" i="56"/>
  <c r="E26" i="56" s="1"/>
  <c r="D19" i="56"/>
  <c r="J17" i="56"/>
  <c r="J19" i="56"/>
  <c r="J21" i="56"/>
  <c r="J25" i="56"/>
  <c r="J29" i="56"/>
  <c r="J48" i="56"/>
  <c r="J106" i="56"/>
  <c r="J100" i="56"/>
  <c r="J20" i="56"/>
  <c r="J24" i="56"/>
  <c r="J28" i="56"/>
  <c r="J32" i="56"/>
  <c r="J36" i="56"/>
  <c r="J39" i="56"/>
  <c r="J47" i="56"/>
  <c r="J55" i="56"/>
  <c r="K5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7" i="56"/>
  <c r="K101" i="56"/>
  <c r="K107" i="56"/>
  <c r="E22" i="56" s="1"/>
  <c r="K112" i="56"/>
  <c r="K120" i="56"/>
  <c r="E27" i="56" s="1"/>
  <c r="K104" i="55"/>
  <c r="E21" i="55" s="1"/>
  <c r="K126" i="55"/>
  <c r="K51" i="55"/>
  <c r="K23" i="55"/>
  <c r="J118" i="55"/>
  <c r="D26" i="55" s="1"/>
  <c r="K59" i="55"/>
  <c r="K71" i="55"/>
  <c r="K43" i="55"/>
  <c r="K79" i="55"/>
  <c r="K50" i="55"/>
  <c r="K55" i="55"/>
  <c r="K75" i="55"/>
  <c r="K80" i="55"/>
  <c r="J98" i="55"/>
  <c r="J104" i="55"/>
  <c r="D21" i="55" s="1"/>
  <c r="K122" i="55"/>
  <c r="E28" i="55" s="1"/>
  <c r="J86" i="55"/>
  <c r="C45" i="55"/>
  <c r="L153" i="125" s="1"/>
  <c r="K114" i="55"/>
  <c r="E24" i="55" s="1"/>
  <c r="K35" i="55"/>
  <c r="K38" i="55"/>
  <c r="K47" i="55"/>
  <c r="K94" i="55"/>
  <c r="K99" i="55"/>
  <c r="K18" i="55"/>
  <c r="J20" i="55"/>
  <c r="K27" i="55"/>
  <c r="K30" i="55"/>
  <c r="K39" i="55"/>
  <c r="K62" i="55"/>
  <c r="K66" i="55"/>
  <c r="K72" i="55"/>
  <c r="K76" i="55"/>
  <c r="K90" i="55"/>
  <c r="K95" i="55"/>
  <c r="K109" i="55"/>
  <c r="K116" i="55"/>
  <c r="E25" i="55" s="1"/>
  <c r="K19" i="55"/>
  <c r="J31" i="55"/>
  <c r="K46" i="55"/>
  <c r="J54" i="55"/>
  <c r="J58" i="55"/>
  <c r="J63" i="55"/>
  <c r="J67" i="55"/>
  <c r="J84" i="55"/>
  <c r="D18" i="55" s="1"/>
  <c r="J91" i="55"/>
  <c r="J102" i="55"/>
  <c r="J110" i="55"/>
  <c r="D23" i="55" s="1"/>
  <c r="B30" i="55"/>
  <c r="C43" i="55"/>
  <c r="L151" i="125" s="1"/>
  <c r="K22" i="55"/>
  <c r="D22" i="55"/>
  <c r="C41" i="55"/>
  <c r="L149" i="125" s="1"/>
  <c r="K53" i="55"/>
  <c r="J56" i="55"/>
  <c r="K56" i="55"/>
  <c r="K69" i="55"/>
  <c r="J73" i="55"/>
  <c r="K73" i="55"/>
  <c r="J92" i="55"/>
  <c r="K92" i="55"/>
  <c r="H127" i="55"/>
  <c r="K21" i="55"/>
  <c r="J24" i="55"/>
  <c r="K29" i="55"/>
  <c r="J32" i="55"/>
  <c r="K37" i="55"/>
  <c r="J40" i="55"/>
  <c r="K45" i="55"/>
  <c r="J48" i="55"/>
  <c r="K57" i="55"/>
  <c r="J60" i="55"/>
  <c r="K60" i="55"/>
  <c r="K74" i="55"/>
  <c r="J77" i="55"/>
  <c r="K77" i="55"/>
  <c r="I125" i="55"/>
  <c r="L137" i="125" s="1"/>
  <c r="J17" i="55"/>
  <c r="J21" i="55"/>
  <c r="K24" i="55"/>
  <c r="J26" i="55"/>
  <c r="J29" i="55"/>
  <c r="K32" i="55"/>
  <c r="J34" i="55"/>
  <c r="J37" i="55"/>
  <c r="K40" i="55"/>
  <c r="J42" i="55"/>
  <c r="J45" i="55"/>
  <c r="K48" i="55"/>
  <c r="J57" i="55"/>
  <c r="K61" i="55"/>
  <c r="J64" i="55"/>
  <c r="K64" i="55"/>
  <c r="J74" i="55"/>
  <c r="J81" i="55"/>
  <c r="K81" i="55"/>
  <c r="K17" i="55"/>
  <c r="K25" i="55"/>
  <c r="K26" i="55"/>
  <c r="J28" i="55"/>
  <c r="K33" i="55"/>
  <c r="K34" i="55"/>
  <c r="J36" i="55"/>
  <c r="K41" i="55"/>
  <c r="K42" i="55"/>
  <c r="J44" i="55"/>
  <c r="K49" i="55"/>
  <c r="J52" i="55"/>
  <c r="K52" i="55"/>
  <c r="K65" i="55"/>
  <c r="J68" i="55"/>
  <c r="K68" i="55"/>
  <c r="J87" i="55"/>
  <c r="K87" i="55"/>
  <c r="E19" i="55" s="1"/>
  <c r="I124" i="55"/>
  <c r="L136" i="125" s="1"/>
  <c r="I126" i="55"/>
  <c r="L138" i="125" s="1"/>
  <c r="K96" i="55"/>
  <c r="K100" i="55"/>
  <c r="K106" i="55"/>
  <c r="K111" i="55"/>
  <c r="K118" i="55"/>
  <c r="E26" i="55" s="1"/>
  <c r="C42" i="55"/>
  <c r="L150" i="125" s="1"/>
  <c r="C44" i="55"/>
  <c r="L152" i="125" s="1"/>
  <c r="C46" i="55"/>
  <c r="L154" i="125" s="1"/>
  <c r="K78" i="55"/>
  <c r="K82" i="55"/>
  <c r="K89" i="55"/>
  <c r="K93" i="55"/>
  <c r="K97" i="55"/>
  <c r="K101" i="55"/>
  <c r="K107" i="55"/>
  <c r="K112" i="55"/>
  <c r="K120" i="55"/>
  <c r="E27" i="55" s="1"/>
  <c r="J56" i="54"/>
  <c r="J118" i="54"/>
  <c r="D26" i="54" s="1"/>
  <c r="K68" i="54"/>
  <c r="K96" i="54"/>
  <c r="J104" i="54"/>
  <c r="D21" i="54" s="1"/>
  <c r="K33" i="54"/>
  <c r="K47" i="54"/>
  <c r="J73" i="54"/>
  <c r="K87" i="54"/>
  <c r="K126" i="54"/>
  <c r="K40" i="54"/>
  <c r="K60" i="54"/>
  <c r="K77" i="54"/>
  <c r="K106" i="54"/>
  <c r="E22" i="54" s="1"/>
  <c r="J64" i="54"/>
  <c r="J81" i="54"/>
  <c r="K111" i="54"/>
  <c r="K29" i="54"/>
  <c r="J52" i="54"/>
  <c r="K92" i="54"/>
  <c r="K100" i="54"/>
  <c r="K118" i="54"/>
  <c r="E26" i="54" s="1"/>
  <c r="K17" i="54"/>
  <c r="K21" i="54"/>
  <c r="K25" i="54"/>
  <c r="D19" i="54"/>
  <c r="J44" i="54"/>
  <c r="J48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J55" i="54"/>
  <c r="J59" i="54"/>
  <c r="I125" i="54"/>
  <c r="K137" i="125" s="1"/>
  <c r="J20" i="54"/>
  <c r="J24" i="54"/>
  <c r="J28" i="54"/>
  <c r="J32" i="54"/>
  <c r="J36" i="54"/>
  <c r="K37" i="54"/>
  <c r="J39" i="54"/>
  <c r="J42" i="54"/>
  <c r="K45" i="54"/>
  <c r="I126" i="54"/>
  <c r="K138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I124" i="54"/>
  <c r="K136" i="125" s="1"/>
  <c r="C42" i="54"/>
  <c r="K150" i="125" s="1"/>
  <c r="C44" i="54"/>
  <c r="K152" i="125" s="1"/>
  <c r="C46" i="54"/>
  <c r="K154" i="125" s="1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K56" i="53"/>
  <c r="J118" i="53"/>
  <c r="D26" i="53" s="1"/>
  <c r="J64" i="53"/>
  <c r="J73" i="53"/>
  <c r="J92" i="53"/>
  <c r="J33" i="53"/>
  <c r="J81" i="53"/>
  <c r="J100" i="53"/>
  <c r="J17" i="53"/>
  <c r="K37" i="53"/>
  <c r="J68" i="53"/>
  <c r="K111" i="53"/>
  <c r="K44" i="53"/>
  <c r="K87" i="53"/>
  <c r="D19" i="53"/>
  <c r="J40" i="53"/>
  <c r="J52" i="53"/>
  <c r="J21" i="53"/>
  <c r="J29" i="53"/>
  <c r="J60" i="53"/>
  <c r="J77" i="53"/>
  <c r="K106" i="53"/>
  <c r="K48" i="53"/>
  <c r="K96" i="53"/>
  <c r="K118" i="53"/>
  <c r="E26" i="53" s="1"/>
  <c r="J25" i="53"/>
  <c r="K42" i="53"/>
  <c r="J45" i="53"/>
  <c r="K50" i="53"/>
  <c r="J53" i="53"/>
  <c r="K58" i="53"/>
  <c r="K90" i="53"/>
  <c r="J90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84" i="53"/>
  <c r="E18" i="53" s="1"/>
  <c r="J84" i="53"/>
  <c r="D18" i="53" s="1"/>
  <c r="I125" i="53"/>
  <c r="J137" i="125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2" i="53"/>
  <c r="K89" i="53"/>
  <c r="K93" i="53"/>
  <c r="K97" i="53"/>
  <c r="K101" i="53"/>
  <c r="K107" i="53"/>
  <c r="K112" i="53"/>
  <c r="K120" i="53"/>
  <c r="E27" i="53" s="1"/>
  <c r="J118" i="52"/>
  <c r="D26" i="52" s="1"/>
  <c r="E22" i="52"/>
  <c r="J104" i="52"/>
  <c r="D21" i="52" s="1"/>
  <c r="K126" i="52"/>
  <c r="J52" i="52"/>
  <c r="J35" i="52"/>
  <c r="J33" i="52"/>
  <c r="J25" i="52"/>
  <c r="J27" i="52"/>
  <c r="J17" i="52"/>
  <c r="J19" i="52"/>
  <c r="K44" i="52"/>
  <c r="J21" i="52"/>
  <c r="J23" i="52"/>
  <c r="J37" i="52"/>
  <c r="J40" i="52"/>
  <c r="J56" i="52"/>
  <c r="J64" i="52"/>
  <c r="J73" i="52"/>
  <c r="J81" i="52"/>
  <c r="J92" i="52"/>
  <c r="J100" i="52"/>
  <c r="J29" i="52"/>
  <c r="J31" i="52"/>
  <c r="J60" i="52"/>
  <c r="J68" i="52"/>
  <c r="J77" i="52"/>
  <c r="J87" i="52"/>
  <c r="D19" i="52" s="1"/>
  <c r="J96" i="52"/>
  <c r="J106" i="52"/>
  <c r="K111" i="52"/>
  <c r="K118" i="52"/>
  <c r="E26" i="52" s="1"/>
  <c r="J48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6" i="52"/>
  <c r="I138" i="125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77" i="51"/>
  <c r="K87" i="51"/>
  <c r="J56" i="51"/>
  <c r="J81" i="51"/>
  <c r="J118" i="51"/>
  <c r="D26" i="51" s="1"/>
  <c r="K48" i="51"/>
  <c r="J60" i="51"/>
  <c r="K68" i="51"/>
  <c r="J104" i="51"/>
  <c r="D21" i="51" s="1"/>
  <c r="J40" i="51"/>
  <c r="J64" i="51"/>
  <c r="K126" i="51"/>
  <c r="D19" i="51"/>
  <c r="J96" i="51"/>
  <c r="J111" i="51"/>
  <c r="K35" i="51"/>
  <c r="J52" i="51"/>
  <c r="J73" i="51"/>
  <c r="J92" i="51"/>
  <c r="K118" i="51"/>
  <c r="E26" i="51" s="1"/>
  <c r="K19" i="51"/>
  <c r="K23" i="51"/>
  <c r="K27" i="51"/>
  <c r="K31" i="51"/>
  <c r="J106" i="51"/>
  <c r="J44" i="51"/>
  <c r="J100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I125" i="51"/>
  <c r="H137" i="125" s="1"/>
  <c r="K42" i="51"/>
  <c r="J45" i="51"/>
  <c r="K50" i="51"/>
  <c r="J53" i="51"/>
  <c r="K58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33" i="50"/>
  <c r="J73" i="50"/>
  <c r="J25" i="50"/>
  <c r="J118" i="50"/>
  <c r="D26" i="50" s="1"/>
  <c r="J29" i="50"/>
  <c r="K56" i="50"/>
  <c r="J17" i="50"/>
  <c r="J37" i="50"/>
  <c r="J40" i="50"/>
  <c r="K55" i="50"/>
  <c r="K60" i="50"/>
  <c r="K31" i="50"/>
  <c r="J52" i="50"/>
  <c r="J92" i="50"/>
  <c r="J111" i="50"/>
  <c r="J21" i="50"/>
  <c r="K27" i="50"/>
  <c r="K35" i="50"/>
  <c r="K44" i="50"/>
  <c r="K47" i="50"/>
  <c r="K77" i="50"/>
  <c r="K96" i="50"/>
  <c r="K118" i="50"/>
  <c r="E26" i="50" s="1"/>
  <c r="K19" i="50"/>
  <c r="K23" i="50"/>
  <c r="J68" i="50"/>
  <c r="J87" i="50"/>
  <c r="D19" i="50" s="1"/>
  <c r="J106" i="50"/>
  <c r="K20" i="50"/>
  <c r="K24" i="50"/>
  <c r="K28" i="50"/>
  <c r="K32" i="50"/>
  <c r="K36" i="50"/>
  <c r="J48" i="50"/>
  <c r="J64" i="50"/>
  <c r="J81" i="50"/>
  <c r="J100" i="50"/>
  <c r="K39" i="50"/>
  <c r="K71" i="50"/>
  <c r="J71" i="50"/>
  <c r="K38" i="50"/>
  <c r="J41" i="50"/>
  <c r="K46" i="50"/>
  <c r="J49" i="50"/>
  <c r="K54" i="50"/>
  <c r="J57" i="50"/>
  <c r="K66" i="50"/>
  <c r="J66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62" i="50"/>
  <c r="J62" i="50"/>
  <c r="I126" i="50"/>
  <c r="G138" i="125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J58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04" i="49"/>
  <c r="D21" i="49" s="1"/>
  <c r="K126" i="49"/>
  <c r="K35" i="49"/>
  <c r="J27" i="49"/>
  <c r="K56" i="49"/>
  <c r="K44" i="49"/>
  <c r="J118" i="49"/>
  <c r="D26" i="49" s="1"/>
  <c r="K111" i="49"/>
  <c r="J23" i="49"/>
  <c r="J31" i="49"/>
  <c r="K39" i="49"/>
  <c r="K48" i="49"/>
  <c r="J92" i="49"/>
  <c r="K118" i="49"/>
  <c r="E26" i="49" s="1"/>
  <c r="J19" i="49"/>
  <c r="K96" i="49"/>
  <c r="J17" i="49"/>
  <c r="J21" i="49"/>
  <c r="J25" i="49"/>
  <c r="J29" i="49"/>
  <c r="J33" i="49"/>
  <c r="J37" i="49"/>
  <c r="K47" i="49"/>
  <c r="J52" i="49"/>
  <c r="J64" i="49"/>
  <c r="J68" i="49"/>
  <c r="J73" i="49"/>
  <c r="J77" i="49"/>
  <c r="J81" i="49"/>
  <c r="J87" i="49"/>
  <c r="D19" i="49" s="1"/>
  <c r="J106" i="49"/>
  <c r="J40" i="49"/>
  <c r="K55" i="49"/>
  <c r="J60" i="49"/>
  <c r="J100" i="49"/>
  <c r="K20" i="49"/>
  <c r="K24" i="49"/>
  <c r="K28" i="49"/>
  <c r="K32" i="49"/>
  <c r="K36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3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3" i="49"/>
  <c r="I124" i="49"/>
  <c r="F136" i="125" s="1"/>
  <c r="C42" i="49"/>
  <c r="F150" i="125" s="1"/>
  <c r="C44" i="49"/>
  <c r="F152" i="125" s="1"/>
  <c r="C46" i="49"/>
  <c r="F154" i="125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89" i="49"/>
  <c r="K93" i="49"/>
  <c r="K97" i="49"/>
  <c r="K101" i="49"/>
  <c r="K107" i="49"/>
  <c r="E22" i="49" s="1"/>
  <c r="K112" i="49"/>
  <c r="K120" i="49"/>
  <c r="E27" i="49" s="1"/>
  <c r="J118" i="48"/>
  <c r="D26" i="48" s="1"/>
  <c r="J104" i="48"/>
  <c r="D21" i="48" s="1"/>
  <c r="K126" i="48"/>
  <c r="K23" i="48"/>
  <c r="K40" i="48"/>
  <c r="K100" i="48"/>
  <c r="K19" i="48"/>
  <c r="J21" i="48"/>
  <c r="J17" i="48"/>
  <c r="J27" i="48"/>
  <c r="J52" i="48"/>
  <c r="K111" i="48"/>
  <c r="K60" i="48"/>
  <c r="K68" i="48"/>
  <c r="K77" i="48"/>
  <c r="K87" i="48"/>
  <c r="K96" i="48"/>
  <c r="J48" i="48"/>
  <c r="K56" i="48"/>
  <c r="K64" i="48"/>
  <c r="K73" i="48"/>
  <c r="K81" i="48"/>
  <c r="K92" i="48"/>
  <c r="K106" i="48"/>
  <c r="E22" i="48" s="1"/>
  <c r="K118" i="48"/>
  <c r="E26" i="48" s="1"/>
  <c r="D19" i="48"/>
  <c r="J31" i="48"/>
  <c r="J35" i="48"/>
  <c r="J44" i="48"/>
  <c r="J51" i="48"/>
  <c r="J33" i="48"/>
  <c r="J37" i="48"/>
  <c r="J25" i="48"/>
  <c r="J29" i="48"/>
  <c r="K42" i="48"/>
  <c r="J45" i="48"/>
  <c r="K50" i="48"/>
  <c r="J53" i="48"/>
  <c r="K55" i="48"/>
  <c r="K59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E137" i="125" s="1"/>
  <c r="K38" i="48"/>
  <c r="J41" i="48"/>
  <c r="K46" i="48"/>
  <c r="J49" i="48"/>
  <c r="K54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04" i="47"/>
  <c r="E21" i="47" s="1"/>
  <c r="K126" i="47"/>
  <c r="K48" i="47"/>
  <c r="K80" i="47"/>
  <c r="K118" i="47"/>
  <c r="E26" i="47" s="1"/>
  <c r="J60" i="47"/>
  <c r="K87" i="47"/>
  <c r="E19" i="47" s="1"/>
  <c r="K56" i="47"/>
  <c r="J90" i="47"/>
  <c r="K99" i="47"/>
  <c r="K106" i="47"/>
  <c r="K116" i="47"/>
  <c r="E25" i="47" s="1"/>
  <c r="K95" i="47"/>
  <c r="K100" i="47"/>
  <c r="K40" i="47"/>
  <c r="K43" i="47"/>
  <c r="K52" i="47"/>
  <c r="K76" i="47"/>
  <c r="K81" i="47"/>
  <c r="J109" i="47"/>
  <c r="K18" i="47"/>
  <c r="K22" i="47"/>
  <c r="K26" i="47"/>
  <c r="K30" i="47"/>
  <c r="K34" i="47"/>
  <c r="K51" i="47"/>
  <c r="J59" i="47"/>
  <c r="J64" i="47"/>
  <c r="J68" i="47"/>
  <c r="J73" i="47"/>
  <c r="J75" i="47"/>
  <c r="J86" i="47"/>
  <c r="D19" i="47" s="1"/>
  <c r="J92" i="47"/>
  <c r="J94" i="47"/>
  <c r="J104" i="47"/>
  <c r="D21" i="47" s="1"/>
  <c r="J111" i="47"/>
  <c r="J114" i="47"/>
  <c r="D24" i="47" s="1"/>
  <c r="J17" i="47"/>
  <c r="J21" i="47"/>
  <c r="J25" i="47"/>
  <c r="J29" i="47"/>
  <c r="J33" i="47"/>
  <c r="J37" i="47"/>
  <c r="J44" i="47"/>
  <c r="J63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J19" i="47"/>
  <c r="J23" i="47"/>
  <c r="J27" i="47"/>
  <c r="J31" i="47"/>
  <c r="J35" i="47"/>
  <c r="J84" i="47"/>
  <c r="D18" i="47" s="1"/>
  <c r="J102" i="47"/>
  <c r="H127" i="47"/>
  <c r="K58" i="47"/>
  <c r="K61" i="47"/>
  <c r="J61" i="47"/>
  <c r="K78" i="47"/>
  <c r="J78" i="47"/>
  <c r="K97" i="47"/>
  <c r="J97" i="47"/>
  <c r="K42" i="47"/>
  <c r="J45" i="47"/>
  <c r="K50" i="47"/>
  <c r="J53" i="47"/>
  <c r="K62" i="47"/>
  <c r="K65" i="47"/>
  <c r="J65" i="47"/>
  <c r="K82" i="47"/>
  <c r="J82" i="47"/>
  <c r="K101" i="47"/>
  <c r="J101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K66" i="47"/>
  <c r="K69" i="47"/>
  <c r="J69" i="47"/>
  <c r="K89" i="47"/>
  <c r="J89" i="47"/>
  <c r="K107" i="47"/>
  <c r="J107" i="47"/>
  <c r="D22" i="47" s="1"/>
  <c r="I126" i="47"/>
  <c r="D138" i="125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K57" i="47"/>
  <c r="J57" i="47"/>
  <c r="J66" i="47"/>
  <c r="K71" i="47"/>
  <c r="K74" i="47"/>
  <c r="J74" i="47"/>
  <c r="K93" i="47"/>
  <c r="J93" i="47"/>
  <c r="I124" i="47"/>
  <c r="D136" i="125" s="1"/>
  <c r="C42" i="47"/>
  <c r="D150" i="125" s="1"/>
  <c r="C44" i="47"/>
  <c r="D152" i="125" s="1"/>
  <c r="C46" i="47"/>
  <c r="D154" i="125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E23" i="47" s="1"/>
  <c r="K120" i="47"/>
  <c r="E27" i="47" s="1"/>
  <c r="J104" i="46"/>
  <c r="D21" i="46" s="1"/>
  <c r="K126" i="46"/>
  <c r="K24" i="46"/>
  <c r="K42" i="46"/>
  <c r="J17" i="46"/>
  <c r="K118" i="46"/>
  <c r="E26" i="46" s="1"/>
  <c r="K37" i="46"/>
  <c r="K106" i="46"/>
  <c r="E22" i="46" s="1"/>
  <c r="K29" i="46"/>
  <c r="K56" i="46"/>
  <c r="K64" i="46"/>
  <c r="K73" i="46"/>
  <c r="K81" i="46"/>
  <c r="K92" i="46"/>
  <c r="K96" i="46"/>
  <c r="K111" i="46"/>
  <c r="K46" i="46"/>
  <c r="K52" i="46"/>
  <c r="K60" i="46"/>
  <c r="K68" i="46"/>
  <c r="K77" i="46"/>
  <c r="K87" i="46"/>
  <c r="K100" i="46"/>
  <c r="J21" i="46"/>
  <c r="D19" i="46"/>
  <c r="J20" i="46"/>
  <c r="J25" i="46"/>
  <c r="J33" i="46"/>
  <c r="J41" i="46"/>
  <c r="J45" i="46"/>
  <c r="J38" i="46"/>
  <c r="J40" i="46"/>
  <c r="K40" i="46"/>
  <c r="J44" i="46"/>
  <c r="K44" i="46"/>
  <c r="J48" i="46"/>
  <c r="K48" i="46"/>
  <c r="K23" i="46"/>
  <c r="J26" i="46"/>
  <c r="J28" i="46"/>
  <c r="K38" i="46"/>
  <c r="I125" i="46"/>
  <c r="C137" i="125" s="1"/>
  <c r="J30" i="46"/>
  <c r="J32" i="46"/>
  <c r="I126" i="46"/>
  <c r="C138" i="125" s="1"/>
  <c r="H127" i="46"/>
  <c r="J18" i="46"/>
  <c r="K19" i="46"/>
  <c r="J22" i="46"/>
  <c r="K30" i="46"/>
  <c r="K32" i="46"/>
  <c r="J34" i="46"/>
  <c r="J36" i="46"/>
  <c r="I124" i="46"/>
  <c r="C136" i="125" s="1"/>
  <c r="C42" i="46"/>
  <c r="C150" i="125" s="1"/>
  <c r="C44" i="46"/>
  <c r="C152" i="125" s="1"/>
  <c r="C46" i="46"/>
  <c r="C154" i="125" s="1"/>
  <c r="K27" i="46"/>
  <c r="K31" i="46"/>
  <c r="K35" i="46"/>
  <c r="K39" i="46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86" i="45"/>
  <c r="D19" i="45" s="1"/>
  <c r="K104" i="45"/>
  <c r="E21" i="45" s="1"/>
  <c r="J104" i="45"/>
  <c r="D21" i="45" s="1"/>
  <c r="K21" i="45"/>
  <c r="K52" i="45"/>
  <c r="J72" i="45"/>
  <c r="J95" i="45"/>
  <c r="K37" i="45"/>
  <c r="J60" i="45"/>
  <c r="J67" i="45"/>
  <c r="K76" i="45"/>
  <c r="K110" i="45"/>
  <c r="J80" i="45"/>
  <c r="J118" i="45"/>
  <c r="D26" i="45" s="1"/>
  <c r="K29" i="45"/>
  <c r="K56" i="45"/>
  <c r="K17" i="45"/>
  <c r="K33" i="45"/>
  <c r="K63" i="45"/>
  <c r="K91" i="45"/>
  <c r="K99" i="45"/>
  <c r="K106" i="45"/>
  <c r="K116" i="45"/>
  <c r="E25" i="45" s="1"/>
  <c r="K25" i="45"/>
  <c r="J44" i="45"/>
  <c r="J55" i="45"/>
  <c r="K118" i="45"/>
  <c r="E26" i="45" s="1"/>
  <c r="K111" i="45"/>
  <c r="J40" i="45"/>
  <c r="K48" i="45"/>
  <c r="K59" i="45"/>
  <c r="K64" i="45"/>
  <c r="K68" i="45"/>
  <c r="K73" i="45"/>
  <c r="K77" i="45"/>
  <c r="K81" i="45"/>
  <c r="K87" i="45"/>
  <c r="E19" i="45" s="1"/>
  <c r="K92" i="45"/>
  <c r="K96" i="45"/>
  <c r="K100" i="45"/>
  <c r="K42" i="45"/>
  <c r="J45" i="45"/>
  <c r="K50" i="45"/>
  <c r="J53" i="45"/>
  <c r="K58" i="45"/>
  <c r="K61" i="45"/>
  <c r="J61" i="45"/>
  <c r="K18" i="45"/>
  <c r="K26" i="45"/>
  <c r="J20" i="45"/>
  <c r="J24" i="45"/>
  <c r="J28" i="45"/>
  <c r="J32" i="45"/>
  <c r="J36" i="45"/>
  <c r="J39" i="45"/>
  <c r="J42" i="45"/>
  <c r="K45" i="45"/>
  <c r="J47" i="45"/>
  <c r="J50" i="45"/>
  <c r="K53" i="45"/>
  <c r="K62" i="45"/>
  <c r="I125" i="45"/>
  <c r="B137" i="125" s="1"/>
  <c r="K38" i="45"/>
  <c r="J41" i="45"/>
  <c r="K46" i="45"/>
  <c r="J49" i="45"/>
  <c r="K54" i="45"/>
  <c r="J57" i="45"/>
  <c r="K66" i="45"/>
  <c r="J66" i="45"/>
  <c r="K71" i="45"/>
  <c r="J71" i="45"/>
  <c r="K75" i="45"/>
  <c r="J75" i="45"/>
  <c r="I126" i="45"/>
  <c r="B138" i="125" s="1"/>
  <c r="AQ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137" i="125" l="1"/>
  <c r="AR223" i="125"/>
  <c r="AS223" i="125" s="1"/>
  <c r="AR207" i="125"/>
  <c r="AS207" i="125" s="1"/>
  <c r="AQ185" i="125"/>
  <c r="AR230" i="125"/>
  <c r="AS230" i="125" s="1"/>
  <c r="AQ153" i="125"/>
  <c r="AR150" i="125"/>
  <c r="AS150" i="125" s="1"/>
  <c r="AR266" i="125"/>
  <c r="AS266" i="125" s="1"/>
  <c r="AR256" i="125"/>
  <c r="AS256" i="125" s="1"/>
  <c r="AR248" i="125"/>
  <c r="AS248" i="125" s="1"/>
  <c r="AR237" i="125"/>
  <c r="AS237" i="125" s="1"/>
  <c r="AP208" i="125"/>
  <c r="AT208" i="125" s="1"/>
  <c r="AR234" i="125"/>
  <c r="AS234" i="125" s="1"/>
  <c r="AQ197" i="125"/>
  <c r="AR279" i="125"/>
  <c r="AS279" i="125" s="1"/>
  <c r="AP212" i="125"/>
  <c r="AU212" i="125" s="1"/>
  <c r="AP199" i="125"/>
  <c r="AP189" i="125"/>
  <c r="AU189" i="125" s="1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P191" i="125"/>
  <c r="AU191" i="125" s="1"/>
  <c r="AR228" i="125"/>
  <c r="AS228" i="125" s="1"/>
  <c r="AQ200" i="125"/>
  <c r="AU204" i="125"/>
  <c r="AT204" i="125"/>
  <c r="AT212" i="125"/>
  <c r="AT199" i="125"/>
  <c r="AU199" i="125"/>
  <c r="AT189" i="125"/>
  <c r="AT191" i="125"/>
  <c r="I20" i="45"/>
  <c r="B32" i="125" s="1"/>
  <c r="B9" i="125"/>
  <c r="C29" i="46"/>
  <c r="C24" i="125" s="1"/>
  <c r="C8" i="125"/>
  <c r="AQ151" i="125"/>
  <c r="AQ149" i="125"/>
  <c r="AR154" i="125"/>
  <c r="AS154" i="125" s="1"/>
  <c r="AR151" i="125"/>
  <c r="AS151" i="125" s="1"/>
  <c r="AR136" i="125"/>
  <c r="AS136" i="125" s="1"/>
  <c r="C34" i="49"/>
  <c r="F142" i="125" s="1"/>
  <c r="F9" i="125"/>
  <c r="C34" i="51"/>
  <c r="H142" i="125" s="1"/>
  <c r="H9" i="125"/>
  <c r="C29" i="52"/>
  <c r="I24" i="125" s="1"/>
  <c r="I8" i="125"/>
  <c r="C29" i="45"/>
  <c r="B24" i="125" s="1"/>
  <c r="B8" i="125"/>
  <c r="AR152" i="125"/>
  <c r="AS152" i="125" s="1"/>
  <c r="AR149" i="125"/>
  <c r="AS149" i="125" s="1"/>
  <c r="AR138" i="125"/>
  <c r="AS138" i="125" s="1"/>
  <c r="I21" i="47"/>
  <c r="D33" i="125" s="1"/>
  <c r="D9" i="125"/>
  <c r="C29" i="49"/>
  <c r="F24" i="125" s="1"/>
  <c r="F8" i="125"/>
  <c r="I27" i="55"/>
  <c r="L39" i="125" s="1"/>
  <c r="L9" i="125"/>
  <c r="C34" i="56"/>
  <c r="M142" i="125" s="1"/>
  <c r="M9" i="125"/>
  <c r="C34" i="57"/>
  <c r="N142" i="125" s="1"/>
  <c r="N9" i="125"/>
  <c r="C34" i="58"/>
  <c r="O142" i="125" s="1"/>
  <c r="O9" i="125"/>
  <c r="C29" i="59"/>
  <c r="P24" i="125" s="1"/>
  <c r="P8" i="125"/>
  <c r="C34" i="60"/>
  <c r="Q142" i="125" s="1"/>
  <c r="Q9" i="125"/>
  <c r="C36" i="61"/>
  <c r="R144" i="125" s="1"/>
  <c r="R9" i="125"/>
  <c r="I56" i="63"/>
  <c r="T68" i="125" s="1"/>
  <c r="T9" i="125"/>
  <c r="C29" i="65"/>
  <c r="V24" i="125" s="1"/>
  <c r="V8" i="125"/>
  <c r="C34" i="67"/>
  <c r="X142" i="125" s="1"/>
  <c r="X9" i="125"/>
  <c r="C34" i="68"/>
  <c r="Y142" i="125" s="1"/>
  <c r="Y9" i="125"/>
  <c r="C29" i="69"/>
  <c r="Z24" i="125" s="1"/>
  <c r="Z8" i="125"/>
  <c r="C29" i="73"/>
  <c r="AD24" i="125" s="1"/>
  <c r="AD8" i="125"/>
  <c r="C34" i="73"/>
  <c r="AD142" i="125" s="1"/>
  <c r="AD9" i="125"/>
  <c r="C29" i="74"/>
  <c r="AE24" i="125" s="1"/>
  <c r="AE8" i="125"/>
  <c r="C34" i="75"/>
  <c r="AF142" i="125" s="1"/>
  <c r="AF9" i="125"/>
  <c r="C29" i="79"/>
  <c r="AJ24" i="125" s="1"/>
  <c r="AJ8" i="125"/>
  <c r="C34" i="81"/>
  <c r="AL142" i="125" s="1"/>
  <c r="AL9" i="125"/>
  <c r="C36" i="83"/>
  <c r="AN144" i="125" s="1"/>
  <c r="AN9" i="125"/>
  <c r="C29" i="84"/>
  <c r="AO24" i="125" s="1"/>
  <c r="AO8" i="125"/>
  <c r="AU283" i="125"/>
  <c r="AQ150" i="125"/>
  <c r="AR221" i="125"/>
  <c r="AS221" i="125" s="1"/>
  <c r="AR201" i="125"/>
  <c r="AS201" i="125" s="1"/>
  <c r="AR270" i="125"/>
  <c r="AS270" i="125" s="1"/>
  <c r="AR246" i="125"/>
  <c r="AS246" i="125" s="1"/>
  <c r="AR227" i="125"/>
  <c r="AS227" i="125" s="1"/>
  <c r="AP211" i="125"/>
  <c r="AQ195" i="125"/>
  <c r="AQ179" i="125"/>
  <c r="AP180" i="125"/>
  <c r="AR258" i="125"/>
  <c r="AS258" i="125" s="1"/>
  <c r="AR235" i="125"/>
  <c r="AS235" i="125" s="1"/>
  <c r="AQ186" i="125"/>
  <c r="AP184" i="125"/>
  <c r="AR269" i="125"/>
  <c r="AS269" i="125" s="1"/>
  <c r="AR245" i="125"/>
  <c r="AS245" i="125" s="1"/>
  <c r="AQ194" i="125"/>
  <c r="AP195" i="125"/>
  <c r="AR285" i="125"/>
  <c r="AS285" i="125" s="1"/>
  <c r="AP181" i="125"/>
  <c r="C34" i="50"/>
  <c r="G142" i="125" s="1"/>
  <c r="G9" i="125"/>
  <c r="C34" i="52"/>
  <c r="I142" i="125" s="1"/>
  <c r="I9" i="125"/>
  <c r="C29" i="53"/>
  <c r="J24" i="125" s="1"/>
  <c r="J8" i="125"/>
  <c r="I32" i="53"/>
  <c r="J44" i="125" s="1"/>
  <c r="J9" i="125"/>
  <c r="C29" i="55"/>
  <c r="L24" i="125" s="1"/>
  <c r="L8" i="125"/>
  <c r="C29" i="57"/>
  <c r="N24" i="125" s="1"/>
  <c r="N8" i="125"/>
  <c r="C29" i="60"/>
  <c r="Q24" i="125" s="1"/>
  <c r="Q8" i="125"/>
  <c r="C34" i="62"/>
  <c r="S142" i="125" s="1"/>
  <c r="S9" i="125"/>
  <c r="C29" i="64"/>
  <c r="U24" i="125" s="1"/>
  <c r="U8" i="125"/>
  <c r="C34" i="64"/>
  <c r="U142" i="125" s="1"/>
  <c r="U9" i="125"/>
  <c r="C34" i="65"/>
  <c r="V142" i="125" s="1"/>
  <c r="V9" i="125"/>
  <c r="C29" i="68"/>
  <c r="Y24" i="125" s="1"/>
  <c r="Y8" i="125"/>
  <c r="C34" i="71"/>
  <c r="AB142" i="125" s="1"/>
  <c r="AB9" i="125"/>
  <c r="C29" i="76"/>
  <c r="AG24" i="125" s="1"/>
  <c r="AG8" i="125"/>
  <c r="C34" i="76"/>
  <c r="AG142" i="125" s="1"/>
  <c r="AG9" i="125"/>
  <c r="C29" i="77"/>
  <c r="AH24" i="125" s="1"/>
  <c r="AH8" i="125"/>
  <c r="C36" i="78"/>
  <c r="AI144" i="125" s="1"/>
  <c r="AI9" i="125"/>
  <c r="C34" i="79"/>
  <c r="AJ142" i="125" s="1"/>
  <c r="AJ9" i="125"/>
  <c r="C29" i="80"/>
  <c r="AK24" i="125" s="1"/>
  <c r="AK8" i="125"/>
  <c r="C29" i="81"/>
  <c r="AL24" i="125" s="1"/>
  <c r="AL8" i="125"/>
  <c r="C36" i="84"/>
  <c r="AO144" i="125" s="1"/>
  <c r="AO9" i="125"/>
  <c r="AP177" i="125"/>
  <c r="AR219" i="125"/>
  <c r="AS219" i="125" s="1"/>
  <c r="AP183" i="125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Q193" i="125"/>
  <c r="AR214" i="125"/>
  <c r="AS214" i="125" s="1"/>
  <c r="AP198" i="125"/>
  <c r="AP190" i="125"/>
  <c r="AP182" i="125"/>
  <c r="AQ196" i="125"/>
  <c r="AQ188" i="125"/>
  <c r="AQ180" i="125"/>
  <c r="AR209" i="125"/>
  <c r="AS209" i="125" s="1"/>
  <c r="AP197" i="125"/>
  <c r="AR259" i="125"/>
  <c r="AS259" i="125" s="1"/>
  <c r="AR240" i="125"/>
  <c r="AS240" i="125" s="1"/>
  <c r="AP207" i="125"/>
  <c r="AQ191" i="125"/>
  <c r="AP200" i="125"/>
  <c r="AP176" i="125"/>
  <c r="AR239" i="125"/>
  <c r="AS239" i="125" s="1"/>
  <c r="AQ190" i="125"/>
  <c r="AR153" i="125"/>
  <c r="AS153" i="125" s="1"/>
  <c r="C29" i="47"/>
  <c r="D24" i="125" s="1"/>
  <c r="D8" i="125"/>
  <c r="C34" i="48"/>
  <c r="E142" i="125" s="1"/>
  <c r="E9" i="125"/>
  <c r="C29" i="51"/>
  <c r="H24" i="125" s="1"/>
  <c r="H8" i="125"/>
  <c r="C29" i="54"/>
  <c r="K24" i="125" s="1"/>
  <c r="K8" i="125"/>
  <c r="C29" i="56"/>
  <c r="M24" i="125" s="1"/>
  <c r="M8" i="125"/>
  <c r="C29" i="58"/>
  <c r="O24" i="125" s="1"/>
  <c r="O8" i="125"/>
  <c r="C34" i="59"/>
  <c r="P142" i="125" s="1"/>
  <c r="P9" i="125"/>
  <c r="C29" i="66"/>
  <c r="W24" i="125" s="1"/>
  <c r="W8" i="125"/>
  <c r="C29" i="67"/>
  <c r="X24" i="125" s="1"/>
  <c r="X8" i="125"/>
  <c r="C29" i="70"/>
  <c r="AA24" i="125" s="1"/>
  <c r="AA8" i="125"/>
  <c r="C29" i="72"/>
  <c r="AC24" i="125" s="1"/>
  <c r="AC8" i="125"/>
  <c r="C29" i="75"/>
  <c r="AF24" i="125" s="1"/>
  <c r="AF8" i="125"/>
  <c r="C34" i="77"/>
  <c r="AH142" i="125" s="1"/>
  <c r="AH9" i="125"/>
  <c r="C36" i="80"/>
  <c r="AK144" i="125" s="1"/>
  <c r="AK9" i="125"/>
  <c r="AQ152" i="125"/>
  <c r="AR213" i="125"/>
  <c r="AS213" i="125" s="1"/>
  <c r="AP193" i="125"/>
  <c r="AR255" i="125"/>
  <c r="AS255" i="125" s="1"/>
  <c r="AR236" i="125"/>
  <c r="AS236" i="125" s="1"/>
  <c r="AP203" i="125"/>
  <c r="AQ187" i="125"/>
  <c r="AQ189" i="125"/>
  <c r="AR216" i="125"/>
  <c r="AS216" i="125" s="1"/>
  <c r="AP196" i="125"/>
  <c r="AP158" i="125"/>
  <c r="AP172" i="125" s="1"/>
  <c r="AR254" i="125"/>
  <c r="AS254" i="125" s="1"/>
  <c r="AR231" i="125"/>
  <c r="AS231" i="125" s="1"/>
  <c r="AQ182" i="125"/>
  <c r="AR155" i="125"/>
  <c r="AS155" i="125" s="1"/>
  <c r="AP185" i="125"/>
  <c r="AQ181" i="125"/>
  <c r="AQ136" i="125"/>
  <c r="AR137" i="125"/>
  <c r="AS137" i="125" s="1"/>
  <c r="C34" i="46"/>
  <c r="C142" i="125" s="1"/>
  <c r="C9" i="125"/>
  <c r="C29" i="48"/>
  <c r="E24" i="125" s="1"/>
  <c r="E8" i="125"/>
  <c r="C29" i="50"/>
  <c r="G24" i="125" s="1"/>
  <c r="G8" i="125"/>
  <c r="C34" i="54"/>
  <c r="K142" i="125" s="1"/>
  <c r="K9" i="125"/>
  <c r="C29" i="61"/>
  <c r="R24" i="125" s="1"/>
  <c r="R8" i="125"/>
  <c r="C29" i="62"/>
  <c r="S24" i="125" s="1"/>
  <c r="S8" i="125"/>
  <c r="C29" i="63"/>
  <c r="T24" i="125" s="1"/>
  <c r="T8" i="125"/>
  <c r="I51" i="66"/>
  <c r="W63" i="125" s="1"/>
  <c r="W9" i="125"/>
  <c r="C34" i="69"/>
  <c r="Z142" i="125" s="1"/>
  <c r="Z9" i="125"/>
  <c r="C34" i="70"/>
  <c r="AA142" i="125" s="1"/>
  <c r="AA9" i="125"/>
  <c r="C29" i="71"/>
  <c r="AB24" i="125" s="1"/>
  <c r="AB8" i="125"/>
  <c r="C34" i="72"/>
  <c r="AC142" i="125" s="1"/>
  <c r="AC9" i="125"/>
  <c r="C34" i="74"/>
  <c r="AE142" i="125" s="1"/>
  <c r="AE9" i="125"/>
  <c r="C29" i="78"/>
  <c r="AI24" i="125" s="1"/>
  <c r="AI8" i="125"/>
  <c r="C29" i="82"/>
  <c r="AM24" i="125" s="1"/>
  <c r="AM8" i="125"/>
  <c r="C34" i="82"/>
  <c r="AM142" i="125" s="1"/>
  <c r="AM9" i="125"/>
  <c r="C29" i="83"/>
  <c r="AN24" i="125" s="1"/>
  <c r="AN8" i="125"/>
  <c r="AQ154" i="125"/>
  <c r="AQ155" i="125"/>
  <c r="AR215" i="125"/>
  <c r="AS215" i="125" s="1"/>
  <c r="AP187" i="125"/>
  <c r="AP179" i="125"/>
  <c r="AR273" i="125"/>
  <c r="AS273" i="125" s="1"/>
  <c r="AR261" i="125"/>
  <c r="AS261" i="125" s="1"/>
  <c r="AR253" i="125"/>
  <c r="AS253" i="125" s="1"/>
  <c r="AR243" i="125"/>
  <c r="AS243" i="125" s="1"/>
  <c r="AQ177" i="125"/>
  <c r="AR218" i="125"/>
  <c r="AS218" i="125" s="1"/>
  <c r="AP194" i="125"/>
  <c r="AP186" i="125"/>
  <c r="AP178" i="125"/>
  <c r="AQ192" i="125"/>
  <c r="AQ184" i="125"/>
  <c r="AQ176" i="125"/>
  <c r="AR217" i="125"/>
  <c r="AS217" i="125" s="1"/>
  <c r="AR205" i="125"/>
  <c r="AS205" i="125" s="1"/>
  <c r="AR265" i="125"/>
  <c r="AS265" i="125" s="1"/>
  <c r="AR251" i="125"/>
  <c r="AS251" i="125" s="1"/>
  <c r="AR232" i="125"/>
  <c r="AS232" i="125" s="1"/>
  <c r="AQ199" i="125"/>
  <c r="AQ183" i="125"/>
  <c r="AP188" i="125"/>
  <c r="AR283" i="125"/>
  <c r="AS283" i="125" s="1"/>
  <c r="AQ198" i="125"/>
  <c r="AQ17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19" i="125"/>
  <c r="AU219" i="125"/>
  <c r="AT215" i="125"/>
  <c r="AU215" i="125"/>
  <c r="AT205" i="125"/>
  <c r="AU205" i="125"/>
  <c r="AT223" i="125"/>
  <c r="AU223" i="125"/>
  <c r="AT210" i="125"/>
  <c r="AU210" i="125"/>
  <c r="AT218" i="125"/>
  <c r="AU218" i="125"/>
  <c r="AT214" i="125"/>
  <c r="AU214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T244" i="125" s="1"/>
  <c r="AT161" i="125" s="1"/>
  <c r="AU245" i="125"/>
  <c r="AU244" i="125" s="1"/>
  <c r="AU161" i="125" s="1"/>
  <c r="AT239" i="125"/>
  <c r="AU239" i="125"/>
  <c r="AT235" i="125"/>
  <c r="AU235" i="125"/>
  <c r="AT231" i="125"/>
  <c r="AU231" i="125"/>
  <c r="AT226" i="125"/>
  <c r="AU226" i="125"/>
  <c r="AT209" i="125"/>
  <c r="AU209" i="125"/>
  <c r="AT225" i="125"/>
  <c r="AU22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1" i="125"/>
  <c r="AU221" i="125"/>
  <c r="AT217" i="125"/>
  <c r="AU217" i="125"/>
  <c r="AT213" i="125"/>
  <c r="AU213" i="125"/>
  <c r="AT202" i="125"/>
  <c r="AU202" i="125"/>
  <c r="AU220" i="125"/>
  <c r="AT220" i="125"/>
  <c r="AU216" i="125"/>
  <c r="AT21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01" i="125"/>
  <c r="AU201" i="125"/>
  <c r="AT206" i="125"/>
  <c r="AU206" i="125"/>
  <c r="AT222" i="125"/>
  <c r="AU222" i="125"/>
  <c r="I75" i="81"/>
  <c r="AL87" i="125" s="1"/>
  <c r="C33" i="81"/>
  <c r="AL141" i="125" s="1"/>
  <c r="I63" i="82"/>
  <c r="AM75" i="125" s="1"/>
  <c r="I102" i="84"/>
  <c r="AO114" i="125" s="1"/>
  <c r="I63" i="84"/>
  <c r="AO75" i="125" s="1"/>
  <c r="I84" i="84"/>
  <c r="AO96" i="125" s="1"/>
  <c r="C26" i="84"/>
  <c r="AO21" i="125" s="1"/>
  <c r="D22" i="84"/>
  <c r="I109" i="84"/>
  <c r="AO121" i="125" s="1"/>
  <c r="I116" i="84"/>
  <c r="AO128" i="125" s="1"/>
  <c r="I95" i="84"/>
  <c r="AO107" i="125" s="1"/>
  <c r="I55" i="84"/>
  <c r="AO67" i="125" s="1"/>
  <c r="I71" i="84"/>
  <c r="AO83" i="125" s="1"/>
  <c r="C33" i="84"/>
  <c r="AO141" i="125" s="1"/>
  <c r="I99" i="84"/>
  <c r="AO111" i="125" s="1"/>
  <c r="D23" i="84"/>
  <c r="I90" i="84"/>
  <c r="AO102" i="125" s="1"/>
  <c r="I76" i="84"/>
  <c r="AO88" i="125" s="1"/>
  <c r="E16" i="84"/>
  <c r="I33" i="84"/>
  <c r="AO45" i="125" s="1"/>
  <c r="E20" i="84"/>
  <c r="E17" i="84"/>
  <c r="D20" i="84"/>
  <c r="C16" i="84"/>
  <c r="AO11" i="125" s="1"/>
  <c r="I114" i="84"/>
  <c r="AO126" i="125" s="1"/>
  <c r="I94" i="84"/>
  <c r="AO106" i="125" s="1"/>
  <c r="I75" i="84"/>
  <c r="AO87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40" i="84"/>
  <c r="AO52" i="125" s="1"/>
  <c r="I25" i="84"/>
  <c r="AO37" i="125" s="1"/>
  <c r="C38" i="84"/>
  <c r="AO146" i="125" s="1"/>
  <c r="C21" i="84"/>
  <c r="AO16" i="125" s="1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0" i="84"/>
  <c r="AO62" i="125" s="1"/>
  <c r="I45" i="84"/>
  <c r="AO57" i="125" s="1"/>
  <c r="D17" i="84"/>
  <c r="I80" i="84"/>
  <c r="AO92" i="125" s="1"/>
  <c r="I37" i="84"/>
  <c r="AO49" i="125" s="1"/>
  <c r="I21" i="84"/>
  <c r="AO33" i="125" s="1"/>
  <c r="C35" i="84"/>
  <c r="AO143" i="125" s="1"/>
  <c r="C17" i="84"/>
  <c r="AO12" i="125" s="1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2" i="84"/>
  <c r="AO54" i="125" s="1"/>
  <c r="I36" i="84"/>
  <c r="AO48" i="125" s="1"/>
  <c r="I28" i="84"/>
  <c r="AO40" i="125" s="1"/>
  <c r="I20" i="84"/>
  <c r="AO32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47" i="84"/>
  <c r="AO59" i="125" s="1"/>
  <c r="D16" i="84"/>
  <c r="I122" i="84"/>
  <c r="AO134" i="125" s="1"/>
  <c r="I98" i="84"/>
  <c r="AO110" i="125" s="1"/>
  <c r="I79" i="84"/>
  <c r="AO91" i="125" s="1"/>
  <c r="C22" i="84"/>
  <c r="AO17" i="125" s="1"/>
  <c r="I110" i="84"/>
  <c r="AO122" i="125" s="1"/>
  <c r="I91" i="84"/>
  <c r="AO103" i="125" s="1"/>
  <c r="I72" i="84"/>
  <c r="AO84" i="125" s="1"/>
  <c r="I48" i="84"/>
  <c r="AO60" i="125" s="1"/>
  <c r="I29" i="84"/>
  <c r="AO41" i="125" s="1"/>
  <c r="I17" i="84"/>
  <c r="AO29" i="125" s="1"/>
  <c r="C25" i="84"/>
  <c r="AO20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53" i="84"/>
  <c r="AO65" i="125" s="1"/>
  <c r="I39" i="84"/>
  <c r="AO51" i="125" s="1"/>
  <c r="I32" i="84"/>
  <c r="AO44" i="125" s="1"/>
  <c r="I24" i="84"/>
  <c r="AO36" i="125" s="1"/>
  <c r="I94" i="83"/>
  <c r="AN106" i="125" s="1"/>
  <c r="C16" i="83"/>
  <c r="AN11" i="125" s="1"/>
  <c r="E23" i="83"/>
  <c r="I80" i="83"/>
  <c r="AN92" i="125" s="1"/>
  <c r="I99" i="83"/>
  <c r="AN111" i="125" s="1"/>
  <c r="I55" i="83"/>
  <c r="AN67" i="125" s="1"/>
  <c r="I114" i="83"/>
  <c r="AN126" i="125" s="1"/>
  <c r="E19" i="83"/>
  <c r="E20" i="83"/>
  <c r="I75" i="83"/>
  <c r="AN87" i="125" s="1"/>
  <c r="C33" i="83"/>
  <c r="AN141" i="125" s="1"/>
  <c r="I63" i="83"/>
  <c r="AN75" i="125" s="1"/>
  <c r="I33" i="83"/>
  <c r="AN45" i="125" s="1"/>
  <c r="E16" i="83"/>
  <c r="D23" i="83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48" i="83"/>
  <c r="AN60" i="125" s="1"/>
  <c r="I29" i="83"/>
  <c r="AN41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59" i="83"/>
  <c r="AN71" i="125" s="1"/>
  <c r="I40" i="83"/>
  <c r="AN52" i="125" s="1"/>
  <c r="I25" i="83"/>
  <c r="AN37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D20" i="83"/>
  <c r="I122" i="83"/>
  <c r="AN134" i="125" s="1"/>
  <c r="I98" i="83"/>
  <c r="AN110" i="125" s="1"/>
  <c r="I79" i="83"/>
  <c r="AN91" i="125" s="1"/>
  <c r="C18" i="83"/>
  <c r="AN13" i="125" s="1"/>
  <c r="I104" i="83"/>
  <c r="AN116" i="125" s="1"/>
  <c r="I86" i="83"/>
  <c r="AN98" i="125" s="1"/>
  <c r="I67" i="83"/>
  <c r="AN79" i="125" s="1"/>
  <c r="I37" i="83"/>
  <c r="AN49" i="125" s="1"/>
  <c r="I21" i="83"/>
  <c r="AN33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D22" i="82"/>
  <c r="I94" i="82"/>
  <c r="AM106" i="125" s="1"/>
  <c r="C36" i="82"/>
  <c r="AM144" i="125" s="1"/>
  <c r="I99" i="82"/>
  <c r="AM111" i="125" s="1"/>
  <c r="E19" i="82"/>
  <c r="I114" i="82"/>
  <c r="AM126" i="125" s="1"/>
  <c r="C22" i="82"/>
  <c r="AM17" i="125" s="1"/>
  <c r="I76" i="82"/>
  <c r="AM88" i="125" s="1"/>
  <c r="C16" i="82"/>
  <c r="AM11" i="125" s="1"/>
  <c r="I109" i="82"/>
  <c r="AM121" i="125" s="1"/>
  <c r="I122" i="82"/>
  <c r="AM134" i="125" s="1"/>
  <c r="C33" i="82"/>
  <c r="AM141" i="125" s="1"/>
  <c r="I80" i="82"/>
  <c r="AM92" i="125" s="1"/>
  <c r="I107" i="82"/>
  <c r="AM119" i="125" s="1"/>
  <c r="D16" i="82"/>
  <c r="I51" i="82"/>
  <c r="AM63" i="125" s="1"/>
  <c r="I38" i="82"/>
  <c r="AM50" i="125" s="1"/>
  <c r="I64" i="82"/>
  <c r="AM76" i="125" s="1"/>
  <c r="I89" i="82"/>
  <c r="AM101" i="125" s="1"/>
  <c r="I50" i="82"/>
  <c r="AM62" i="125" s="1"/>
  <c r="E23" i="82"/>
  <c r="I120" i="82"/>
  <c r="AM132" i="125" s="1"/>
  <c r="I69" i="82"/>
  <c r="AM81" i="125" s="1"/>
  <c r="I36" i="82"/>
  <c r="AM48" i="125" s="1"/>
  <c r="I98" i="82"/>
  <c r="AM110" i="125" s="1"/>
  <c r="C18" i="82"/>
  <c r="AM13" i="125" s="1"/>
  <c r="I95" i="82"/>
  <c r="AM107" i="125" s="1"/>
  <c r="I67" i="82"/>
  <c r="AM79" i="125" s="1"/>
  <c r="I29" i="82"/>
  <c r="AM41" i="125" s="1"/>
  <c r="C35" i="82"/>
  <c r="AM143" i="125" s="1"/>
  <c r="I79" i="82"/>
  <c r="AM91" i="125" s="1"/>
  <c r="I26" i="82"/>
  <c r="AM38" i="125" s="1"/>
  <c r="I96" i="82"/>
  <c r="AM108" i="125" s="1"/>
  <c r="C23" i="82"/>
  <c r="AM18" i="125" s="1"/>
  <c r="I20" i="82"/>
  <c r="AM32" i="125" s="1"/>
  <c r="I86" i="82"/>
  <c r="AM98" i="125" s="1"/>
  <c r="I56" i="82"/>
  <c r="AM68" i="125" s="1"/>
  <c r="I48" i="82"/>
  <c r="AM60" i="125" s="1"/>
  <c r="I40" i="82"/>
  <c r="AM52" i="125" s="1"/>
  <c r="I33" i="82"/>
  <c r="AM45" i="125" s="1"/>
  <c r="E16" i="82"/>
  <c r="C17" i="82"/>
  <c r="AM12" i="125" s="1"/>
  <c r="E20" i="82"/>
  <c r="I62" i="82"/>
  <c r="AM74" i="125" s="1"/>
  <c r="C28" i="82"/>
  <c r="AM23" i="125" s="1"/>
  <c r="I81" i="82"/>
  <c r="AM93" i="125" s="1"/>
  <c r="I106" i="82"/>
  <c r="AM118" i="125" s="1"/>
  <c r="I45" i="82"/>
  <c r="AM57" i="125" s="1"/>
  <c r="I25" i="82"/>
  <c r="AM37" i="125" s="1"/>
  <c r="C38" i="82"/>
  <c r="AM146" i="125" s="1"/>
  <c r="C21" i="82"/>
  <c r="AM16" i="125" s="1"/>
  <c r="I112" i="82"/>
  <c r="AM124" i="125" s="1"/>
  <c r="I75" i="82"/>
  <c r="AM87" i="125" s="1"/>
  <c r="D17" i="82"/>
  <c r="I59" i="82"/>
  <c r="AM71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31" i="82"/>
  <c r="AM43" i="125" s="1"/>
  <c r="I23" i="82"/>
  <c r="AM35" i="125" s="1"/>
  <c r="C27" i="82"/>
  <c r="AM22" i="125" s="1"/>
  <c r="I93" i="82"/>
  <c r="AM105" i="125" s="1"/>
  <c r="I74" i="82"/>
  <c r="AM86" i="125" s="1"/>
  <c r="I58" i="82"/>
  <c r="AM70" i="125" s="1"/>
  <c r="I53" i="82"/>
  <c r="AM65" i="125" s="1"/>
  <c r="I39" i="82"/>
  <c r="AM51" i="125" s="1"/>
  <c r="I24" i="82"/>
  <c r="AM36" i="125" s="1"/>
  <c r="E17" i="82"/>
  <c r="I104" i="82"/>
  <c r="AM116" i="125" s="1"/>
  <c r="I84" i="82"/>
  <c r="AM96" i="125" s="1"/>
  <c r="I66" i="82"/>
  <c r="AM78" i="125" s="1"/>
  <c r="I57" i="82"/>
  <c r="AM69" i="125" s="1"/>
  <c r="I43" i="82"/>
  <c r="AM55" i="125" s="1"/>
  <c r="I22" i="82"/>
  <c r="AM34" i="125" s="1"/>
  <c r="C24" i="82"/>
  <c r="AM19" i="125" s="1"/>
  <c r="I110" i="82"/>
  <c r="AM122" i="125" s="1"/>
  <c r="I92" i="82"/>
  <c r="AM104" i="125" s="1"/>
  <c r="I77" i="82"/>
  <c r="AM89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55" i="82"/>
  <c r="AM67" i="125" s="1"/>
  <c r="I42" i="82"/>
  <c r="AM54" i="125" s="1"/>
  <c r="I32" i="82"/>
  <c r="AM44" i="125" s="1"/>
  <c r="D20" i="82"/>
  <c r="D23" i="82"/>
  <c r="I102" i="82"/>
  <c r="AM114" i="125" s="1"/>
  <c r="C26" i="82"/>
  <c r="AM21" i="125" s="1"/>
  <c r="I111" i="82"/>
  <c r="AM123" i="125" s="1"/>
  <c r="I91" i="82"/>
  <c r="AM103" i="125" s="1"/>
  <c r="I72" i="82"/>
  <c r="AM84" i="125" s="1"/>
  <c r="I37" i="82"/>
  <c r="AM49" i="125" s="1"/>
  <c r="I21" i="82"/>
  <c r="AM33" i="125" s="1"/>
  <c r="I17" i="82"/>
  <c r="AM29" i="125" s="1"/>
  <c r="C25" i="82"/>
  <c r="AM20" i="125" s="1"/>
  <c r="I118" i="82"/>
  <c r="AM130" i="125" s="1"/>
  <c r="I90" i="82"/>
  <c r="AM102" i="125" s="1"/>
  <c r="I71" i="82"/>
  <c r="AM83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73" i="82"/>
  <c r="AM85" i="125" s="1"/>
  <c r="C39" i="82"/>
  <c r="AM147" i="125" s="1"/>
  <c r="I116" i="82"/>
  <c r="AM128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16" i="81"/>
  <c r="AL11" i="125" s="1"/>
  <c r="I102" i="81"/>
  <c r="AL114" i="125" s="1"/>
  <c r="I52" i="81"/>
  <c r="AL64" i="125" s="1"/>
  <c r="D22" i="81"/>
  <c r="I98" i="81"/>
  <c r="AL110" i="125" s="1"/>
  <c r="I111" i="81"/>
  <c r="AL123" i="125" s="1"/>
  <c r="I43" i="81"/>
  <c r="AL55" i="125" s="1"/>
  <c r="I79" i="81"/>
  <c r="AL91" i="125" s="1"/>
  <c r="I58" i="81"/>
  <c r="AL70" i="125" s="1"/>
  <c r="I87" i="81"/>
  <c r="AL99" i="125" s="1"/>
  <c r="I78" i="81"/>
  <c r="AL90" i="125" s="1"/>
  <c r="I24" i="81"/>
  <c r="AL36" i="125" s="1"/>
  <c r="I22" i="81"/>
  <c r="AL34" i="125" s="1"/>
  <c r="I114" i="81"/>
  <c r="AL126" i="125" s="1"/>
  <c r="I84" i="81"/>
  <c r="AL96" i="125" s="1"/>
  <c r="C22" i="81"/>
  <c r="AL17" i="125" s="1"/>
  <c r="I66" i="81"/>
  <c r="AL78" i="125" s="1"/>
  <c r="I54" i="81"/>
  <c r="AL66" i="125" s="1"/>
  <c r="I49" i="81"/>
  <c r="AL61" i="125" s="1"/>
  <c r="C25" i="81"/>
  <c r="AL20" i="125" s="1"/>
  <c r="I112" i="81"/>
  <c r="AL124" i="125" s="1"/>
  <c r="I68" i="81"/>
  <c r="AL80" i="125" s="1"/>
  <c r="I27" i="81"/>
  <c r="AL39" i="125" s="1"/>
  <c r="C37" i="81"/>
  <c r="AL145" i="125" s="1"/>
  <c r="I97" i="81"/>
  <c r="AL109" i="125" s="1"/>
  <c r="I61" i="81"/>
  <c r="AL73" i="125" s="1"/>
  <c r="I42" i="81"/>
  <c r="AL54" i="125" s="1"/>
  <c r="I80" i="81"/>
  <c r="AL92" i="125" s="1"/>
  <c r="I34" i="81"/>
  <c r="AL46" i="125" s="1"/>
  <c r="C21" i="81"/>
  <c r="AL16" i="125" s="1"/>
  <c r="I92" i="81"/>
  <c r="AL104" i="125" s="1"/>
  <c r="I56" i="81"/>
  <c r="AL68" i="125" s="1"/>
  <c r="I44" i="81"/>
  <c r="AL56" i="125" s="1"/>
  <c r="I35" i="81"/>
  <c r="AL47" i="125" s="1"/>
  <c r="C20" i="81"/>
  <c r="AL15" i="125" s="1"/>
  <c r="I82" i="81"/>
  <c r="AL94" i="125" s="1"/>
  <c r="I50" i="81"/>
  <c r="AL62" i="125" s="1"/>
  <c r="I59" i="81"/>
  <c r="AL71" i="125" s="1"/>
  <c r="I122" i="81"/>
  <c r="AL134" i="125" s="1"/>
  <c r="I94" i="81"/>
  <c r="AL106" i="125" s="1"/>
  <c r="C26" i="81"/>
  <c r="AL21" i="125" s="1"/>
  <c r="I107" i="81"/>
  <c r="AL119" i="125" s="1"/>
  <c r="I18" i="81"/>
  <c r="AL30" i="125" s="1"/>
  <c r="I118" i="81"/>
  <c r="AL130" i="125" s="1"/>
  <c r="I73" i="81"/>
  <c r="AL85" i="125" s="1"/>
  <c r="I19" i="81"/>
  <c r="AL31" i="125" s="1"/>
  <c r="I100" i="81"/>
  <c r="AL112" i="125" s="1"/>
  <c r="I65" i="81"/>
  <c r="AL77" i="125" s="1"/>
  <c r="I116" i="81"/>
  <c r="AL128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99" i="81"/>
  <c r="AL111" i="125" s="1"/>
  <c r="I62" i="81"/>
  <c r="AL74" i="125" s="1"/>
  <c r="I46" i="81"/>
  <c r="AL58" i="125" s="1"/>
  <c r="I41" i="81"/>
  <c r="AL53" i="125" s="1"/>
  <c r="I30" i="81"/>
  <c r="AL42" i="125" s="1"/>
  <c r="C38" i="81"/>
  <c r="AL146" i="125" s="1"/>
  <c r="C17" i="81"/>
  <c r="AL12" i="125" s="1"/>
  <c r="I104" i="81"/>
  <c r="AL116" i="125" s="1"/>
  <c r="I81" i="81"/>
  <c r="AL93" i="125" s="1"/>
  <c r="I64" i="81"/>
  <c r="AL76" i="125" s="1"/>
  <c r="I31" i="81"/>
  <c r="AL43" i="125" s="1"/>
  <c r="I23" i="81"/>
  <c r="AL35" i="125" s="1"/>
  <c r="C28" i="81"/>
  <c r="AL23" i="125" s="1"/>
  <c r="I120" i="81"/>
  <c r="AL132" i="125" s="1"/>
  <c r="I93" i="81"/>
  <c r="AL105" i="125" s="1"/>
  <c r="I74" i="81"/>
  <c r="AL86" i="125" s="1"/>
  <c r="I57" i="81"/>
  <c r="AL69" i="125" s="1"/>
  <c r="I47" i="81"/>
  <c r="AL59" i="125" s="1"/>
  <c r="I39" i="81"/>
  <c r="AL51" i="125" s="1"/>
  <c r="C39" i="81"/>
  <c r="AL147" i="125" s="1"/>
  <c r="I101" i="81"/>
  <c r="AL113" i="125" s="1"/>
  <c r="I76" i="81"/>
  <c r="AL88" i="125" s="1"/>
  <c r="I25" i="81"/>
  <c r="AL37" i="125" s="1"/>
  <c r="E23" i="81"/>
  <c r="E20" i="81"/>
  <c r="E17" i="81"/>
  <c r="I51" i="81"/>
  <c r="AL63" i="125" s="1"/>
  <c r="I38" i="81"/>
  <c r="AL50" i="125" s="1"/>
  <c r="I26" i="81"/>
  <c r="AL38" i="125" s="1"/>
  <c r="C35" i="81"/>
  <c r="AL143" i="125" s="1"/>
  <c r="I96" i="81"/>
  <c r="AL108" i="125" s="1"/>
  <c r="I77" i="81"/>
  <c r="AL89" i="125" s="1"/>
  <c r="I60" i="81"/>
  <c r="AL72" i="125" s="1"/>
  <c r="D16" i="81"/>
  <c r="C24" i="81"/>
  <c r="AL19" i="125" s="1"/>
  <c r="I110" i="81"/>
  <c r="AL122" i="125" s="1"/>
  <c r="I89" i="81"/>
  <c r="AL101" i="125" s="1"/>
  <c r="I69" i="81"/>
  <c r="AL81" i="125" s="1"/>
  <c r="I53" i="81"/>
  <c r="AL65" i="125" s="1"/>
  <c r="I32" i="81"/>
  <c r="AL44" i="125" s="1"/>
  <c r="C27" i="81"/>
  <c r="AL22" i="125" s="1"/>
  <c r="I95" i="81"/>
  <c r="AL107" i="125" s="1"/>
  <c r="I72" i="81"/>
  <c r="AL84" i="125" s="1"/>
  <c r="I33" i="81"/>
  <c r="AL45" i="125" s="1"/>
  <c r="E16" i="81"/>
  <c r="I28" i="81"/>
  <c r="AL40" i="125" s="1"/>
  <c r="C19" i="81"/>
  <c r="AL14" i="125" s="1"/>
  <c r="I91" i="81"/>
  <c r="AL103" i="125" s="1"/>
  <c r="I63" i="81"/>
  <c r="AL75" i="125" s="1"/>
  <c r="I48" i="81"/>
  <c r="AL60" i="125" s="1"/>
  <c r="I37" i="81"/>
  <c r="AL49" i="125" s="1"/>
  <c r="I29" i="81"/>
  <c r="AL41" i="125" s="1"/>
  <c r="I21" i="81"/>
  <c r="AL33" i="125" s="1"/>
  <c r="D23" i="81"/>
  <c r="D17" i="81"/>
  <c r="D20" i="81"/>
  <c r="I45" i="81"/>
  <c r="AL57" i="125" s="1"/>
  <c r="I36" i="81"/>
  <c r="AL48" i="125" s="1"/>
  <c r="I20" i="81"/>
  <c r="AL32" i="125" s="1"/>
  <c r="C23" i="81"/>
  <c r="AL18" i="125" s="1"/>
  <c r="I106" i="81"/>
  <c r="AL118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I67" i="80"/>
  <c r="AK79" i="125" s="1"/>
  <c r="I75" i="80"/>
  <c r="AK87" i="125" s="1"/>
  <c r="I96" i="80"/>
  <c r="AK108" i="125" s="1"/>
  <c r="D22" i="80"/>
  <c r="C16" i="80"/>
  <c r="AK11" i="125" s="1"/>
  <c r="I98" i="80"/>
  <c r="AK110" i="125" s="1"/>
  <c r="C26" i="80"/>
  <c r="AK21" i="125" s="1"/>
  <c r="I104" i="80"/>
  <c r="AK116" i="125" s="1"/>
  <c r="I59" i="80"/>
  <c r="AK71" i="125" s="1"/>
  <c r="C38" i="80"/>
  <c r="AK146" i="125" s="1"/>
  <c r="I102" i="80"/>
  <c r="AK114" i="125" s="1"/>
  <c r="I79" i="80"/>
  <c r="AK91" i="125" s="1"/>
  <c r="C33" i="80"/>
  <c r="AK141" i="125" s="1"/>
  <c r="I116" i="80"/>
  <c r="AK128" i="125" s="1"/>
  <c r="I76" i="80"/>
  <c r="AK88" i="125" s="1"/>
  <c r="I23" i="80"/>
  <c r="AK35" i="125" s="1"/>
  <c r="I122" i="80"/>
  <c r="AK134" i="125" s="1"/>
  <c r="I94" i="80"/>
  <c r="AK106" i="125" s="1"/>
  <c r="C18" i="80"/>
  <c r="AK13" i="125" s="1"/>
  <c r="I95" i="80"/>
  <c r="AK107" i="125" s="1"/>
  <c r="I44" i="80"/>
  <c r="AK56" i="125" s="1"/>
  <c r="C25" i="80"/>
  <c r="AK20" i="125" s="1"/>
  <c r="I58" i="80"/>
  <c r="AK70" i="125" s="1"/>
  <c r="I36" i="80"/>
  <c r="AK48" i="125" s="1"/>
  <c r="I114" i="80"/>
  <c r="AK126" i="125" s="1"/>
  <c r="I84" i="80"/>
  <c r="AK96" i="125" s="1"/>
  <c r="I86" i="80"/>
  <c r="AK98" i="125" s="1"/>
  <c r="I63" i="80"/>
  <c r="AK75" i="125" s="1"/>
  <c r="I31" i="80"/>
  <c r="AK43" i="125" s="1"/>
  <c r="C17" i="80"/>
  <c r="AK12" i="125" s="1"/>
  <c r="I47" i="80"/>
  <c r="AK59" i="125" s="1"/>
  <c r="I28" i="80"/>
  <c r="AK40" i="125" s="1"/>
  <c r="I66" i="80"/>
  <c r="AK78" i="125" s="1"/>
  <c r="I50" i="80"/>
  <c r="AK62" i="125" s="1"/>
  <c r="I111" i="80"/>
  <c r="AK123" i="125" s="1"/>
  <c r="I45" i="80"/>
  <c r="AK57" i="125" s="1"/>
  <c r="I20" i="80"/>
  <c r="AK32" i="125" s="1"/>
  <c r="I77" i="80"/>
  <c r="AK89" i="125" s="1"/>
  <c r="I48" i="80"/>
  <c r="AK60" i="125" s="1"/>
  <c r="I40" i="80"/>
  <c r="AK52" i="125" s="1"/>
  <c r="I64" i="80"/>
  <c r="AK76" i="125" s="1"/>
  <c r="I25" i="80"/>
  <c r="AK37" i="125" s="1"/>
  <c r="C28" i="80"/>
  <c r="AK23" i="125" s="1"/>
  <c r="I87" i="80"/>
  <c r="AK99" i="125" s="1"/>
  <c r="I33" i="80"/>
  <c r="AK45" i="125" s="1"/>
  <c r="I37" i="80"/>
  <c r="AK49" i="125" s="1"/>
  <c r="I29" i="80"/>
  <c r="AK41" i="125" s="1"/>
  <c r="I21" i="80"/>
  <c r="AK33" i="125" s="1"/>
  <c r="I99" i="80"/>
  <c r="AK111" i="125" s="1"/>
  <c r="I80" i="80"/>
  <c r="AK92" i="125" s="1"/>
  <c r="I52" i="80"/>
  <c r="AK64" i="125" s="1"/>
  <c r="I27" i="80"/>
  <c r="AK39" i="125" s="1"/>
  <c r="C35" i="80"/>
  <c r="AK143" i="125" s="1"/>
  <c r="I71" i="80"/>
  <c r="AK83" i="125" s="1"/>
  <c r="I55" i="80"/>
  <c r="AK67" i="125" s="1"/>
  <c r="I42" i="80"/>
  <c r="AK54" i="125" s="1"/>
  <c r="I32" i="80"/>
  <c r="AK44" i="125" s="1"/>
  <c r="C37" i="80"/>
  <c r="AK145" i="125" s="1"/>
  <c r="I118" i="80"/>
  <c r="AK130" i="125" s="1"/>
  <c r="I92" i="80"/>
  <c r="AK104" i="125" s="1"/>
  <c r="I68" i="80"/>
  <c r="AK80" i="125" s="1"/>
  <c r="I101" i="80"/>
  <c r="AK113" i="125" s="1"/>
  <c r="I41" i="80"/>
  <c r="AK53" i="125" s="1"/>
  <c r="E16" i="80"/>
  <c r="I82" i="80"/>
  <c r="AK94" i="125" s="1"/>
  <c r="I46" i="80"/>
  <c r="AK58" i="125" s="1"/>
  <c r="I18" i="80"/>
  <c r="AK30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72" i="80"/>
  <c r="AK84" i="125" s="1"/>
  <c r="I35" i="80"/>
  <c r="AK47" i="125" s="1"/>
  <c r="I19" i="80"/>
  <c r="AK31" i="125" s="1"/>
  <c r="C21" i="80"/>
  <c r="AK16" i="125" s="1"/>
  <c r="I62" i="80"/>
  <c r="AK74" i="125" s="1"/>
  <c r="I53" i="80"/>
  <c r="AK65" i="125" s="1"/>
  <c r="I39" i="80"/>
  <c r="AK51" i="125" s="1"/>
  <c r="I24" i="80"/>
  <c r="AK36" i="125" s="1"/>
  <c r="C24" i="80"/>
  <c r="AK19" i="125" s="1"/>
  <c r="I100" i="80"/>
  <c r="AK112" i="125" s="1"/>
  <c r="I81" i="80"/>
  <c r="AK93" i="125" s="1"/>
  <c r="I60" i="80"/>
  <c r="AK72" i="125" s="1"/>
  <c r="C39" i="80"/>
  <c r="AK147" i="125" s="1"/>
  <c r="I65" i="80"/>
  <c r="AK77" i="125" s="1"/>
  <c r="I26" i="80"/>
  <c r="AK38" i="125" s="1"/>
  <c r="E20" i="80"/>
  <c r="D16" i="80"/>
  <c r="C19" i="80"/>
  <c r="AK14" i="125" s="1"/>
  <c r="I34" i="80"/>
  <c r="AK46" i="125" s="1"/>
  <c r="E17" i="80"/>
  <c r="C34" i="80"/>
  <c r="AK142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D20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30" i="80"/>
  <c r="AK42" i="125" s="1"/>
  <c r="I22" i="80"/>
  <c r="AK34" i="125" s="1"/>
  <c r="D23" i="80"/>
  <c r="C20" i="80"/>
  <c r="AK15" i="125" s="1"/>
  <c r="I106" i="80"/>
  <c r="AK118" i="125" s="1"/>
  <c r="I73" i="80"/>
  <c r="AK85" i="125" s="1"/>
  <c r="I56" i="80"/>
  <c r="AK68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4" i="80"/>
  <c r="AK66" i="125" s="1"/>
  <c r="I49" i="80"/>
  <c r="AK61" i="125" s="1"/>
  <c r="D17" i="80"/>
  <c r="I77" i="77"/>
  <c r="AH89" i="125" s="1"/>
  <c r="C17" i="75"/>
  <c r="AF12" i="125" s="1"/>
  <c r="D22" i="79"/>
  <c r="I102" i="79"/>
  <c r="AJ114" i="125" s="1"/>
  <c r="C16" i="79"/>
  <c r="AJ11" i="125" s="1"/>
  <c r="I71" i="79"/>
  <c r="AJ83" i="125" s="1"/>
  <c r="I60" i="79"/>
  <c r="AJ72" i="125" s="1"/>
  <c r="I31" i="79"/>
  <c r="AJ43" i="125" s="1"/>
  <c r="C28" i="79"/>
  <c r="AJ23" i="125" s="1"/>
  <c r="I53" i="79"/>
  <c r="AJ65" i="125" s="1"/>
  <c r="I39" i="79"/>
  <c r="AJ51" i="125" s="1"/>
  <c r="I78" i="79"/>
  <c r="AJ90" i="125" s="1"/>
  <c r="I86" i="79"/>
  <c r="AJ98" i="125" s="1"/>
  <c r="I118" i="79"/>
  <c r="AJ130" i="125" s="1"/>
  <c r="I84" i="79"/>
  <c r="AJ96" i="125" s="1"/>
  <c r="C36" i="79"/>
  <c r="AJ144" i="125" s="1"/>
  <c r="I54" i="79"/>
  <c r="AJ66" i="125" s="1"/>
  <c r="I22" i="79"/>
  <c r="AJ34" i="125" s="1"/>
  <c r="I96" i="79"/>
  <c r="AJ108" i="125" s="1"/>
  <c r="I61" i="79"/>
  <c r="AJ73" i="125" s="1"/>
  <c r="I24" i="79"/>
  <c r="AJ36" i="125" s="1"/>
  <c r="I67" i="79"/>
  <c r="AJ79" i="125" s="1"/>
  <c r="C18" i="79"/>
  <c r="AJ13" i="125" s="1"/>
  <c r="I43" i="79"/>
  <c r="AJ55" i="125" s="1"/>
  <c r="C25" i="79"/>
  <c r="AJ20" i="125" s="1"/>
  <c r="I77" i="79"/>
  <c r="AJ89" i="125" s="1"/>
  <c r="I23" i="79"/>
  <c r="AJ35" i="125" s="1"/>
  <c r="I120" i="79"/>
  <c r="AJ132" i="125" s="1"/>
  <c r="C23" i="79"/>
  <c r="AJ18" i="125" s="1"/>
  <c r="I40" i="79"/>
  <c r="AJ52" i="125" s="1"/>
  <c r="I97" i="79"/>
  <c r="AJ109" i="125" s="1"/>
  <c r="I104" i="79"/>
  <c r="AJ116" i="125" s="1"/>
  <c r="D20" i="79"/>
  <c r="I109" i="79"/>
  <c r="AJ121" i="125" s="1"/>
  <c r="I90" i="79"/>
  <c r="AJ102" i="125" s="1"/>
  <c r="C22" i="79"/>
  <c r="AJ17" i="125" s="1"/>
  <c r="I66" i="79"/>
  <c r="AJ78" i="125" s="1"/>
  <c r="I51" i="79"/>
  <c r="AJ63" i="125" s="1"/>
  <c r="I38" i="79"/>
  <c r="AJ50" i="125" s="1"/>
  <c r="I26" i="79"/>
  <c r="AJ38" i="125" s="1"/>
  <c r="C35" i="79"/>
  <c r="AJ143" i="125" s="1"/>
  <c r="I100" i="79"/>
  <c r="AJ112" i="125" s="1"/>
  <c r="I81" i="79"/>
  <c r="AJ93" i="125" s="1"/>
  <c r="I64" i="79"/>
  <c r="AJ76" i="125" s="1"/>
  <c r="D16" i="79"/>
  <c r="C37" i="79"/>
  <c r="AJ145" i="125" s="1"/>
  <c r="I101" i="79"/>
  <c r="AJ113" i="125" s="1"/>
  <c r="I82" i="79"/>
  <c r="AJ94" i="125" s="1"/>
  <c r="I65" i="79"/>
  <c r="AJ77" i="125" s="1"/>
  <c r="I47" i="79"/>
  <c r="AJ59" i="125" s="1"/>
  <c r="I28" i="79"/>
  <c r="AJ40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E20" i="79"/>
  <c r="I122" i="79"/>
  <c r="AJ134" i="125" s="1"/>
  <c r="I98" i="79"/>
  <c r="AJ110" i="125" s="1"/>
  <c r="C33" i="79"/>
  <c r="AJ141" i="125" s="1"/>
  <c r="I75" i="79"/>
  <c r="AJ87" i="125" s="1"/>
  <c r="D17" i="79"/>
  <c r="E16" i="79"/>
  <c r="I58" i="79"/>
  <c r="AJ70" i="125" s="1"/>
  <c r="I49" i="79"/>
  <c r="AJ61" i="125" s="1"/>
  <c r="I34" i="79"/>
  <c r="AJ46" i="125" s="1"/>
  <c r="I18" i="79"/>
  <c r="AJ30" i="125" s="1"/>
  <c r="C21" i="79"/>
  <c r="AJ16" i="125" s="1"/>
  <c r="I111" i="79"/>
  <c r="AJ123" i="125" s="1"/>
  <c r="I92" i="79"/>
  <c r="AJ104" i="125" s="1"/>
  <c r="I73" i="79"/>
  <c r="AJ85" i="125" s="1"/>
  <c r="I56" i="79"/>
  <c r="AJ68" i="125" s="1"/>
  <c r="I44" i="79"/>
  <c r="AJ56" i="125" s="1"/>
  <c r="C24" i="79"/>
  <c r="AJ19" i="125" s="1"/>
  <c r="I112" i="79"/>
  <c r="AJ124" i="125" s="1"/>
  <c r="I93" i="79"/>
  <c r="AJ105" i="125" s="1"/>
  <c r="I74" i="79"/>
  <c r="AJ86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25" i="79"/>
  <c r="AJ37" i="125" s="1"/>
  <c r="I17" i="79"/>
  <c r="AJ29" i="125" s="1"/>
  <c r="I114" i="79"/>
  <c r="AJ126" i="125" s="1"/>
  <c r="I94" i="79"/>
  <c r="AJ106" i="125" s="1"/>
  <c r="C26" i="79"/>
  <c r="AJ21" i="125" s="1"/>
  <c r="I79" i="79"/>
  <c r="AJ91" i="125" s="1"/>
  <c r="I62" i="79"/>
  <c r="AJ74" i="125" s="1"/>
  <c r="I46" i="79"/>
  <c r="AJ58" i="125" s="1"/>
  <c r="I41" i="79"/>
  <c r="AJ53" i="125" s="1"/>
  <c r="I30" i="79"/>
  <c r="AJ42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57" i="79"/>
  <c r="AJ69" i="125" s="1"/>
  <c r="I42" i="79"/>
  <c r="AJ54" i="125" s="1"/>
  <c r="I32" i="79"/>
  <c r="AJ44" i="125" s="1"/>
  <c r="C39" i="79"/>
  <c r="AJ147" i="125" s="1"/>
  <c r="I116" i="79"/>
  <c r="AJ128" i="125" s="1"/>
  <c r="I95" i="79"/>
  <c r="AJ107" i="125" s="1"/>
  <c r="I76" i="79"/>
  <c r="AJ88" i="125" s="1"/>
  <c r="I33" i="79"/>
  <c r="AJ45" i="125" s="1"/>
  <c r="E17" i="79"/>
  <c r="I37" i="79"/>
  <c r="AJ49" i="125" s="1"/>
  <c r="I29" i="79"/>
  <c r="AJ41" i="125" s="1"/>
  <c r="I21" i="79"/>
  <c r="AJ33" i="125" s="1"/>
  <c r="D23" i="79"/>
  <c r="I48" i="79"/>
  <c r="AJ60" i="125" s="1"/>
  <c r="I80" i="78"/>
  <c r="AI92" i="125" s="1"/>
  <c r="I90" i="78"/>
  <c r="AI102" i="125" s="1"/>
  <c r="I63" i="78"/>
  <c r="AI75" i="125" s="1"/>
  <c r="I75" i="78"/>
  <c r="AI87" i="125" s="1"/>
  <c r="C26" i="78"/>
  <c r="AI21" i="125" s="1"/>
  <c r="E23" i="78"/>
  <c r="I114" i="78"/>
  <c r="AI126" i="125" s="1"/>
  <c r="I102" i="78"/>
  <c r="AI114" i="125" s="1"/>
  <c r="I99" i="78"/>
  <c r="AI111" i="125" s="1"/>
  <c r="I48" i="78"/>
  <c r="AI60" i="125" s="1"/>
  <c r="D20" i="78"/>
  <c r="E19" i="78"/>
  <c r="I109" i="78"/>
  <c r="AI121" i="125" s="1"/>
  <c r="I84" i="78"/>
  <c r="AI96" i="125" s="1"/>
  <c r="I104" i="78"/>
  <c r="AI116" i="125" s="1"/>
  <c r="I76" i="78"/>
  <c r="AI88" i="125" s="1"/>
  <c r="I55" i="78"/>
  <c r="AI67" i="125" s="1"/>
  <c r="I17" i="78"/>
  <c r="AI29" i="125" s="1"/>
  <c r="I54" i="78"/>
  <c r="AI66" i="125" s="1"/>
  <c r="I107" i="78"/>
  <c r="AI119" i="125" s="1"/>
  <c r="I92" i="78"/>
  <c r="AI104" i="125" s="1"/>
  <c r="I94" i="78"/>
  <c r="AI106" i="125" s="1"/>
  <c r="C18" i="78"/>
  <c r="AI13" i="125" s="1"/>
  <c r="I95" i="78"/>
  <c r="AI107" i="125" s="1"/>
  <c r="I29" i="78"/>
  <c r="AI41" i="125" s="1"/>
  <c r="I22" i="78"/>
  <c r="AI34" i="125" s="1"/>
  <c r="I44" i="78"/>
  <c r="AI56" i="125" s="1"/>
  <c r="I35" i="78"/>
  <c r="AI47" i="125" s="1"/>
  <c r="I43" i="78"/>
  <c r="AI55" i="125" s="1"/>
  <c r="C24" i="78"/>
  <c r="AI19" i="125" s="1"/>
  <c r="I77" i="78"/>
  <c r="AI89" i="125" s="1"/>
  <c r="E17" i="78"/>
  <c r="I60" i="78"/>
  <c r="AI72" i="125" s="1"/>
  <c r="I19" i="78"/>
  <c r="AI31" i="125" s="1"/>
  <c r="I71" i="78"/>
  <c r="AI83" i="125" s="1"/>
  <c r="C33" i="78"/>
  <c r="AI141" i="125" s="1"/>
  <c r="I116" i="78"/>
  <c r="AI128" i="125" s="1"/>
  <c r="I86" i="78"/>
  <c r="AI98" i="125" s="1"/>
  <c r="I33" i="78"/>
  <c r="AI45" i="125" s="1"/>
  <c r="C25" i="78"/>
  <c r="AI20" i="125" s="1"/>
  <c r="E16" i="78"/>
  <c r="I111" i="78"/>
  <c r="AI123" i="125" s="1"/>
  <c r="I27" i="78"/>
  <c r="AI39" i="125" s="1"/>
  <c r="C23" i="78"/>
  <c r="AI18" i="125" s="1"/>
  <c r="E20" i="78"/>
  <c r="C16" i="78"/>
  <c r="AI11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59" i="78"/>
  <c r="AI71" i="125" s="1"/>
  <c r="I40" i="78"/>
  <c r="AI52" i="125" s="1"/>
  <c r="I25" i="78"/>
  <c r="AI37" i="125" s="1"/>
  <c r="C38" i="78"/>
  <c r="AI146" i="125" s="1"/>
  <c r="C21" i="78"/>
  <c r="AI16" i="125" s="1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D23" i="78"/>
  <c r="D17" i="78"/>
  <c r="I67" i="78"/>
  <c r="AI79" i="125" s="1"/>
  <c r="I37" i="78"/>
  <c r="AI49" i="125" s="1"/>
  <c r="I21" i="78"/>
  <c r="AI33" i="125" s="1"/>
  <c r="C35" i="78"/>
  <c r="AI143" i="125" s="1"/>
  <c r="C17" i="78"/>
  <c r="AI12" i="125" s="1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31" i="78"/>
  <c r="AI43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I122" i="76"/>
  <c r="AG134" i="125" s="1"/>
  <c r="E23" i="77"/>
  <c r="C16" i="77"/>
  <c r="AH11" i="125" s="1"/>
  <c r="I122" i="77"/>
  <c r="AH134" i="125" s="1"/>
  <c r="I45" i="77"/>
  <c r="AH57" i="125" s="1"/>
  <c r="I84" i="77"/>
  <c r="AH96" i="125" s="1"/>
  <c r="E19" i="77"/>
  <c r="I66" i="77"/>
  <c r="AH78" i="125" s="1"/>
  <c r="I50" i="77"/>
  <c r="AH62" i="125" s="1"/>
  <c r="I20" i="77"/>
  <c r="AH32" i="125" s="1"/>
  <c r="C21" i="77"/>
  <c r="AH16" i="125" s="1"/>
  <c r="I98" i="77"/>
  <c r="AH110" i="125" s="1"/>
  <c r="C26" i="77"/>
  <c r="AH21" i="125" s="1"/>
  <c r="I36" i="77"/>
  <c r="AH48" i="125" s="1"/>
  <c r="I111" i="77"/>
  <c r="AH123" i="125" s="1"/>
  <c r="I114" i="77"/>
  <c r="AH126" i="125" s="1"/>
  <c r="I94" i="77"/>
  <c r="AH106" i="125" s="1"/>
  <c r="C22" i="77"/>
  <c r="AH17" i="125" s="1"/>
  <c r="I71" i="77"/>
  <c r="AH83" i="125" s="1"/>
  <c r="I55" i="77"/>
  <c r="AH67" i="125" s="1"/>
  <c r="I42" i="77"/>
  <c r="AH54" i="125" s="1"/>
  <c r="I32" i="77"/>
  <c r="AH44" i="125" s="1"/>
  <c r="C38" i="77"/>
  <c r="AH146" i="125" s="1"/>
  <c r="C17" i="77"/>
  <c r="AH12" i="125" s="1"/>
  <c r="I106" i="77"/>
  <c r="AH118" i="125" s="1"/>
  <c r="I68" i="77"/>
  <c r="AH80" i="125" s="1"/>
  <c r="I48" i="77"/>
  <c r="AH60" i="125" s="1"/>
  <c r="I25" i="77"/>
  <c r="AH37" i="125" s="1"/>
  <c r="I109" i="77"/>
  <c r="AH121" i="125" s="1"/>
  <c r="I90" i="77"/>
  <c r="AH102" i="125" s="1"/>
  <c r="C36" i="77"/>
  <c r="AH144" i="125" s="1"/>
  <c r="C18" i="77"/>
  <c r="AH13" i="125" s="1"/>
  <c r="I75" i="77"/>
  <c r="AH87" i="125" s="1"/>
  <c r="I58" i="77"/>
  <c r="AH70" i="125" s="1"/>
  <c r="I47" i="77"/>
  <c r="AH59" i="125" s="1"/>
  <c r="I28" i="77"/>
  <c r="AH40" i="125" s="1"/>
  <c r="C35" i="77"/>
  <c r="AH143" i="125" s="1"/>
  <c r="I96" i="77"/>
  <c r="AH108" i="125" s="1"/>
  <c r="I60" i="77"/>
  <c r="AH72" i="125" s="1"/>
  <c r="I102" i="77"/>
  <c r="AH114" i="125" s="1"/>
  <c r="C33" i="77"/>
  <c r="AH141" i="125" s="1"/>
  <c r="I79" i="77"/>
  <c r="AH91" i="125" s="1"/>
  <c r="I62" i="77"/>
  <c r="AH74" i="125" s="1"/>
  <c r="I53" i="77"/>
  <c r="AH65" i="125" s="1"/>
  <c r="I39" i="77"/>
  <c r="AH51" i="125" s="1"/>
  <c r="I24" i="77"/>
  <c r="AH36" i="125" s="1"/>
  <c r="C25" i="77"/>
  <c r="AH20" i="125" s="1"/>
  <c r="I118" i="77"/>
  <c r="AH130" i="125" s="1"/>
  <c r="I87" i="77"/>
  <c r="AH99" i="125" s="1"/>
  <c r="I33" i="77"/>
  <c r="AH45" i="125" s="1"/>
  <c r="I40" i="77"/>
  <c r="AH52" i="125" s="1"/>
  <c r="E16" i="77"/>
  <c r="E20" i="77"/>
  <c r="I92" i="77"/>
  <c r="AH104" i="125" s="1"/>
  <c r="I73" i="77"/>
  <c r="AH85" i="125" s="1"/>
  <c r="I56" i="77"/>
  <c r="AH68" i="125" s="1"/>
  <c r="C37" i="77"/>
  <c r="AH145" i="125" s="1"/>
  <c r="D16" i="77"/>
  <c r="I37" i="77"/>
  <c r="AH49" i="125" s="1"/>
  <c r="I29" i="77"/>
  <c r="AH41" i="125" s="1"/>
  <c r="I21" i="77"/>
  <c r="AH33" i="125" s="1"/>
  <c r="I100" i="77"/>
  <c r="AH112" i="125" s="1"/>
  <c r="I81" i="77"/>
  <c r="AH93" i="125" s="1"/>
  <c r="I64" i="77"/>
  <c r="AH76" i="125" s="1"/>
  <c r="D23" i="77"/>
  <c r="E17" i="77"/>
  <c r="I17" i="77"/>
  <c r="AH29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I101" i="77"/>
  <c r="AH113" i="125" s="1"/>
  <c r="I82" i="77"/>
  <c r="AH94" i="125" s="1"/>
  <c r="I65" i="77"/>
  <c r="AH77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35" i="77"/>
  <c r="AH47" i="125" s="1"/>
  <c r="I27" i="77"/>
  <c r="AH39" i="125" s="1"/>
  <c r="I19" i="77"/>
  <c r="AH31" i="125" s="1"/>
  <c r="D20" i="77"/>
  <c r="D17" i="77"/>
  <c r="C24" i="77"/>
  <c r="AH19" i="125" s="1"/>
  <c r="I112" i="77"/>
  <c r="AH124" i="125" s="1"/>
  <c r="I93" i="77"/>
  <c r="AH105" i="125" s="1"/>
  <c r="I74" i="77"/>
  <c r="AH86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44" i="77"/>
  <c r="AH56" i="125" s="1"/>
  <c r="E19" i="76"/>
  <c r="I53" i="73"/>
  <c r="AD65" i="125" s="1"/>
  <c r="I60" i="73"/>
  <c r="AD72" i="125" s="1"/>
  <c r="I58" i="73"/>
  <c r="AD70" i="125" s="1"/>
  <c r="C28" i="73"/>
  <c r="AD23" i="125" s="1"/>
  <c r="I45" i="76"/>
  <c r="AG57" i="125" s="1"/>
  <c r="E23" i="76"/>
  <c r="I79" i="76"/>
  <c r="AG91" i="125" s="1"/>
  <c r="C36" i="76"/>
  <c r="AG144" i="125" s="1"/>
  <c r="I36" i="76"/>
  <c r="AG48" i="125" s="1"/>
  <c r="I87" i="76"/>
  <c r="AG99" i="125" s="1"/>
  <c r="I33" i="76"/>
  <c r="AG45" i="125" s="1"/>
  <c r="C18" i="76"/>
  <c r="AG13" i="125" s="1"/>
  <c r="C35" i="76"/>
  <c r="AG143" i="125" s="1"/>
  <c r="I56" i="76"/>
  <c r="AG68" i="125" s="1"/>
  <c r="I48" i="76"/>
  <c r="AG60" i="125" s="1"/>
  <c r="I40" i="76"/>
  <c r="AG52" i="125" s="1"/>
  <c r="I98" i="76"/>
  <c r="AG110" i="125" s="1"/>
  <c r="I66" i="76"/>
  <c r="AG78" i="125" s="1"/>
  <c r="I50" i="76"/>
  <c r="AG62" i="125" s="1"/>
  <c r="I118" i="76"/>
  <c r="AG130" i="125" s="1"/>
  <c r="I25" i="76"/>
  <c r="AG37" i="125" s="1"/>
  <c r="C16" i="76"/>
  <c r="AG11" i="125" s="1"/>
  <c r="I109" i="76"/>
  <c r="AG121" i="125" s="1"/>
  <c r="I90" i="76"/>
  <c r="AG102" i="125" s="1"/>
  <c r="C26" i="76"/>
  <c r="AG21" i="125" s="1"/>
  <c r="I75" i="76"/>
  <c r="AG87" i="125" s="1"/>
  <c r="I58" i="76"/>
  <c r="AG70" i="125" s="1"/>
  <c r="I47" i="76"/>
  <c r="AG59" i="125" s="1"/>
  <c r="I24" i="76"/>
  <c r="AG36" i="125" s="1"/>
  <c r="C17" i="76"/>
  <c r="AG12" i="125" s="1"/>
  <c r="I100" i="76"/>
  <c r="AG112" i="125" s="1"/>
  <c r="I73" i="76"/>
  <c r="AG85" i="125" s="1"/>
  <c r="I37" i="76"/>
  <c r="AG49" i="125" s="1"/>
  <c r="I29" i="76"/>
  <c r="AG41" i="125" s="1"/>
  <c r="I21" i="76"/>
  <c r="AG33" i="125" s="1"/>
  <c r="I101" i="76"/>
  <c r="AG113" i="125" s="1"/>
  <c r="D16" i="76"/>
  <c r="D23" i="76"/>
  <c r="I102" i="76"/>
  <c r="AG114" i="125" s="1"/>
  <c r="I84" i="76"/>
  <c r="AG96" i="125" s="1"/>
  <c r="C22" i="76"/>
  <c r="AG17" i="125" s="1"/>
  <c r="I62" i="76"/>
  <c r="AG74" i="125" s="1"/>
  <c r="I53" i="76"/>
  <c r="AG65" i="125" s="1"/>
  <c r="I39" i="76"/>
  <c r="AG51" i="125" s="1"/>
  <c r="I20" i="76"/>
  <c r="AG32" i="125" s="1"/>
  <c r="I96" i="76"/>
  <c r="AG108" i="125" s="1"/>
  <c r="I64" i="76"/>
  <c r="AG76" i="125" s="1"/>
  <c r="I41" i="76"/>
  <c r="AG53" i="125" s="1"/>
  <c r="I35" i="76"/>
  <c r="AG47" i="125" s="1"/>
  <c r="I114" i="76"/>
  <c r="AG126" i="125" s="1"/>
  <c r="I94" i="76"/>
  <c r="AG106" i="125" s="1"/>
  <c r="C33" i="76"/>
  <c r="AG141" i="125" s="1"/>
  <c r="I71" i="76"/>
  <c r="AG83" i="125" s="1"/>
  <c r="I55" i="76"/>
  <c r="AG67" i="125" s="1"/>
  <c r="I42" i="76"/>
  <c r="AG54" i="125" s="1"/>
  <c r="I32" i="76"/>
  <c r="AG44" i="125" s="1"/>
  <c r="C25" i="76"/>
  <c r="AG20" i="125" s="1"/>
  <c r="I106" i="76"/>
  <c r="AG118" i="125" s="1"/>
  <c r="I81" i="76"/>
  <c r="AG93" i="125" s="1"/>
  <c r="I116" i="76"/>
  <c r="AG128" i="125" s="1"/>
  <c r="E20" i="76"/>
  <c r="C37" i="76"/>
  <c r="AG145" i="125" s="1"/>
  <c r="I65" i="76"/>
  <c r="AG77" i="125" s="1"/>
  <c r="I30" i="76"/>
  <c r="AG42" i="125" s="1"/>
  <c r="I76" i="76"/>
  <c r="AG88" i="125" s="1"/>
  <c r="I19" i="76"/>
  <c r="AG31" i="125" s="1"/>
  <c r="C39" i="76"/>
  <c r="AG147" i="125" s="1"/>
  <c r="I27" i="76"/>
  <c r="AG39" i="125" s="1"/>
  <c r="I82" i="76"/>
  <c r="AG94" i="125" s="1"/>
  <c r="I46" i="76"/>
  <c r="AG58" i="125" s="1"/>
  <c r="E16" i="76"/>
  <c r="I95" i="76"/>
  <c r="AG107" i="125" s="1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20" i="76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D17" i="76"/>
  <c r="I28" i="76"/>
  <c r="AG40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C36" i="74"/>
  <c r="AE144" i="125" s="1"/>
  <c r="I58" i="74"/>
  <c r="AE70" i="125" s="1"/>
  <c r="D22" i="75"/>
  <c r="E19" i="75"/>
  <c r="I22" i="75"/>
  <c r="AF34" i="125" s="1"/>
  <c r="I63" i="75"/>
  <c r="AF75" i="125" s="1"/>
  <c r="C38" i="75"/>
  <c r="AF146" i="125" s="1"/>
  <c r="I98" i="75"/>
  <c r="AF110" i="125" s="1"/>
  <c r="C33" i="75"/>
  <c r="AF141" i="125" s="1"/>
  <c r="I80" i="75"/>
  <c r="AF92" i="125" s="1"/>
  <c r="I31" i="75"/>
  <c r="AF43" i="125" s="1"/>
  <c r="I92" i="75"/>
  <c r="AF104" i="125" s="1"/>
  <c r="I122" i="75"/>
  <c r="AF134" i="125" s="1"/>
  <c r="I74" i="75"/>
  <c r="AF86" i="125" s="1"/>
  <c r="I104" i="75"/>
  <c r="AF116" i="125" s="1"/>
  <c r="I114" i="75"/>
  <c r="AF126" i="125" s="1"/>
  <c r="I94" i="75"/>
  <c r="AF106" i="125" s="1"/>
  <c r="C26" i="75"/>
  <c r="AF21" i="125" s="1"/>
  <c r="I111" i="75"/>
  <c r="AF123" i="125" s="1"/>
  <c r="I89" i="75"/>
  <c r="AF101" i="125" s="1"/>
  <c r="I69" i="75"/>
  <c r="AF81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C35" i="75"/>
  <c r="AF143" i="125" s="1"/>
  <c r="I96" i="75"/>
  <c r="AF108" i="125" s="1"/>
  <c r="I76" i="75"/>
  <c r="AF88" i="125" s="1"/>
  <c r="C37" i="75"/>
  <c r="AF145" i="125" s="1"/>
  <c r="I109" i="75"/>
  <c r="AF121" i="125" s="1"/>
  <c r="I90" i="75"/>
  <c r="AF102" i="125" s="1"/>
  <c r="C22" i="75"/>
  <c r="AF17" i="125" s="1"/>
  <c r="I107" i="75"/>
  <c r="AF119" i="125" s="1"/>
  <c r="I82" i="75"/>
  <c r="AF94" i="125" s="1"/>
  <c r="I65" i="75"/>
  <c r="AF77" i="125" s="1"/>
  <c r="I30" i="75"/>
  <c r="AF42" i="125" s="1"/>
  <c r="C25" i="75"/>
  <c r="AF20" i="125" s="1"/>
  <c r="I118" i="75"/>
  <c r="AF130" i="125" s="1"/>
  <c r="I93" i="75"/>
  <c r="AF105" i="125" s="1"/>
  <c r="I72" i="75"/>
  <c r="AF84" i="125" s="1"/>
  <c r="I59" i="75"/>
  <c r="AF71" i="125" s="1"/>
  <c r="C16" i="75"/>
  <c r="AF11" i="125" s="1"/>
  <c r="I102" i="75"/>
  <c r="AF114" i="125" s="1"/>
  <c r="I84" i="75"/>
  <c r="AF96" i="125" s="1"/>
  <c r="C36" i="75"/>
  <c r="AF144" i="125" s="1"/>
  <c r="C18" i="75"/>
  <c r="AF13" i="125" s="1"/>
  <c r="I99" i="75"/>
  <c r="AF111" i="125" s="1"/>
  <c r="I78" i="75"/>
  <c r="AF90" i="125" s="1"/>
  <c r="I61" i="75"/>
  <c r="AF73" i="125" s="1"/>
  <c r="I54" i="75"/>
  <c r="AF66" i="125" s="1"/>
  <c r="I49" i="75"/>
  <c r="AF61" i="125" s="1"/>
  <c r="I43" i="75"/>
  <c r="AF55" i="125" s="1"/>
  <c r="I38" i="75"/>
  <c r="AF50" i="125" s="1"/>
  <c r="I34" i="75"/>
  <c r="AF46" i="125" s="1"/>
  <c r="I18" i="75"/>
  <c r="AF30" i="125" s="1"/>
  <c r="C21" i="75"/>
  <c r="AF16" i="125" s="1"/>
  <c r="I112" i="75"/>
  <c r="AF124" i="125" s="1"/>
  <c r="I86" i="75"/>
  <c r="AF98" i="125" s="1"/>
  <c r="I67" i="75"/>
  <c r="AF79" i="125" s="1"/>
  <c r="I23" i="75"/>
  <c r="AF35" i="125" s="1"/>
  <c r="I91" i="75"/>
  <c r="AF103" i="125" s="1"/>
  <c r="I52" i="75"/>
  <c r="AF64" i="125" s="1"/>
  <c r="I44" i="75"/>
  <c r="AF56" i="125" s="1"/>
  <c r="I35" i="75"/>
  <c r="AF47" i="125" s="1"/>
  <c r="C24" i="75"/>
  <c r="AF19" i="125" s="1"/>
  <c r="C28" i="75"/>
  <c r="AF23" i="125" s="1"/>
  <c r="I100" i="75"/>
  <c r="AF112" i="125" s="1"/>
  <c r="I75" i="75"/>
  <c r="AF87" i="125" s="1"/>
  <c r="I50" i="75"/>
  <c r="AF62" i="125" s="1"/>
  <c r="I27" i="75"/>
  <c r="AF39" i="125" s="1"/>
  <c r="I19" i="75"/>
  <c r="AF31" i="125" s="1"/>
  <c r="C20" i="75"/>
  <c r="AF15" i="125" s="1"/>
  <c r="I45" i="75"/>
  <c r="AF57" i="125" s="1"/>
  <c r="I110" i="75"/>
  <c r="AF122" i="125" s="1"/>
  <c r="I95" i="75"/>
  <c r="AF107" i="125" s="1"/>
  <c r="I120" i="75"/>
  <c r="AF132" i="125" s="1"/>
  <c r="I79" i="75"/>
  <c r="AF91" i="125" s="1"/>
  <c r="I32" i="75"/>
  <c r="AF44" i="125" s="1"/>
  <c r="E20" i="75"/>
  <c r="D20" i="75"/>
  <c r="E23" i="75"/>
  <c r="I42" i="75"/>
  <c r="AF54" i="125" s="1"/>
  <c r="I28" i="75"/>
  <c r="AF40" i="125" s="1"/>
  <c r="I73" i="75"/>
  <c r="AF85" i="125" s="1"/>
  <c r="E16" i="75"/>
  <c r="I66" i="75"/>
  <c r="AF78" i="125" s="1"/>
  <c r="I55" i="75"/>
  <c r="AF67" i="125" s="1"/>
  <c r="I47" i="75"/>
  <c r="AF59" i="125" s="1"/>
  <c r="C39" i="75"/>
  <c r="AF147" i="125" s="1"/>
  <c r="I56" i="75"/>
  <c r="AF68" i="125" s="1"/>
  <c r="D16" i="75"/>
  <c r="I97" i="75"/>
  <c r="AF109" i="125" s="1"/>
  <c r="I71" i="75"/>
  <c r="AF83" i="125" s="1"/>
  <c r="I58" i="75"/>
  <c r="AF70" i="125" s="1"/>
  <c r="I36" i="75"/>
  <c r="AF48" i="125" s="1"/>
  <c r="I116" i="75"/>
  <c r="AF128" i="125" s="1"/>
  <c r="I33" i="75"/>
  <c r="AF45" i="125" s="1"/>
  <c r="I20" i="75"/>
  <c r="AF32" i="125" s="1"/>
  <c r="C23" i="75"/>
  <c r="AF18" i="125" s="1"/>
  <c r="I106" i="75"/>
  <c r="AF118" i="125" s="1"/>
  <c r="I81" i="75"/>
  <c r="AF93" i="125" s="1"/>
  <c r="I64" i="75"/>
  <c r="AF76" i="125" s="1"/>
  <c r="I40" i="75"/>
  <c r="AF52" i="125" s="1"/>
  <c r="I25" i="75"/>
  <c r="AF37" i="125" s="1"/>
  <c r="C19" i="75"/>
  <c r="AF14" i="125" s="1"/>
  <c r="I101" i="75"/>
  <c r="AF113" i="125" s="1"/>
  <c r="I77" i="75"/>
  <c r="AF89" i="125" s="1"/>
  <c r="I60" i="75"/>
  <c r="AF72" i="125" s="1"/>
  <c r="I37" i="75"/>
  <c r="AF49" i="125" s="1"/>
  <c r="I21" i="75"/>
  <c r="AF33" i="125" s="1"/>
  <c r="D17" i="75"/>
  <c r="D23" i="75"/>
  <c r="E17" i="75"/>
  <c r="I62" i="75"/>
  <c r="AF74" i="125" s="1"/>
  <c r="I53" i="75"/>
  <c r="AF65" i="125" s="1"/>
  <c r="I39" i="75"/>
  <c r="AF51" i="125" s="1"/>
  <c r="I24" i="75"/>
  <c r="AF36" i="125" s="1"/>
  <c r="C27" i="75"/>
  <c r="AF22" i="125" s="1"/>
  <c r="I87" i="75"/>
  <c r="AF99" i="125" s="1"/>
  <c r="I68" i="75"/>
  <c r="AF80" i="125" s="1"/>
  <c r="I48" i="75"/>
  <c r="AF60" i="125" s="1"/>
  <c r="I29" i="75"/>
  <c r="AF41" i="125" s="1"/>
  <c r="I17" i="75"/>
  <c r="AF29" i="125" s="1"/>
  <c r="I94" i="74"/>
  <c r="AE106" i="125" s="1"/>
  <c r="I114" i="74"/>
  <c r="AE126" i="125" s="1"/>
  <c r="I78" i="74"/>
  <c r="AE90" i="125" s="1"/>
  <c r="I90" i="74"/>
  <c r="AE102" i="125" s="1"/>
  <c r="C18" i="74"/>
  <c r="AE13" i="125" s="1"/>
  <c r="I49" i="74"/>
  <c r="AE61" i="125" s="1"/>
  <c r="I84" i="74"/>
  <c r="AE96" i="125" s="1"/>
  <c r="C16" i="74"/>
  <c r="AE11" i="125" s="1"/>
  <c r="I109" i="74"/>
  <c r="AE121" i="125" s="1"/>
  <c r="I66" i="74"/>
  <c r="AE78" i="125" s="1"/>
  <c r="I89" i="74"/>
  <c r="AE101" i="125" s="1"/>
  <c r="D22" i="74"/>
  <c r="I102" i="74"/>
  <c r="AE114" i="125" s="1"/>
  <c r="I75" i="74"/>
  <c r="AE87" i="125" s="1"/>
  <c r="C33" i="74"/>
  <c r="AE141" i="125" s="1"/>
  <c r="I111" i="74"/>
  <c r="AE123" i="125" s="1"/>
  <c r="I69" i="74"/>
  <c r="AE81" i="125" s="1"/>
  <c r="I71" i="74"/>
  <c r="AE83" i="125" s="1"/>
  <c r="C26" i="74"/>
  <c r="AE21" i="125" s="1"/>
  <c r="I99" i="74"/>
  <c r="AE111" i="125" s="1"/>
  <c r="I61" i="74"/>
  <c r="AE73" i="125" s="1"/>
  <c r="I39" i="74"/>
  <c r="AE51" i="125" s="1"/>
  <c r="I32" i="74"/>
  <c r="AE44" i="125" s="1"/>
  <c r="I122" i="74"/>
  <c r="AE134" i="125" s="1"/>
  <c r="I98" i="74"/>
  <c r="AE110" i="125" s="1"/>
  <c r="I79" i="74"/>
  <c r="AE91" i="125" s="1"/>
  <c r="I62" i="74"/>
  <c r="AE74" i="125" s="1"/>
  <c r="C22" i="74"/>
  <c r="AE17" i="125" s="1"/>
  <c r="I107" i="74"/>
  <c r="AE119" i="125" s="1"/>
  <c r="I82" i="74"/>
  <c r="AE94" i="125" s="1"/>
  <c r="I65" i="74"/>
  <c r="AE77" i="125" s="1"/>
  <c r="I45" i="74"/>
  <c r="AE57" i="125" s="1"/>
  <c r="I92" i="74"/>
  <c r="AE104" i="125" s="1"/>
  <c r="I74" i="74"/>
  <c r="AE86" i="125" s="1"/>
  <c r="I53" i="74"/>
  <c r="AE65" i="125" s="1"/>
  <c r="I28" i="74"/>
  <c r="AE40" i="125" s="1"/>
  <c r="I118" i="74"/>
  <c r="AE130" i="125" s="1"/>
  <c r="I57" i="74"/>
  <c r="AE69" i="125" s="1"/>
  <c r="C35" i="74"/>
  <c r="AE143" i="125" s="1"/>
  <c r="I24" i="74"/>
  <c r="AE36" i="125" s="1"/>
  <c r="I96" i="74"/>
  <c r="AE108" i="125" s="1"/>
  <c r="I42" i="74"/>
  <c r="AE54" i="125" s="1"/>
  <c r="I36" i="74"/>
  <c r="AE48" i="125" s="1"/>
  <c r="I20" i="74"/>
  <c r="AE32" i="125" s="1"/>
  <c r="C25" i="74"/>
  <c r="AE20" i="125" s="1"/>
  <c r="I67" i="74"/>
  <c r="AE79" i="125" s="1"/>
  <c r="I59" i="74"/>
  <c r="AE71" i="125" s="1"/>
  <c r="E16" i="74"/>
  <c r="C17" i="74"/>
  <c r="AE12" i="125" s="1"/>
  <c r="I86" i="74"/>
  <c r="AE98" i="125" s="1"/>
  <c r="I51" i="74"/>
  <c r="AE63" i="125" s="1"/>
  <c r="E23" i="74"/>
  <c r="E17" i="74"/>
  <c r="I76" i="74"/>
  <c r="AE88" i="125" s="1"/>
  <c r="I33" i="74"/>
  <c r="AE45" i="125" s="1"/>
  <c r="E20" i="74"/>
  <c r="D20" i="74"/>
  <c r="D23" i="74"/>
  <c r="D17" i="74"/>
  <c r="C38" i="74"/>
  <c r="AE146" i="125" s="1"/>
  <c r="C21" i="74"/>
  <c r="AE16" i="125" s="1"/>
  <c r="I112" i="74"/>
  <c r="AE124" i="125" s="1"/>
  <c r="I93" i="74"/>
  <c r="AE105" i="125" s="1"/>
  <c r="I72" i="74"/>
  <c r="AE84" i="125" s="1"/>
  <c r="I55" i="74"/>
  <c r="AE67" i="125" s="1"/>
  <c r="I37" i="74"/>
  <c r="AE49" i="125" s="1"/>
  <c r="I21" i="74"/>
  <c r="AE33" i="125" s="1"/>
  <c r="C28" i="74"/>
  <c r="AE23" i="125" s="1"/>
  <c r="I120" i="74"/>
  <c r="AE132" i="125" s="1"/>
  <c r="I97" i="74"/>
  <c r="AE109" i="125" s="1"/>
  <c r="I43" i="74"/>
  <c r="AE55" i="125" s="1"/>
  <c r="I22" i="74"/>
  <c r="AE34" i="125" s="1"/>
  <c r="C23" i="74"/>
  <c r="AE18" i="125" s="1"/>
  <c r="I106" i="74"/>
  <c r="AE118" i="125" s="1"/>
  <c r="I81" i="74"/>
  <c r="AE93" i="125" s="1"/>
  <c r="I64" i="74"/>
  <c r="AE76" i="125" s="1"/>
  <c r="I48" i="74"/>
  <c r="AE60" i="125" s="1"/>
  <c r="I27" i="74"/>
  <c r="AE39" i="125" s="1"/>
  <c r="C24" i="74"/>
  <c r="AE19" i="125" s="1"/>
  <c r="I110" i="74"/>
  <c r="AE122" i="125" s="1"/>
  <c r="I91" i="74"/>
  <c r="AE103" i="125" s="1"/>
  <c r="I46" i="74"/>
  <c r="AE58" i="125" s="1"/>
  <c r="I34" i="74"/>
  <c r="AE46" i="125" s="1"/>
  <c r="I18" i="74"/>
  <c r="AE30" i="125" s="1"/>
  <c r="C19" i="74"/>
  <c r="AE14" i="125" s="1"/>
  <c r="I101" i="74"/>
  <c r="AE113" i="125" s="1"/>
  <c r="I77" i="74"/>
  <c r="AE89" i="125" s="1"/>
  <c r="I60" i="74"/>
  <c r="AE72" i="125" s="1"/>
  <c r="I44" i="74"/>
  <c r="AE56" i="125" s="1"/>
  <c r="I23" i="74"/>
  <c r="AE35" i="125" s="1"/>
  <c r="I104" i="74"/>
  <c r="AE116" i="125" s="1"/>
  <c r="I80" i="74"/>
  <c r="AE92" i="125" s="1"/>
  <c r="I63" i="74"/>
  <c r="AE75" i="125" s="1"/>
  <c r="I47" i="74"/>
  <c r="AE59" i="125" s="1"/>
  <c r="I29" i="74"/>
  <c r="AE41" i="125" s="1"/>
  <c r="I17" i="74"/>
  <c r="AE29" i="125" s="1"/>
  <c r="C20" i="74"/>
  <c r="AE15" i="125" s="1"/>
  <c r="I50" i="74"/>
  <c r="AE62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3" i="74"/>
  <c r="AE85" i="125" s="1"/>
  <c r="I56" i="74"/>
  <c r="AE68" i="125" s="1"/>
  <c r="I35" i="74"/>
  <c r="AE47" i="125" s="1"/>
  <c r="I19" i="74"/>
  <c r="AE31" i="125" s="1"/>
  <c r="D16" i="74"/>
  <c r="I40" i="74"/>
  <c r="AE52" i="125" s="1"/>
  <c r="I25" i="74"/>
  <c r="AE37" i="125" s="1"/>
  <c r="C37" i="74"/>
  <c r="AE145" i="125" s="1"/>
  <c r="I100" i="74"/>
  <c r="AE112" i="125" s="1"/>
  <c r="I54" i="74"/>
  <c r="AE66" i="125" s="1"/>
  <c r="I38" i="74"/>
  <c r="AE50" i="125" s="1"/>
  <c r="I26" i="74"/>
  <c r="AE38" i="125" s="1"/>
  <c r="C27" i="74"/>
  <c r="AE22" i="125" s="1"/>
  <c r="I87" i="74"/>
  <c r="AE99" i="125" s="1"/>
  <c r="I68" i="74"/>
  <c r="AE80" i="125" s="1"/>
  <c r="I52" i="74"/>
  <c r="AE64" i="125" s="1"/>
  <c r="I31" i="74"/>
  <c r="AE43" i="125" s="1"/>
  <c r="I42" i="71"/>
  <c r="AB54" i="125" s="1"/>
  <c r="I114" i="73"/>
  <c r="AD126" i="125" s="1"/>
  <c r="I19" i="73"/>
  <c r="AD31" i="125" s="1"/>
  <c r="I99" i="73"/>
  <c r="AD111" i="125" s="1"/>
  <c r="I86" i="73"/>
  <c r="AD98" i="125" s="1"/>
  <c r="D22" i="73"/>
  <c r="I67" i="73"/>
  <c r="AD79" i="125" s="1"/>
  <c r="I75" i="73"/>
  <c r="AD87" i="125" s="1"/>
  <c r="C36" i="73"/>
  <c r="AD144" i="125" s="1"/>
  <c r="I59" i="73"/>
  <c r="AD71" i="125" s="1"/>
  <c r="I23" i="73"/>
  <c r="AD35" i="125" s="1"/>
  <c r="C22" i="73"/>
  <c r="AD17" i="125" s="1"/>
  <c r="I98" i="73"/>
  <c r="AD110" i="125" s="1"/>
  <c r="I107" i="73"/>
  <c r="AD119" i="125" s="1"/>
  <c r="I118" i="73"/>
  <c r="AD130" i="125" s="1"/>
  <c r="I94" i="73"/>
  <c r="AD106" i="125" s="1"/>
  <c r="C18" i="73"/>
  <c r="AD13" i="125" s="1"/>
  <c r="I80" i="73"/>
  <c r="AD92" i="125" s="1"/>
  <c r="I35" i="73"/>
  <c r="AD47" i="125" s="1"/>
  <c r="C25" i="73"/>
  <c r="AD20" i="125" s="1"/>
  <c r="I112" i="73"/>
  <c r="AD124" i="125" s="1"/>
  <c r="I62" i="73"/>
  <c r="AD74" i="125" s="1"/>
  <c r="I39" i="73"/>
  <c r="AD51" i="125" s="1"/>
  <c r="C16" i="73"/>
  <c r="AD11" i="125" s="1"/>
  <c r="I122" i="73"/>
  <c r="AD134" i="125" s="1"/>
  <c r="I79" i="73"/>
  <c r="AD91" i="125" s="1"/>
  <c r="I73" i="73"/>
  <c r="AD85" i="125" s="1"/>
  <c r="C21" i="73"/>
  <c r="AD16" i="125" s="1"/>
  <c r="I93" i="73"/>
  <c r="AD105" i="125" s="1"/>
  <c r="I47" i="73"/>
  <c r="AD59" i="125" s="1"/>
  <c r="I36" i="73"/>
  <c r="AD48" i="125" s="1"/>
  <c r="I109" i="73"/>
  <c r="AD121" i="125" s="1"/>
  <c r="I90" i="73"/>
  <c r="AD102" i="125" s="1"/>
  <c r="C33" i="73"/>
  <c r="AD141" i="125" s="1"/>
  <c r="I92" i="73"/>
  <c r="AD104" i="125" s="1"/>
  <c r="I69" i="73"/>
  <c r="AD81" i="125" s="1"/>
  <c r="I27" i="73"/>
  <c r="AD39" i="125" s="1"/>
  <c r="C38" i="73"/>
  <c r="AD146" i="125" s="1"/>
  <c r="C17" i="73"/>
  <c r="AD12" i="125" s="1"/>
  <c r="I104" i="73"/>
  <c r="AD116" i="125" s="1"/>
  <c r="I77" i="73"/>
  <c r="AD89" i="125" s="1"/>
  <c r="I50" i="73"/>
  <c r="AD62" i="125" s="1"/>
  <c r="I45" i="73"/>
  <c r="AD57" i="125" s="1"/>
  <c r="I28" i="73"/>
  <c r="AD40" i="125" s="1"/>
  <c r="I102" i="73"/>
  <c r="AD114" i="125" s="1"/>
  <c r="I84" i="73"/>
  <c r="AD96" i="125" s="1"/>
  <c r="C26" i="73"/>
  <c r="AD21" i="125" s="1"/>
  <c r="I111" i="73"/>
  <c r="AD123" i="125" s="1"/>
  <c r="I89" i="73"/>
  <c r="AD101" i="125" s="1"/>
  <c r="I63" i="73"/>
  <c r="AD75" i="125" s="1"/>
  <c r="I52" i="73"/>
  <c r="AD64" i="125" s="1"/>
  <c r="I44" i="73"/>
  <c r="AD56" i="125" s="1"/>
  <c r="I31" i="73"/>
  <c r="AD43" i="125" s="1"/>
  <c r="C35" i="73"/>
  <c r="AD143" i="125" s="1"/>
  <c r="I96" i="73"/>
  <c r="AD108" i="125" s="1"/>
  <c r="I74" i="73"/>
  <c r="AD86" i="125" s="1"/>
  <c r="I55" i="73"/>
  <c r="AD67" i="125" s="1"/>
  <c r="C37" i="73"/>
  <c r="AD145" i="125" s="1"/>
  <c r="I20" i="73"/>
  <c r="AD32" i="125" s="1"/>
  <c r="I110" i="73"/>
  <c r="AD122" i="125" s="1"/>
  <c r="I66" i="73"/>
  <c r="AD78" i="125" s="1"/>
  <c r="I120" i="73"/>
  <c r="AD132" i="125" s="1"/>
  <c r="I72" i="73"/>
  <c r="AD84" i="125" s="1"/>
  <c r="I64" i="73"/>
  <c r="AD76" i="125" s="1"/>
  <c r="I48" i="73"/>
  <c r="AD60" i="125" s="1"/>
  <c r="I40" i="73"/>
  <c r="AD52" i="125" s="1"/>
  <c r="D16" i="73"/>
  <c r="I24" i="73"/>
  <c r="AD36" i="125" s="1"/>
  <c r="C24" i="73"/>
  <c r="AD19" i="125" s="1"/>
  <c r="I97" i="73"/>
  <c r="AD109" i="125" s="1"/>
  <c r="I25" i="73"/>
  <c r="AD37" i="125" s="1"/>
  <c r="D20" i="73"/>
  <c r="E23" i="73"/>
  <c r="I91" i="73"/>
  <c r="AD103" i="125" s="1"/>
  <c r="I33" i="73"/>
  <c r="AD45" i="125" s="1"/>
  <c r="I100" i="73"/>
  <c r="AD112" i="125" s="1"/>
  <c r="I78" i="73"/>
  <c r="AD90" i="125" s="1"/>
  <c r="I37" i="73"/>
  <c r="AD49" i="125" s="1"/>
  <c r="I29" i="73"/>
  <c r="AD41" i="125" s="1"/>
  <c r="I21" i="73"/>
  <c r="AD33" i="125" s="1"/>
  <c r="C39" i="73"/>
  <c r="AD147" i="125" s="1"/>
  <c r="I116" i="73"/>
  <c r="AD128" i="125" s="1"/>
  <c r="I95" i="73"/>
  <c r="AD107" i="125" s="1"/>
  <c r="I71" i="73"/>
  <c r="AD83" i="125" s="1"/>
  <c r="I65" i="73"/>
  <c r="AD77" i="125" s="1"/>
  <c r="I46" i="73"/>
  <c r="AD58" i="125" s="1"/>
  <c r="I41" i="73"/>
  <c r="AD53" i="125" s="1"/>
  <c r="I30" i="73"/>
  <c r="AD42" i="125" s="1"/>
  <c r="E20" i="73"/>
  <c r="C27" i="73"/>
  <c r="AD22" i="125" s="1"/>
  <c r="I87" i="73"/>
  <c r="AD99" i="125" s="1"/>
  <c r="D17" i="73"/>
  <c r="I61" i="73"/>
  <c r="AD73" i="125" s="1"/>
  <c r="I51" i="73"/>
  <c r="AD63" i="125" s="1"/>
  <c r="I38" i="73"/>
  <c r="AD50" i="125" s="1"/>
  <c r="I26" i="73"/>
  <c r="AD38" i="125" s="1"/>
  <c r="C23" i="73"/>
  <c r="AD18" i="125" s="1"/>
  <c r="I106" i="73"/>
  <c r="AD118" i="125" s="1"/>
  <c r="I82" i="73"/>
  <c r="AD94" i="125" s="1"/>
  <c r="E17" i="73"/>
  <c r="I57" i="73"/>
  <c r="AD69" i="125" s="1"/>
  <c r="I43" i="73"/>
  <c r="AD55" i="125" s="1"/>
  <c r="I22" i="73"/>
  <c r="AD34" i="125" s="1"/>
  <c r="D23" i="73"/>
  <c r="E16" i="73"/>
  <c r="I42" i="73"/>
  <c r="AD54" i="125" s="1"/>
  <c r="I32" i="73"/>
  <c r="AD44" i="125" s="1"/>
  <c r="C20" i="73"/>
  <c r="AD15" i="125" s="1"/>
  <c r="I81" i="73"/>
  <c r="AD93" i="125" s="1"/>
  <c r="I56" i="73"/>
  <c r="AD68" i="125" s="1"/>
  <c r="I17" i="73"/>
  <c r="AD29" i="125" s="1"/>
  <c r="C19" i="73"/>
  <c r="AD14" i="125" s="1"/>
  <c r="I101" i="73"/>
  <c r="AD113" i="125" s="1"/>
  <c r="I76" i="73"/>
  <c r="AD88" i="125" s="1"/>
  <c r="I68" i="73"/>
  <c r="AD80" i="125" s="1"/>
  <c r="I54" i="73"/>
  <c r="AD66" i="125" s="1"/>
  <c r="I49" i="73"/>
  <c r="AD61" i="125" s="1"/>
  <c r="I34" i="73"/>
  <c r="AD46" i="125" s="1"/>
  <c r="I18" i="73"/>
  <c r="AD30" i="125" s="1"/>
  <c r="E23" i="72"/>
  <c r="E19" i="72"/>
  <c r="I56" i="72"/>
  <c r="AC68" i="125" s="1"/>
  <c r="I114" i="72"/>
  <c r="AC126" i="125" s="1"/>
  <c r="C16" i="72"/>
  <c r="AC11" i="125" s="1"/>
  <c r="I94" i="72"/>
  <c r="AC106" i="125" s="1"/>
  <c r="I75" i="72"/>
  <c r="AC87" i="125" s="1"/>
  <c r="C36" i="72"/>
  <c r="AC144" i="125" s="1"/>
  <c r="I58" i="72"/>
  <c r="AC70" i="125" s="1"/>
  <c r="I53" i="72"/>
  <c r="AC65" i="125" s="1"/>
  <c r="I36" i="72"/>
  <c r="AC48" i="125" s="1"/>
  <c r="C25" i="72"/>
  <c r="AC20" i="125" s="1"/>
  <c r="I109" i="72"/>
  <c r="AC121" i="125" s="1"/>
  <c r="I90" i="72"/>
  <c r="AC102" i="125" s="1"/>
  <c r="C33" i="72"/>
  <c r="AC141" i="125" s="1"/>
  <c r="I62" i="72"/>
  <c r="AC74" i="125" s="1"/>
  <c r="I50" i="72"/>
  <c r="AC62" i="125" s="1"/>
  <c r="I45" i="72"/>
  <c r="AC57" i="125" s="1"/>
  <c r="I28" i="72"/>
  <c r="AC40" i="125" s="1"/>
  <c r="I25" i="72"/>
  <c r="AC37" i="125" s="1"/>
  <c r="I102" i="72"/>
  <c r="AC114" i="125" s="1"/>
  <c r="I84" i="72"/>
  <c r="AC96" i="125" s="1"/>
  <c r="C22" i="72"/>
  <c r="AC17" i="125" s="1"/>
  <c r="I20" i="72"/>
  <c r="AC32" i="125" s="1"/>
  <c r="I111" i="72"/>
  <c r="AC123" i="125" s="1"/>
  <c r="I122" i="72"/>
  <c r="AC134" i="125" s="1"/>
  <c r="I98" i="72"/>
  <c r="AC110" i="125" s="1"/>
  <c r="I79" i="72"/>
  <c r="AC91" i="125" s="1"/>
  <c r="C18" i="72"/>
  <c r="AC13" i="125" s="1"/>
  <c r="I47" i="72"/>
  <c r="AC59" i="125" s="1"/>
  <c r="I39" i="72"/>
  <c r="AC51" i="125" s="1"/>
  <c r="C35" i="72"/>
  <c r="AC143" i="125" s="1"/>
  <c r="I73" i="72"/>
  <c r="AC85" i="125" s="1"/>
  <c r="I96" i="72"/>
  <c r="AC108" i="125" s="1"/>
  <c r="I33" i="72"/>
  <c r="AC45" i="125" s="1"/>
  <c r="I66" i="72"/>
  <c r="AC78" i="125" s="1"/>
  <c r="I24" i="72"/>
  <c r="AC36" i="125" s="1"/>
  <c r="C21" i="72"/>
  <c r="AC16" i="125" s="1"/>
  <c r="I81" i="72"/>
  <c r="AC93" i="125" s="1"/>
  <c r="I48" i="72"/>
  <c r="AC60" i="125" s="1"/>
  <c r="I40" i="72"/>
  <c r="AC52" i="125" s="1"/>
  <c r="E16" i="72"/>
  <c r="E20" i="72"/>
  <c r="D16" i="72"/>
  <c r="I118" i="72"/>
  <c r="AC130" i="125" s="1"/>
  <c r="I92" i="72"/>
  <c r="AC104" i="125" s="1"/>
  <c r="I64" i="72"/>
  <c r="AC76" i="125" s="1"/>
  <c r="C37" i="72"/>
  <c r="AC145" i="125" s="1"/>
  <c r="I37" i="72"/>
  <c r="AC49" i="125" s="1"/>
  <c r="I29" i="72"/>
  <c r="AC41" i="125" s="1"/>
  <c r="I21" i="72"/>
  <c r="AC33" i="125" s="1"/>
  <c r="C26" i="72"/>
  <c r="AC21" i="125" s="1"/>
  <c r="I71" i="72"/>
  <c r="AC83" i="125" s="1"/>
  <c r="I55" i="72"/>
  <c r="AC67" i="125" s="1"/>
  <c r="I42" i="72"/>
  <c r="AC54" i="125" s="1"/>
  <c r="I32" i="72"/>
  <c r="AC44" i="125" s="1"/>
  <c r="C38" i="72"/>
  <c r="AC146" i="125" s="1"/>
  <c r="C17" i="72"/>
  <c r="AC12" i="125" s="1"/>
  <c r="I106" i="72"/>
  <c r="AC118" i="125" s="1"/>
  <c r="I77" i="72"/>
  <c r="AC89" i="125" s="1"/>
  <c r="D23" i="72"/>
  <c r="D17" i="72"/>
  <c r="I60" i="72"/>
  <c r="AC72" i="125" s="1"/>
  <c r="I17" i="72"/>
  <c r="AC29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3" i="72"/>
  <c r="AC55" i="125" s="1"/>
  <c r="I22" i="72"/>
  <c r="AC34" i="125" s="1"/>
  <c r="C23" i="72"/>
  <c r="AC18" i="125" s="1"/>
  <c r="I104" i="72"/>
  <c r="AC116" i="125" s="1"/>
  <c r="I86" i="72"/>
  <c r="AC98" i="125" s="1"/>
  <c r="I67" i="72"/>
  <c r="AC79" i="125" s="1"/>
  <c r="I31" i="72"/>
  <c r="AC43" i="125" s="1"/>
  <c r="I23" i="72"/>
  <c r="AC35" i="125" s="1"/>
  <c r="E17" i="72"/>
  <c r="I101" i="72"/>
  <c r="AC113" i="125" s="1"/>
  <c r="I82" i="72"/>
  <c r="AC94" i="125" s="1"/>
  <c r="I65" i="72"/>
  <c r="AC77" i="125" s="1"/>
  <c r="I54" i="72"/>
  <c r="AC66" i="125" s="1"/>
  <c r="I49" i="72"/>
  <c r="AC61" i="125" s="1"/>
  <c r="I34" i="72"/>
  <c r="AC46" i="125" s="1"/>
  <c r="I18" i="72"/>
  <c r="AC30" i="125" s="1"/>
  <c r="C19" i="72"/>
  <c r="AC14" i="125" s="1"/>
  <c r="I99" i="72"/>
  <c r="AC111" i="125" s="1"/>
  <c r="I80" i="72"/>
  <c r="AC92" i="125" s="1"/>
  <c r="I63" i="72"/>
  <c r="AC75" i="125" s="1"/>
  <c r="I52" i="72"/>
  <c r="AC64" i="125" s="1"/>
  <c r="I100" i="72"/>
  <c r="AC112" i="125" s="1"/>
  <c r="I87" i="72"/>
  <c r="AC99" i="125" s="1"/>
  <c r="I68" i="72"/>
  <c r="AC80" i="125" s="1"/>
  <c r="C28" i="72"/>
  <c r="AC23" i="125" s="1"/>
  <c r="I120" i="72"/>
  <c r="AC132" i="125" s="1"/>
  <c r="I97" i="72"/>
  <c r="AC109" i="125" s="1"/>
  <c r="I78" i="72"/>
  <c r="AC90" i="125" s="1"/>
  <c r="I61" i="72"/>
  <c r="AC73" i="125" s="1"/>
  <c r="I46" i="72"/>
  <c r="AC58" i="125" s="1"/>
  <c r="I41" i="72"/>
  <c r="AC53" i="125" s="1"/>
  <c r="I30" i="72"/>
  <c r="AC42" i="125" s="1"/>
  <c r="C39" i="72"/>
  <c r="AC147" i="125" s="1"/>
  <c r="I116" i="72"/>
  <c r="AC128" i="125" s="1"/>
  <c r="I95" i="72"/>
  <c r="AC107" i="125" s="1"/>
  <c r="I76" i="72"/>
  <c r="AC88" i="125" s="1"/>
  <c r="I35" i="72"/>
  <c r="AC47" i="125" s="1"/>
  <c r="I27" i="72"/>
  <c r="AC39" i="125" s="1"/>
  <c r="I19" i="72"/>
  <c r="AC31" i="125" s="1"/>
  <c r="D20" i="72"/>
  <c r="C24" i="72"/>
  <c r="AC19" i="125" s="1"/>
  <c r="I112" i="72"/>
  <c r="AC124" i="125" s="1"/>
  <c r="I93" i="72"/>
  <c r="AC105" i="125" s="1"/>
  <c r="I74" i="72"/>
  <c r="AC86" i="125" s="1"/>
  <c r="I51" i="72"/>
  <c r="AC63" i="125" s="1"/>
  <c r="I38" i="72"/>
  <c r="AC50" i="125" s="1"/>
  <c r="I26" i="72"/>
  <c r="AC38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4" i="72"/>
  <c r="AC56" i="125" s="1"/>
  <c r="I35" i="71"/>
  <c r="AB47" i="125" s="1"/>
  <c r="I79" i="71"/>
  <c r="AB91" i="125" s="1"/>
  <c r="I111" i="71"/>
  <c r="AB123" i="125" s="1"/>
  <c r="I74" i="71"/>
  <c r="AB86" i="125" s="1"/>
  <c r="C21" i="71"/>
  <c r="AB16" i="125" s="1"/>
  <c r="I122" i="71"/>
  <c r="AB134" i="125" s="1"/>
  <c r="D22" i="71"/>
  <c r="I114" i="71"/>
  <c r="AB126" i="125" s="1"/>
  <c r="I75" i="71"/>
  <c r="AB87" i="125" s="1"/>
  <c r="C26" i="71"/>
  <c r="AB21" i="125" s="1"/>
  <c r="I107" i="71"/>
  <c r="AB119" i="125" s="1"/>
  <c r="I69" i="71"/>
  <c r="AB81" i="125" s="1"/>
  <c r="I98" i="71"/>
  <c r="AB110" i="125" s="1"/>
  <c r="C22" i="71"/>
  <c r="AB17" i="125" s="1"/>
  <c r="I93" i="71"/>
  <c r="AB105" i="125" s="1"/>
  <c r="I57" i="71"/>
  <c r="AB69" i="125" s="1"/>
  <c r="I19" i="71"/>
  <c r="AB31" i="125" s="1"/>
  <c r="I104" i="71"/>
  <c r="AB116" i="125" s="1"/>
  <c r="C16" i="71"/>
  <c r="AB11" i="125" s="1"/>
  <c r="I94" i="71"/>
  <c r="AB106" i="125" s="1"/>
  <c r="I89" i="71"/>
  <c r="AB101" i="125" s="1"/>
  <c r="I23" i="71"/>
  <c r="AB35" i="125" s="1"/>
  <c r="I72" i="71"/>
  <c r="AB84" i="125" s="1"/>
  <c r="I109" i="71"/>
  <c r="AB121" i="125" s="1"/>
  <c r="I90" i="71"/>
  <c r="AB102" i="125" s="1"/>
  <c r="I71" i="71"/>
  <c r="AB83" i="125" s="1"/>
  <c r="C36" i="71"/>
  <c r="AB144" i="125" s="1"/>
  <c r="C18" i="71"/>
  <c r="AB13" i="125" s="1"/>
  <c r="I101" i="71"/>
  <c r="AB113" i="125" s="1"/>
  <c r="I82" i="71"/>
  <c r="AB94" i="125" s="1"/>
  <c r="I65" i="71"/>
  <c r="AB77" i="125" s="1"/>
  <c r="I27" i="71"/>
  <c r="AB39" i="125" s="1"/>
  <c r="C38" i="71"/>
  <c r="AB146" i="125" s="1"/>
  <c r="C17" i="71"/>
  <c r="AB12" i="125" s="1"/>
  <c r="I99" i="71"/>
  <c r="AB111" i="125" s="1"/>
  <c r="I63" i="71"/>
  <c r="AB75" i="125" s="1"/>
  <c r="I102" i="71"/>
  <c r="AB114" i="125" s="1"/>
  <c r="I84" i="71"/>
  <c r="AB96" i="125" s="1"/>
  <c r="C33" i="71"/>
  <c r="AB141" i="125" s="1"/>
  <c r="I97" i="71"/>
  <c r="AB109" i="125" s="1"/>
  <c r="I78" i="71"/>
  <c r="AB90" i="125" s="1"/>
  <c r="I61" i="71"/>
  <c r="AB73" i="125" s="1"/>
  <c r="I52" i="71"/>
  <c r="AB64" i="125" s="1"/>
  <c r="I44" i="71"/>
  <c r="AB56" i="125" s="1"/>
  <c r="I31" i="71"/>
  <c r="AB43" i="125" s="1"/>
  <c r="C35" i="71"/>
  <c r="AB143" i="125" s="1"/>
  <c r="I86" i="71"/>
  <c r="AB98" i="125" s="1"/>
  <c r="I47" i="71"/>
  <c r="AB59" i="125" s="1"/>
  <c r="C25" i="71"/>
  <c r="AB20" i="125" s="1"/>
  <c r="I112" i="71"/>
  <c r="AB124" i="125" s="1"/>
  <c r="I80" i="71"/>
  <c r="AB92" i="125" s="1"/>
  <c r="I55" i="71"/>
  <c r="AB67" i="125" s="1"/>
  <c r="I28" i="71"/>
  <c r="AB40" i="125" s="1"/>
  <c r="I50" i="71"/>
  <c r="AB62" i="125" s="1"/>
  <c r="I45" i="71"/>
  <c r="AB57" i="125" s="1"/>
  <c r="I32" i="71"/>
  <c r="AB44" i="125" s="1"/>
  <c r="C20" i="71"/>
  <c r="AB15" i="125" s="1"/>
  <c r="I62" i="71"/>
  <c r="AB74" i="125" s="1"/>
  <c r="I33" i="71"/>
  <c r="AB45" i="125" s="1"/>
  <c r="I20" i="71"/>
  <c r="AB32" i="125" s="1"/>
  <c r="I118" i="71"/>
  <c r="AB130" i="125" s="1"/>
  <c r="I91" i="71"/>
  <c r="AB103" i="125" s="1"/>
  <c r="I67" i="71"/>
  <c r="AB79" i="125" s="1"/>
  <c r="I36" i="71"/>
  <c r="AB48" i="125" s="1"/>
  <c r="C37" i="71"/>
  <c r="AB145" i="125" s="1"/>
  <c r="I25" i="71"/>
  <c r="AB37" i="125" s="1"/>
  <c r="E23" i="71"/>
  <c r="E20" i="71"/>
  <c r="E17" i="71"/>
  <c r="D16" i="71"/>
  <c r="I40" i="71"/>
  <c r="AB52" i="125" s="1"/>
  <c r="D23" i="71"/>
  <c r="D20" i="71"/>
  <c r="C24" i="71"/>
  <c r="AB19" i="125" s="1"/>
  <c r="I110" i="71"/>
  <c r="AB122" i="125" s="1"/>
  <c r="I48" i="71"/>
  <c r="AB60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I96" i="71"/>
  <c r="AB108" i="125" s="1"/>
  <c r="I81" i="71"/>
  <c r="AB93" i="125" s="1"/>
  <c r="I64" i="71"/>
  <c r="AB76" i="125" s="1"/>
  <c r="I46" i="71"/>
  <c r="AB58" i="125" s="1"/>
  <c r="I41" i="71"/>
  <c r="AB53" i="125" s="1"/>
  <c r="I30" i="71"/>
  <c r="AB42" i="125" s="1"/>
  <c r="D17" i="71"/>
  <c r="I58" i="71"/>
  <c r="AB70" i="125" s="1"/>
  <c r="C27" i="71"/>
  <c r="AB22" i="125" s="1"/>
  <c r="I92" i="71"/>
  <c r="AB104" i="125" s="1"/>
  <c r="I77" i="71"/>
  <c r="AB89" i="125" s="1"/>
  <c r="I60" i="71"/>
  <c r="AB72" i="125" s="1"/>
  <c r="I51" i="71"/>
  <c r="AB63" i="125" s="1"/>
  <c r="I38" i="71"/>
  <c r="AB50" i="125" s="1"/>
  <c r="I26" i="71"/>
  <c r="AB38" i="125" s="1"/>
  <c r="E16" i="71"/>
  <c r="C23" i="71"/>
  <c r="AB18" i="125" s="1"/>
  <c r="I106" i="71"/>
  <c r="AB118" i="125" s="1"/>
  <c r="I73" i="71"/>
  <c r="AB85" i="125" s="1"/>
  <c r="I56" i="71"/>
  <c r="AB68" i="125" s="1"/>
  <c r="I43" i="71"/>
  <c r="AB55" i="125" s="1"/>
  <c r="I22" i="71"/>
  <c r="AB34" i="125" s="1"/>
  <c r="I95" i="71"/>
  <c r="AB107" i="125" s="1"/>
  <c r="I76" i="71"/>
  <c r="AB88" i="125" s="1"/>
  <c r="I59" i="71"/>
  <c r="AB71" i="125" s="1"/>
  <c r="I53" i="71"/>
  <c r="AB65" i="125" s="1"/>
  <c r="I39" i="71"/>
  <c r="AB51" i="125" s="1"/>
  <c r="I24" i="71"/>
  <c r="AB36" i="125" s="1"/>
  <c r="C28" i="71"/>
  <c r="AB23" i="125" s="1"/>
  <c r="I120" i="71"/>
  <c r="AB132" i="125" s="1"/>
  <c r="I66" i="71"/>
  <c r="AB78" i="125" s="1"/>
  <c r="I17" i="71"/>
  <c r="AB29" i="125" s="1"/>
  <c r="C19" i="71"/>
  <c r="AB14" i="125" s="1"/>
  <c r="I100" i="71"/>
  <c r="AB112" i="125" s="1"/>
  <c r="I87" i="71"/>
  <c r="AB99" i="125" s="1"/>
  <c r="I68" i="71"/>
  <c r="AB80" i="125" s="1"/>
  <c r="I54" i="71"/>
  <c r="AB66" i="125" s="1"/>
  <c r="I49" i="71"/>
  <c r="AB61" i="125" s="1"/>
  <c r="I34" i="71"/>
  <c r="AB46" i="125" s="1"/>
  <c r="I18" i="71"/>
  <c r="AB30" i="125" s="1"/>
  <c r="E23" i="70"/>
  <c r="D22" i="70"/>
  <c r="I58" i="70"/>
  <c r="AA70" i="125" s="1"/>
  <c r="I53" i="70"/>
  <c r="AA65" i="125" s="1"/>
  <c r="I114" i="70"/>
  <c r="AA126" i="125" s="1"/>
  <c r="I94" i="70"/>
  <c r="AA106" i="125" s="1"/>
  <c r="C22" i="70"/>
  <c r="AA17" i="125" s="1"/>
  <c r="I71" i="70"/>
  <c r="AA83" i="125" s="1"/>
  <c r="C16" i="70"/>
  <c r="AA11" i="125" s="1"/>
  <c r="I122" i="70"/>
  <c r="AA134" i="125" s="1"/>
  <c r="I98" i="70"/>
  <c r="AA110" i="125" s="1"/>
  <c r="C26" i="70"/>
  <c r="AA21" i="125" s="1"/>
  <c r="I84" i="70"/>
  <c r="AA96" i="125" s="1"/>
  <c r="I66" i="70"/>
  <c r="AA78" i="125" s="1"/>
  <c r="I109" i="70"/>
  <c r="AA121" i="125" s="1"/>
  <c r="I90" i="70"/>
  <c r="AA102" i="125" s="1"/>
  <c r="C36" i="70"/>
  <c r="AA144" i="125" s="1"/>
  <c r="C18" i="70"/>
  <c r="AA13" i="125" s="1"/>
  <c r="I75" i="70"/>
  <c r="AA87" i="125" s="1"/>
  <c r="I28" i="70"/>
  <c r="AA40" i="125" s="1"/>
  <c r="I25" i="70"/>
  <c r="AA37" i="125" s="1"/>
  <c r="I102" i="70"/>
  <c r="AA114" i="125" s="1"/>
  <c r="C33" i="70"/>
  <c r="AA141" i="125" s="1"/>
  <c r="I79" i="70"/>
  <c r="AA91" i="125" s="1"/>
  <c r="I47" i="70"/>
  <c r="AA59" i="125" s="1"/>
  <c r="C35" i="70"/>
  <c r="AA143" i="125" s="1"/>
  <c r="I62" i="70"/>
  <c r="AA74" i="125" s="1"/>
  <c r="I50" i="70"/>
  <c r="AA62" i="125" s="1"/>
  <c r="I42" i="70"/>
  <c r="AA54" i="125" s="1"/>
  <c r="C25" i="70"/>
  <c r="AA20" i="125" s="1"/>
  <c r="I39" i="70"/>
  <c r="AA51" i="125" s="1"/>
  <c r="I32" i="70"/>
  <c r="AA44" i="125" s="1"/>
  <c r="C38" i="70"/>
  <c r="AA146" i="125" s="1"/>
  <c r="I118" i="70"/>
  <c r="AA130" i="125" s="1"/>
  <c r="I106" i="70"/>
  <c r="AA118" i="125" s="1"/>
  <c r="I55" i="70"/>
  <c r="AA67" i="125" s="1"/>
  <c r="I24" i="70"/>
  <c r="AA36" i="125" s="1"/>
  <c r="C17" i="70"/>
  <c r="AA12" i="125" s="1"/>
  <c r="I92" i="70"/>
  <c r="AA104" i="125" s="1"/>
  <c r="I77" i="70"/>
  <c r="AA89" i="125" s="1"/>
  <c r="I45" i="70"/>
  <c r="AA57" i="125" s="1"/>
  <c r="I36" i="70"/>
  <c r="AA48" i="125" s="1"/>
  <c r="I20" i="70"/>
  <c r="AA32" i="125" s="1"/>
  <c r="C21" i="70"/>
  <c r="AA16" i="125" s="1"/>
  <c r="I111" i="70"/>
  <c r="AA123" i="125" s="1"/>
  <c r="I73" i="70"/>
  <c r="AA85" i="125" s="1"/>
  <c r="I96" i="70"/>
  <c r="AA108" i="125" s="1"/>
  <c r="I56" i="70"/>
  <c r="AA68" i="125" s="1"/>
  <c r="I87" i="70"/>
  <c r="AA99" i="125" s="1"/>
  <c r="I68" i="70"/>
  <c r="AA80" i="125" s="1"/>
  <c r="I33" i="70"/>
  <c r="AA45" i="125" s="1"/>
  <c r="I100" i="70"/>
  <c r="AA112" i="125" s="1"/>
  <c r="I81" i="70"/>
  <c r="AA93" i="125" s="1"/>
  <c r="I60" i="70"/>
  <c r="AA72" i="125" s="1"/>
  <c r="I48" i="70"/>
  <c r="AA60" i="125" s="1"/>
  <c r="I40" i="70"/>
  <c r="AA52" i="125" s="1"/>
  <c r="I37" i="70"/>
  <c r="AA49" i="125" s="1"/>
  <c r="I29" i="70"/>
  <c r="AA41" i="125" s="1"/>
  <c r="I21" i="70"/>
  <c r="AA33" i="125" s="1"/>
  <c r="E20" i="70"/>
  <c r="C37" i="70"/>
  <c r="AA145" i="125" s="1"/>
  <c r="D16" i="70"/>
  <c r="I64" i="70"/>
  <c r="AA76" i="125" s="1"/>
  <c r="E16" i="70"/>
  <c r="D23" i="70"/>
  <c r="E17" i="70"/>
  <c r="I17" i="70"/>
  <c r="AA29" i="125" s="1"/>
  <c r="C20" i="70"/>
  <c r="AA15" i="125" s="1"/>
  <c r="I107" i="70"/>
  <c r="AA119" i="125" s="1"/>
  <c r="I89" i="70"/>
  <c r="AA101" i="125" s="1"/>
  <c r="I69" i="70"/>
  <c r="AA81" i="125" s="1"/>
  <c r="I57" i="70"/>
  <c r="AA69" i="125" s="1"/>
  <c r="I43" i="70"/>
  <c r="AA55" i="125" s="1"/>
  <c r="I22" i="70"/>
  <c r="AA34" i="125" s="1"/>
  <c r="C23" i="70"/>
  <c r="AA18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I101" i="70"/>
  <c r="AA113" i="125" s="1"/>
  <c r="I82" i="70"/>
  <c r="AA94" i="125" s="1"/>
  <c r="I65" i="70"/>
  <c r="AA77" i="125" s="1"/>
  <c r="I54" i="70"/>
  <c r="AA66" i="125" s="1"/>
  <c r="I49" i="70"/>
  <c r="AA61" i="125" s="1"/>
  <c r="I34" i="70"/>
  <c r="AA46" i="125" s="1"/>
  <c r="I18" i="70"/>
  <c r="AA30" i="125" s="1"/>
  <c r="C19" i="70"/>
  <c r="AA14" i="125" s="1"/>
  <c r="I99" i="70"/>
  <c r="AA111" i="125" s="1"/>
  <c r="I80" i="70"/>
  <c r="AA92" i="125" s="1"/>
  <c r="I63" i="70"/>
  <c r="AA75" i="125" s="1"/>
  <c r="I52" i="70"/>
  <c r="AA64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5" i="70"/>
  <c r="AA107" i="125" s="1"/>
  <c r="I76" i="70"/>
  <c r="AA88" i="125" s="1"/>
  <c r="I35" i="70"/>
  <c r="AA47" i="125" s="1"/>
  <c r="I27" i="70"/>
  <c r="AA39" i="125" s="1"/>
  <c r="I19" i="70"/>
  <c r="AA31" i="125" s="1"/>
  <c r="D20" i="70"/>
  <c r="D17" i="70"/>
  <c r="C24" i="70"/>
  <c r="AA19" i="125" s="1"/>
  <c r="I112" i="70"/>
  <c r="AA124" i="125" s="1"/>
  <c r="I93" i="70"/>
  <c r="AA105" i="125" s="1"/>
  <c r="I74" i="70"/>
  <c r="AA86" i="125" s="1"/>
  <c r="I51" i="70"/>
  <c r="AA63" i="125" s="1"/>
  <c r="I38" i="70"/>
  <c r="AA50" i="125" s="1"/>
  <c r="I26" i="70"/>
  <c r="AA38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4" i="70"/>
  <c r="AA56" i="125" s="1"/>
  <c r="I90" i="69"/>
  <c r="Z102" i="125" s="1"/>
  <c r="I52" i="69"/>
  <c r="Z64" i="125" s="1"/>
  <c r="I122" i="69"/>
  <c r="Z134" i="125" s="1"/>
  <c r="I66" i="69"/>
  <c r="Z78" i="125" s="1"/>
  <c r="I110" i="69"/>
  <c r="Z122" i="125" s="1"/>
  <c r="I109" i="69"/>
  <c r="Z121" i="125" s="1"/>
  <c r="I84" i="69"/>
  <c r="Z96" i="125" s="1"/>
  <c r="I62" i="69"/>
  <c r="Z74" i="125" s="1"/>
  <c r="I72" i="69"/>
  <c r="Z84" i="125" s="1"/>
  <c r="I30" i="69"/>
  <c r="Z42" i="125" s="1"/>
  <c r="I102" i="69"/>
  <c r="Z114" i="125" s="1"/>
  <c r="I79" i="69"/>
  <c r="Z91" i="125" s="1"/>
  <c r="I50" i="69"/>
  <c r="Z62" i="125" s="1"/>
  <c r="C36" i="69"/>
  <c r="Z144" i="125" s="1"/>
  <c r="I55" i="69"/>
  <c r="Z67" i="125" s="1"/>
  <c r="C16" i="69"/>
  <c r="Z11" i="125" s="1"/>
  <c r="I98" i="69"/>
  <c r="Z110" i="125" s="1"/>
  <c r="I71" i="69"/>
  <c r="Z83" i="125" s="1"/>
  <c r="C27" i="69"/>
  <c r="Z22" i="125" s="1"/>
  <c r="C26" i="69"/>
  <c r="Z21" i="125" s="1"/>
  <c r="I116" i="69"/>
  <c r="Z128" i="125" s="1"/>
  <c r="D22" i="69"/>
  <c r="D23" i="69"/>
  <c r="I91" i="69"/>
  <c r="Z103" i="125" s="1"/>
  <c r="I43" i="69"/>
  <c r="Z55" i="125" s="1"/>
  <c r="I57" i="69"/>
  <c r="Z69" i="125" s="1"/>
  <c r="D16" i="69"/>
  <c r="I68" i="69"/>
  <c r="Z80" i="125" s="1"/>
  <c r="C24" i="69"/>
  <c r="Z19" i="125" s="1"/>
  <c r="I74" i="69"/>
  <c r="Z86" i="125" s="1"/>
  <c r="E20" i="69"/>
  <c r="E17" i="69"/>
  <c r="I35" i="69"/>
  <c r="Z47" i="125" s="1"/>
  <c r="I100" i="69"/>
  <c r="Z112" i="125" s="1"/>
  <c r="I36" i="69"/>
  <c r="Z48" i="125" s="1"/>
  <c r="I112" i="69"/>
  <c r="Z124" i="125" s="1"/>
  <c r="I41" i="69"/>
  <c r="Z53" i="125" s="1"/>
  <c r="E16" i="69"/>
  <c r="I19" i="69"/>
  <c r="Z31" i="125" s="1"/>
  <c r="I87" i="69"/>
  <c r="Z99" i="125" s="1"/>
  <c r="I20" i="69"/>
  <c r="Z32" i="125" s="1"/>
  <c r="I93" i="69"/>
  <c r="Z105" i="125" s="1"/>
  <c r="D20" i="69"/>
  <c r="I54" i="69"/>
  <c r="Z66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2" i="69"/>
  <c r="Z34" i="125" s="1"/>
  <c r="C38" i="69"/>
  <c r="Z146" i="125" s="1"/>
  <c r="C18" i="69"/>
  <c r="Z13" i="125" s="1"/>
  <c r="I42" i="69"/>
  <c r="Z54" i="125" s="1"/>
  <c r="I27" i="69"/>
  <c r="Z39" i="125" s="1"/>
  <c r="C37" i="69"/>
  <c r="Z145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8" i="69"/>
  <c r="Z40" i="125" s="1"/>
  <c r="C39" i="69"/>
  <c r="Z147" i="125" s="1"/>
  <c r="I101" i="69"/>
  <c r="Z113" i="125" s="1"/>
  <c r="I82" i="69"/>
  <c r="Z94" i="125" s="1"/>
  <c r="I65" i="69"/>
  <c r="Z77" i="125" s="1"/>
  <c r="I49" i="69"/>
  <c r="Z61" i="125" s="1"/>
  <c r="I25" i="69"/>
  <c r="Z37" i="125" s="1"/>
  <c r="I95" i="69"/>
  <c r="Z107" i="125" s="1"/>
  <c r="I76" i="69"/>
  <c r="Z88" i="125" s="1"/>
  <c r="I59" i="69"/>
  <c r="Z71" i="125" s="1"/>
  <c r="I26" i="69"/>
  <c r="Z38" i="125" s="1"/>
  <c r="C33" i="69"/>
  <c r="Z141" i="125" s="1"/>
  <c r="I46" i="69"/>
  <c r="Z58" i="125" s="1"/>
  <c r="I23" i="69"/>
  <c r="Z35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4" i="69"/>
  <c r="Z36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I33" i="69"/>
  <c r="Z45" i="125" s="1"/>
  <c r="I21" i="69"/>
  <c r="Z33" i="125" s="1"/>
  <c r="D17" i="69"/>
  <c r="I114" i="69"/>
  <c r="Z126" i="125" s="1"/>
  <c r="I94" i="69"/>
  <c r="Z106" i="125" s="1"/>
  <c r="I75" i="69"/>
  <c r="Z87" i="125" s="1"/>
  <c r="I58" i="69"/>
  <c r="Z70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34" i="69"/>
  <c r="Z46" i="125" s="1"/>
  <c r="I18" i="69"/>
  <c r="Z30" i="125" s="1"/>
  <c r="C22" i="69"/>
  <c r="Z17" i="125" s="1"/>
  <c r="I38" i="69"/>
  <c r="Z50" i="125" s="1"/>
  <c r="I31" i="69"/>
  <c r="Z43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2" i="69"/>
  <c r="Z44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37" i="69"/>
  <c r="Z49" i="125" s="1"/>
  <c r="I29" i="69"/>
  <c r="Z41" i="125" s="1"/>
  <c r="I17" i="69"/>
  <c r="Z29" i="125" s="1"/>
  <c r="C16" i="65"/>
  <c r="V11" i="125" s="1"/>
  <c r="I107" i="65"/>
  <c r="V119" i="125" s="1"/>
  <c r="I122" i="65"/>
  <c r="V134" i="125" s="1"/>
  <c r="I114" i="68"/>
  <c r="Y126" i="125" s="1"/>
  <c r="C26" i="68"/>
  <c r="Y21" i="125" s="1"/>
  <c r="I80" i="68"/>
  <c r="Y92" i="125" s="1"/>
  <c r="I50" i="68"/>
  <c r="Y62" i="125" s="1"/>
  <c r="I42" i="68"/>
  <c r="Y54" i="125" s="1"/>
  <c r="C21" i="68"/>
  <c r="Y16" i="125" s="1"/>
  <c r="I102" i="68"/>
  <c r="Y114" i="125" s="1"/>
  <c r="I67" i="68"/>
  <c r="Y79" i="125" s="1"/>
  <c r="I90" i="68"/>
  <c r="Y102" i="125" s="1"/>
  <c r="I104" i="68"/>
  <c r="Y116" i="125" s="1"/>
  <c r="I31" i="68"/>
  <c r="Y43" i="125" s="1"/>
  <c r="I62" i="68"/>
  <c r="Y74" i="125" s="1"/>
  <c r="I47" i="68"/>
  <c r="Y59" i="125" s="1"/>
  <c r="I39" i="68"/>
  <c r="Y51" i="125" s="1"/>
  <c r="I75" i="68"/>
  <c r="Y87" i="125" s="1"/>
  <c r="C36" i="68"/>
  <c r="Y144" i="125" s="1"/>
  <c r="I95" i="68"/>
  <c r="Y107" i="125" s="1"/>
  <c r="I23" i="68"/>
  <c r="Y35" i="125" s="1"/>
  <c r="C38" i="68"/>
  <c r="Y146" i="125" s="1"/>
  <c r="C37" i="68"/>
  <c r="Y145" i="125" s="1"/>
  <c r="I94" i="68"/>
  <c r="Y106" i="125" s="1"/>
  <c r="C33" i="68"/>
  <c r="Y141" i="125" s="1"/>
  <c r="I116" i="68"/>
  <c r="Y128" i="125" s="1"/>
  <c r="I86" i="68"/>
  <c r="Y98" i="125" s="1"/>
  <c r="I63" i="68"/>
  <c r="Y75" i="125" s="1"/>
  <c r="I52" i="68"/>
  <c r="Y64" i="125" s="1"/>
  <c r="I44" i="68"/>
  <c r="Y56" i="125" s="1"/>
  <c r="C17" i="68"/>
  <c r="Y12" i="125" s="1"/>
  <c r="I66" i="68"/>
  <c r="Y78" i="125" s="1"/>
  <c r="D22" i="68"/>
  <c r="C16" i="68"/>
  <c r="Y11" i="125" s="1"/>
  <c r="I109" i="68"/>
  <c r="Y121" i="125" s="1"/>
  <c r="I84" i="68"/>
  <c r="Y96" i="125" s="1"/>
  <c r="C18" i="68"/>
  <c r="Y13" i="125" s="1"/>
  <c r="I99" i="68"/>
  <c r="Y111" i="125" s="1"/>
  <c r="I76" i="68"/>
  <c r="Y88" i="125" s="1"/>
  <c r="I27" i="68"/>
  <c r="Y39" i="125" s="1"/>
  <c r="C35" i="68"/>
  <c r="Y143" i="125" s="1"/>
  <c r="I58" i="68"/>
  <c r="Y70" i="125" s="1"/>
  <c r="I53" i="68"/>
  <c r="Y65" i="125" s="1"/>
  <c r="I24" i="68"/>
  <c r="Y36" i="125" s="1"/>
  <c r="I122" i="68"/>
  <c r="Y134" i="125" s="1"/>
  <c r="I98" i="68"/>
  <c r="Y110" i="125" s="1"/>
  <c r="I79" i="68"/>
  <c r="Y91" i="125" s="1"/>
  <c r="C22" i="68"/>
  <c r="Y17" i="125" s="1"/>
  <c r="I110" i="68"/>
  <c r="Y122" i="125" s="1"/>
  <c r="I91" i="68"/>
  <c r="Y103" i="125" s="1"/>
  <c r="I72" i="68"/>
  <c r="Y84" i="125" s="1"/>
  <c r="I59" i="68"/>
  <c r="Y71" i="125" s="1"/>
  <c r="I35" i="68"/>
  <c r="Y47" i="125" s="1"/>
  <c r="I19" i="68"/>
  <c r="Y31" i="125" s="1"/>
  <c r="C25" i="68"/>
  <c r="Y20" i="125" s="1"/>
  <c r="I71" i="68"/>
  <c r="Y83" i="125" s="1"/>
  <c r="I55" i="68"/>
  <c r="Y67" i="125" s="1"/>
  <c r="I45" i="68"/>
  <c r="Y57" i="125" s="1"/>
  <c r="I36" i="68"/>
  <c r="Y48" i="125" s="1"/>
  <c r="C20" i="68"/>
  <c r="Y15" i="125" s="1"/>
  <c r="I81" i="68"/>
  <c r="Y93" i="125" s="1"/>
  <c r="I20" i="68"/>
  <c r="Y32" i="125" s="1"/>
  <c r="I111" i="68"/>
  <c r="Y123" i="125" s="1"/>
  <c r="I100" i="68"/>
  <c r="Y112" i="125" s="1"/>
  <c r="I87" i="68"/>
  <c r="Y99" i="125" s="1"/>
  <c r="I32" i="68"/>
  <c r="Y44" i="125" s="1"/>
  <c r="C24" i="68"/>
  <c r="Y19" i="125" s="1"/>
  <c r="I106" i="68"/>
  <c r="Y118" i="125" s="1"/>
  <c r="I73" i="68"/>
  <c r="Y85" i="125" s="1"/>
  <c r="I25" i="68"/>
  <c r="Y37" i="125" s="1"/>
  <c r="I33" i="68"/>
  <c r="Y45" i="125" s="1"/>
  <c r="I92" i="68"/>
  <c r="Y104" i="125" s="1"/>
  <c r="I56" i="68"/>
  <c r="Y68" i="125" s="1"/>
  <c r="I48" i="68"/>
  <c r="Y60" i="125" s="1"/>
  <c r="I40" i="68"/>
  <c r="Y52" i="125" s="1"/>
  <c r="D16" i="68"/>
  <c r="I68" i="68"/>
  <c r="Y80" i="125" s="1"/>
  <c r="I64" i="68"/>
  <c r="Y76" i="125" s="1"/>
  <c r="I37" i="68"/>
  <c r="Y49" i="125" s="1"/>
  <c r="I29" i="68"/>
  <c r="Y41" i="125" s="1"/>
  <c r="I21" i="68"/>
  <c r="Y33" i="125" s="1"/>
  <c r="E20" i="68"/>
  <c r="I28" i="68"/>
  <c r="Y40" i="125" s="1"/>
  <c r="C28" i="68"/>
  <c r="Y23" i="125" s="1"/>
  <c r="I118" i="68"/>
  <c r="Y130" i="125" s="1"/>
  <c r="I96" i="68"/>
  <c r="Y108" i="125" s="1"/>
  <c r="I77" i="68"/>
  <c r="Y89" i="125" s="1"/>
  <c r="I60" i="68"/>
  <c r="Y72" i="125" s="1"/>
  <c r="D17" i="68"/>
  <c r="I17" i="68"/>
  <c r="Y29" i="125" s="1"/>
  <c r="C19" i="68"/>
  <c r="Y14" i="125" s="1"/>
  <c r="I101" i="68"/>
  <c r="Y113" i="125" s="1"/>
  <c r="I82" i="68"/>
  <c r="Y94" i="125" s="1"/>
  <c r="I65" i="68"/>
  <c r="Y77" i="125" s="1"/>
  <c r="I46" i="68"/>
  <c r="Y58" i="125" s="1"/>
  <c r="I41" i="68"/>
  <c r="Y53" i="125" s="1"/>
  <c r="I30" i="68"/>
  <c r="Y42" i="125" s="1"/>
  <c r="D20" i="68"/>
  <c r="E16" i="68"/>
  <c r="E17" i="68"/>
  <c r="C39" i="68"/>
  <c r="Y147" i="125" s="1"/>
  <c r="I120" i="68"/>
  <c r="Y132" i="125" s="1"/>
  <c r="I97" i="68"/>
  <c r="Y109" i="125" s="1"/>
  <c r="I78" i="68"/>
  <c r="Y90" i="125" s="1"/>
  <c r="I61" i="68"/>
  <c r="Y73" i="125" s="1"/>
  <c r="I51" i="68"/>
  <c r="Y63" i="125" s="1"/>
  <c r="I38" i="68"/>
  <c r="Y50" i="125" s="1"/>
  <c r="I26" i="68"/>
  <c r="Y38" i="125" s="1"/>
  <c r="D23" i="68"/>
  <c r="C27" i="68"/>
  <c r="Y22" i="125" s="1"/>
  <c r="I112" i="68"/>
  <c r="Y124" i="125" s="1"/>
  <c r="I93" i="68"/>
  <c r="Y105" i="125" s="1"/>
  <c r="I74" i="68"/>
  <c r="Y86" i="125" s="1"/>
  <c r="I57" i="68"/>
  <c r="Y69" i="125" s="1"/>
  <c r="I43" i="68"/>
  <c r="Y55" i="125" s="1"/>
  <c r="I22" i="68"/>
  <c r="Y34" i="125" s="1"/>
  <c r="C23" i="68"/>
  <c r="Y18" i="125" s="1"/>
  <c r="I107" i="68"/>
  <c r="Y119" i="125" s="1"/>
  <c r="I89" i="68"/>
  <c r="Y101" i="125" s="1"/>
  <c r="I69" i="68"/>
  <c r="Y81" i="125" s="1"/>
  <c r="I54" i="68"/>
  <c r="Y66" i="125" s="1"/>
  <c r="I49" i="68"/>
  <c r="Y61" i="125" s="1"/>
  <c r="I34" i="68"/>
  <c r="Y46" i="125" s="1"/>
  <c r="I18" i="68"/>
  <c r="Y30" i="125" s="1"/>
  <c r="I109" i="67"/>
  <c r="X121" i="125" s="1"/>
  <c r="I102" i="67"/>
  <c r="X114" i="125" s="1"/>
  <c r="C26" i="67"/>
  <c r="X21" i="125" s="1"/>
  <c r="I47" i="67"/>
  <c r="X59" i="125" s="1"/>
  <c r="I90" i="67"/>
  <c r="X102" i="125" s="1"/>
  <c r="I55" i="67"/>
  <c r="X67" i="125" s="1"/>
  <c r="I84" i="67"/>
  <c r="X96" i="125" s="1"/>
  <c r="C33" i="67"/>
  <c r="X141" i="125" s="1"/>
  <c r="I66" i="67"/>
  <c r="X78" i="125" s="1"/>
  <c r="I71" i="67"/>
  <c r="X83" i="125" s="1"/>
  <c r="C25" i="67"/>
  <c r="X20" i="125" s="1"/>
  <c r="I39" i="67"/>
  <c r="X51" i="125" s="1"/>
  <c r="E19" i="67"/>
  <c r="I122" i="67"/>
  <c r="X134" i="125" s="1"/>
  <c r="I98" i="67"/>
  <c r="X110" i="125" s="1"/>
  <c r="I79" i="67"/>
  <c r="X91" i="125" s="1"/>
  <c r="C22" i="67"/>
  <c r="X17" i="125" s="1"/>
  <c r="I58" i="67"/>
  <c r="X70" i="125" s="1"/>
  <c r="I24" i="67"/>
  <c r="X36" i="125" s="1"/>
  <c r="I106" i="67"/>
  <c r="X118" i="125" s="1"/>
  <c r="C16" i="67"/>
  <c r="X11" i="125" s="1"/>
  <c r="E23" i="67"/>
  <c r="I114" i="67"/>
  <c r="X126" i="125" s="1"/>
  <c r="I94" i="67"/>
  <c r="X106" i="125" s="1"/>
  <c r="I75" i="67"/>
  <c r="X87" i="125" s="1"/>
  <c r="C36" i="67"/>
  <c r="X144" i="125" s="1"/>
  <c r="C18" i="67"/>
  <c r="X13" i="125" s="1"/>
  <c r="I62" i="67"/>
  <c r="X74" i="125" s="1"/>
  <c r="I53" i="67"/>
  <c r="X65" i="125" s="1"/>
  <c r="I42" i="67"/>
  <c r="X54" i="125" s="1"/>
  <c r="C38" i="67"/>
  <c r="X146" i="125" s="1"/>
  <c r="I96" i="67"/>
  <c r="X108" i="125" s="1"/>
  <c r="I25" i="67"/>
  <c r="X37" i="125" s="1"/>
  <c r="I28" i="67"/>
  <c r="X40" i="125" s="1"/>
  <c r="C17" i="67"/>
  <c r="X12" i="125" s="1"/>
  <c r="I87" i="67"/>
  <c r="X99" i="125" s="1"/>
  <c r="I60" i="67"/>
  <c r="X72" i="125" s="1"/>
  <c r="I68" i="67"/>
  <c r="X80" i="125" s="1"/>
  <c r="I48" i="67"/>
  <c r="X60" i="125" s="1"/>
  <c r="I40" i="67"/>
  <c r="X52" i="125" s="1"/>
  <c r="I32" i="67"/>
  <c r="X44" i="125" s="1"/>
  <c r="C35" i="67"/>
  <c r="X143" i="125" s="1"/>
  <c r="I118" i="67"/>
  <c r="X130" i="125" s="1"/>
  <c r="I77" i="67"/>
  <c r="X89" i="125" s="1"/>
  <c r="I33" i="67"/>
  <c r="X45" i="125" s="1"/>
  <c r="I100" i="67"/>
  <c r="X112" i="125" s="1"/>
  <c r="I81" i="67"/>
  <c r="X93" i="125" s="1"/>
  <c r="I64" i="67"/>
  <c r="X76" i="125" s="1"/>
  <c r="E20" i="67"/>
  <c r="D16" i="67"/>
  <c r="E16" i="67"/>
  <c r="I50" i="67"/>
  <c r="X62" i="125" s="1"/>
  <c r="I45" i="67"/>
  <c r="X57" i="125" s="1"/>
  <c r="I36" i="67"/>
  <c r="X48" i="125" s="1"/>
  <c r="I20" i="67"/>
  <c r="X32" i="125" s="1"/>
  <c r="C21" i="67"/>
  <c r="X16" i="125" s="1"/>
  <c r="I111" i="67"/>
  <c r="X123" i="125" s="1"/>
  <c r="I92" i="67"/>
  <c r="X104" i="125" s="1"/>
  <c r="I73" i="67"/>
  <c r="X85" i="125" s="1"/>
  <c r="I56" i="67"/>
  <c r="X68" i="125" s="1"/>
  <c r="C37" i="67"/>
  <c r="X145" i="125" s="1"/>
  <c r="I37" i="67"/>
  <c r="X49" i="125" s="1"/>
  <c r="I29" i="67"/>
  <c r="X41" i="125" s="1"/>
  <c r="I21" i="67"/>
  <c r="X33" i="125" s="1"/>
  <c r="E17" i="67"/>
  <c r="I17" i="67"/>
  <c r="X29" i="125" s="1"/>
  <c r="C20" i="67"/>
  <c r="X15" i="125" s="1"/>
  <c r="I107" i="67"/>
  <c r="X119" i="125" s="1"/>
  <c r="I89" i="67"/>
  <c r="X101" i="125" s="1"/>
  <c r="I69" i="67"/>
  <c r="X81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01" i="67"/>
  <c r="X113" i="125" s="1"/>
  <c r="I82" i="67"/>
  <c r="X94" i="125" s="1"/>
  <c r="I65" i="67"/>
  <c r="X77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D20" i="67"/>
  <c r="C28" i="67"/>
  <c r="X23" i="125" s="1"/>
  <c r="I120" i="67"/>
  <c r="X132" i="125" s="1"/>
  <c r="I97" i="67"/>
  <c r="X109" i="125" s="1"/>
  <c r="I78" i="67"/>
  <c r="X90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23" i="67"/>
  <c r="D17" i="67"/>
  <c r="C24" i="67"/>
  <c r="X19" i="125" s="1"/>
  <c r="I112" i="67"/>
  <c r="X124" i="125" s="1"/>
  <c r="I93" i="67"/>
  <c r="X105" i="125" s="1"/>
  <c r="I74" i="67"/>
  <c r="X86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D22" i="66"/>
  <c r="I84" i="66"/>
  <c r="W96" i="125" s="1"/>
  <c r="D23" i="66"/>
  <c r="I109" i="66"/>
  <c r="W121" i="125" s="1"/>
  <c r="D19" i="66"/>
  <c r="I122" i="66"/>
  <c r="W134" i="125" s="1"/>
  <c r="I102" i="66"/>
  <c r="W114" i="125" s="1"/>
  <c r="I90" i="66"/>
  <c r="W102" i="125" s="1"/>
  <c r="I75" i="66"/>
  <c r="W87" i="125" s="1"/>
  <c r="I65" i="66"/>
  <c r="W77" i="125" s="1"/>
  <c r="D16" i="66"/>
  <c r="I120" i="66"/>
  <c r="W132" i="125" s="1"/>
  <c r="I92" i="66"/>
  <c r="W104" i="125" s="1"/>
  <c r="C36" i="66"/>
  <c r="W144" i="125" s="1"/>
  <c r="I38" i="66"/>
  <c r="W50" i="125" s="1"/>
  <c r="I98" i="66"/>
  <c r="W110" i="125" s="1"/>
  <c r="I46" i="66"/>
  <c r="W58" i="125" s="1"/>
  <c r="I114" i="66"/>
  <c r="W126" i="125" s="1"/>
  <c r="I94" i="66"/>
  <c r="W106" i="125" s="1"/>
  <c r="I97" i="66"/>
  <c r="W109" i="125" s="1"/>
  <c r="I78" i="66"/>
  <c r="W90" i="125" s="1"/>
  <c r="D17" i="66"/>
  <c r="I62" i="66"/>
  <c r="W74" i="125" s="1"/>
  <c r="I54" i="66"/>
  <c r="W66" i="125" s="1"/>
  <c r="I41" i="66"/>
  <c r="W53" i="125" s="1"/>
  <c r="I34" i="66"/>
  <c r="W46" i="125" s="1"/>
  <c r="I26" i="66"/>
  <c r="W38" i="125" s="1"/>
  <c r="I18" i="66"/>
  <c r="W30" i="125" s="1"/>
  <c r="I112" i="66"/>
  <c r="W124" i="125" s="1"/>
  <c r="I68" i="66"/>
  <c r="W80" i="125" s="1"/>
  <c r="I60" i="66"/>
  <c r="W72" i="125" s="1"/>
  <c r="I52" i="66"/>
  <c r="W64" i="125" s="1"/>
  <c r="I44" i="66"/>
  <c r="W56" i="125" s="1"/>
  <c r="C35" i="66"/>
  <c r="W143" i="125" s="1"/>
  <c r="E20" i="66"/>
  <c r="I36" i="66"/>
  <c r="W48" i="125" s="1"/>
  <c r="I20" i="66"/>
  <c r="W32" i="125" s="1"/>
  <c r="I56" i="66"/>
  <c r="W68" i="125" s="1"/>
  <c r="I40" i="66"/>
  <c r="W52" i="125" s="1"/>
  <c r="I21" i="66"/>
  <c r="W33" i="125" s="1"/>
  <c r="I35" i="66"/>
  <c r="W47" i="125" s="1"/>
  <c r="I27" i="66"/>
  <c r="W39" i="125" s="1"/>
  <c r="I93" i="66"/>
  <c r="W105" i="125" s="1"/>
  <c r="I74" i="66"/>
  <c r="W86" i="125" s="1"/>
  <c r="E16" i="66"/>
  <c r="C33" i="66"/>
  <c r="W141" i="125" s="1"/>
  <c r="I107" i="66"/>
  <c r="W119" i="125" s="1"/>
  <c r="I89" i="66"/>
  <c r="W101" i="125" s="1"/>
  <c r="I69" i="66"/>
  <c r="W81" i="125" s="1"/>
  <c r="I61" i="66"/>
  <c r="W73" i="125" s="1"/>
  <c r="I53" i="66"/>
  <c r="W65" i="125" s="1"/>
  <c r="I45" i="66"/>
  <c r="W57" i="125" s="1"/>
  <c r="I32" i="66"/>
  <c r="W44" i="125" s="1"/>
  <c r="I77" i="66"/>
  <c r="W89" i="125" s="1"/>
  <c r="I37" i="66"/>
  <c r="W49" i="125" s="1"/>
  <c r="I29" i="66"/>
  <c r="W41" i="125" s="1"/>
  <c r="I19" i="66"/>
  <c r="W31" i="125" s="1"/>
  <c r="I63" i="66"/>
  <c r="W75" i="125" s="1"/>
  <c r="I30" i="66"/>
  <c r="W42" i="125" s="1"/>
  <c r="I22" i="66"/>
  <c r="W34" i="125" s="1"/>
  <c r="I106" i="66"/>
  <c r="W118" i="125" s="1"/>
  <c r="I87" i="66"/>
  <c r="W99" i="125" s="1"/>
  <c r="I71" i="66"/>
  <c r="W83" i="125" s="1"/>
  <c r="I55" i="66"/>
  <c r="W67" i="125" s="1"/>
  <c r="I100" i="66"/>
  <c r="W112" i="125" s="1"/>
  <c r="I81" i="66"/>
  <c r="W93" i="125" s="1"/>
  <c r="I66" i="66"/>
  <c r="W78" i="125" s="1"/>
  <c r="I58" i="66"/>
  <c r="W70" i="125" s="1"/>
  <c r="I50" i="66"/>
  <c r="W62" i="125" s="1"/>
  <c r="I42" i="66"/>
  <c r="W54" i="125" s="1"/>
  <c r="I28" i="66"/>
  <c r="W40" i="125" s="1"/>
  <c r="C39" i="66"/>
  <c r="W147" i="125" s="1"/>
  <c r="I118" i="66"/>
  <c r="W130" i="125" s="1"/>
  <c r="I101" i="66"/>
  <c r="W113" i="125" s="1"/>
  <c r="I82" i="66"/>
  <c r="W94" i="125" s="1"/>
  <c r="I64" i="66"/>
  <c r="W76" i="125" s="1"/>
  <c r="I48" i="66"/>
  <c r="W60" i="125" s="1"/>
  <c r="I17" i="66"/>
  <c r="W29" i="125" s="1"/>
  <c r="I47" i="66"/>
  <c r="W59" i="125" s="1"/>
  <c r="I99" i="66"/>
  <c r="W111" i="125" s="1"/>
  <c r="I80" i="66"/>
  <c r="W92" i="125" s="1"/>
  <c r="C38" i="66"/>
  <c r="W146" i="125" s="1"/>
  <c r="I116" i="66"/>
  <c r="W128" i="125" s="1"/>
  <c r="I95" i="66"/>
  <c r="W107" i="125" s="1"/>
  <c r="I76" i="66"/>
  <c r="W88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23" i="66"/>
  <c r="W35" i="125" s="1"/>
  <c r="I104" i="66"/>
  <c r="W116" i="125" s="1"/>
  <c r="I86" i="66"/>
  <c r="W98" i="125" s="1"/>
  <c r="I67" i="66"/>
  <c r="W79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73" i="66"/>
  <c r="W85" i="125" s="1"/>
  <c r="I57" i="66"/>
  <c r="W69" i="125" s="1"/>
  <c r="I49" i="66"/>
  <c r="W61" i="125" s="1"/>
  <c r="E17" i="66"/>
  <c r="I39" i="66"/>
  <c r="W51" i="125" s="1"/>
  <c r="D20" i="66"/>
  <c r="I24" i="66"/>
  <c r="W36" i="125" s="1"/>
  <c r="C37" i="66"/>
  <c r="W145" i="125" s="1"/>
  <c r="I96" i="66"/>
  <c r="W108" i="125" s="1"/>
  <c r="I79" i="66"/>
  <c r="W91" i="125" s="1"/>
  <c r="I33" i="66"/>
  <c r="W45" i="125" s="1"/>
  <c r="I25" i="66"/>
  <c r="W37" i="125" s="1"/>
  <c r="I43" i="66"/>
  <c r="W55" i="125" s="1"/>
  <c r="I59" i="66"/>
  <c r="W71" i="125" s="1"/>
  <c r="I31" i="66"/>
  <c r="W43" i="125" s="1"/>
  <c r="I84" i="65"/>
  <c r="V96" i="125" s="1"/>
  <c r="I92" i="65"/>
  <c r="V104" i="125" s="1"/>
  <c r="E19" i="65"/>
  <c r="I54" i="65"/>
  <c r="V66" i="125" s="1"/>
  <c r="C36" i="65"/>
  <c r="V144" i="125" s="1"/>
  <c r="I109" i="65"/>
  <c r="V121" i="125" s="1"/>
  <c r="I79" i="65"/>
  <c r="V91" i="125" s="1"/>
  <c r="C26" i="65"/>
  <c r="V21" i="125" s="1"/>
  <c r="I30" i="65"/>
  <c r="V42" i="125" s="1"/>
  <c r="I60" i="65"/>
  <c r="V72" i="125" s="1"/>
  <c r="I102" i="65"/>
  <c r="V114" i="125" s="1"/>
  <c r="I66" i="65"/>
  <c r="V78" i="125" s="1"/>
  <c r="C18" i="65"/>
  <c r="V13" i="125" s="1"/>
  <c r="I38" i="65"/>
  <c r="V50" i="125" s="1"/>
  <c r="C38" i="65"/>
  <c r="V146" i="125" s="1"/>
  <c r="I90" i="65"/>
  <c r="V102" i="125" s="1"/>
  <c r="I62" i="65"/>
  <c r="V74" i="125" s="1"/>
  <c r="E23" i="65"/>
  <c r="I20" i="65"/>
  <c r="V32" i="125" s="1"/>
  <c r="I44" i="65"/>
  <c r="V56" i="125" s="1"/>
  <c r="I89" i="65"/>
  <c r="V101" i="125" s="1"/>
  <c r="I25" i="65"/>
  <c r="V37" i="125" s="1"/>
  <c r="I98" i="65"/>
  <c r="V110" i="125" s="1"/>
  <c r="I71" i="65"/>
  <c r="V83" i="125" s="1"/>
  <c r="C33" i="65"/>
  <c r="V141" i="125" s="1"/>
  <c r="I111" i="65"/>
  <c r="V123" i="125" s="1"/>
  <c r="I36" i="65"/>
  <c r="V48" i="125" s="1"/>
  <c r="I86" i="65"/>
  <c r="V98" i="125" s="1"/>
  <c r="I67" i="65"/>
  <c r="V79" i="125" s="1"/>
  <c r="I53" i="65"/>
  <c r="V65" i="125" s="1"/>
  <c r="I104" i="65"/>
  <c r="V116" i="125" s="1"/>
  <c r="D20" i="65"/>
  <c r="E20" i="65"/>
  <c r="E17" i="65"/>
  <c r="D16" i="65"/>
  <c r="E16" i="65"/>
  <c r="C21" i="65"/>
  <c r="V16" i="125" s="1"/>
  <c r="I77" i="65"/>
  <c r="V89" i="125" s="1"/>
  <c r="C20" i="65"/>
  <c r="V15" i="125" s="1"/>
  <c r="I69" i="65"/>
  <c r="V81" i="125" s="1"/>
  <c r="C23" i="65"/>
  <c r="V18" i="125" s="1"/>
  <c r="I51" i="65"/>
  <c r="V63" i="125" s="1"/>
  <c r="I33" i="65"/>
  <c r="V45" i="125" s="1"/>
  <c r="I46" i="65"/>
  <c r="V58" i="125" s="1"/>
  <c r="I22" i="65"/>
  <c r="V34" i="125" s="1"/>
  <c r="I100" i="65"/>
  <c r="V112" i="125" s="1"/>
  <c r="I87" i="65"/>
  <c r="V99" i="125" s="1"/>
  <c r="I68" i="65"/>
  <c r="V80" i="125" s="1"/>
  <c r="I52" i="65"/>
  <c r="V64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9" i="65"/>
  <c r="V41" i="125" s="1"/>
  <c r="I21" i="65"/>
  <c r="V33" i="125" s="1"/>
  <c r="I50" i="65"/>
  <c r="V62" i="125" s="1"/>
  <c r="I34" i="65"/>
  <c r="V46" i="125" s="1"/>
  <c r="I18" i="65"/>
  <c r="V30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D23" i="65"/>
  <c r="D17" i="65"/>
  <c r="I114" i="65"/>
  <c r="V126" i="125" s="1"/>
  <c r="I94" i="65"/>
  <c r="V106" i="125" s="1"/>
  <c r="I75" i="65"/>
  <c r="V87" i="125" s="1"/>
  <c r="I58" i="65"/>
  <c r="V70" i="125" s="1"/>
  <c r="C22" i="65"/>
  <c r="V17" i="125" s="1"/>
  <c r="I42" i="65"/>
  <c r="V54" i="125" s="1"/>
  <c r="I26" i="65"/>
  <c r="V38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17" i="65"/>
  <c r="V29" i="125" s="1"/>
  <c r="I80" i="64"/>
  <c r="U92" i="125" s="1"/>
  <c r="C16" i="64"/>
  <c r="U11" i="125" s="1"/>
  <c r="I58" i="64"/>
  <c r="U70" i="125" s="1"/>
  <c r="C33" i="64"/>
  <c r="U141" i="125" s="1"/>
  <c r="I102" i="64"/>
  <c r="U114" i="125" s="1"/>
  <c r="D22" i="64"/>
  <c r="I94" i="64"/>
  <c r="U106" i="125" s="1"/>
  <c r="I72" i="64"/>
  <c r="U84" i="125" s="1"/>
  <c r="I75" i="64"/>
  <c r="U87" i="125" s="1"/>
  <c r="I110" i="64"/>
  <c r="U122" i="125" s="1"/>
  <c r="I63" i="64"/>
  <c r="U75" i="125" s="1"/>
  <c r="I29" i="64"/>
  <c r="U41" i="125" s="1"/>
  <c r="I114" i="64"/>
  <c r="U126" i="125" s="1"/>
  <c r="I66" i="64"/>
  <c r="U78" i="125" s="1"/>
  <c r="I99" i="64"/>
  <c r="U111" i="125" s="1"/>
  <c r="I37" i="64"/>
  <c r="U49" i="125" s="1"/>
  <c r="C21" i="64"/>
  <c r="U16" i="125" s="1"/>
  <c r="I84" i="64"/>
  <c r="U96" i="125" s="1"/>
  <c r="C22" i="64"/>
  <c r="U17" i="125" s="1"/>
  <c r="I91" i="64"/>
  <c r="U103" i="125" s="1"/>
  <c r="I55" i="64"/>
  <c r="U67" i="125" s="1"/>
  <c r="I40" i="64"/>
  <c r="U52" i="125" s="1"/>
  <c r="I33" i="64"/>
  <c r="U45" i="125" s="1"/>
  <c r="I25" i="64"/>
  <c r="U37" i="125" s="1"/>
  <c r="E20" i="64"/>
  <c r="E17" i="64"/>
  <c r="C38" i="64"/>
  <c r="U146" i="125" s="1"/>
  <c r="I43" i="64"/>
  <c r="U55" i="125" s="1"/>
  <c r="C24" i="64"/>
  <c r="U19" i="125" s="1"/>
  <c r="E16" i="64"/>
  <c r="I22" i="64"/>
  <c r="U34" i="125" s="1"/>
  <c r="I50" i="64"/>
  <c r="U62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20" i="64"/>
  <c r="D23" i="64"/>
  <c r="D17" i="64"/>
  <c r="I109" i="64"/>
  <c r="U121" i="125" s="1"/>
  <c r="I90" i="64"/>
  <c r="U102" i="125" s="1"/>
  <c r="I71" i="64"/>
  <c r="U83" i="125" s="1"/>
  <c r="I54" i="64"/>
  <c r="U66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21" i="64"/>
  <c r="U33" i="125" s="1"/>
  <c r="I17" i="64"/>
  <c r="U29" i="125" s="1"/>
  <c r="C25" i="64"/>
  <c r="U20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5" i="64"/>
  <c r="U47" i="125" s="1"/>
  <c r="I27" i="64"/>
  <c r="U39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6" i="64"/>
  <c r="U48" i="125" s="1"/>
  <c r="I28" i="64"/>
  <c r="U40" i="125" s="1"/>
  <c r="I20" i="64"/>
  <c r="U32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3" i="64"/>
  <c r="U35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D16" i="64"/>
  <c r="I122" i="64"/>
  <c r="U134" i="125" s="1"/>
  <c r="I98" i="64"/>
  <c r="U110" i="125" s="1"/>
  <c r="I79" i="64"/>
  <c r="U91" i="125" s="1"/>
  <c r="I62" i="64"/>
  <c r="U74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C35" i="64"/>
  <c r="U143" i="125" s="1"/>
  <c r="C17" i="64"/>
  <c r="U12" i="125" s="1"/>
  <c r="I46" i="64"/>
  <c r="U58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1" i="64"/>
  <c r="U43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9" i="64"/>
  <c r="U51" i="125" s="1"/>
  <c r="I32" i="64"/>
  <c r="U44" i="125" s="1"/>
  <c r="I24" i="64"/>
  <c r="U36" i="125" s="1"/>
  <c r="D22" i="63"/>
  <c r="E23" i="63"/>
  <c r="D19" i="63"/>
  <c r="D17" i="63"/>
  <c r="I102" i="63"/>
  <c r="T114" i="125" s="1"/>
  <c r="D23" i="63"/>
  <c r="I122" i="63"/>
  <c r="T134" i="125" s="1"/>
  <c r="I79" i="63"/>
  <c r="T91" i="125" s="1"/>
  <c r="I98" i="63"/>
  <c r="T110" i="125" s="1"/>
  <c r="I94" i="63"/>
  <c r="T106" i="125" s="1"/>
  <c r="I114" i="63"/>
  <c r="T126" i="125" s="1"/>
  <c r="I84" i="63"/>
  <c r="T96" i="125" s="1"/>
  <c r="I78" i="63"/>
  <c r="T90" i="125" s="1"/>
  <c r="I109" i="63"/>
  <c r="T121" i="125" s="1"/>
  <c r="I90" i="63"/>
  <c r="T102" i="125" s="1"/>
  <c r="I97" i="63"/>
  <c r="T109" i="125" s="1"/>
  <c r="I71" i="63"/>
  <c r="T83" i="125" s="1"/>
  <c r="I65" i="63"/>
  <c r="T77" i="125" s="1"/>
  <c r="I54" i="63"/>
  <c r="T66" i="125" s="1"/>
  <c r="I77" i="63"/>
  <c r="T89" i="125" s="1"/>
  <c r="I67" i="63"/>
  <c r="T79" i="125" s="1"/>
  <c r="E16" i="63"/>
  <c r="D16" i="63"/>
  <c r="I96" i="63"/>
  <c r="T108" i="125" s="1"/>
  <c r="I120" i="63"/>
  <c r="T132" i="125" s="1"/>
  <c r="I92" i="63"/>
  <c r="T104" i="125" s="1"/>
  <c r="I62" i="63"/>
  <c r="T74" i="125" s="1"/>
  <c r="I22" i="63"/>
  <c r="T34" i="125" s="1"/>
  <c r="I87" i="63"/>
  <c r="T99" i="125" s="1"/>
  <c r="I24" i="63"/>
  <c r="T36" i="125" s="1"/>
  <c r="I40" i="63"/>
  <c r="T52" i="125" s="1"/>
  <c r="I21" i="63"/>
  <c r="T33" i="125" s="1"/>
  <c r="I41" i="63"/>
  <c r="T53" i="125" s="1"/>
  <c r="I30" i="63"/>
  <c r="T42" i="125" s="1"/>
  <c r="I106" i="63"/>
  <c r="T118" i="125" s="1"/>
  <c r="I39" i="63"/>
  <c r="T51" i="125" s="1"/>
  <c r="C37" i="63"/>
  <c r="T145" i="125" s="1"/>
  <c r="I99" i="63"/>
  <c r="T111" i="125" s="1"/>
  <c r="I80" i="63"/>
  <c r="T92" i="125" s="1"/>
  <c r="C38" i="63"/>
  <c r="T146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23" i="63"/>
  <c r="T35" i="125" s="1"/>
  <c r="I104" i="63"/>
  <c r="T116" i="125" s="1"/>
  <c r="I86" i="63"/>
  <c r="T98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57" i="63"/>
  <c r="T69" i="125" s="1"/>
  <c r="I49" i="63"/>
  <c r="T61" i="125" s="1"/>
  <c r="E17" i="63"/>
  <c r="C35" i="63"/>
  <c r="T143" i="125" s="1"/>
  <c r="E20" i="63"/>
  <c r="I36" i="63"/>
  <c r="T48" i="125" s="1"/>
  <c r="I20" i="63"/>
  <c r="T32" i="125" s="1"/>
  <c r="I37" i="63"/>
  <c r="T49" i="125" s="1"/>
  <c r="I29" i="63"/>
  <c r="T41" i="125" s="1"/>
  <c r="I47" i="63"/>
  <c r="T59" i="125" s="1"/>
  <c r="I19" i="63"/>
  <c r="T31" i="125" s="1"/>
  <c r="I34" i="63"/>
  <c r="T46" i="125" s="1"/>
  <c r="I26" i="63"/>
  <c r="T38" i="125" s="1"/>
  <c r="I18" i="63"/>
  <c r="T30" i="125" s="1"/>
  <c r="I112" i="63"/>
  <c r="T124" i="125" s="1"/>
  <c r="I68" i="63"/>
  <c r="T80" i="125" s="1"/>
  <c r="I60" i="63"/>
  <c r="T72" i="125" s="1"/>
  <c r="I52" i="63"/>
  <c r="T64" i="125" s="1"/>
  <c r="I44" i="63"/>
  <c r="T56" i="125" s="1"/>
  <c r="C33" i="63"/>
  <c r="T141" i="125" s="1"/>
  <c r="I107" i="63"/>
  <c r="T119" i="125" s="1"/>
  <c r="I89" i="63"/>
  <c r="T101" i="125" s="1"/>
  <c r="I69" i="63"/>
  <c r="T81" i="125" s="1"/>
  <c r="I61" i="63"/>
  <c r="T73" i="125" s="1"/>
  <c r="I53" i="63"/>
  <c r="T65" i="125" s="1"/>
  <c r="I45" i="63"/>
  <c r="T57" i="125" s="1"/>
  <c r="I32" i="63"/>
  <c r="T44" i="125" s="1"/>
  <c r="I64" i="63"/>
  <c r="T76" i="125" s="1"/>
  <c r="I48" i="63"/>
  <c r="T60" i="125" s="1"/>
  <c r="I17" i="63"/>
  <c r="T29" i="125" s="1"/>
  <c r="I35" i="63"/>
  <c r="T47" i="125" s="1"/>
  <c r="I59" i="63"/>
  <c r="T71" i="125" s="1"/>
  <c r="I75" i="63"/>
  <c r="T87" i="125" s="1"/>
  <c r="I46" i="63"/>
  <c r="T58" i="125" s="1"/>
  <c r="I38" i="63"/>
  <c r="T50" i="125" s="1"/>
  <c r="C36" i="63"/>
  <c r="T144" i="125" s="1"/>
  <c r="I93" i="63"/>
  <c r="T105" i="125" s="1"/>
  <c r="I74" i="63"/>
  <c r="T86" i="125" s="1"/>
  <c r="I55" i="63"/>
  <c r="T67" i="125" s="1"/>
  <c r="I100" i="63"/>
  <c r="T112" i="125" s="1"/>
  <c r="I81" i="63"/>
  <c r="T93" i="125" s="1"/>
  <c r="I66" i="63"/>
  <c r="T78" i="125" s="1"/>
  <c r="I58" i="63"/>
  <c r="T70" i="125" s="1"/>
  <c r="I50" i="63"/>
  <c r="T62" i="125" s="1"/>
  <c r="I42" i="63"/>
  <c r="T54" i="125" s="1"/>
  <c r="I28" i="63"/>
  <c r="T40" i="125" s="1"/>
  <c r="C39" i="63"/>
  <c r="T147" i="125" s="1"/>
  <c r="I118" i="63"/>
  <c r="T130" i="125" s="1"/>
  <c r="I101" i="63"/>
  <c r="T113" i="125" s="1"/>
  <c r="I82" i="63"/>
  <c r="T94" i="125" s="1"/>
  <c r="I33" i="63"/>
  <c r="T45" i="125" s="1"/>
  <c r="I25" i="63"/>
  <c r="T37" i="125" s="1"/>
  <c r="I43" i="63"/>
  <c r="T55" i="125" s="1"/>
  <c r="I31" i="63"/>
  <c r="T43" i="125" s="1"/>
  <c r="I63" i="63"/>
  <c r="T75" i="125" s="1"/>
  <c r="D20" i="63"/>
  <c r="I27" i="63"/>
  <c r="T39" i="125" s="1"/>
  <c r="I51" i="63"/>
  <c r="T63" i="125" s="1"/>
  <c r="I94" i="62"/>
  <c r="S106" i="125" s="1"/>
  <c r="C33" i="62"/>
  <c r="S141" i="125" s="1"/>
  <c r="I89" i="62"/>
  <c r="S101" i="125" s="1"/>
  <c r="D22" i="62"/>
  <c r="I122" i="62"/>
  <c r="S134" i="125" s="1"/>
  <c r="C26" i="62"/>
  <c r="S21" i="125" s="1"/>
  <c r="I114" i="62"/>
  <c r="S126" i="125" s="1"/>
  <c r="I98" i="62"/>
  <c r="S110" i="125" s="1"/>
  <c r="I111" i="62"/>
  <c r="S123" i="125" s="1"/>
  <c r="I58" i="62"/>
  <c r="S70" i="125" s="1"/>
  <c r="I33" i="62"/>
  <c r="S45" i="125" s="1"/>
  <c r="E16" i="62"/>
  <c r="E23" i="62"/>
  <c r="D16" i="62"/>
  <c r="D20" i="62"/>
  <c r="C16" i="62"/>
  <c r="S11" i="125" s="1"/>
  <c r="I109" i="62"/>
  <c r="S121" i="125" s="1"/>
  <c r="I90" i="62"/>
  <c r="S102" i="125" s="1"/>
  <c r="C22" i="62"/>
  <c r="S17" i="125" s="1"/>
  <c r="I107" i="62"/>
  <c r="S119" i="125" s="1"/>
  <c r="I80" i="62"/>
  <c r="S92" i="125" s="1"/>
  <c r="I73" i="62"/>
  <c r="S85" i="125" s="1"/>
  <c r="I37" i="62"/>
  <c r="S49" i="125" s="1"/>
  <c r="I21" i="62"/>
  <c r="S33" i="125" s="1"/>
  <c r="I17" i="62"/>
  <c r="S29" i="125" s="1"/>
  <c r="C25" i="62"/>
  <c r="S20" i="125" s="1"/>
  <c r="I118" i="62"/>
  <c r="S130" i="125" s="1"/>
  <c r="I96" i="62"/>
  <c r="S108" i="125" s="1"/>
  <c r="I67" i="62"/>
  <c r="S79" i="125" s="1"/>
  <c r="I60" i="62"/>
  <c r="S72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2" i="62"/>
  <c r="S84" i="125" s="1"/>
  <c r="I64" i="62"/>
  <c r="S76" i="125" s="1"/>
  <c r="C39" i="62"/>
  <c r="S147" i="125" s="1"/>
  <c r="I116" i="62"/>
  <c r="S128" i="125" s="1"/>
  <c r="I95" i="62"/>
  <c r="S107" i="125" s="1"/>
  <c r="I71" i="62"/>
  <c r="S83" i="125" s="1"/>
  <c r="I65" i="62"/>
  <c r="S77" i="125" s="1"/>
  <c r="I53" i="62"/>
  <c r="S65" i="125" s="1"/>
  <c r="I39" i="62"/>
  <c r="S51" i="125" s="1"/>
  <c r="I24" i="62"/>
  <c r="S36" i="125" s="1"/>
  <c r="E20" i="62"/>
  <c r="D23" i="62"/>
  <c r="I102" i="62"/>
  <c r="S114" i="125" s="1"/>
  <c r="I84" i="62"/>
  <c r="S96" i="125" s="1"/>
  <c r="C36" i="62"/>
  <c r="S144" i="125" s="1"/>
  <c r="C18" i="62"/>
  <c r="S13" i="125" s="1"/>
  <c r="I99" i="62"/>
  <c r="S111" i="125" s="1"/>
  <c r="I75" i="62"/>
  <c r="S87" i="125" s="1"/>
  <c r="I69" i="62"/>
  <c r="S81" i="125" s="1"/>
  <c r="I25" i="62"/>
  <c r="S37" i="125" s="1"/>
  <c r="C38" i="62"/>
  <c r="S146" i="125" s="1"/>
  <c r="C21" i="62"/>
  <c r="S16" i="125" s="1"/>
  <c r="I112" i="62"/>
  <c r="S124" i="125" s="1"/>
  <c r="I93" i="62"/>
  <c r="S105" i="125" s="1"/>
  <c r="I62" i="62"/>
  <c r="S74" i="125" s="1"/>
  <c r="I57" i="62"/>
  <c r="S69" i="125" s="1"/>
  <c r="I43" i="62"/>
  <c r="S55" i="125" s="1"/>
  <c r="I22" i="62"/>
  <c r="S34" i="125" s="1"/>
  <c r="C24" i="62"/>
  <c r="S19" i="125" s="1"/>
  <c r="I110" i="62"/>
  <c r="S122" i="125" s="1"/>
  <c r="I91" i="62"/>
  <c r="S103" i="125" s="1"/>
  <c r="I66" i="62"/>
  <c r="S78" i="125" s="1"/>
  <c r="I61" i="62"/>
  <c r="S73" i="125" s="1"/>
  <c r="I31" i="62"/>
  <c r="S43" i="125" s="1"/>
  <c r="I23" i="62"/>
  <c r="S35" i="125" s="1"/>
  <c r="C27" i="62"/>
  <c r="S22" i="125" s="1"/>
  <c r="I87" i="62"/>
  <c r="S99" i="125" s="1"/>
  <c r="D17" i="62"/>
  <c r="I59" i="62"/>
  <c r="S71" i="125" s="1"/>
  <c r="I50" i="62"/>
  <c r="S62" i="125" s="1"/>
  <c r="I45" i="62"/>
  <c r="S57" i="125" s="1"/>
  <c r="I36" i="62"/>
  <c r="S48" i="125" s="1"/>
  <c r="I20" i="62"/>
  <c r="S32" i="125" s="1"/>
  <c r="I92" i="62"/>
  <c r="S104" i="125" s="1"/>
  <c r="I63" i="62"/>
  <c r="S75" i="125" s="1"/>
  <c r="I56" i="62"/>
  <c r="S68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86" i="62"/>
  <c r="S98" i="125" s="1"/>
  <c r="I77" i="62"/>
  <c r="S89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81" i="62"/>
  <c r="S93" i="125" s="1"/>
  <c r="C23" i="62"/>
  <c r="S18" i="125" s="1"/>
  <c r="I106" i="62"/>
  <c r="S118" i="125" s="1"/>
  <c r="I82" i="62"/>
  <c r="S94" i="125" s="1"/>
  <c r="E17" i="62"/>
  <c r="I55" i="62"/>
  <c r="S67" i="125" s="1"/>
  <c r="I42" i="62"/>
  <c r="S54" i="125" s="1"/>
  <c r="I32" i="62"/>
  <c r="S44" i="125" s="1"/>
  <c r="I104" i="62"/>
  <c r="S116" i="125" s="1"/>
  <c r="I79" i="62"/>
  <c r="S91" i="125" s="1"/>
  <c r="I74" i="62"/>
  <c r="S86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78" i="62"/>
  <c r="S9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101" i="62"/>
  <c r="S113" i="125" s="1"/>
  <c r="I76" i="62"/>
  <c r="S88" i="125" s="1"/>
  <c r="I68" i="62"/>
  <c r="S80" i="125" s="1"/>
  <c r="I47" i="62"/>
  <c r="S59" i="125" s="1"/>
  <c r="I28" i="62"/>
  <c r="S40" i="125" s="1"/>
  <c r="E19" i="61"/>
  <c r="I116" i="61"/>
  <c r="R128" i="125" s="1"/>
  <c r="E23" i="61"/>
  <c r="I80" i="61"/>
  <c r="R92" i="125" s="1"/>
  <c r="I90" i="61"/>
  <c r="R102" i="125" s="1"/>
  <c r="I109" i="61"/>
  <c r="R121" i="125" s="1"/>
  <c r="I102" i="61"/>
  <c r="R114" i="125" s="1"/>
  <c r="I84" i="61"/>
  <c r="R96" i="125" s="1"/>
  <c r="C33" i="61"/>
  <c r="R141" i="125" s="1"/>
  <c r="I110" i="61"/>
  <c r="R122" i="125" s="1"/>
  <c r="I72" i="61"/>
  <c r="R84" i="125" s="1"/>
  <c r="I122" i="61"/>
  <c r="R134" i="125" s="1"/>
  <c r="I98" i="61"/>
  <c r="R110" i="125" s="1"/>
  <c r="C26" i="61"/>
  <c r="R21" i="125" s="1"/>
  <c r="I95" i="61"/>
  <c r="R107" i="125" s="1"/>
  <c r="C16" i="61"/>
  <c r="R11" i="125" s="1"/>
  <c r="I114" i="61"/>
  <c r="R126" i="125" s="1"/>
  <c r="I94" i="61"/>
  <c r="R106" i="125" s="1"/>
  <c r="I91" i="61"/>
  <c r="R103" i="125" s="1"/>
  <c r="C22" i="61"/>
  <c r="R17" i="125" s="1"/>
  <c r="I99" i="61"/>
  <c r="R111" i="125" s="1"/>
  <c r="I76" i="61"/>
  <c r="R88" i="125" s="1"/>
  <c r="I64" i="61"/>
  <c r="R76" i="125" s="1"/>
  <c r="I56" i="61"/>
  <c r="R68" i="125" s="1"/>
  <c r="D16" i="61"/>
  <c r="I57" i="61"/>
  <c r="R69" i="125" s="1"/>
  <c r="I43" i="61"/>
  <c r="R55" i="125" s="1"/>
  <c r="I22" i="61"/>
  <c r="R34" i="125" s="1"/>
  <c r="I118" i="61"/>
  <c r="R130" i="125" s="1"/>
  <c r="I31" i="61"/>
  <c r="R43" i="125" s="1"/>
  <c r="E16" i="61"/>
  <c r="I79" i="61"/>
  <c r="R91" i="125" s="1"/>
  <c r="I62" i="61"/>
  <c r="R74" i="125" s="1"/>
  <c r="I30" i="61"/>
  <c r="R42" i="125" s="1"/>
  <c r="I96" i="61"/>
  <c r="R108" i="125" s="1"/>
  <c r="C23" i="61"/>
  <c r="R18" i="125" s="1"/>
  <c r="D20" i="61"/>
  <c r="I29" i="61"/>
  <c r="R41" i="125" s="1"/>
  <c r="C35" i="61"/>
  <c r="R143" i="125" s="1"/>
  <c r="C28" i="61"/>
  <c r="R23" i="125" s="1"/>
  <c r="I81" i="61"/>
  <c r="R93" i="125" s="1"/>
  <c r="I107" i="61"/>
  <c r="R119" i="125" s="1"/>
  <c r="E20" i="61"/>
  <c r="I48" i="61"/>
  <c r="R60" i="125" s="1"/>
  <c r="I40" i="61"/>
  <c r="R52" i="125" s="1"/>
  <c r="I33" i="61"/>
  <c r="R45" i="125" s="1"/>
  <c r="C17" i="61"/>
  <c r="R12" i="125" s="1"/>
  <c r="E17" i="61"/>
  <c r="I60" i="61"/>
  <c r="R72" i="125" s="1"/>
  <c r="I67" i="61"/>
  <c r="R79" i="125" s="1"/>
  <c r="I54" i="61"/>
  <c r="R66" i="125" s="1"/>
  <c r="I49" i="61"/>
  <c r="R61" i="125" s="1"/>
  <c r="C24" i="61"/>
  <c r="R19" i="125" s="1"/>
  <c r="I111" i="61"/>
  <c r="R123" i="125" s="1"/>
  <c r="I92" i="61"/>
  <c r="R104" i="125" s="1"/>
  <c r="I77" i="61"/>
  <c r="R89" i="125" s="1"/>
  <c r="I52" i="61"/>
  <c r="R64" i="125" s="1"/>
  <c r="I27" i="61"/>
  <c r="R39" i="125" s="1"/>
  <c r="C39" i="61"/>
  <c r="R147" i="125" s="1"/>
  <c r="C19" i="61"/>
  <c r="R14" i="125" s="1"/>
  <c r="I101" i="61"/>
  <c r="R113" i="125" s="1"/>
  <c r="I82" i="61"/>
  <c r="R94" i="125" s="1"/>
  <c r="I66" i="61"/>
  <c r="R78" i="125" s="1"/>
  <c r="I61" i="61"/>
  <c r="R73" i="125" s="1"/>
  <c r="I47" i="61"/>
  <c r="R59" i="125" s="1"/>
  <c r="I28" i="61"/>
  <c r="R40" i="125" s="1"/>
  <c r="D23" i="61"/>
  <c r="C18" i="61"/>
  <c r="R13" i="125" s="1"/>
  <c r="I104" i="61"/>
  <c r="R116" i="125" s="1"/>
  <c r="I86" i="61"/>
  <c r="R98" i="125" s="1"/>
  <c r="I37" i="61"/>
  <c r="R49" i="125" s="1"/>
  <c r="I21" i="61"/>
  <c r="R33" i="125" s="1"/>
  <c r="I17" i="61"/>
  <c r="R29" i="125" s="1"/>
  <c r="C25" i="61"/>
  <c r="R20" i="125" s="1"/>
  <c r="I71" i="61"/>
  <c r="R83" i="125" s="1"/>
  <c r="I59" i="61"/>
  <c r="R71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0" i="61"/>
  <c r="R15" i="125" s="1"/>
  <c r="I106" i="61"/>
  <c r="R118" i="125" s="1"/>
  <c r="I73" i="61"/>
  <c r="R85" i="125" s="1"/>
  <c r="I44" i="61"/>
  <c r="R56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58" i="61"/>
  <c r="R70" i="125" s="1"/>
  <c r="I53" i="61"/>
  <c r="R65" i="125" s="1"/>
  <c r="I39" i="61"/>
  <c r="R51" i="125" s="1"/>
  <c r="I24" i="61"/>
  <c r="R36" i="125" s="1"/>
  <c r="I25" i="61"/>
  <c r="R37" i="125" s="1"/>
  <c r="C38" i="61"/>
  <c r="R146" i="125" s="1"/>
  <c r="C21" i="61"/>
  <c r="R16" i="125" s="1"/>
  <c r="I75" i="61"/>
  <c r="R87" i="125" s="1"/>
  <c r="D17" i="61"/>
  <c r="I65" i="61"/>
  <c r="R77" i="125" s="1"/>
  <c r="I51" i="61"/>
  <c r="R63" i="125" s="1"/>
  <c r="I38" i="61"/>
  <c r="R50" i="125" s="1"/>
  <c r="C37" i="61"/>
  <c r="R145" i="125" s="1"/>
  <c r="I100" i="61"/>
  <c r="R112" i="125" s="1"/>
  <c r="I87" i="61"/>
  <c r="R99" i="125" s="1"/>
  <c r="I68" i="61"/>
  <c r="R80" i="125" s="1"/>
  <c r="I35" i="61"/>
  <c r="R47" i="125" s="1"/>
  <c r="I19" i="61"/>
  <c r="R31" i="125" s="1"/>
  <c r="C27" i="61"/>
  <c r="R22" i="125" s="1"/>
  <c r="I112" i="61"/>
  <c r="R124" i="125" s="1"/>
  <c r="I93" i="61"/>
  <c r="R105" i="125" s="1"/>
  <c r="I74" i="61"/>
  <c r="R86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I89" i="61"/>
  <c r="R101" i="125" s="1"/>
  <c r="I69" i="61"/>
  <c r="R81" i="125" s="1"/>
  <c r="I55" i="61"/>
  <c r="R67" i="125" s="1"/>
  <c r="I42" i="61"/>
  <c r="R54" i="125" s="1"/>
  <c r="I32" i="61"/>
  <c r="R44" i="125" s="1"/>
  <c r="C16" i="60"/>
  <c r="Q11" i="125" s="1"/>
  <c r="E23" i="60"/>
  <c r="I54" i="60"/>
  <c r="Q66" i="125" s="1"/>
  <c r="I109" i="60"/>
  <c r="Q121" i="125" s="1"/>
  <c r="I71" i="60"/>
  <c r="Q83" i="125" s="1"/>
  <c r="C36" i="60"/>
  <c r="Q144" i="125" s="1"/>
  <c r="I33" i="60"/>
  <c r="Q45" i="125" s="1"/>
  <c r="I98" i="60"/>
  <c r="Q110" i="125" s="1"/>
  <c r="C18" i="60"/>
  <c r="Q13" i="125" s="1"/>
  <c r="I84" i="60"/>
  <c r="Q96" i="125" s="1"/>
  <c r="I50" i="60"/>
  <c r="Q62" i="125" s="1"/>
  <c r="E19" i="60"/>
  <c r="I102" i="60"/>
  <c r="Q114" i="125" s="1"/>
  <c r="I79" i="60"/>
  <c r="Q91" i="125" s="1"/>
  <c r="C33" i="60"/>
  <c r="Q141" i="125" s="1"/>
  <c r="I25" i="60"/>
  <c r="Q37" i="125" s="1"/>
  <c r="C35" i="60"/>
  <c r="Q143" i="125" s="1"/>
  <c r="E20" i="60"/>
  <c r="E17" i="60"/>
  <c r="I122" i="60"/>
  <c r="Q134" i="125" s="1"/>
  <c r="I90" i="60"/>
  <c r="Q102" i="125" s="1"/>
  <c r="I66" i="60"/>
  <c r="Q78" i="125" s="1"/>
  <c r="I46" i="60"/>
  <c r="Q58" i="125" s="1"/>
  <c r="E16" i="60"/>
  <c r="D20" i="60"/>
  <c r="I62" i="60"/>
  <c r="Q74" i="125" s="1"/>
  <c r="C26" i="60"/>
  <c r="Q21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2" i="60"/>
  <c r="Q34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D23" i="60"/>
  <c r="D17" i="60"/>
  <c r="I114" i="60"/>
  <c r="Q126" i="125" s="1"/>
  <c r="I94" i="60"/>
  <c r="Q106" i="125" s="1"/>
  <c r="I75" i="60"/>
  <c r="Q87" i="125" s="1"/>
  <c r="I58" i="60"/>
  <c r="Q70" i="125" s="1"/>
  <c r="C22" i="60"/>
  <c r="Q17" i="125" s="1"/>
  <c r="I42" i="60"/>
  <c r="Q54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34" i="60"/>
  <c r="Q46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43" i="60"/>
  <c r="Q55" i="125" s="1"/>
  <c r="I36" i="60"/>
  <c r="Q48" i="125" s="1"/>
  <c r="I28" i="60"/>
  <c r="Q40" i="125" s="1"/>
  <c r="I20" i="60"/>
  <c r="Q32" i="125" s="1"/>
  <c r="C17" i="60"/>
  <c r="Q12" i="125" s="1"/>
  <c r="I106" i="60"/>
  <c r="Q118" i="125" s="1"/>
  <c r="I73" i="60"/>
  <c r="Q85" i="125" s="1"/>
  <c r="I56" i="60"/>
  <c r="Q68" i="125" s="1"/>
  <c r="I40" i="60"/>
  <c r="Q52" i="125" s="1"/>
  <c r="I30" i="60"/>
  <c r="Q42" i="125" s="1"/>
  <c r="C37" i="60"/>
  <c r="Q145" i="125" s="1"/>
  <c r="I101" i="60"/>
  <c r="Q113" i="125" s="1"/>
  <c r="I82" i="60"/>
  <c r="Q94" i="125" s="1"/>
  <c r="I65" i="60"/>
  <c r="Q77" i="125" s="1"/>
  <c r="I49" i="60"/>
  <c r="Q61" i="125" s="1"/>
  <c r="C23" i="60"/>
  <c r="Q18" i="125" s="1"/>
  <c r="I104" i="60"/>
  <c r="Q116" i="125" s="1"/>
  <c r="I86" i="60"/>
  <c r="Q98" i="125" s="1"/>
  <c r="I67" i="60"/>
  <c r="Q79" i="125" s="1"/>
  <c r="I51" i="60"/>
  <c r="Q63" i="125" s="1"/>
  <c r="D16" i="60"/>
  <c r="I100" i="60"/>
  <c r="Q112" i="125" s="1"/>
  <c r="I87" i="60"/>
  <c r="Q99" i="125" s="1"/>
  <c r="I68" i="60"/>
  <c r="Q80" i="125" s="1"/>
  <c r="I52" i="60"/>
  <c r="Q64" i="125" s="1"/>
  <c r="I38" i="60"/>
  <c r="Q50" i="125" s="1"/>
  <c r="I26" i="60"/>
  <c r="Q38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47" i="60"/>
  <c r="Q59" i="125" s="1"/>
  <c r="I39" i="60"/>
  <c r="Q51" i="125" s="1"/>
  <c r="I32" i="60"/>
  <c r="Q44" i="125" s="1"/>
  <c r="I24" i="60"/>
  <c r="Q36" i="125" s="1"/>
  <c r="I47" i="58"/>
  <c r="O59" i="125" s="1"/>
  <c r="I86" i="58"/>
  <c r="O98" i="125" s="1"/>
  <c r="I114" i="59"/>
  <c r="P126" i="125" s="1"/>
  <c r="D22" i="59"/>
  <c r="I45" i="59"/>
  <c r="P57" i="125" s="1"/>
  <c r="I36" i="59"/>
  <c r="P48" i="125" s="1"/>
  <c r="I94" i="59"/>
  <c r="P106" i="125" s="1"/>
  <c r="C33" i="59"/>
  <c r="P141" i="125" s="1"/>
  <c r="I92" i="59"/>
  <c r="P104" i="125" s="1"/>
  <c r="I63" i="59"/>
  <c r="P75" i="125" s="1"/>
  <c r="I55" i="59"/>
  <c r="P67" i="125" s="1"/>
  <c r="I20" i="59"/>
  <c r="P32" i="125" s="1"/>
  <c r="I122" i="59"/>
  <c r="P134" i="125" s="1"/>
  <c r="C26" i="59"/>
  <c r="P21" i="125" s="1"/>
  <c r="I89" i="59"/>
  <c r="P101" i="125" s="1"/>
  <c r="I58" i="59"/>
  <c r="P70" i="125" s="1"/>
  <c r="I39" i="59"/>
  <c r="P51" i="125" s="1"/>
  <c r="I28" i="59"/>
  <c r="P40" i="125" s="1"/>
  <c r="I98" i="59"/>
  <c r="P110" i="125" s="1"/>
  <c r="I111" i="59"/>
  <c r="P123" i="125" s="1"/>
  <c r="I50" i="59"/>
  <c r="P62" i="125" s="1"/>
  <c r="I118" i="59"/>
  <c r="P130" i="125" s="1"/>
  <c r="C16" i="59"/>
  <c r="P11" i="125" s="1"/>
  <c r="I109" i="59"/>
  <c r="P121" i="125" s="1"/>
  <c r="I90" i="59"/>
  <c r="P102" i="125" s="1"/>
  <c r="C22" i="59"/>
  <c r="P17" i="125" s="1"/>
  <c r="I107" i="59"/>
  <c r="P119" i="125" s="1"/>
  <c r="I80" i="59"/>
  <c r="P92" i="125" s="1"/>
  <c r="I73" i="59"/>
  <c r="P85" i="125" s="1"/>
  <c r="I53" i="59"/>
  <c r="P65" i="125" s="1"/>
  <c r="I47" i="59"/>
  <c r="P59" i="125" s="1"/>
  <c r="I42" i="59"/>
  <c r="P54" i="125" s="1"/>
  <c r="C25" i="59"/>
  <c r="P20" i="125" s="1"/>
  <c r="I112" i="59"/>
  <c r="P124" i="125" s="1"/>
  <c r="I56" i="59"/>
  <c r="P68" i="125" s="1"/>
  <c r="I102" i="59"/>
  <c r="P114" i="125" s="1"/>
  <c r="I84" i="59"/>
  <c r="P96" i="125" s="1"/>
  <c r="C36" i="59"/>
  <c r="P144" i="125" s="1"/>
  <c r="C18" i="59"/>
  <c r="P13" i="125" s="1"/>
  <c r="I99" i="59"/>
  <c r="P111" i="125" s="1"/>
  <c r="I75" i="59"/>
  <c r="P87" i="125" s="1"/>
  <c r="I69" i="59"/>
  <c r="P81" i="125" s="1"/>
  <c r="I32" i="59"/>
  <c r="P44" i="125" s="1"/>
  <c r="C21" i="59"/>
  <c r="P16" i="125" s="1"/>
  <c r="I93" i="59"/>
  <c r="P105" i="125" s="1"/>
  <c r="I77" i="59"/>
  <c r="P89" i="125" s="1"/>
  <c r="I86" i="59"/>
  <c r="P98" i="125" s="1"/>
  <c r="I25" i="59"/>
  <c r="P37" i="125" s="1"/>
  <c r="I24" i="59"/>
  <c r="P36" i="125" s="1"/>
  <c r="C38" i="59"/>
  <c r="P146" i="125" s="1"/>
  <c r="C17" i="59"/>
  <c r="P12" i="125" s="1"/>
  <c r="I104" i="59"/>
  <c r="P116" i="125" s="1"/>
  <c r="I79" i="59"/>
  <c r="P91" i="125" s="1"/>
  <c r="I74" i="59"/>
  <c r="P86" i="125" s="1"/>
  <c r="I33" i="59"/>
  <c r="P45" i="125" s="1"/>
  <c r="C35" i="59"/>
  <c r="P143" i="125" s="1"/>
  <c r="I96" i="59"/>
  <c r="P108" i="125" s="1"/>
  <c r="I48" i="59"/>
  <c r="P60" i="125" s="1"/>
  <c r="I40" i="59"/>
  <c r="P52" i="125" s="1"/>
  <c r="I37" i="59"/>
  <c r="P49" i="125" s="1"/>
  <c r="I29" i="59"/>
  <c r="P41" i="125" s="1"/>
  <c r="I21" i="59"/>
  <c r="P33" i="125" s="1"/>
  <c r="E23" i="59"/>
  <c r="E16" i="59"/>
  <c r="C37" i="59"/>
  <c r="P145" i="125" s="1"/>
  <c r="D16" i="59"/>
  <c r="I62" i="59"/>
  <c r="P74" i="125" s="1"/>
  <c r="I100" i="59"/>
  <c r="P112" i="125" s="1"/>
  <c r="I78" i="59"/>
  <c r="P90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82" i="59"/>
  <c r="P94" i="125" s="1"/>
  <c r="E17" i="59"/>
  <c r="I52" i="59"/>
  <c r="P64" i="125" s="1"/>
  <c r="I27" i="59"/>
  <c r="P39" i="125" s="1"/>
  <c r="E20" i="59"/>
  <c r="C28" i="59"/>
  <c r="P23" i="125" s="1"/>
  <c r="I120" i="59"/>
  <c r="P132" i="125" s="1"/>
  <c r="I97" i="59"/>
  <c r="P109" i="125" s="1"/>
  <c r="I72" i="59"/>
  <c r="P84" i="125" s="1"/>
  <c r="I64" i="59"/>
  <c r="P76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76" i="59"/>
  <c r="P88" i="125" s="1"/>
  <c r="I68" i="59"/>
  <c r="P80" i="125" s="1"/>
  <c r="I44" i="59"/>
  <c r="P56" i="125" s="1"/>
  <c r="I23" i="59"/>
  <c r="P35" i="125" s="1"/>
  <c r="C24" i="59"/>
  <c r="P19" i="125" s="1"/>
  <c r="I110" i="59"/>
  <c r="P122" i="125" s="1"/>
  <c r="I91" i="59"/>
  <c r="P103" i="125" s="1"/>
  <c r="I66" i="59"/>
  <c r="P78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1" i="59"/>
  <c r="P83" i="125" s="1"/>
  <c r="I65" i="59"/>
  <c r="P77" i="125" s="1"/>
  <c r="I35" i="59"/>
  <c r="P47" i="125" s="1"/>
  <c r="I19" i="59"/>
  <c r="P31" i="125" s="1"/>
  <c r="D20" i="59"/>
  <c r="D23" i="59"/>
  <c r="I67" i="59"/>
  <c r="P79" i="125" s="1"/>
  <c r="I60" i="59"/>
  <c r="P72" i="125" s="1"/>
  <c r="I17" i="59"/>
  <c r="P29" i="125" s="1"/>
  <c r="C20" i="59"/>
  <c r="P15" i="125" s="1"/>
  <c r="I81" i="59"/>
  <c r="P93" i="125" s="1"/>
  <c r="I51" i="59"/>
  <c r="P63" i="125" s="1"/>
  <c r="I38" i="59"/>
  <c r="P50" i="125" s="1"/>
  <c r="I26" i="59"/>
  <c r="P38" i="125" s="1"/>
  <c r="C27" i="59"/>
  <c r="P22" i="125" s="1"/>
  <c r="I87" i="59"/>
  <c r="P99" i="125" s="1"/>
  <c r="D17" i="59"/>
  <c r="I59" i="59"/>
  <c r="P71" i="125" s="1"/>
  <c r="I31" i="59"/>
  <c r="P43" i="125" s="1"/>
  <c r="I97" i="58"/>
  <c r="O109" i="125" s="1"/>
  <c r="I73" i="58"/>
  <c r="O85" i="125" s="1"/>
  <c r="I31" i="58"/>
  <c r="O43" i="125" s="1"/>
  <c r="C16" i="58"/>
  <c r="O11" i="125" s="1"/>
  <c r="I84" i="58"/>
  <c r="O96" i="125" s="1"/>
  <c r="C33" i="58"/>
  <c r="O141" i="125" s="1"/>
  <c r="I77" i="58"/>
  <c r="O89" i="125" s="1"/>
  <c r="I19" i="58"/>
  <c r="O31" i="125" s="1"/>
  <c r="I118" i="58"/>
  <c r="O130" i="125" s="1"/>
  <c r="E19" i="58"/>
  <c r="I102" i="58"/>
  <c r="O114" i="125" s="1"/>
  <c r="I111" i="58"/>
  <c r="O123" i="125" s="1"/>
  <c r="I60" i="58"/>
  <c r="O72" i="125" s="1"/>
  <c r="I52" i="58"/>
  <c r="O64" i="125" s="1"/>
  <c r="I44" i="58"/>
  <c r="O56" i="125" s="1"/>
  <c r="C25" i="58"/>
  <c r="O20" i="125" s="1"/>
  <c r="I78" i="58"/>
  <c r="O90" i="125" s="1"/>
  <c r="I55" i="58"/>
  <c r="O67" i="125" s="1"/>
  <c r="I90" i="58"/>
  <c r="O102" i="125" s="1"/>
  <c r="I96" i="58"/>
  <c r="O108" i="125" s="1"/>
  <c r="I65" i="58"/>
  <c r="O77" i="125" s="1"/>
  <c r="I109" i="58"/>
  <c r="O121" i="125" s="1"/>
  <c r="C26" i="58"/>
  <c r="O21" i="125" s="1"/>
  <c r="I92" i="58"/>
  <c r="O104" i="125" s="1"/>
  <c r="I35" i="58"/>
  <c r="O47" i="125" s="1"/>
  <c r="C35" i="58"/>
  <c r="O143" i="125" s="1"/>
  <c r="I101" i="58"/>
  <c r="O113" i="125" s="1"/>
  <c r="I61" i="58"/>
  <c r="O73" i="125" s="1"/>
  <c r="E19" i="57"/>
  <c r="I82" i="58"/>
  <c r="O94" i="125" s="1"/>
  <c r="I28" i="58"/>
  <c r="O40" i="125" s="1"/>
  <c r="I122" i="58"/>
  <c r="O134" i="125" s="1"/>
  <c r="I98" i="58"/>
  <c r="O110" i="125" s="1"/>
  <c r="I79" i="58"/>
  <c r="O91" i="125" s="1"/>
  <c r="C22" i="58"/>
  <c r="O17" i="125" s="1"/>
  <c r="I106" i="58"/>
  <c r="O118" i="125" s="1"/>
  <c r="I87" i="58"/>
  <c r="O99" i="125" s="1"/>
  <c r="I68" i="58"/>
  <c r="O80" i="125" s="1"/>
  <c r="I23" i="58"/>
  <c r="O35" i="125" s="1"/>
  <c r="C21" i="58"/>
  <c r="O16" i="125" s="1"/>
  <c r="I112" i="58"/>
  <c r="O124" i="125" s="1"/>
  <c r="I93" i="58"/>
  <c r="O105" i="125" s="1"/>
  <c r="I74" i="58"/>
  <c r="O86" i="125" s="1"/>
  <c r="I20" i="58"/>
  <c r="O32" i="125" s="1"/>
  <c r="I114" i="58"/>
  <c r="O126" i="125" s="1"/>
  <c r="I94" i="58"/>
  <c r="O106" i="125" s="1"/>
  <c r="I75" i="58"/>
  <c r="O87" i="125" s="1"/>
  <c r="C36" i="58"/>
  <c r="O144" i="125" s="1"/>
  <c r="C18" i="58"/>
  <c r="O13" i="125" s="1"/>
  <c r="I100" i="58"/>
  <c r="O112" i="125" s="1"/>
  <c r="I81" i="58"/>
  <c r="O93" i="125" s="1"/>
  <c r="I64" i="58"/>
  <c r="O76" i="125" s="1"/>
  <c r="I27" i="58"/>
  <c r="O39" i="125" s="1"/>
  <c r="C38" i="58"/>
  <c r="O146" i="125" s="1"/>
  <c r="C17" i="58"/>
  <c r="O12" i="125" s="1"/>
  <c r="I107" i="58"/>
  <c r="O119" i="125" s="1"/>
  <c r="I89" i="58"/>
  <c r="O101" i="125" s="1"/>
  <c r="I69" i="58"/>
  <c r="O81" i="125" s="1"/>
  <c r="I58" i="58"/>
  <c r="O70" i="125" s="1"/>
  <c r="I53" i="58"/>
  <c r="O65" i="125" s="1"/>
  <c r="I42" i="58"/>
  <c r="O54" i="125" s="1"/>
  <c r="C37" i="58"/>
  <c r="O145" i="125" s="1"/>
  <c r="I36" i="58"/>
  <c r="O48" i="125" s="1"/>
  <c r="I110" i="58"/>
  <c r="O122" i="125" s="1"/>
  <c r="E23" i="58"/>
  <c r="I50" i="58"/>
  <c r="O62" i="125" s="1"/>
  <c r="I45" i="58"/>
  <c r="O57" i="125" s="1"/>
  <c r="I32" i="58"/>
  <c r="O44" i="125" s="1"/>
  <c r="C24" i="58"/>
  <c r="O19" i="125" s="1"/>
  <c r="E20" i="58"/>
  <c r="I104" i="58"/>
  <c r="O116" i="125" s="1"/>
  <c r="I80" i="58"/>
  <c r="O92" i="125" s="1"/>
  <c r="I25" i="58"/>
  <c r="O37" i="125" s="1"/>
  <c r="D16" i="58"/>
  <c r="C20" i="58"/>
  <c r="O15" i="125" s="1"/>
  <c r="I99" i="58"/>
  <c r="O111" i="125" s="1"/>
  <c r="I72" i="58"/>
  <c r="O84" i="125" s="1"/>
  <c r="I33" i="58"/>
  <c r="O45" i="125" s="1"/>
  <c r="I91" i="58"/>
  <c r="O103" i="125" s="1"/>
  <c r="I67" i="58"/>
  <c r="O79" i="125" s="1"/>
  <c r="I56" i="58"/>
  <c r="O68" i="125" s="1"/>
  <c r="I48" i="58"/>
  <c r="O60" i="125" s="1"/>
  <c r="I40" i="58"/>
  <c r="O52" i="125" s="1"/>
  <c r="I37" i="58"/>
  <c r="O49" i="125" s="1"/>
  <c r="I29" i="58"/>
  <c r="O41" i="125" s="1"/>
  <c r="I21" i="58"/>
  <c r="O33" i="125" s="1"/>
  <c r="C39" i="58"/>
  <c r="O147" i="125" s="1"/>
  <c r="I116" i="58"/>
  <c r="O128" i="125" s="1"/>
  <c r="D17" i="58"/>
  <c r="I59" i="58"/>
  <c r="O71" i="125" s="1"/>
  <c r="I46" i="58"/>
  <c r="O58" i="125" s="1"/>
  <c r="I41" i="58"/>
  <c r="O53" i="125" s="1"/>
  <c r="I30" i="58"/>
  <c r="O42" i="125" s="1"/>
  <c r="E16" i="58"/>
  <c r="C27" i="58"/>
  <c r="O22" i="125" s="1"/>
  <c r="E17" i="58"/>
  <c r="I62" i="58"/>
  <c r="O74" i="125" s="1"/>
  <c r="I51" i="58"/>
  <c r="O63" i="125" s="1"/>
  <c r="I38" i="58"/>
  <c r="O50" i="125" s="1"/>
  <c r="I26" i="58"/>
  <c r="O38" i="125" s="1"/>
  <c r="C23" i="58"/>
  <c r="O18" i="125" s="1"/>
  <c r="I66" i="58"/>
  <c r="O78" i="125" s="1"/>
  <c r="I57" i="58"/>
  <c r="O69" i="125" s="1"/>
  <c r="I43" i="58"/>
  <c r="O55" i="125" s="1"/>
  <c r="I22" i="58"/>
  <c r="O34" i="125" s="1"/>
  <c r="D20" i="58"/>
  <c r="D23" i="58"/>
  <c r="I39" i="58"/>
  <c r="O51" i="125" s="1"/>
  <c r="I24" i="58"/>
  <c r="O36" i="125" s="1"/>
  <c r="C28" i="58"/>
  <c r="O23" i="125" s="1"/>
  <c r="I120" i="58"/>
  <c r="O132" i="125" s="1"/>
  <c r="I95" i="58"/>
  <c r="O107" i="125" s="1"/>
  <c r="I76" i="58"/>
  <c r="O88" i="125" s="1"/>
  <c r="I63" i="58"/>
  <c r="O75" i="125" s="1"/>
  <c r="I17" i="58"/>
  <c r="O29" i="125" s="1"/>
  <c r="C19" i="58"/>
  <c r="O14" i="125" s="1"/>
  <c r="I71" i="58"/>
  <c r="O83" i="125" s="1"/>
  <c r="I54" i="58"/>
  <c r="O66" i="125" s="1"/>
  <c r="I49" i="58"/>
  <c r="O61" i="125" s="1"/>
  <c r="I34" i="58"/>
  <c r="O46" i="125" s="1"/>
  <c r="I18" i="58"/>
  <c r="O30" i="125" s="1"/>
  <c r="I118" i="55"/>
  <c r="L130" i="125" s="1"/>
  <c r="I58" i="55"/>
  <c r="L70" i="125" s="1"/>
  <c r="I44" i="55"/>
  <c r="L56" i="125" s="1"/>
  <c r="I38" i="55"/>
  <c r="L50" i="125" s="1"/>
  <c r="I19" i="55"/>
  <c r="L31" i="125" s="1"/>
  <c r="I28" i="55"/>
  <c r="L40" i="125" s="1"/>
  <c r="E23" i="48"/>
  <c r="C16" i="57"/>
  <c r="N11" i="125" s="1"/>
  <c r="I102" i="57"/>
  <c r="N114" i="125" s="1"/>
  <c r="C33" i="57"/>
  <c r="N141" i="125" s="1"/>
  <c r="I71" i="57"/>
  <c r="N83" i="125" s="1"/>
  <c r="I42" i="57"/>
  <c r="N54" i="125" s="1"/>
  <c r="I122" i="57"/>
  <c r="N134" i="125" s="1"/>
  <c r="C26" i="57"/>
  <c r="N21" i="125" s="1"/>
  <c r="I50" i="57"/>
  <c r="N62" i="125" s="1"/>
  <c r="I109" i="57"/>
  <c r="N121" i="125" s="1"/>
  <c r="I90" i="57"/>
  <c r="N102" i="125" s="1"/>
  <c r="I36" i="57"/>
  <c r="N48" i="125" s="1"/>
  <c r="I84" i="57"/>
  <c r="N96" i="125" s="1"/>
  <c r="I55" i="57"/>
  <c r="N67" i="125" s="1"/>
  <c r="C25" i="57"/>
  <c r="N20" i="125" s="1"/>
  <c r="I73" i="57"/>
  <c r="N85" i="125" s="1"/>
  <c r="I66" i="57"/>
  <c r="N78" i="125" s="1"/>
  <c r="I45" i="57"/>
  <c r="N57" i="125" s="1"/>
  <c r="I32" i="57"/>
  <c r="N44" i="125" s="1"/>
  <c r="I64" i="57"/>
  <c r="N76" i="125" s="1"/>
  <c r="E23" i="57"/>
  <c r="I114" i="57"/>
  <c r="N126" i="125" s="1"/>
  <c r="I94" i="57"/>
  <c r="N106" i="125" s="1"/>
  <c r="C36" i="57"/>
  <c r="N144" i="125" s="1"/>
  <c r="C18" i="57"/>
  <c r="N13" i="125" s="1"/>
  <c r="I79" i="57"/>
  <c r="N91" i="125" s="1"/>
  <c r="I62" i="57"/>
  <c r="N74" i="125" s="1"/>
  <c r="I53" i="57"/>
  <c r="N65" i="125" s="1"/>
  <c r="I39" i="57"/>
  <c r="N51" i="125" s="1"/>
  <c r="I20" i="57"/>
  <c r="N32" i="125" s="1"/>
  <c r="I100" i="57"/>
  <c r="N112" i="125" s="1"/>
  <c r="I98" i="57"/>
  <c r="N110" i="125" s="1"/>
  <c r="C22" i="57"/>
  <c r="N17" i="125" s="1"/>
  <c r="I75" i="57"/>
  <c r="N87" i="125" s="1"/>
  <c r="I58" i="57"/>
  <c r="N70" i="125" s="1"/>
  <c r="I47" i="57"/>
  <c r="N59" i="125" s="1"/>
  <c r="I24" i="57"/>
  <c r="N36" i="125" s="1"/>
  <c r="I106" i="57"/>
  <c r="N118" i="125" s="1"/>
  <c r="I56" i="57"/>
  <c r="N68" i="125" s="1"/>
  <c r="I48" i="57"/>
  <c r="N60" i="125" s="1"/>
  <c r="C17" i="57"/>
  <c r="N12" i="125" s="1"/>
  <c r="I96" i="57"/>
  <c r="N108" i="125" s="1"/>
  <c r="I33" i="57"/>
  <c r="N45" i="125" s="1"/>
  <c r="I40" i="57"/>
  <c r="N52" i="125" s="1"/>
  <c r="I25" i="57"/>
  <c r="N37" i="125" s="1"/>
  <c r="D20" i="57"/>
  <c r="E16" i="57"/>
  <c r="E20" i="57"/>
  <c r="D16" i="57"/>
  <c r="C35" i="57"/>
  <c r="N143" i="125" s="1"/>
  <c r="I118" i="57"/>
  <c r="N130" i="125" s="1"/>
  <c r="I81" i="57"/>
  <c r="N93" i="125" s="1"/>
  <c r="C37" i="57"/>
  <c r="N145" i="125" s="1"/>
  <c r="I37" i="57"/>
  <c r="N49" i="125" s="1"/>
  <c r="I29" i="57"/>
  <c r="N41" i="125" s="1"/>
  <c r="I21" i="57"/>
  <c r="N33" i="125" s="1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I87" i="57"/>
  <c r="N99" i="125" s="1"/>
  <c r="I68" i="57"/>
  <c r="N80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D23" i="57"/>
  <c r="D17" i="57"/>
  <c r="I28" i="57"/>
  <c r="N40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I98" i="56"/>
  <c r="M110" i="125" s="1"/>
  <c r="I62" i="56"/>
  <c r="M74" i="125" s="1"/>
  <c r="I37" i="56"/>
  <c r="M49" i="125" s="1"/>
  <c r="I25" i="56"/>
  <c r="M37" i="125" s="1"/>
  <c r="D22" i="56"/>
  <c r="C16" i="56"/>
  <c r="M11" i="125" s="1"/>
  <c r="I79" i="56"/>
  <c r="M91" i="125" s="1"/>
  <c r="C33" i="56"/>
  <c r="M141" i="125" s="1"/>
  <c r="I66" i="56"/>
  <c r="M78" i="125" s="1"/>
  <c r="I109" i="56"/>
  <c r="M121" i="125" s="1"/>
  <c r="I111" i="56"/>
  <c r="M123" i="125" s="1"/>
  <c r="I84" i="56"/>
  <c r="M96" i="125" s="1"/>
  <c r="I107" i="56"/>
  <c r="M119" i="125" s="1"/>
  <c r="I104" i="56"/>
  <c r="M116" i="125" s="1"/>
  <c r="I102" i="56"/>
  <c r="M114" i="125" s="1"/>
  <c r="C26" i="56"/>
  <c r="M21" i="125" s="1"/>
  <c r="I122" i="56"/>
  <c r="M134" i="125" s="1"/>
  <c r="I90" i="56"/>
  <c r="M102" i="125" s="1"/>
  <c r="C22" i="56"/>
  <c r="M17" i="125" s="1"/>
  <c r="I87" i="56"/>
  <c r="M99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99" i="56"/>
  <c r="M111" i="125" s="1"/>
  <c r="I50" i="56"/>
  <c r="M62" i="125" s="1"/>
  <c r="I36" i="56"/>
  <c r="M48" i="125" s="1"/>
  <c r="I24" i="56"/>
  <c r="M36" i="125" s="1"/>
  <c r="I58" i="56"/>
  <c r="M70" i="125" s="1"/>
  <c r="I53" i="56"/>
  <c r="M65" i="125" s="1"/>
  <c r="I45" i="56"/>
  <c r="M57" i="125" s="1"/>
  <c r="I20" i="56"/>
  <c r="M32" i="125" s="1"/>
  <c r="I47" i="56"/>
  <c r="M59" i="125" s="1"/>
  <c r="I39" i="56"/>
  <c r="M51" i="125" s="1"/>
  <c r="C38" i="56"/>
  <c r="M146" i="125" s="1"/>
  <c r="E19" i="56"/>
  <c r="I68" i="56"/>
  <c r="M80" i="125" s="1"/>
  <c r="I71" i="56"/>
  <c r="M83" i="125" s="1"/>
  <c r="I55" i="56"/>
  <c r="M67" i="125" s="1"/>
  <c r="I42" i="56"/>
  <c r="M54" i="125" s="1"/>
  <c r="I32" i="56"/>
  <c r="M44" i="125" s="1"/>
  <c r="C17" i="56"/>
  <c r="M12" i="125" s="1"/>
  <c r="I73" i="56"/>
  <c r="M85" i="125" s="1"/>
  <c r="I48" i="56"/>
  <c r="M60" i="125" s="1"/>
  <c r="I40" i="56"/>
  <c r="M52" i="125" s="1"/>
  <c r="I33" i="56"/>
  <c r="M45" i="125" s="1"/>
  <c r="C21" i="56"/>
  <c r="M16" i="125" s="1"/>
  <c r="I92" i="56"/>
  <c r="M104" i="125" s="1"/>
  <c r="I60" i="56"/>
  <c r="M72" i="125" s="1"/>
  <c r="D19" i="55"/>
  <c r="I29" i="56"/>
  <c r="M41" i="125" s="1"/>
  <c r="I21" i="56"/>
  <c r="M33" i="125" s="1"/>
  <c r="D16" i="56"/>
  <c r="D20" i="56"/>
  <c r="E23" i="56"/>
  <c r="E20" i="56"/>
  <c r="E16" i="56"/>
  <c r="I28" i="56"/>
  <c r="M40" i="125" s="1"/>
  <c r="C35" i="56"/>
  <c r="M143" i="125" s="1"/>
  <c r="I112" i="56"/>
  <c r="M124" i="125" s="1"/>
  <c r="I77" i="56"/>
  <c r="M89" i="125" s="1"/>
  <c r="I56" i="56"/>
  <c r="M68" i="125" s="1"/>
  <c r="C37" i="56"/>
  <c r="M145" i="125" s="1"/>
  <c r="D17" i="56"/>
  <c r="C24" i="56"/>
  <c r="M19" i="125" s="1"/>
  <c r="I110" i="56"/>
  <c r="M122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6" i="56"/>
  <c r="M118" i="125" s="1"/>
  <c r="I86" i="56"/>
  <c r="M98" i="125" s="1"/>
  <c r="I67" i="56"/>
  <c r="M79" i="125" s="1"/>
  <c r="I31" i="56"/>
  <c r="M43" i="125" s="1"/>
  <c r="I23" i="56"/>
  <c r="M35" i="125" s="1"/>
  <c r="E17" i="56"/>
  <c r="I17" i="56"/>
  <c r="M29" i="125" s="1"/>
  <c r="C20" i="56"/>
  <c r="M15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0" i="56"/>
  <c r="M92" i="125" s="1"/>
  <c r="I63" i="56"/>
  <c r="M75" i="125" s="1"/>
  <c r="I52" i="56"/>
  <c r="M64" i="125" s="1"/>
  <c r="I100" i="56"/>
  <c r="M112" i="125" s="1"/>
  <c r="I82" i="56"/>
  <c r="M94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6" i="56"/>
  <c r="M88" i="125" s="1"/>
  <c r="I35" i="56"/>
  <c r="M47" i="125" s="1"/>
  <c r="I27" i="56"/>
  <c r="M39" i="125" s="1"/>
  <c r="I19" i="56"/>
  <c r="M31" i="125" s="1"/>
  <c r="D23" i="56"/>
  <c r="C25" i="56"/>
  <c r="M20" i="125" s="1"/>
  <c r="I118" i="56"/>
  <c r="M130" i="125" s="1"/>
  <c r="I96" i="56"/>
  <c r="M108" i="125" s="1"/>
  <c r="I81" i="56"/>
  <c r="M93" i="125" s="1"/>
  <c r="I64" i="56"/>
  <c r="M7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91" i="56"/>
  <c r="M103" i="125" s="1"/>
  <c r="I72" i="56"/>
  <c r="M84" i="125" s="1"/>
  <c r="I59" i="56"/>
  <c r="M71" i="125" s="1"/>
  <c r="I44" i="56"/>
  <c r="M56" i="125" s="1"/>
  <c r="I94" i="55"/>
  <c r="L106" i="125" s="1"/>
  <c r="I80" i="55"/>
  <c r="L92" i="125" s="1"/>
  <c r="I96" i="55"/>
  <c r="L108" i="125" s="1"/>
  <c r="I68" i="55"/>
  <c r="L80" i="125" s="1"/>
  <c r="I63" i="55"/>
  <c r="L75" i="125" s="1"/>
  <c r="I100" i="55"/>
  <c r="L112" i="125" s="1"/>
  <c r="I114" i="55"/>
  <c r="L126" i="125" s="1"/>
  <c r="I82" i="55"/>
  <c r="L94" i="125" s="1"/>
  <c r="I41" i="55"/>
  <c r="L53" i="125" s="1"/>
  <c r="I106" i="55"/>
  <c r="L118" i="125" s="1"/>
  <c r="I99" i="55"/>
  <c r="L111" i="125" s="1"/>
  <c r="I65" i="55"/>
  <c r="L77" i="125" s="1"/>
  <c r="I52" i="55"/>
  <c r="L64" i="125" s="1"/>
  <c r="I46" i="55"/>
  <c r="L58" i="125" s="1"/>
  <c r="I30" i="55"/>
  <c r="L42" i="125" s="1"/>
  <c r="I111" i="55"/>
  <c r="L123" i="125" s="1"/>
  <c r="C33" i="55"/>
  <c r="L141" i="125" s="1"/>
  <c r="I101" i="55"/>
  <c r="L113" i="125" s="1"/>
  <c r="I87" i="55"/>
  <c r="L99" i="125" s="1"/>
  <c r="I75" i="55"/>
  <c r="L87" i="125" s="1"/>
  <c r="I49" i="55"/>
  <c r="L61" i="125" s="1"/>
  <c r="I36" i="55"/>
  <c r="L48" i="125" s="1"/>
  <c r="I33" i="55"/>
  <c r="L45" i="125" s="1"/>
  <c r="I95" i="55"/>
  <c r="L107" i="125" s="1"/>
  <c r="I25" i="55"/>
  <c r="L37" i="125" s="1"/>
  <c r="I81" i="55"/>
  <c r="L93" i="125" s="1"/>
  <c r="I61" i="55"/>
  <c r="L73" i="125" s="1"/>
  <c r="I110" i="55"/>
  <c r="L122" i="125" s="1"/>
  <c r="I64" i="55"/>
  <c r="L76" i="125" s="1"/>
  <c r="I59" i="55"/>
  <c r="L71" i="125" s="1"/>
  <c r="C35" i="55"/>
  <c r="L143" i="125" s="1"/>
  <c r="I22" i="55"/>
  <c r="L34" i="125" s="1"/>
  <c r="I120" i="55"/>
  <c r="L132" i="125" s="1"/>
  <c r="I109" i="55"/>
  <c r="L121" i="125" s="1"/>
  <c r="I97" i="55"/>
  <c r="L109" i="125" s="1"/>
  <c r="I116" i="55"/>
  <c r="L128" i="125" s="1"/>
  <c r="I90" i="55"/>
  <c r="L102" i="125" s="1"/>
  <c r="I78" i="55"/>
  <c r="L90" i="125" s="1"/>
  <c r="I76" i="55"/>
  <c r="L88" i="125" s="1"/>
  <c r="I48" i="55"/>
  <c r="L60" i="125" s="1"/>
  <c r="D17" i="55"/>
  <c r="D20" i="55"/>
  <c r="E22" i="55"/>
  <c r="I47" i="55"/>
  <c r="L59" i="125" s="1"/>
  <c r="I39" i="55"/>
  <c r="L51" i="125" s="1"/>
  <c r="I31" i="55"/>
  <c r="L43" i="125" s="1"/>
  <c r="I23" i="55"/>
  <c r="L35" i="125" s="1"/>
  <c r="C37" i="55"/>
  <c r="L145" i="125" s="1"/>
  <c r="I102" i="55"/>
  <c r="L114" i="125" s="1"/>
  <c r="I29" i="55"/>
  <c r="L41" i="125" s="1"/>
  <c r="I107" i="55"/>
  <c r="L119" i="125" s="1"/>
  <c r="I37" i="55"/>
  <c r="L49" i="125" s="1"/>
  <c r="I71" i="55"/>
  <c r="L83" i="125" s="1"/>
  <c r="I54" i="55"/>
  <c r="L66" i="125" s="1"/>
  <c r="I20" i="55"/>
  <c r="L32" i="125" s="1"/>
  <c r="I112" i="55"/>
  <c r="L124" i="125" s="1"/>
  <c r="I84" i="55"/>
  <c r="L96" i="125" s="1"/>
  <c r="I66" i="55"/>
  <c r="L78" i="125" s="1"/>
  <c r="I57" i="55"/>
  <c r="L69" i="125" s="1"/>
  <c r="I42" i="55"/>
  <c r="L54" i="125" s="1"/>
  <c r="I40" i="55"/>
  <c r="L52" i="125" s="1"/>
  <c r="I34" i="55"/>
  <c r="L46" i="125" s="1"/>
  <c r="I91" i="55"/>
  <c r="L103" i="125" s="1"/>
  <c r="I79" i="55"/>
  <c r="L91" i="125" s="1"/>
  <c r="I62" i="55"/>
  <c r="L74" i="125" s="1"/>
  <c r="I35" i="55"/>
  <c r="L47" i="125" s="1"/>
  <c r="E23" i="55"/>
  <c r="I77" i="55"/>
  <c r="L89" i="125" s="1"/>
  <c r="I72" i="55"/>
  <c r="L84" i="125" s="1"/>
  <c r="I50" i="55"/>
  <c r="L62" i="125" s="1"/>
  <c r="I45" i="55"/>
  <c r="L57" i="125" s="1"/>
  <c r="C39" i="55"/>
  <c r="L147" i="125" s="1"/>
  <c r="E17" i="55"/>
  <c r="I93" i="55"/>
  <c r="L105" i="125" s="1"/>
  <c r="I74" i="55"/>
  <c r="L86" i="125" s="1"/>
  <c r="I60" i="55"/>
  <c r="L72" i="125" s="1"/>
  <c r="I55" i="55"/>
  <c r="L67" i="125" s="1"/>
  <c r="I32" i="55"/>
  <c r="L44" i="125" s="1"/>
  <c r="I24" i="55"/>
  <c r="L36" i="125" s="1"/>
  <c r="I17" i="55"/>
  <c r="L29" i="125" s="1"/>
  <c r="I92" i="55"/>
  <c r="L104" i="125" s="1"/>
  <c r="E19" i="54"/>
  <c r="E20" i="55"/>
  <c r="I86" i="55"/>
  <c r="L98" i="125" s="1"/>
  <c r="I67" i="55"/>
  <c r="L79" i="125" s="1"/>
  <c r="I43" i="55"/>
  <c r="L55" i="125" s="1"/>
  <c r="E16" i="55"/>
  <c r="I26" i="55"/>
  <c r="L38" i="125" s="1"/>
  <c r="I21" i="55"/>
  <c r="L33" i="125" s="1"/>
  <c r="C36" i="55"/>
  <c r="L144" i="125" s="1"/>
  <c r="I104" i="55"/>
  <c r="L116" i="125" s="1"/>
  <c r="I53" i="55"/>
  <c r="L65" i="125" s="1"/>
  <c r="D16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122" i="55"/>
  <c r="L134" i="125" s="1"/>
  <c r="I98" i="55"/>
  <c r="L110" i="125" s="1"/>
  <c r="I89" i="55"/>
  <c r="L101" i="125" s="1"/>
  <c r="I73" i="55"/>
  <c r="L85" i="125" s="1"/>
  <c r="I69" i="55"/>
  <c r="L81" i="125" s="1"/>
  <c r="I56" i="55"/>
  <c r="L68" i="125" s="1"/>
  <c r="I51" i="55"/>
  <c r="L63" i="125" s="1"/>
  <c r="I18" i="55"/>
  <c r="L30" i="125" s="1"/>
  <c r="I75" i="52"/>
  <c r="I87" i="125" s="1"/>
  <c r="I98" i="54"/>
  <c r="K110" i="125" s="1"/>
  <c r="C26" i="54"/>
  <c r="K21" i="125" s="1"/>
  <c r="I51" i="54"/>
  <c r="K63" i="125" s="1"/>
  <c r="I41" i="54"/>
  <c r="K53" i="125" s="1"/>
  <c r="I102" i="54"/>
  <c r="K114" i="125" s="1"/>
  <c r="I62" i="54"/>
  <c r="K74" i="125" s="1"/>
  <c r="I30" i="54"/>
  <c r="K42" i="125" s="1"/>
  <c r="C17" i="54"/>
  <c r="K12" i="125" s="1"/>
  <c r="I87" i="54"/>
  <c r="K99" i="125" s="1"/>
  <c r="I52" i="54"/>
  <c r="K64" i="125" s="1"/>
  <c r="I26" i="54"/>
  <c r="K38" i="125" s="1"/>
  <c r="I81" i="54"/>
  <c r="K93" i="125" s="1"/>
  <c r="I53" i="54"/>
  <c r="K65" i="125" s="1"/>
  <c r="C27" i="54"/>
  <c r="K22" i="125" s="1"/>
  <c r="I74" i="54"/>
  <c r="K86" i="125" s="1"/>
  <c r="E23" i="54"/>
  <c r="I84" i="54"/>
  <c r="K96" i="125" s="1"/>
  <c r="I66" i="54"/>
  <c r="K78" i="125" s="1"/>
  <c r="I46" i="54"/>
  <c r="K58" i="125" s="1"/>
  <c r="I38" i="54"/>
  <c r="K50" i="125" s="1"/>
  <c r="C38" i="54"/>
  <c r="K146" i="125" s="1"/>
  <c r="I106" i="54"/>
  <c r="K118" i="125" s="1"/>
  <c r="I68" i="54"/>
  <c r="K80" i="125" s="1"/>
  <c r="I97" i="54"/>
  <c r="K109" i="125" s="1"/>
  <c r="I47" i="54"/>
  <c r="K59" i="125" s="1"/>
  <c r="I36" i="54"/>
  <c r="K48" i="125" s="1"/>
  <c r="I95" i="54"/>
  <c r="K107" i="125" s="1"/>
  <c r="C16" i="54"/>
  <c r="K11" i="125" s="1"/>
  <c r="I122" i="54"/>
  <c r="K134" i="125" s="1"/>
  <c r="I79" i="54"/>
  <c r="K91" i="125" s="1"/>
  <c r="C33" i="54"/>
  <c r="K141" i="125" s="1"/>
  <c r="C35" i="54"/>
  <c r="K143" i="125" s="1"/>
  <c r="I100" i="54"/>
  <c r="K112" i="125" s="1"/>
  <c r="I64" i="54"/>
  <c r="K76" i="125" s="1"/>
  <c r="I31" i="54"/>
  <c r="K43" i="125" s="1"/>
  <c r="C37" i="54"/>
  <c r="K145" i="125" s="1"/>
  <c r="I93" i="54"/>
  <c r="K105" i="125" s="1"/>
  <c r="I20" i="54"/>
  <c r="K32" i="125" s="1"/>
  <c r="I120" i="54"/>
  <c r="K132" i="125" s="1"/>
  <c r="I65" i="54"/>
  <c r="K77" i="125" s="1"/>
  <c r="I39" i="54"/>
  <c r="K51" i="125" s="1"/>
  <c r="I104" i="54"/>
  <c r="K116" i="125" s="1"/>
  <c r="I114" i="54"/>
  <c r="K126" i="125" s="1"/>
  <c r="I94" i="54"/>
  <c r="K106" i="125" s="1"/>
  <c r="I75" i="54"/>
  <c r="K87" i="125" s="1"/>
  <c r="C22" i="54"/>
  <c r="K17" i="125" s="1"/>
  <c r="I54" i="54"/>
  <c r="K66" i="125" s="1"/>
  <c r="I43" i="54"/>
  <c r="K55" i="125" s="1"/>
  <c r="I22" i="54"/>
  <c r="K3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44" i="54"/>
  <c r="K56" i="125" s="1"/>
  <c r="C28" i="54"/>
  <c r="K23" i="125" s="1"/>
  <c r="I112" i="54"/>
  <c r="K124" i="125" s="1"/>
  <c r="I82" i="54"/>
  <c r="K94" i="125" s="1"/>
  <c r="I61" i="54"/>
  <c r="K73" i="125" s="1"/>
  <c r="I50" i="54"/>
  <c r="K62" i="125" s="1"/>
  <c r="I45" i="54"/>
  <c r="K57" i="125" s="1"/>
  <c r="I28" i="54"/>
  <c r="K40" i="125" s="1"/>
  <c r="C23" i="54"/>
  <c r="K18" i="125" s="1"/>
  <c r="I72" i="54"/>
  <c r="K84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58" i="54"/>
  <c r="K70" i="125" s="1"/>
  <c r="I49" i="54"/>
  <c r="K61" i="125" s="1"/>
  <c r="I34" i="54"/>
  <c r="K46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I23" i="54"/>
  <c r="K35" i="125" s="1"/>
  <c r="C24" i="54"/>
  <c r="K19" i="125" s="1"/>
  <c r="I101" i="54"/>
  <c r="K113" i="125" s="1"/>
  <c r="I78" i="54"/>
  <c r="K90" i="125" s="1"/>
  <c r="I24" i="54"/>
  <c r="K36" i="125" s="1"/>
  <c r="I116" i="54"/>
  <c r="K128" i="125" s="1"/>
  <c r="I25" i="54"/>
  <c r="K37" i="125" s="1"/>
  <c r="I86" i="54"/>
  <c r="K98" i="125" s="1"/>
  <c r="I59" i="54"/>
  <c r="K71" i="125" s="1"/>
  <c r="I35" i="54"/>
  <c r="K47" i="125" s="1"/>
  <c r="I27" i="54"/>
  <c r="K39" i="125" s="1"/>
  <c r="I19" i="54"/>
  <c r="K31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I42" i="54"/>
  <c r="K54" i="125" s="1"/>
  <c r="I32" i="54"/>
  <c r="K44" i="125" s="1"/>
  <c r="C39" i="54"/>
  <c r="K147" i="125" s="1"/>
  <c r="I110" i="54"/>
  <c r="K122" i="125" s="1"/>
  <c r="I76" i="54"/>
  <c r="K88" i="125" s="1"/>
  <c r="I33" i="54"/>
  <c r="K45" i="125" s="1"/>
  <c r="I91" i="54"/>
  <c r="K103" i="125" s="1"/>
  <c r="I67" i="54"/>
  <c r="K79" i="125" s="1"/>
  <c r="D20" i="54"/>
  <c r="E20" i="54"/>
  <c r="E17" i="54"/>
  <c r="E16" i="54"/>
  <c r="D16" i="54"/>
  <c r="D23" i="54"/>
  <c r="D17" i="54"/>
  <c r="I37" i="54"/>
  <c r="K49" i="125" s="1"/>
  <c r="I29" i="54"/>
  <c r="K41" i="125" s="1"/>
  <c r="I21" i="54"/>
  <c r="K33" i="125" s="1"/>
  <c r="I48" i="54"/>
  <c r="K60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0" i="54"/>
  <c r="K52" i="125" s="1"/>
  <c r="I17" i="54"/>
  <c r="K29" i="125" s="1"/>
  <c r="E22" i="53"/>
  <c r="E19" i="53"/>
  <c r="I114" i="53"/>
  <c r="J126" i="125" s="1"/>
  <c r="I56" i="53"/>
  <c r="J68" i="125" s="1"/>
  <c r="I29" i="53"/>
  <c r="J41" i="125" s="1"/>
  <c r="C16" i="53"/>
  <c r="J11" i="125" s="1"/>
  <c r="I109" i="53"/>
  <c r="J121" i="125" s="1"/>
  <c r="I89" i="53"/>
  <c r="J101" i="125" s="1"/>
  <c r="I122" i="53"/>
  <c r="J134" i="125" s="1"/>
  <c r="I98" i="53"/>
  <c r="J110" i="125" s="1"/>
  <c r="C33" i="53"/>
  <c r="J141" i="125" s="1"/>
  <c r="I67" i="53"/>
  <c r="J79" i="125" s="1"/>
  <c r="C18" i="53"/>
  <c r="J13" i="125" s="1"/>
  <c r="I63" i="53"/>
  <c r="J75" i="125" s="1"/>
  <c r="I94" i="53"/>
  <c r="J106" i="125" s="1"/>
  <c r="C36" i="53"/>
  <c r="J144" i="125" s="1"/>
  <c r="I111" i="53"/>
  <c r="J123" i="125" s="1"/>
  <c r="D22" i="52"/>
  <c r="I102" i="53"/>
  <c r="J114" i="125" s="1"/>
  <c r="C26" i="53"/>
  <c r="J21" i="125" s="1"/>
  <c r="I92" i="53"/>
  <c r="J104" i="125" s="1"/>
  <c r="D20" i="53"/>
  <c r="D23" i="53"/>
  <c r="C22" i="53"/>
  <c r="J17" i="125" s="1"/>
  <c r="I107" i="53"/>
  <c r="J119" i="125" s="1"/>
  <c r="I72" i="53"/>
  <c r="J84" i="125" s="1"/>
  <c r="I25" i="53"/>
  <c r="J37" i="125" s="1"/>
  <c r="I80" i="53"/>
  <c r="J92" i="125" s="1"/>
  <c r="I48" i="53"/>
  <c r="J60" i="125" s="1"/>
  <c r="I40" i="53"/>
  <c r="J52" i="125" s="1"/>
  <c r="I33" i="53"/>
  <c r="J45" i="125" s="1"/>
  <c r="C17" i="53"/>
  <c r="J12" i="125" s="1"/>
  <c r="E23" i="53"/>
  <c r="C35" i="53"/>
  <c r="J143" i="125" s="1"/>
  <c r="I30" i="53"/>
  <c r="J42" i="125" s="1"/>
  <c r="E16" i="53"/>
  <c r="D16" i="53"/>
  <c r="I75" i="53"/>
  <c r="J87" i="125" s="1"/>
  <c r="I41" i="53"/>
  <c r="J53" i="125" s="1"/>
  <c r="I86" i="53"/>
  <c r="J98" i="125" s="1"/>
  <c r="I59" i="53"/>
  <c r="J71" i="125" s="1"/>
  <c r="I46" i="53"/>
  <c r="J58" i="125" s="1"/>
  <c r="E20" i="53"/>
  <c r="I99" i="53"/>
  <c r="J111" i="125" s="1"/>
  <c r="I76" i="53"/>
  <c r="J88" i="125" s="1"/>
  <c r="I37" i="53"/>
  <c r="J49" i="125" s="1"/>
  <c r="I21" i="53"/>
  <c r="J33" i="125" s="1"/>
  <c r="I17" i="53"/>
  <c r="J29" i="125" s="1"/>
  <c r="C21" i="53"/>
  <c r="J16" i="125" s="1"/>
  <c r="I112" i="53"/>
  <c r="J124" i="125" s="1"/>
  <c r="I93" i="53"/>
  <c r="J105" i="125" s="1"/>
  <c r="I71" i="53"/>
  <c r="J83" i="125" s="1"/>
  <c r="I54" i="53"/>
  <c r="J66" i="125" s="1"/>
  <c r="I49" i="53"/>
  <c r="J61" i="125" s="1"/>
  <c r="I34" i="53"/>
  <c r="J46" i="125" s="1"/>
  <c r="I18" i="53"/>
  <c r="J30" i="125" s="1"/>
  <c r="C20" i="53"/>
  <c r="J15" i="125" s="1"/>
  <c r="I84" i="53"/>
  <c r="J96" i="125" s="1"/>
  <c r="I77" i="53"/>
  <c r="J89" i="125" s="1"/>
  <c r="I60" i="53"/>
  <c r="J72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74" i="53"/>
  <c r="J86" i="125" s="1"/>
  <c r="I58" i="53"/>
  <c r="J70" i="125" s="1"/>
  <c r="I53" i="53"/>
  <c r="J65" i="125" s="1"/>
  <c r="I39" i="53"/>
  <c r="J51" i="125" s="1"/>
  <c r="I24" i="53"/>
  <c r="J36" i="125" s="1"/>
  <c r="D17" i="53"/>
  <c r="C37" i="53"/>
  <c r="J145" i="125" s="1"/>
  <c r="I100" i="53"/>
  <c r="J112" i="125" s="1"/>
  <c r="I73" i="53"/>
  <c r="J85" i="125" s="1"/>
  <c r="C39" i="53"/>
  <c r="J147" i="125" s="1"/>
  <c r="I116" i="53"/>
  <c r="J128" i="125" s="1"/>
  <c r="I95" i="53"/>
  <c r="J107" i="125" s="1"/>
  <c r="I87" i="53"/>
  <c r="J99" i="125" s="1"/>
  <c r="I69" i="53"/>
  <c r="J81" i="125" s="1"/>
  <c r="I50" i="53"/>
  <c r="J62" i="125" s="1"/>
  <c r="I45" i="53"/>
  <c r="J57" i="125" s="1"/>
  <c r="I36" i="53"/>
  <c r="J48" i="125" s="1"/>
  <c r="I20" i="53"/>
  <c r="J32" i="125" s="1"/>
  <c r="I104" i="53"/>
  <c r="J116" i="125" s="1"/>
  <c r="I79" i="53"/>
  <c r="J91" i="125" s="1"/>
  <c r="E17" i="53"/>
  <c r="I62" i="53"/>
  <c r="J74" i="125" s="1"/>
  <c r="I51" i="53"/>
  <c r="J63" i="125" s="1"/>
  <c r="I38" i="53"/>
  <c r="J50" i="125" s="1"/>
  <c r="I26" i="53"/>
  <c r="J38" i="125" s="1"/>
  <c r="C28" i="53"/>
  <c r="J23" i="125" s="1"/>
  <c r="I120" i="53"/>
  <c r="J132" i="125" s="1"/>
  <c r="I97" i="53"/>
  <c r="J109" i="125" s="1"/>
  <c r="I68" i="53"/>
  <c r="J80" i="125" s="1"/>
  <c r="I31" i="53"/>
  <c r="J43" i="125" s="1"/>
  <c r="I23" i="53"/>
  <c r="J35" i="125" s="1"/>
  <c r="C27" i="53"/>
  <c r="J22" i="125" s="1"/>
  <c r="I90" i="53"/>
  <c r="J102" i="125" s="1"/>
  <c r="I82" i="53"/>
  <c r="J94" i="125" s="1"/>
  <c r="I65" i="53"/>
  <c r="J77" i="125" s="1"/>
  <c r="I55" i="53"/>
  <c r="J67" i="125" s="1"/>
  <c r="I42" i="53"/>
  <c r="J54" i="125" s="1"/>
  <c r="C38" i="53"/>
  <c r="J146" i="125" s="1"/>
  <c r="C34" i="53"/>
  <c r="J142" i="125" s="1"/>
  <c r="C25" i="53"/>
  <c r="J20" i="125" s="1"/>
  <c r="I118" i="53"/>
  <c r="J130" i="125" s="1"/>
  <c r="I96" i="53"/>
  <c r="J108" i="125" s="1"/>
  <c r="I66" i="53"/>
  <c r="J78" i="125" s="1"/>
  <c r="I57" i="53"/>
  <c r="J69" i="125" s="1"/>
  <c r="I43" i="53"/>
  <c r="J55" i="125" s="1"/>
  <c r="I22" i="53"/>
  <c r="J34" i="125" s="1"/>
  <c r="C24" i="53"/>
  <c r="J19" i="125" s="1"/>
  <c r="I110" i="53"/>
  <c r="J122" i="125" s="1"/>
  <c r="I91" i="53"/>
  <c r="J103" i="125" s="1"/>
  <c r="I81" i="53"/>
  <c r="J93" i="125" s="1"/>
  <c r="I64" i="53"/>
  <c r="J76" i="125" s="1"/>
  <c r="C23" i="53"/>
  <c r="J18" i="125" s="1"/>
  <c r="I106" i="53"/>
  <c r="J118" i="125" s="1"/>
  <c r="I78" i="53"/>
  <c r="J90" i="125" s="1"/>
  <c r="I61" i="53"/>
  <c r="J73" i="125" s="1"/>
  <c r="I47" i="53"/>
  <c r="J59" i="125" s="1"/>
  <c r="I28" i="53"/>
  <c r="J40" i="125" s="1"/>
  <c r="I53" i="51"/>
  <c r="H65" i="125" s="1"/>
  <c r="I24" i="51"/>
  <c r="H36" i="125" s="1"/>
  <c r="I114" i="52"/>
  <c r="I126" i="125" s="1"/>
  <c r="I94" i="52"/>
  <c r="I106" i="125" s="1"/>
  <c r="C22" i="52"/>
  <c r="I17" i="125" s="1"/>
  <c r="C16" i="52"/>
  <c r="I11" i="125" s="1"/>
  <c r="I122" i="52"/>
  <c r="I134" i="125" s="1"/>
  <c r="I98" i="52"/>
  <c r="I110" i="125" s="1"/>
  <c r="I109" i="52"/>
  <c r="I121" i="125" s="1"/>
  <c r="C18" i="52"/>
  <c r="I13" i="125" s="1"/>
  <c r="I79" i="52"/>
  <c r="I91" i="125" s="1"/>
  <c r="I102" i="52"/>
  <c r="I114" i="125" s="1"/>
  <c r="I90" i="52"/>
  <c r="I102" i="125" s="1"/>
  <c r="C36" i="52"/>
  <c r="I144" i="125" s="1"/>
  <c r="I62" i="52"/>
  <c r="I74" i="125" s="1"/>
  <c r="I53" i="52"/>
  <c r="I65" i="125" s="1"/>
  <c r="I39" i="52"/>
  <c r="I51" i="125" s="1"/>
  <c r="C33" i="52"/>
  <c r="I141" i="125" s="1"/>
  <c r="I71" i="52"/>
  <c r="I83" i="125" s="1"/>
  <c r="C35" i="52"/>
  <c r="I143" i="125" s="1"/>
  <c r="I45" i="52"/>
  <c r="I57" i="125" s="1"/>
  <c r="I20" i="52"/>
  <c r="I32" i="125" s="1"/>
  <c r="I96" i="52"/>
  <c r="I108" i="125" s="1"/>
  <c r="I24" i="52"/>
  <c r="I36" i="125" s="1"/>
  <c r="I118" i="52"/>
  <c r="I130" i="125" s="1"/>
  <c r="C26" i="52"/>
  <c r="I21" i="125" s="1"/>
  <c r="I84" i="52"/>
  <c r="I96" i="125" s="1"/>
  <c r="I66" i="52"/>
  <c r="I78" i="125" s="1"/>
  <c r="I55" i="52"/>
  <c r="I67" i="125" s="1"/>
  <c r="I36" i="52"/>
  <c r="I48" i="125" s="1"/>
  <c r="C17" i="52"/>
  <c r="I12" i="125" s="1"/>
  <c r="I56" i="52"/>
  <c r="I68" i="125" s="1"/>
  <c r="I37" i="52"/>
  <c r="I49" i="125" s="1"/>
  <c r="E23" i="52"/>
  <c r="I48" i="52"/>
  <c r="I60" i="125" s="1"/>
  <c r="I40" i="52"/>
  <c r="I52" i="125" s="1"/>
  <c r="I33" i="52"/>
  <c r="I45" i="125" s="1"/>
  <c r="I25" i="52"/>
  <c r="I37" i="125" s="1"/>
  <c r="I29" i="52"/>
  <c r="I41" i="125" s="1"/>
  <c r="I21" i="52"/>
  <c r="I33" i="125" s="1"/>
  <c r="I73" i="52"/>
  <c r="I85" i="125" s="1"/>
  <c r="D16" i="52"/>
  <c r="I81" i="52"/>
  <c r="I93" i="125" s="1"/>
  <c r="C37" i="52"/>
  <c r="I145" i="125" s="1"/>
  <c r="E20" i="52"/>
  <c r="I50" i="52"/>
  <c r="I62" i="125" s="1"/>
  <c r="I42" i="52"/>
  <c r="I54" i="125" s="1"/>
  <c r="I32" i="52"/>
  <c r="I44" i="125" s="1"/>
  <c r="C25" i="52"/>
  <c r="I20" i="125" s="1"/>
  <c r="I106" i="52"/>
  <c r="I118" i="125" s="1"/>
  <c r="I64" i="52"/>
  <c r="I76" i="125" s="1"/>
  <c r="E16" i="52"/>
  <c r="D23" i="52"/>
  <c r="E17" i="52"/>
  <c r="C24" i="52"/>
  <c r="I19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22" i="52"/>
  <c r="I34" i="125" s="1"/>
  <c r="C23" i="52"/>
  <c r="I18" i="125" s="1"/>
  <c r="I104" i="52"/>
  <c r="I116" i="125" s="1"/>
  <c r="I86" i="52"/>
  <c r="I98" i="125" s="1"/>
  <c r="I67" i="52"/>
  <c r="I79" i="125" s="1"/>
  <c r="I31" i="52"/>
  <c r="I43" i="125" s="1"/>
  <c r="I23" i="52"/>
  <c r="I35" i="125" s="1"/>
  <c r="I100" i="52"/>
  <c r="I112" i="125" s="1"/>
  <c r="I87" i="52"/>
  <c r="I99" i="125" s="1"/>
  <c r="I68" i="52"/>
  <c r="I80" i="125" s="1"/>
  <c r="I17" i="52"/>
  <c r="I29" i="125" s="1"/>
  <c r="C20" i="52"/>
  <c r="I15" i="125" s="1"/>
  <c r="I107" i="52"/>
  <c r="I119" i="125" s="1"/>
  <c r="I89" i="52"/>
  <c r="I101" i="125" s="1"/>
  <c r="I69" i="52"/>
  <c r="I81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99" i="52"/>
  <c r="I111" i="125" s="1"/>
  <c r="I80" i="52"/>
  <c r="I92" i="125" s="1"/>
  <c r="I63" i="52"/>
  <c r="I75" i="125" s="1"/>
  <c r="I52" i="52"/>
  <c r="I64" i="125" s="1"/>
  <c r="I101" i="52"/>
  <c r="I113" i="125" s="1"/>
  <c r="I82" i="52"/>
  <c r="I94" i="125" s="1"/>
  <c r="I65" i="52"/>
  <c r="I77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5" i="52"/>
  <c r="I107" i="125" s="1"/>
  <c r="I76" i="52"/>
  <c r="I88" i="125" s="1"/>
  <c r="I35" i="52"/>
  <c r="I47" i="125" s="1"/>
  <c r="I27" i="52"/>
  <c r="I39" i="125" s="1"/>
  <c r="I19" i="52"/>
  <c r="I31" i="125" s="1"/>
  <c r="D20" i="52"/>
  <c r="D17" i="52"/>
  <c r="I58" i="52"/>
  <c r="I70" i="125" s="1"/>
  <c r="I47" i="52"/>
  <c r="I59" i="125" s="1"/>
  <c r="I28" i="52"/>
  <c r="I40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1" i="52"/>
  <c r="I63" i="125" s="1"/>
  <c r="I38" i="52"/>
  <c r="I50" i="125" s="1"/>
  <c r="I26" i="52"/>
  <c r="I38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44" i="52"/>
  <c r="I56" i="125" s="1"/>
  <c r="E19" i="51"/>
  <c r="I79" i="51"/>
  <c r="H91" i="125" s="1"/>
  <c r="I65" i="51"/>
  <c r="H77" i="125" s="1"/>
  <c r="I122" i="51"/>
  <c r="H134" i="125" s="1"/>
  <c r="I102" i="51"/>
  <c r="H114" i="125" s="1"/>
  <c r="I58" i="51"/>
  <c r="H70" i="125" s="1"/>
  <c r="I98" i="51"/>
  <c r="H110" i="125" s="1"/>
  <c r="C26" i="51"/>
  <c r="H21" i="125" s="1"/>
  <c r="C22" i="51"/>
  <c r="H17" i="125" s="1"/>
  <c r="I84" i="51"/>
  <c r="H96" i="125" s="1"/>
  <c r="I64" i="51"/>
  <c r="H76" i="125" s="1"/>
  <c r="I111" i="51"/>
  <c r="H123" i="125" s="1"/>
  <c r="I107" i="51"/>
  <c r="H119" i="125" s="1"/>
  <c r="I87" i="51"/>
  <c r="H99" i="125" s="1"/>
  <c r="I81" i="51"/>
  <c r="H93" i="125" s="1"/>
  <c r="I68" i="51"/>
  <c r="H80" i="125" s="1"/>
  <c r="I23" i="51"/>
  <c r="H35" i="125" s="1"/>
  <c r="C38" i="51"/>
  <c r="H146" i="125" s="1"/>
  <c r="I27" i="51"/>
  <c r="H39" i="125" s="1"/>
  <c r="C17" i="51"/>
  <c r="H12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99" i="51"/>
  <c r="H111" i="125" s="1"/>
  <c r="I77" i="51"/>
  <c r="H89" i="125" s="1"/>
  <c r="I60" i="51"/>
  <c r="H72" i="125" s="1"/>
  <c r="I52" i="51"/>
  <c r="H64" i="125" s="1"/>
  <c r="I44" i="51"/>
  <c r="H56" i="125" s="1"/>
  <c r="I31" i="51"/>
  <c r="H43" i="125" s="1"/>
  <c r="C35" i="51"/>
  <c r="H143" i="125" s="1"/>
  <c r="I104" i="51"/>
  <c r="H116" i="125" s="1"/>
  <c r="E20" i="51"/>
  <c r="D22" i="51"/>
  <c r="I109" i="51"/>
  <c r="H121" i="125" s="1"/>
  <c r="I90" i="51"/>
  <c r="H102" i="125" s="1"/>
  <c r="C33" i="51"/>
  <c r="H141" i="125" s="1"/>
  <c r="I92" i="51"/>
  <c r="H104" i="125" s="1"/>
  <c r="I73" i="51"/>
  <c r="H85" i="125" s="1"/>
  <c r="I35" i="51"/>
  <c r="H47" i="125" s="1"/>
  <c r="I19" i="51"/>
  <c r="H31" i="125" s="1"/>
  <c r="C25" i="51"/>
  <c r="H20" i="125" s="1"/>
  <c r="I93" i="51"/>
  <c r="H105" i="125" s="1"/>
  <c r="I42" i="51"/>
  <c r="H54" i="125" s="1"/>
  <c r="I118" i="51"/>
  <c r="H130" i="125" s="1"/>
  <c r="I74" i="51"/>
  <c r="H86" i="125" s="1"/>
  <c r="I55" i="51"/>
  <c r="H67" i="125" s="1"/>
  <c r="I47" i="51"/>
  <c r="H59" i="125" s="1"/>
  <c r="I39" i="51"/>
  <c r="H51" i="125" s="1"/>
  <c r="I82" i="51"/>
  <c r="H94" i="125" s="1"/>
  <c r="I86" i="51"/>
  <c r="H98" i="125" s="1"/>
  <c r="C21" i="51"/>
  <c r="H16" i="125" s="1"/>
  <c r="I112" i="51"/>
  <c r="H124" i="125" s="1"/>
  <c r="I89" i="51"/>
  <c r="H101" i="125" s="1"/>
  <c r="I69" i="51"/>
  <c r="H81" i="125" s="1"/>
  <c r="C37" i="51"/>
  <c r="H145" i="125" s="1"/>
  <c r="I63" i="51"/>
  <c r="H75" i="125" s="1"/>
  <c r="I96" i="51"/>
  <c r="H108" i="125" s="1"/>
  <c r="I78" i="51"/>
  <c r="H90" i="125" s="1"/>
  <c r="I61" i="51"/>
  <c r="H73" i="125" s="1"/>
  <c r="I28" i="51"/>
  <c r="H40" i="125" s="1"/>
  <c r="I100" i="51"/>
  <c r="H112" i="125" s="1"/>
  <c r="I25" i="51"/>
  <c r="H37" i="125" s="1"/>
  <c r="E23" i="51"/>
  <c r="I32" i="51"/>
  <c r="H44" i="125" s="1"/>
  <c r="C20" i="51"/>
  <c r="H15" i="125" s="1"/>
  <c r="I80" i="51"/>
  <c r="H92" i="125" s="1"/>
  <c r="I33" i="51"/>
  <c r="H45" i="125" s="1"/>
  <c r="D16" i="51"/>
  <c r="I67" i="51"/>
  <c r="H79" i="125" s="1"/>
  <c r="I56" i="51"/>
  <c r="H68" i="125" s="1"/>
  <c r="I48" i="51"/>
  <c r="H60" i="125" s="1"/>
  <c r="I40" i="51"/>
  <c r="H52" i="125" s="1"/>
  <c r="C23" i="51"/>
  <c r="H18" i="125" s="1"/>
  <c r="I106" i="51"/>
  <c r="H118" i="125" s="1"/>
  <c r="D17" i="51"/>
  <c r="I59" i="51"/>
  <c r="H71" i="125" s="1"/>
  <c r="I46" i="51"/>
  <c r="H58" i="125" s="1"/>
  <c r="I41" i="51"/>
  <c r="H53" i="125" s="1"/>
  <c r="I30" i="51"/>
  <c r="H42" i="125" s="1"/>
  <c r="E16" i="51"/>
  <c r="I17" i="51"/>
  <c r="H29" i="125" s="1"/>
  <c r="C19" i="51"/>
  <c r="H14" i="125" s="1"/>
  <c r="I101" i="51"/>
  <c r="H113" i="125" s="1"/>
  <c r="E17" i="51"/>
  <c r="I62" i="51"/>
  <c r="H74" i="125" s="1"/>
  <c r="I51" i="51"/>
  <c r="H63" i="125" s="1"/>
  <c r="I38" i="51"/>
  <c r="H50" i="125" s="1"/>
  <c r="I26" i="51"/>
  <c r="H38" i="125" s="1"/>
  <c r="C28" i="51"/>
  <c r="H23" i="125" s="1"/>
  <c r="I120" i="51"/>
  <c r="H132" i="125" s="1"/>
  <c r="I97" i="51"/>
  <c r="H109" i="125" s="1"/>
  <c r="I76" i="51"/>
  <c r="H88" i="125" s="1"/>
  <c r="I37" i="51"/>
  <c r="H49" i="125" s="1"/>
  <c r="I29" i="51"/>
  <c r="H41" i="125" s="1"/>
  <c r="I21" i="51"/>
  <c r="H33" i="125" s="1"/>
  <c r="C39" i="51"/>
  <c r="H147" i="125" s="1"/>
  <c r="I116" i="51"/>
  <c r="H128" i="125" s="1"/>
  <c r="I95" i="51"/>
  <c r="H107" i="125" s="1"/>
  <c r="I66" i="51"/>
  <c r="H78" i="125" s="1"/>
  <c r="I57" i="51"/>
  <c r="H69" i="125" s="1"/>
  <c r="I43" i="51"/>
  <c r="H55" i="125" s="1"/>
  <c r="I22" i="51"/>
  <c r="H34" i="125" s="1"/>
  <c r="D20" i="51"/>
  <c r="D23" i="51"/>
  <c r="I50" i="51"/>
  <c r="H62" i="125" s="1"/>
  <c r="I45" i="51"/>
  <c r="H57" i="125" s="1"/>
  <c r="I36" i="51"/>
  <c r="H48" i="125" s="1"/>
  <c r="I20" i="51"/>
  <c r="H32" i="125" s="1"/>
  <c r="C24" i="51"/>
  <c r="H19" i="125" s="1"/>
  <c r="I110" i="51"/>
  <c r="H122" i="125" s="1"/>
  <c r="I91" i="51"/>
  <c r="H103" i="125" s="1"/>
  <c r="I72" i="51"/>
  <c r="H84" i="125" s="1"/>
  <c r="C27" i="51"/>
  <c r="H22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17" i="50"/>
  <c r="G12" i="125" s="1"/>
  <c r="D22" i="50"/>
  <c r="E23" i="45"/>
  <c r="I84" i="50"/>
  <c r="G96" i="125" s="1"/>
  <c r="I92" i="50"/>
  <c r="G104" i="125" s="1"/>
  <c r="I24" i="50"/>
  <c r="G36" i="125" s="1"/>
  <c r="C33" i="50"/>
  <c r="G141" i="125" s="1"/>
  <c r="I45" i="50"/>
  <c r="G57" i="125" s="1"/>
  <c r="I109" i="50"/>
  <c r="G121" i="125" s="1"/>
  <c r="C26" i="50"/>
  <c r="G21" i="125" s="1"/>
  <c r="I89" i="50"/>
  <c r="G101" i="125" s="1"/>
  <c r="I50" i="50"/>
  <c r="G62" i="125" s="1"/>
  <c r="I32" i="50"/>
  <c r="G44" i="125" s="1"/>
  <c r="I102" i="50"/>
  <c r="G114" i="125" s="1"/>
  <c r="I69" i="50"/>
  <c r="G81" i="125" s="1"/>
  <c r="I55" i="50"/>
  <c r="G67" i="125" s="1"/>
  <c r="I90" i="50"/>
  <c r="G102" i="125" s="1"/>
  <c r="I111" i="50"/>
  <c r="G123" i="125" s="1"/>
  <c r="I63" i="50"/>
  <c r="G75" i="125" s="1"/>
  <c r="I39" i="50"/>
  <c r="G51" i="125" s="1"/>
  <c r="C38" i="50"/>
  <c r="G146" i="125" s="1"/>
  <c r="C35" i="50"/>
  <c r="G143" i="125" s="1"/>
  <c r="I104" i="50"/>
  <c r="G116" i="125" s="1"/>
  <c r="C16" i="50"/>
  <c r="G11" i="125" s="1"/>
  <c r="I122" i="50"/>
  <c r="G134" i="125" s="1"/>
  <c r="I98" i="50"/>
  <c r="G110" i="125" s="1"/>
  <c r="I79" i="50"/>
  <c r="G91" i="125" s="1"/>
  <c r="C22" i="50"/>
  <c r="G17" i="125" s="1"/>
  <c r="I107" i="50"/>
  <c r="G119" i="125" s="1"/>
  <c r="I80" i="50"/>
  <c r="G92" i="125" s="1"/>
  <c r="I58" i="50"/>
  <c r="G70" i="125" s="1"/>
  <c r="I36" i="50"/>
  <c r="G48" i="125" s="1"/>
  <c r="I28" i="50"/>
  <c r="G40" i="125" s="1"/>
  <c r="I20" i="50"/>
  <c r="G32" i="125" s="1"/>
  <c r="C25" i="50"/>
  <c r="G20" i="125" s="1"/>
  <c r="I118" i="50"/>
  <c r="G130" i="125" s="1"/>
  <c r="I74" i="50"/>
  <c r="G86" i="125" s="1"/>
  <c r="I56" i="50"/>
  <c r="G68" i="125" s="1"/>
  <c r="I37" i="50"/>
  <c r="G49" i="125" s="1"/>
  <c r="I114" i="50"/>
  <c r="G126" i="125" s="1"/>
  <c r="I94" i="50"/>
  <c r="G106" i="125" s="1"/>
  <c r="I75" i="50"/>
  <c r="G87" i="125" s="1"/>
  <c r="C36" i="50"/>
  <c r="G144" i="125" s="1"/>
  <c r="C18" i="50"/>
  <c r="G13" i="125" s="1"/>
  <c r="I99" i="50"/>
  <c r="G111" i="125" s="1"/>
  <c r="I73" i="50"/>
  <c r="G85" i="125" s="1"/>
  <c r="I53" i="50"/>
  <c r="G65" i="125" s="1"/>
  <c r="I47" i="50"/>
  <c r="G59" i="125" s="1"/>
  <c r="I42" i="50"/>
  <c r="G54" i="125" s="1"/>
  <c r="C21" i="50"/>
  <c r="G16" i="125" s="1"/>
  <c r="I112" i="50"/>
  <c r="G124" i="125" s="1"/>
  <c r="I62" i="50"/>
  <c r="G74" i="125" s="1"/>
  <c r="I93" i="50"/>
  <c r="G105" i="125" s="1"/>
  <c r="I48" i="50"/>
  <c r="G60" i="125" s="1"/>
  <c r="I40" i="50"/>
  <c r="G52" i="125" s="1"/>
  <c r="I33" i="50"/>
  <c r="G45" i="125" s="1"/>
  <c r="I25" i="50"/>
  <c r="G37" i="125" s="1"/>
  <c r="I86" i="50"/>
  <c r="G98" i="125" s="1"/>
  <c r="C37" i="50"/>
  <c r="G145" i="125" s="1"/>
  <c r="I29" i="50"/>
  <c r="G41" i="125" s="1"/>
  <c r="I21" i="50"/>
  <c r="G33" i="125" s="1"/>
  <c r="I96" i="50"/>
  <c r="G108" i="125" s="1"/>
  <c r="I67" i="50"/>
  <c r="G79" i="125" s="1"/>
  <c r="I60" i="50"/>
  <c r="G72" i="125" s="1"/>
  <c r="E16" i="50"/>
  <c r="D16" i="50"/>
  <c r="E23" i="50"/>
  <c r="I100" i="50"/>
  <c r="G112" i="125" s="1"/>
  <c r="I78" i="50"/>
  <c r="G90" i="125" s="1"/>
  <c r="I57" i="50"/>
  <c r="G69" i="125" s="1"/>
  <c r="I43" i="50"/>
  <c r="G55" i="125" s="1"/>
  <c r="I22" i="50"/>
  <c r="G34" i="125" s="1"/>
  <c r="C23" i="50"/>
  <c r="G18" i="125" s="1"/>
  <c r="I106" i="50"/>
  <c r="G118" i="125" s="1"/>
  <c r="I82" i="50"/>
  <c r="G94" i="125" s="1"/>
  <c r="E17" i="50"/>
  <c r="I52" i="50"/>
  <c r="G64" i="125" s="1"/>
  <c r="I27" i="50"/>
  <c r="G39" i="125" s="1"/>
  <c r="E20" i="50"/>
  <c r="C28" i="50"/>
  <c r="G23" i="125" s="1"/>
  <c r="I120" i="50"/>
  <c r="G132" i="125" s="1"/>
  <c r="I97" i="50"/>
  <c r="G109" i="125" s="1"/>
  <c r="I72" i="50"/>
  <c r="G84" i="125" s="1"/>
  <c r="I64" i="50"/>
  <c r="G76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101" i="50"/>
  <c r="G113" i="125" s="1"/>
  <c r="I76" i="50"/>
  <c r="G88" i="125" s="1"/>
  <c r="I68" i="50"/>
  <c r="G80" i="125" s="1"/>
  <c r="I44" i="50"/>
  <c r="G56" i="125" s="1"/>
  <c r="I23" i="50"/>
  <c r="G35" i="125" s="1"/>
  <c r="C24" i="50"/>
  <c r="G19" i="125" s="1"/>
  <c r="I110" i="50"/>
  <c r="G122" i="125" s="1"/>
  <c r="I91" i="50"/>
  <c r="G103" i="125" s="1"/>
  <c r="I66" i="50"/>
  <c r="G78" i="125" s="1"/>
  <c r="I61" i="50"/>
  <c r="G73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1" i="50"/>
  <c r="G83" i="125" s="1"/>
  <c r="I65" i="50"/>
  <c r="G77" i="125" s="1"/>
  <c r="I35" i="50"/>
  <c r="G47" i="125" s="1"/>
  <c r="I19" i="50"/>
  <c r="G31" i="125" s="1"/>
  <c r="D20" i="50"/>
  <c r="D23" i="50"/>
  <c r="I77" i="50"/>
  <c r="G89" i="125" s="1"/>
  <c r="I17" i="50"/>
  <c r="G29" i="125" s="1"/>
  <c r="C20" i="50"/>
  <c r="G15" i="125" s="1"/>
  <c r="I81" i="50"/>
  <c r="G93" i="125" s="1"/>
  <c r="I51" i="50"/>
  <c r="G63" i="125" s="1"/>
  <c r="I38" i="50"/>
  <c r="G50" i="125" s="1"/>
  <c r="I26" i="50"/>
  <c r="G38" i="125" s="1"/>
  <c r="C27" i="50"/>
  <c r="G22" i="125" s="1"/>
  <c r="I87" i="50"/>
  <c r="G99" i="125" s="1"/>
  <c r="D17" i="50"/>
  <c r="I59" i="50"/>
  <c r="G71" i="125" s="1"/>
  <c r="I31" i="50"/>
  <c r="G43" i="125" s="1"/>
  <c r="I92" i="49"/>
  <c r="F104" i="125" s="1"/>
  <c r="I112" i="49"/>
  <c r="F124" i="125" s="1"/>
  <c r="C16" i="48"/>
  <c r="E11" i="125" s="1"/>
  <c r="I102" i="49"/>
  <c r="F114" i="125" s="1"/>
  <c r="C33" i="49"/>
  <c r="F141" i="125" s="1"/>
  <c r="I55" i="49"/>
  <c r="F67" i="125" s="1"/>
  <c r="C38" i="49"/>
  <c r="F146" i="125" s="1"/>
  <c r="I61" i="49"/>
  <c r="F73" i="125" s="1"/>
  <c r="I74" i="49"/>
  <c r="F86" i="125" s="1"/>
  <c r="C16" i="49"/>
  <c r="F11" i="125" s="1"/>
  <c r="I114" i="49"/>
  <c r="F126" i="125" s="1"/>
  <c r="I94" i="49"/>
  <c r="F106" i="125" s="1"/>
  <c r="C22" i="49"/>
  <c r="F17" i="125" s="1"/>
  <c r="I107" i="49"/>
  <c r="F119" i="125" s="1"/>
  <c r="I82" i="49"/>
  <c r="F94" i="125" s="1"/>
  <c r="I65" i="49"/>
  <c r="F77" i="125" s="1"/>
  <c r="I58" i="49"/>
  <c r="F70" i="125" s="1"/>
  <c r="I45" i="49"/>
  <c r="F57" i="125" s="1"/>
  <c r="C17" i="49"/>
  <c r="F12" i="125" s="1"/>
  <c r="I72" i="49"/>
  <c r="F84" i="125" s="1"/>
  <c r="I109" i="49"/>
  <c r="F121" i="125" s="1"/>
  <c r="I90" i="49"/>
  <c r="F102" i="125" s="1"/>
  <c r="C36" i="49"/>
  <c r="F144" i="125" s="1"/>
  <c r="C18" i="49"/>
  <c r="F13" i="125" s="1"/>
  <c r="I99" i="49"/>
  <c r="F111" i="125" s="1"/>
  <c r="I78" i="49"/>
  <c r="F90" i="125" s="1"/>
  <c r="I50" i="49"/>
  <c r="F62" i="125" s="1"/>
  <c r="I122" i="49"/>
  <c r="F134" i="125" s="1"/>
  <c r="I98" i="49"/>
  <c r="F110" i="125" s="1"/>
  <c r="C26" i="49"/>
  <c r="F21" i="125" s="1"/>
  <c r="I111" i="49"/>
  <c r="F123" i="125" s="1"/>
  <c r="I89" i="49"/>
  <c r="F101" i="125" s="1"/>
  <c r="I69" i="49"/>
  <c r="F81" i="125" s="1"/>
  <c r="I39" i="49"/>
  <c r="F51" i="125" s="1"/>
  <c r="I24" i="49"/>
  <c r="F36" i="125" s="1"/>
  <c r="C35" i="49"/>
  <c r="F143" i="125" s="1"/>
  <c r="I80" i="49"/>
  <c r="F92" i="125" s="1"/>
  <c r="I37" i="49"/>
  <c r="F49" i="125" s="1"/>
  <c r="I25" i="49"/>
  <c r="F37" i="125" s="1"/>
  <c r="D22" i="49"/>
  <c r="I93" i="49"/>
  <c r="F105" i="125" s="1"/>
  <c r="I53" i="49"/>
  <c r="F65" i="125" s="1"/>
  <c r="I47" i="49"/>
  <c r="F59" i="125" s="1"/>
  <c r="I42" i="49"/>
  <c r="F54" i="125" s="1"/>
  <c r="I32" i="49"/>
  <c r="F44" i="125" s="1"/>
  <c r="C21" i="49"/>
  <c r="F16" i="125" s="1"/>
  <c r="I104" i="49"/>
  <c r="F116" i="125" s="1"/>
  <c r="I67" i="49"/>
  <c r="F79" i="125" s="1"/>
  <c r="I56" i="49"/>
  <c r="F68" i="125" s="1"/>
  <c r="I48" i="49"/>
  <c r="F60" i="125" s="1"/>
  <c r="I40" i="49"/>
  <c r="F52" i="125" s="1"/>
  <c r="I33" i="49"/>
  <c r="F45" i="125" s="1"/>
  <c r="I36" i="49"/>
  <c r="F48" i="125" s="1"/>
  <c r="I28" i="49"/>
  <c r="F40" i="125" s="1"/>
  <c r="I20" i="49"/>
  <c r="F32" i="125" s="1"/>
  <c r="C25" i="49"/>
  <c r="F20" i="125" s="1"/>
  <c r="I118" i="49"/>
  <c r="F130" i="125" s="1"/>
  <c r="I86" i="49"/>
  <c r="F98" i="125" s="1"/>
  <c r="E23" i="49"/>
  <c r="E16" i="49"/>
  <c r="I29" i="49"/>
  <c r="F41" i="125" s="1"/>
  <c r="D16" i="49"/>
  <c r="C28" i="49"/>
  <c r="F23" i="125" s="1"/>
  <c r="I120" i="49"/>
  <c r="F132" i="125" s="1"/>
  <c r="I97" i="49"/>
  <c r="F109" i="125" s="1"/>
  <c r="I75" i="49"/>
  <c r="F87" i="125" s="1"/>
  <c r="D17" i="49"/>
  <c r="I59" i="49"/>
  <c r="F71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3" i="49"/>
  <c r="F85" i="125" s="1"/>
  <c r="I52" i="49"/>
  <c r="F64" i="125" s="1"/>
  <c r="I27" i="49"/>
  <c r="F39" i="125" s="1"/>
  <c r="C24" i="49"/>
  <c r="F19" i="125" s="1"/>
  <c r="I110" i="49"/>
  <c r="F122" i="125" s="1"/>
  <c r="I91" i="49"/>
  <c r="F103" i="125" s="1"/>
  <c r="I79" i="49"/>
  <c r="F91" i="125" s="1"/>
  <c r="E17" i="49"/>
  <c r="I62" i="49"/>
  <c r="F74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I68" i="49"/>
  <c r="F80" i="125" s="1"/>
  <c r="I44" i="49"/>
  <c r="F56" i="125" s="1"/>
  <c r="I23" i="49"/>
  <c r="F35" i="125" s="1"/>
  <c r="E20" i="49"/>
  <c r="D20" i="49"/>
  <c r="D23" i="49"/>
  <c r="I96" i="49"/>
  <c r="F108" i="125" s="1"/>
  <c r="I76" i="49"/>
  <c r="F88" i="125" s="1"/>
  <c r="I63" i="49"/>
  <c r="F75" i="125" s="1"/>
  <c r="I17" i="49"/>
  <c r="F29" i="125" s="1"/>
  <c r="C20" i="49"/>
  <c r="F15" i="125" s="1"/>
  <c r="I84" i="49"/>
  <c r="F96" i="125" s="1"/>
  <c r="I66" i="49"/>
  <c r="F78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1" i="49"/>
  <c r="F93" i="125" s="1"/>
  <c r="I64" i="49"/>
  <c r="F76" i="125" s="1"/>
  <c r="I35" i="49"/>
  <c r="F47" i="125" s="1"/>
  <c r="I19" i="49"/>
  <c r="F31" i="125" s="1"/>
  <c r="I21" i="49"/>
  <c r="F33" i="125" s="1"/>
  <c r="C37" i="49"/>
  <c r="F145" i="125" s="1"/>
  <c r="I100" i="49"/>
  <c r="F112" i="125" s="1"/>
  <c r="I71" i="49"/>
  <c r="F83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7" i="49"/>
  <c r="F89" i="125" s="1"/>
  <c r="I60" i="49"/>
  <c r="F72" i="125" s="1"/>
  <c r="I31" i="49"/>
  <c r="F43" i="125" s="1"/>
  <c r="I122" i="48"/>
  <c r="E134" i="125" s="1"/>
  <c r="I98" i="48"/>
  <c r="E110" i="125" s="1"/>
  <c r="I58" i="48"/>
  <c r="E70" i="125" s="1"/>
  <c r="I114" i="48"/>
  <c r="E126" i="125" s="1"/>
  <c r="C26" i="48"/>
  <c r="E21" i="125" s="1"/>
  <c r="I94" i="48"/>
  <c r="E106" i="125" s="1"/>
  <c r="C33" i="48"/>
  <c r="E141" i="125" s="1"/>
  <c r="E19" i="48"/>
  <c r="I102" i="48"/>
  <c r="E114" i="125" s="1"/>
  <c r="I48" i="48"/>
  <c r="E60" i="125" s="1"/>
  <c r="I25" i="48"/>
  <c r="E37" i="125" s="1"/>
  <c r="C22" i="48"/>
  <c r="E17" i="125" s="1"/>
  <c r="D20" i="48"/>
  <c r="E20" i="48"/>
  <c r="I75" i="48"/>
  <c r="E87" i="125" s="1"/>
  <c r="I33" i="48"/>
  <c r="E45" i="125" s="1"/>
  <c r="E16" i="48"/>
  <c r="I40" i="48"/>
  <c r="E52" i="125" s="1"/>
  <c r="D16" i="48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2" i="48"/>
  <c r="E54" i="125" s="1"/>
  <c r="I32" i="48"/>
  <c r="E44" i="125" s="1"/>
  <c r="I24" i="48"/>
  <c r="E36" i="125" s="1"/>
  <c r="I71" i="48"/>
  <c r="E83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43" i="48"/>
  <c r="E55" i="125" s="1"/>
  <c r="I22" i="48"/>
  <c r="E34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C39" i="48"/>
  <c r="E147" i="125" s="1"/>
  <c r="I116" i="48"/>
  <c r="E128" i="125" s="1"/>
  <c r="I95" i="48"/>
  <c r="E107" i="125" s="1"/>
  <c r="I76" i="48"/>
  <c r="E88" i="125" s="1"/>
  <c r="I47" i="48"/>
  <c r="E59" i="125" s="1"/>
  <c r="I20" i="48"/>
  <c r="E32" i="125" s="1"/>
  <c r="D17" i="48"/>
  <c r="I100" i="48"/>
  <c r="E112" i="125" s="1"/>
  <c r="I87" i="48"/>
  <c r="E99" i="125" s="1"/>
  <c r="I68" i="48"/>
  <c r="E80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107" i="48"/>
  <c r="E119" i="125" s="1"/>
  <c r="I89" i="48"/>
  <c r="E101" i="125" s="1"/>
  <c r="I69" i="48"/>
  <c r="E81" i="125" s="1"/>
  <c r="I31" i="48"/>
  <c r="E43" i="125" s="1"/>
  <c r="I23" i="48"/>
  <c r="E35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3" i="48"/>
  <c r="E65" i="125" s="1"/>
  <c r="I39" i="48"/>
  <c r="E51" i="125" s="1"/>
  <c r="I28" i="48"/>
  <c r="E40" i="125" s="1"/>
  <c r="D23" i="48"/>
  <c r="I79" i="48"/>
  <c r="E91" i="125" s="1"/>
  <c r="E17" i="48"/>
  <c r="I62" i="48"/>
  <c r="E74" i="125" s="1"/>
  <c r="I17" i="48"/>
  <c r="E29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6" i="48"/>
  <c r="E58" i="125" s="1"/>
  <c r="I41" i="48"/>
  <c r="E53" i="125" s="1"/>
  <c r="I30" i="48"/>
  <c r="E42" i="125" s="1"/>
  <c r="C37" i="48"/>
  <c r="E145" i="125" s="1"/>
  <c r="I101" i="48"/>
  <c r="E113" i="125" s="1"/>
  <c r="I82" i="48"/>
  <c r="E94" i="125" s="1"/>
  <c r="I65" i="48"/>
  <c r="E77" i="125" s="1"/>
  <c r="C23" i="48"/>
  <c r="E18" i="125" s="1"/>
  <c r="I104" i="48"/>
  <c r="E116" i="125" s="1"/>
  <c r="I86" i="48"/>
  <c r="E98" i="125" s="1"/>
  <c r="I67" i="48"/>
  <c r="E79" i="125" s="1"/>
  <c r="I50" i="48"/>
  <c r="E62" i="125" s="1"/>
  <c r="I45" i="48"/>
  <c r="E57" i="125" s="1"/>
  <c r="I36" i="48"/>
  <c r="E48" i="125" s="1"/>
  <c r="D23" i="47"/>
  <c r="I79" i="47"/>
  <c r="D91" i="125" s="1"/>
  <c r="I122" i="47"/>
  <c r="D134" i="125" s="1"/>
  <c r="I80" i="47"/>
  <c r="D92" i="125" s="1"/>
  <c r="E19" i="46"/>
  <c r="E22" i="47"/>
  <c r="I84" i="47"/>
  <c r="D96" i="125" s="1"/>
  <c r="I71" i="47"/>
  <c r="D83" i="125" s="1"/>
  <c r="I24" i="47"/>
  <c r="D36" i="125" s="1"/>
  <c r="I102" i="47"/>
  <c r="D114" i="125" s="1"/>
  <c r="I112" i="47"/>
  <c r="D124" i="125" s="1"/>
  <c r="I98" i="47"/>
  <c r="D110" i="125" s="1"/>
  <c r="I63" i="47"/>
  <c r="D75" i="125" s="1"/>
  <c r="I54" i="47"/>
  <c r="D66" i="125" s="1"/>
  <c r="I49" i="47"/>
  <c r="D61" i="125" s="1"/>
  <c r="I26" i="47"/>
  <c r="D38" i="125" s="1"/>
  <c r="I43" i="47"/>
  <c r="D55" i="125" s="1"/>
  <c r="C35" i="47"/>
  <c r="D143" i="125" s="1"/>
  <c r="I107" i="47"/>
  <c r="D119" i="125" s="1"/>
  <c r="I34" i="47"/>
  <c r="D46" i="125" s="1"/>
  <c r="I38" i="47"/>
  <c r="D50" i="125" s="1"/>
  <c r="I89" i="47"/>
  <c r="D101" i="125" s="1"/>
  <c r="E23" i="46"/>
  <c r="D17" i="47"/>
  <c r="I114" i="47"/>
  <c r="D126" i="125" s="1"/>
  <c r="I94" i="47"/>
  <c r="D106" i="125" s="1"/>
  <c r="I75" i="47"/>
  <c r="D87" i="125" s="1"/>
  <c r="C36" i="47"/>
  <c r="D144" i="125" s="1"/>
  <c r="I106" i="47"/>
  <c r="D118" i="125" s="1"/>
  <c r="I93" i="47"/>
  <c r="D105" i="125" s="1"/>
  <c r="I68" i="47"/>
  <c r="D80" i="125" s="1"/>
  <c r="I30" i="47"/>
  <c r="D42" i="125" s="1"/>
  <c r="I22" i="47"/>
  <c r="D34" i="125" s="1"/>
  <c r="I116" i="47"/>
  <c r="D128" i="125" s="1"/>
  <c r="I100" i="47"/>
  <c r="D112" i="125" s="1"/>
  <c r="I23" i="47"/>
  <c r="D35" i="125" s="1"/>
  <c r="I109" i="47"/>
  <c r="D121" i="125" s="1"/>
  <c r="I90" i="47"/>
  <c r="D102" i="125" s="1"/>
  <c r="C33" i="47"/>
  <c r="D141" i="125" s="1"/>
  <c r="I99" i="47"/>
  <c r="D111" i="125" s="1"/>
  <c r="I87" i="47"/>
  <c r="D99" i="125" s="1"/>
  <c r="I74" i="47"/>
  <c r="D86" i="125" s="1"/>
  <c r="I57" i="47"/>
  <c r="D69" i="125" s="1"/>
  <c r="I51" i="47"/>
  <c r="D63" i="125" s="1"/>
  <c r="I46" i="47"/>
  <c r="D58" i="125" s="1"/>
  <c r="I41" i="47"/>
  <c r="D53" i="125" s="1"/>
  <c r="I76" i="47"/>
  <c r="D88" i="125" s="1"/>
  <c r="I66" i="47"/>
  <c r="D78" i="125" s="1"/>
  <c r="I52" i="47"/>
  <c r="D64" i="125" s="1"/>
  <c r="I44" i="47"/>
  <c r="D56" i="125" s="1"/>
  <c r="I35" i="47"/>
  <c r="D47" i="125" s="1"/>
  <c r="I118" i="47"/>
  <c r="D130" i="125" s="1"/>
  <c r="I64" i="47"/>
  <c r="D76" i="125" s="1"/>
  <c r="I31" i="47"/>
  <c r="D43" i="125" s="1"/>
  <c r="I18" i="47"/>
  <c r="D30" i="125" s="1"/>
  <c r="I95" i="47"/>
  <c r="D107" i="125" s="1"/>
  <c r="I81" i="47"/>
  <c r="D93" i="125" s="1"/>
  <c r="I69" i="47"/>
  <c r="D81" i="125" s="1"/>
  <c r="I59" i="47"/>
  <c r="D71" i="125" s="1"/>
  <c r="I101" i="47"/>
  <c r="D113" i="125" s="1"/>
  <c r="I110" i="47"/>
  <c r="D122" i="125" s="1"/>
  <c r="I27" i="47"/>
  <c r="D39" i="125" s="1"/>
  <c r="I19" i="47"/>
  <c r="D31" i="125" s="1"/>
  <c r="I45" i="47"/>
  <c r="D57" i="125" s="1"/>
  <c r="I50" i="47"/>
  <c r="D62" i="125" s="1"/>
  <c r="E16" i="47"/>
  <c r="I72" i="47"/>
  <c r="D84" i="125" s="1"/>
  <c r="I62" i="47"/>
  <c r="D74" i="125" s="1"/>
  <c r="I53" i="47"/>
  <c r="D65" i="125" s="1"/>
  <c r="I28" i="47"/>
  <c r="D40" i="125" s="1"/>
  <c r="I104" i="47"/>
  <c r="D116" i="125" s="1"/>
  <c r="I92" i="47"/>
  <c r="D104" i="125" s="1"/>
  <c r="I33" i="47"/>
  <c r="D45" i="125" s="1"/>
  <c r="D16" i="47"/>
  <c r="I96" i="47"/>
  <c r="D108" i="125" s="1"/>
  <c r="I82" i="47"/>
  <c r="D94" i="125" s="1"/>
  <c r="I60" i="47"/>
  <c r="D72" i="125" s="1"/>
  <c r="C39" i="47"/>
  <c r="D147" i="125" s="1"/>
  <c r="C37" i="47"/>
  <c r="D145" i="125" s="1"/>
  <c r="I91" i="47"/>
  <c r="D103" i="125" s="1"/>
  <c r="I77" i="47"/>
  <c r="D89" i="125" s="1"/>
  <c r="I65" i="47"/>
  <c r="D77" i="125" s="1"/>
  <c r="I47" i="47"/>
  <c r="D59" i="125" s="1"/>
  <c r="I39" i="47"/>
  <c r="D51" i="125" s="1"/>
  <c r="I120" i="47"/>
  <c r="D132" i="125" s="1"/>
  <c r="I97" i="47"/>
  <c r="D109" i="125" s="1"/>
  <c r="I78" i="47"/>
  <c r="D90" i="125" s="1"/>
  <c r="I56" i="47"/>
  <c r="D68" i="125" s="1"/>
  <c r="E17" i="47"/>
  <c r="D20" i="47"/>
  <c r="I37" i="47"/>
  <c r="D49" i="125" s="1"/>
  <c r="E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36" i="47"/>
  <c r="D48" i="125" s="1"/>
  <c r="I20" i="47"/>
  <c r="D32" i="125" s="1"/>
  <c r="I111" i="47"/>
  <c r="D123" i="125" s="1"/>
  <c r="I86" i="47"/>
  <c r="D98" i="125" s="1"/>
  <c r="I73" i="47"/>
  <c r="D85" i="125" s="1"/>
  <c r="I61" i="47"/>
  <c r="D73" i="125" s="1"/>
  <c r="I48" i="47"/>
  <c r="D60" i="125" s="1"/>
  <c r="I29" i="47"/>
  <c r="D41" i="125" s="1"/>
  <c r="I17" i="47"/>
  <c r="D29" i="125" s="1"/>
  <c r="I55" i="47"/>
  <c r="D67" i="125" s="1"/>
  <c r="I42" i="47"/>
  <c r="D54" i="125" s="1"/>
  <c r="I32" i="47"/>
  <c r="D44" i="125" s="1"/>
  <c r="I67" i="47"/>
  <c r="D79" i="125" s="1"/>
  <c r="I58" i="47"/>
  <c r="D70" i="125" s="1"/>
  <c r="I40" i="47"/>
  <c r="D52" i="125" s="1"/>
  <c r="I25" i="47"/>
  <c r="D37" i="125" s="1"/>
  <c r="I102" i="46"/>
  <c r="C114" i="125" s="1"/>
  <c r="I84" i="46"/>
  <c r="C96" i="125" s="1"/>
  <c r="I66" i="46"/>
  <c r="C78" i="125" s="1"/>
  <c r="I50" i="46"/>
  <c r="C62" i="125" s="1"/>
  <c r="C26" i="46"/>
  <c r="C21" i="125" s="1"/>
  <c r="E20" i="46"/>
  <c r="E17" i="46"/>
  <c r="E16" i="46"/>
  <c r="D16" i="46"/>
  <c r="D23" i="46"/>
  <c r="C16" i="46"/>
  <c r="C11" i="125" s="1"/>
  <c r="I109" i="46"/>
  <c r="C121" i="125" s="1"/>
  <c r="I90" i="46"/>
  <c r="C102" i="125" s="1"/>
  <c r="I71" i="46"/>
  <c r="C83" i="125" s="1"/>
  <c r="I54" i="46"/>
  <c r="C66" i="125" s="1"/>
  <c r="C33" i="46"/>
  <c r="C141" i="125" s="1"/>
  <c r="I36" i="46"/>
  <c r="C48" i="125" s="1"/>
  <c r="I24" i="46"/>
  <c r="C36" i="125" s="1"/>
  <c r="C35" i="46"/>
  <c r="C143" i="125" s="1"/>
  <c r="C17" i="46"/>
  <c r="C12" i="125" s="1"/>
  <c r="I106" i="46"/>
  <c r="C118" i="125" s="1"/>
  <c r="I73" i="46"/>
  <c r="C85" i="125" s="1"/>
  <c r="I56" i="46"/>
  <c r="C68" i="125" s="1"/>
  <c r="I39" i="46"/>
  <c r="C51" i="125" s="1"/>
  <c r="C37" i="46"/>
  <c r="C145" i="125" s="1"/>
  <c r="I101" i="46"/>
  <c r="C113" i="125" s="1"/>
  <c r="I82" i="46"/>
  <c r="C94" i="125" s="1"/>
  <c r="I65" i="46"/>
  <c r="C77" i="125" s="1"/>
  <c r="I49" i="46"/>
  <c r="C61" i="125" s="1"/>
  <c r="I37" i="46"/>
  <c r="C49" i="125" s="1"/>
  <c r="I26" i="46"/>
  <c r="C38" i="125" s="1"/>
  <c r="I19" i="46"/>
  <c r="C31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40" i="46"/>
  <c r="C52" i="125" s="1"/>
  <c r="I33" i="46"/>
  <c r="C45" i="125" s="1"/>
  <c r="D17" i="46"/>
  <c r="I100" i="46"/>
  <c r="C112" i="125" s="1"/>
  <c r="I87" i="46"/>
  <c r="C99" i="125" s="1"/>
  <c r="I68" i="46"/>
  <c r="C80" i="125" s="1"/>
  <c r="I52" i="46"/>
  <c r="C64" i="125" s="1"/>
  <c r="I32" i="46"/>
  <c r="C44" i="125" s="1"/>
  <c r="I25" i="46"/>
  <c r="C37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5" i="46"/>
  <c r="C47" i="125" s="1"/>
  <c r="C19" i="46"/>
  <c r="C14" i="125" s="1"/>
  <c r="I99" i="46"/>
  <c r="C111" i="125" s="1"/>
  <c r="I80" i="46"/>
  <c r="C92" i="125" s="1"/>
  <c r="I63" i="46"/>
  <c r="C75" i="125" s="1"/>
  <c r="I44" i="46"/>
  <c r="C56" i="125" s="1"/>
  <c r="I31" i="46"/>
  <c r="C43" i="125" s="1"/>
  <c r="D20" i="46"/>
  <c r="I122" i="46"/>
  <c r="C134" i="125" s="1"/>
  <c r="I98" i="46"/>
  <c r="C110" i="125" s="1"/>
  <c r="I79" i="46"/>
  <c r="C91" i="125" s="1"/>
  <c r="I62" i="46"/>
  <c r="C74" i="125" s="1"/>
  <c r="I46" i="46"/>
  <c r="C58" i="125" s="1"/>
  <c r="C22" i="46"/>
  <c r="C17" i="125" s="1"/>
  <c r="I34" i="46"/>
  <c r="C46" i="125" s="1"/>
  <c r="I29" i="46"/>
  <c r="C41" i="125" s="1"/>
  <c r="I21" i="46"/>
  <c r="C33" i="125" s="1"/>
  <c r="I17" i="46"/>
  <c r="C29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7" i="46"/>
  <c r="C59" i="125" s="1"/>
  <c r="I22" i="46"/>
  <c r="C34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8" i="46"/>
  <c r="C40" i="125" s="1"/>
  <c r="C39" i="46"/>
  <c r="C147" i="125" s="1"/>
  <c r="I116" i="46"/>
  <c r="C128" i="125" s="1"/>
  <c r="AR128" i="125" s="1"/>
  <c r="AS128" i="125" s="1"/>
  <c r="I95" i="46"/>
  <c r="C107" i="125" s="1"/>
  <c r="I76" i="46"/>
  <c r="C88" i="125" s="1"/>
  <c r="I59" i="46"/>
  <c r="C71" i="125" s="1"/>
  <c r="I48" i="46"/>
  <c r="C60" i="125" s="1"/>
  <c r="I38" i="46"/>
  <c r="C50" i="125" s="1"/>
  <c r="I20" i="46"/>
  <c r="C32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C36" i="46"/>
  <c r="C144" i="125" s="1"/>
  <c r="C18" i="46"/>
  <c r="C13" i="125" s="1"/>
  <c r="I27" i="46"/>
  <c r="C39" i="125" s="1"/>
  <c r="C38" i="46"/>
  <c r="C146" i="125" s="1"/>
  <c r="C21" i="46"/>
  <c r="C16" i="125" s="1"/>
  <c r="I111" i="46"/>
  <c r="C123" i="125" s="1"/>
  <c r="I92" i="46"/>
  <c r="C104" i="125" s="1"/>
  <c r="I77" i="46"/>
  <c r="C89" i="125" s="1"/>
  <c r="I60" i="46"/>
  <c r="C72" i="125" s="1"/>
  <c r="I43" i="46"/>
  <c r="C55" i="125" s="1"/>
  <c r="I30" i="46"/>
  <c r="C42" i="125" s="1"/>
  <c r="I18" i="46"/>
  <c r="C30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23" i="46"/>
  <c r="C35" i="125" s="1"/>
  <c r="C27" i="46"/>
  <c r="C22" i="125" s="1"/>
  <c r="I110" i="46"/>
  <c r="C122" i="125" s="1"/>
  <c r="I91" i="46"/>
  <c r="C103" i="125" s="1"/>
  <c r="I72" i="46"/>
  <c r="C84" i="125" s="1"/>
  <c r="I55" i="46"/>
  <c r="C67" i="125" s="1"/>
  <c r="E22" i="45"/>
  <c r="I109" i="45"/>
  <c r="B121" i="125" s="1"/>
  <c r="C16" i="45"/>
  <c r="B11" i="125" s="1"/>
  <c r="I90" i="45"/>
  <c r="B102" i="125" s="1"/>
  <c r="I86" i="45"/>
  <c r="B98" i="125" s="1"/>
  <c r="I102" i="45"/>
  <c r="B114" i="125" s="1"/>
  <c r="I84" i="45"/>
  <c r="B96" i="125" s="1"/>
  <c r="C22" i="45"/>
  <c r="B17" i="125" s="1"/>
  <c r="I67" i="45"/>
  <c r="B79" i="125" s="1"/>
  <c r="C18" i="45"/>
  <c r="B13" i="125" s="1"/>
  <c r="I114" i="45"/>
  <c r="B126" i="125" s="1"/>
  <c r="I94" i="45"/>
  <c r="B106" i="125" s="1"/>
  <c r="C33" i="45"/>
  <c r="B141" i="125" s="1"/>
  <c r="I104" i="45"/>
  <c r="B116" i="125" s="1"/>
  <c r="AQ116" i="125" s="1"/>
  <c r="D20" i="45"/>
  <c r="I122" i="45"/>
  <c r="B134" i="125" s="1"/>
  <c r="I98" i="45"/>
  <c r="B110" i="125" s="1"/>
  <c r="I79" i="45"/>
  <c r="B91" i="125" s="1"/>
  <c r="C36" i="45"/>
  <c r="B144" i="125" s="1"/>
  <c r="I33" i="45"/>
  <c r="B45" i="125" s="1"/>
  <c r="C35" i="45"/>
  <c r="B143" i="125" s="1"/>
  <c r="I118" i="45"/>
  <c r="B130" i="125" s="1"/>
  <c r="I81" i="45"/>
  <c r="B93" i="125" s="1"/>
  <c r="I73" i="45"/>
  <c r="B85" i="125" s="1"/>
  <c r="I54" i="45"/>
  <c r="B66" i="125" s="1"/>
  <c r="I99" i="45"/>
  <c r="B111" i="125" s="1"/>
  <c r="AQ111" i="125" s="1"/>
  <c r="I80" i="45"/>
  <c r="B92" i="125" s="1"/>
  <c r="I63" i="45"/>
  <c r="B75" i="125" s="1"/>
  <c r="I37" i="45"/>
  <c r="B49" i="125" s="1"/>
  <c r="I21" i="45"/>
  <c r="B33" i="125" s="1"/>
  <c r="I17" i="45"/>
  <c r="B29" i="125" s="1"/>
  <c r="C25" i="45"/>
  <c r="B20" i="125" s="1"/>
  <c r="I111" i="45"/>
  <c r="B123" i="125" s="1"/>
  <c r="I77" i="45"/>
  <c r="B89" i="125" s="1"/>
  <c r="C26" i="45"/>
  <c r="B21" i="125" s="1"/>
  <c r="I116" i="45"/>
  <c r="B128" i="125" s="1"/>
  <c r="I95" i="45"/>
  <c r="B107" i="125" s="1"/>
  <c r="I76" i="45"/>
  <c r="B88" i="125" s="1"/>
  <c r="AQ88" i="125" s="1"/>
  <c r="I25" i="45"/>
  <c r="B37" i="125" s="1"/>
  <c r="E16" i="45"/>
  <c r="I43" i="45"/>
  <c r="B55" i="125" s="1"/>
  <c r="C21" i="45"/>
  <c r="B16" i="125" s="1"/>
  <c r="AQ16" i="125" s="1"/>
  <c r="I100" i="45"/>
  <c r="B112" i="125" s="1"/>
  <c r="I64" i="45"/>
  <c r="B76" i="125" s="1"/>
  <c r="I41" i="45"/>
  <c r="B53" i="125" s="1"/>
  <c r="I110" i="45"/>
  <c r="B122" i="125" s="1"/>
  <c r="AQ122" i="125" s="1"/>
  <c r="I91" i="45"/>
  <c r="B103" i="125" s="1"/>
  <c r="I72" i="45"/>
  <c r="B84" i="125" s="1"/>
  <c r="I56" i="45"/>
  <c r="B68" i="125" s="1"/>
  <c r="I48" i="45"/>
  <c r="B60" i="125" s="1"/>
  <c r="AQ60" i="125" s="1"/>
  <c r="I40" i="45"/>
  <c r="B52" i="125" s="1"/>
  <c r="I29" i="45"/>
  <c r="B41" i="125" s="1"/>
  <c r="D16" i="45"/>
  <c r="I34" i="45"/>
  <c r="B46" i="125" s="1"/>
  <c r="I96" i="45"/>
  <c r="B108" i="125" s="1"/>
  <c r="I68" i="45"/>
  <c r="B80" i="125" s="1"/>
  <c r="I49" i="45"/>
  <c r="B61" i="125" s="1"/>
  <c r="I106" i="45"/>
  <c r="B118" i="125" s="1"/>
  <c r="I87" i="45"/>
  <c r="B99" i="125" s="1"/>
  <c r="D17" i="45"/>
  <c r="I51" i="45"/>
  <c r="B63" i="125" s="1"/>
  <c r="C24" i="45"/>
  <c r="B19" i="125" s="1"/>
  <c r="I112" i="45"/>
  <c r="B124" i="125" s="1"/>
  <c r="I93" i="45"/>
  <c r="B105" i="125" s="1"/>
  <c r="I74" i="45"/>
  <c r="B86" i="125" s="1"/>
  <c r="C23" i="45"/>
  <c r="B18" i="125" s="1"/>
  <c r="I55" i="45"/>
  <c r="B67" i="125" s="1"/>
  <c r="I42" i="45"/>
  <c r="B54" i="125" s="1"/>
  <c r="I32" i="45"/>
  <c r="B44" i="125" s="1"/>
  <c r="E20" i="45"/>
  <c r="E17" i="45"/>
  <c r="I57" i="45"/>
  <c r="B69" i="125" s="1"/>
  <c r="I30" i="45"/>
  <c r="B42" i="125" s="1"/>
  <c r="C20" i="45"/>
  <c r="B15" i="125" s="1"/>
  <c r="I107" i="45"/>
  <c r="B119" i="125" s="1"/>
  <c r="I89" i="45"/>
  <c r="B101" i="125" s="1"/>
  <c r="I69" i="45"/>
  <c r="B81" i="125" s="1"/>
  <c r="I60" i="45"/>
  <c r="B72" i="125" s="1"/>
  <c r="I31" i="45"/>
  <c r="B43" i="125" s="1"/>
  <c r="I23" i="45"/>
  <c r="B35" i="125" s="1"/>
  <c r="I18" i="45"/>
  <c r="B30" i="125" s="1"/>
  <c r="C19" i="45"/>
  <c r="B14" i="125" s="1"/>
  <c r="I61" i="45"/>
  <c r="B73" i="125" s="1"/>
  <c r="I47" i="45"/>
  <c r="B59" i="125" s="1"/>
  <c r="I28" i="45"/>
  <c r="B40" i="125" s="1"/>
  <c r="C37" i="45"/>
  <c r="B145" i="125" s="1"/>
  <c r="I101" i="45"/>
  <c r="B113" i="125" s="1"/>
  <c r="I82" i="45"/>
  <c r="B94" i="125" s="1"/>
  <c r="I65" i="45"/>
  <c r="B77" i="125" s="1"/>
  <c r="I24" i="45"/>
  <c r="B36" i="125" s="1"/>
  <c r="AQ36" i="125" s="1"/>
  <c r="C39" i="45"/>
  <c r="B147" i="125" s="1"/>
  <c r="I58" i="45"/>
  <c r="B70" i="125" s="1"/>
  <c r="I53" i="45"/>
  <c r="B65" i="125" s="1"/>
  <c r="I39" i="45"/>
  <c r="B51" i="125" s="1"/>
  <c r="D23" i="45"/>
  <c r="C38" i="45"/>
  <c r="B146" i="125" s="1"/>
  <c r="C34" i="45"/>
  <c r="B142" i="125" s="1"/>
  <c r="I22" i="45"/>
  <c r="B34" i="125" s="1"/>
  <c r="C17" i="45"/>
  <c r="B12" i="125" s="1"/>
  <c r="I92" i="45"/>
  <c r="B104" i="125" s="1"/>
  <c r="I75" i="45"/>
  <c r="B87" i="125" s="1"/>
  <c r="I71" i="45"/>
  <c r="B83" i="125" s="1"/>
  <c r="AQ83" i="125" s="1"/>
  <c r="I66" i="45"/>
  <c r="B78" i="125" s="1"/>
  <c r="I59" i="45"/>
  <c r="B71" i="125" s="1"/>
  <c r="I46" i="45"/>
  <c r="B58" i="125" s="1"/>
  <c r="I38" i="45"/>
  <c r="B50" i="125" s="1"/>
  <c r="C28" i="45"/>
  <c r="B23" i="125" s="1"/>
  <c r="I120" i="45"/>
  <c r="B132" i="125" s="1"/>
  <c r="I97" i="45"/>
  <c r="B109" i="125" s="1"/>
  <c r="I78" i="45"/>
  <c r="B90" i="125" s="1"/>
  <c r="I62" i="45"/>
  <c r="B74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27" i="45"/>
  <c r="B22" i="125" s="1"/>
  <c r="I50" i="45"/>
  <c r="B62" i="125" s="1"/>
  <c r="I45" i="45"/>
  <c r="B57" i="125" s="1"/>
  <c r="I36" i="45"/>
  <c r="B48" i="125" s="1"/>
  <c r="I26" i="45"/>
  <c r="B38" i="125" s="1"/>
  <c r="AU208" i="125" l="1"/>
  <c r="AQ74" i="125"/>
  <c r="AQ78" i="125"/>
  <c r="AQ12" i="125"/>
  <c r="AQ124" i="125"/>
  <c r="AQ52" i="125"/>
  <c r="AQ103" i="125"/>
  <c r="AQ92" i="125"/>
  <c r="AQ144" i="125"/>
  <c r="AR84" i="125"/>
  <c r="AS84" i="125" s="1"/>
  <c r="AR87" i="125"/>
  <c r="AS87" i="125" s="1"/>
  <c r="AR107" i="125"/>
  <c r="AS107" i="125" s="1"/>
  <c r="AR20" i="125"/>
  <c r="AS20" i="125" s="1"/>
  <c r="AR98" i="125"/>
  <c r="AS98" i="125" s="1"/>
  <c r="AR56" i="125"/>
  <c r="AS56" i="125" s="1"/>
  <c r="AR71" i="125"/>
  <c r="AS71" i="125" s="1"/>
  <c r="AR57" i="125"/>
  <c r="AS57" i="125" s="1"/>
  <c r="AQ57" i="125"/>
  <c r="AR39" i="125"/>
  <c r="AS39" i="125" s="1"/>
  <c r="AQ39" i="125"/>
  <c r="AR23" i="125"/>
  <c r="AS23" i="125" s="1"/>
  <c r="AQ23" i="125"/>
  <c r="AR73" i="125"/>
  <c r="AS73" i="125" s="1"/>
  <c r="AQ73" i="125"/>
  <c r="AR108" i="125"/>
  <c r="AS108" i="125" s="1"/>
  <c r="AQ108" i="125"/>
  <c r="AR37" i="125"/>
  <c r="AS37" i="125" s="1"/>
  <c r="AQ37" i="125"/>
  <c r="AR29" i="125"/>
  <c r="AS29" i="125" s="1"/>
  <c r="AQ29" i="125"/>
  <c r="AR51" i="125"/>
  <c r="AS51" i="125" s="1"/>
  <c r="AQ51" i="125"/>
  <c r="AR14" i="125"/>
  <c r="AS14" i="125" s="1"/>
  <c r="AQ14" i="125"/>
  <c r="AR91" i="125"/>
  <c r="AS91" i="125" s="1"/>
  <c r="AQ91" i="125"/>
  <c r="AR13" i="125"/>
  <c r="AS13" i="125" s="1"/>
  <c r="AQ13" i="125"/>
  <c r="AR114" i="125"/>
  <c r="AS114" i="125" s="1"/>
  <c r="AQ114" i="125"/>
  <c r="AR144" i="125"/>
  <c r="AS144" i="125" s="1"/>
  <c r="AR60" i="125"/>
  <c r="AS60" i="125" s="1"/>
  <c r="AR36" i="125"/>
  <c r="AS36" i="125" s="1"/>
  <c r="AR38" i="125"/>
  <c r="AS38" i="125" s="1"/>
  <c r="AQ38" i="125"/>
  <c r="AR22" i="125"/>
  <c r="AS22" i="125" s="1"/>
  <c r="AQ22" i="125"/>
  <c r="AR109" i="125"/>
  <c r="AS109" i="125" s="1"/>
  <c r="AQ109" i="125"/>
  <c r="AR58" i="125"/>
  <c r="AS58" i="125" s="1"/>
  <c r="AQ58" i="125"/>
  <c r="AQ142" i="125"/>
  <c r="AR65" i="125"/>
  <c r="AS65" i="125" s="1"/>
  <c r="AQ65" i="125"/>
  <c r="AR77" i="125"/>
  <c r="AS77" i="125" s="1"/>
  <c r="AQ77" i="125"/>
  <c r="AR30" i="125"/>
  <c r="AS30" i="125" s="1"/>
  <c r="AQ30" i="125"/>
  <c r="AR81" i="125"/>
  <c r="AS81" i="125" s="1"/>
  <c r="AQ81" i="125"/>
  <c r="AR42" i="125"/>
  <c r="AS42" i="125" s="1"/>
  <c r="AQ42" i="125"/>
  <c r="AR86" i="125"/>
  <c r="AS86" i="125" s="1"/>
  <c r="AQ86" i="125"/>
  <c r="AR63" i="125"/>
  <c r="AS63" i="125" s="1"/>
  <c r="AQ63" i="125"/>
  <c r="AR61" i="125"/>
  <c r="AS61" i="125" s="1"/>
  <c r="AQ61" i="125"/>
  <c r="AR68" i="125"/>
  <c r="AS68" i="125" s="1"/>
  <c r="AQ68" i="125"/>
  <c r="AR53" i="125"/>
  <c r="AS53" i="125" s="1"/>
  <c r="AQ53" i="125"/>
  <c r="AQ107" i="125"/>
  <c r="AR123" i="125"/>
  <c r="AS123" i="125" s="1"/>
  <c r="AQ123" i="125"/>
  <c r="AR49" i="125"/>
  <c r="AS49" i="125" s="1"/>
  <c r="AQ49" i="125"/>
  <c r="AR143" i="125"/>
  <c r="AS143" i="125" s="1"/>
  <c r="AQ143" i="125"/>
  <c r="AR110" i="125"/>
  <c r="AS110" i="125" s="1"/>
  <c r="AQ110" i="125"/>
  <c r="AR141" i="125"/>
  <c r="AS141" i="125" s="1"/>
  <c r="AQ141" i="125"/>
  <c r="AQ98" i="125"/>
  <c r="AR146" i="125"/>
  <c r="AS146" i="125" s="1"/>
  <c r="AR48" i="125"/>
  <c r="AS48" i="125" s="1"/>
  <c r="AR78" i="125"/>
  <c r="AS78" i="125" s="1"/>
  <c r="AQ48" i="125"/>
  <c r="AR31" i="125"/>
  <c r="AS31" i="125" s="1"/>
  <c r="AQ31" i="125"/>
  <c r="AQ64" i="125"/>
  <c r="AQ132" i="125"/>
  <c r="AQ71" i="125"/>
  <c r="AR104" i="125"/>
  <c r="AS104" i="125" s="1"/>
  <c r="AQ104" i="125"/>
  <c r="AQ146" i="125"/>
  <c r="AR70" i="125"/>
  <c r="AS70" i="125" s="1"/>
  <c r="AQ70" i="125"/>
  <c r="AR94" i="125"/>
  <c r="AS94" i="125" s="1"/>
  <c r="AQ94" i="125"/>
  <c r="AR59" i="125"/>
  <c r="AS59" i="125" s="1"/>
  <c r="AQ59" i="125"/>
  <c r="AR35" i="125"/>
  <c r="AS35" i="125" s="1"/>
  <c r="AQ35" i="125"/>
  <c r="AR101" i="125"/>
  <c r="AS101" i="125" s="1"/>
  <c r="AQ101" i="125"/>
  <c r="AR69" i="125"/>
  <c r="AS69" i="125" s="1"/>
  <c r="AQ69" i="125"/>
  <c r="AR54" i="125"/>
  <c r="AS54" i="125" s="1"/>
  <c r="AQ54" i="125"/>
  <c r="AR105" i="125"/>
  <c r="AS105" i="125" s="1"/>
  <c r="AQ105" i="125"/>
  <c r="AR80" i="125"/>
  <c r="AS80" i="125" s="1"/>
  <c r="AQ80" i="125"/>
  <c r="AR41" i="125"/>
  <c r="AS41" i="125" s="1"/>
  <c r="AQ41" i="125"/>
  <c r="AQ84" i="125"/>
  <c r="AR76" i="125"/>
  <c r="AS76" i="125" s="1"/>
  <c r="AQ76" i="125"/>
  <c r="AQ128" i="125"/>
  <c r="AQ20" i="125"/>
  <c r="AQ75" i="125"/>
  <c r="AR75" i="125"/>
  <c r="AS75" i="125" s="1"/>
  <c r="AR85" i="125"/>
  <c r="AS85" i="125" s="1"/>
  <c r="AQ85" i="125"/>
  <c r="AR45" i="125"/>
  <c r="AS45" i="125" s="1"/>
  <c r="AQ45" i="125"/>
  <c r="AR134" i="125"/>
  <c r="AS134" i="125" s="1"/>
  <c r="AQ134" i="125"/>
  <c r="AR106" i="125"/>
  <c r="AS106" i="125" s="1"/>
  <c r="AQ106" i="125"/>
  <c r="AR17" i="125"/>
  <c r="AS17" i="125" s="1"/>
  <c r="AQ17" i="125"/>
  <c r="AR102" i="125"/>
  <c r="AS102" i="125" s="1"/>
  <c r="AQ102" i="125"/>
  <c r="AR32" i="125"/>
  <c r="AS32" i="125" s="1"/>
  <c r="AR88" i="125"/>
  <c r="AS88" i="125" s="1"/>
  <c r="AR40" i="125"/>
  <c r="AS40" i="125" s="1"/>
  <c r="AR74" i="125"/>
  <c r="AS74" i="125" s="1"/>
  <c r="AR92" i="125"/>
  <c r="AS92" i="125" s="1"/>
  <c r="AR132" i="125"/>
  <c r="AS132" i="125" s="1"/>
  <c r="AR64" i="125"/>
  <c r="AS64" i="125" s="1"/>
  <c r="AR79" i="125"/>
  <c r="AS79" i="125" s="1"/>
  <c r="AR12" i="125"/>
  <c r="AS12" i="125" s="1"/>
  <c r="E25" i="125"/>
  <c r="F25" i="125"/>
  <c r="Q25" i="125"/>
  <c r="AT188" i="125"/>
  <c r="AU188" i="125"/>
  <c r="AU186" i="125"/>
  <c r="AT186" i="125"/>
  <c r="AT179" i="125"/>
  <c r="AU179" i="125"/>
  <c r="AI25" i="125"/>
  <c r="S25" i="125"/>
  <c r="AT196" i="125"/>
  <c r="AU196" i="125"/>
  <c r="AT203" i="125"/>
  <c r="AU203" i="125"/>
  <c r="AF25" i="125"/>
  <c r="AA25" i="125"/>
  <c r="W25" i="125"/>
  <c r="O25" i="125"/>
  <c r="K25" i="125"/>
  <c r="AT197" i="125"/>
  <c r="AU197" i="125"/>
  <c r="AJ325" i="125"/>
  <c r="AJ330" i="125"/>
  <c r="AJ310" i="125"/>
  <c r="AJ304" i="125" s="1"/>
  <c r="AJ315" i="125"/>
  <c r="U325" i="125"/>
  <c r="U330" i="125"/>
  <c r="U310" i="125"/>
  <c r="U304" i="125" s="1"/>
  <c r="U315" i="125"/>
  <c r="S310" i="125"/>
  <c r="S330" i="125"/>
  <c r="S315" i="125"/>
  <c r="S325" i="125"/>
  <c r="J310" i="125"/>
  <c r="J330" i="125"/>
  <c r="J315" i="125"/>
  <c r="J325" i="125"/>
  <c r="I310" i="125"/>
  <c r="I315" i="125"/>
  <c r="I325" i="125"/>
  <c r="I319" i="125" s="1"/>
  <c r="I330" i="125"/>
  <c r="AT181" i="125"/>
  <c r="AU181" i="125"/>
  <c r="AL325" i="125"/>
  <c r="AL310" i="125"/>
  <c r="AL330" i="125"/>
  <c r="AL315" i="125"/>
  <c r="AF310" i="125"/>
  <c r="AF304" i="125" s="1"/>
  <c r="AF315" i="125"/>
  <c r="AF325" i="125"/>
  <c r="AF330" i="125"/>
  <c r="AD325" i="125"/>
  <c r="AD319" i="125" s="1"/>
  <c r="AD310" i="125"/>
  <c r="AD330" i="125"/>
  <c r="AD315" i="125"/>
  <c r="X310" i="125"/>
  <c r="X304" i="125" s="1"/>
  <c r="X315" i="125"/>
  <c r="X325" i="125"/>
  <c r="X330" i="125"/>
  <c r="T325" i="125"/>
  <c r="T319" i="125" s="1"/>
  <c r="T330" i="125"/>
  <c r="T310" i="125"/>
  <c r="T315" i="125"/>
  <c r="Q310" i="125"/>
  <c r="Q304" i="125" s="1"/>
  <c r="Q315" i="125"/>
  <c r="Q325" i="125"/>
  <c r="Q330" i="125"/>
  <c r="O325" i="125"/>
  <c r="O319" i="125" s="1"/>
  <c r="O310" i="125"/>
  <c r="O330" i="125"/>
  <c r="O315" i="125"/>
  <c r="M321" i="125"/>
  <c r="M319" i="125" s="1"/>
  <c r="M325" i="125"/>
  <c r="M330" i="125"/>
  <c r="M306" i="125"/>
  <c r="M310" i="125"/>
  <c r="M315" i="125"/>
  <c r="AQ24" i="125"/>
  <c r="AR24" i="125"/>
  <c r="AS24" i="125" s="1"/>
  <c r="AR43" i="125"/>
  <c r="AS43" i="125" s="1"/>
  <c r="AQ43" i="125"/>
  <c r="AR21" i="125"/>
  <c r="AS21" i="125" s="1"/>
  <c r="AQ21" i="125"/>
  <c r="AR93" i="125"/>
  <c r="AS93" i="125" s="1"/>
  <c r="AQ93" i="125"/>
  <c r="AR126" i="125"/>
  <c r="AS126" i="125" s="1"/>
  <c r="AQ126" i="125"/>
  <c r="AR124" i="125"/>
  <c r="AS124" i="125" s="1"/>
  <c r="AR111" i="125"/>
  <c r="AS111" i="125" s="1"/>
  <c r="M25" i="125"/>
  <c r="Z25" i="125"/>
  <c r="AC25" i="125"/>
  <c r="AD25" i="125"/>
  <c r="AG25" i="125"/>
  <c r="AH25" i="125"/>
  <c r="AL25" i="125"/>
  <c r="AU194" i="125"/>
  <c r="AT194" i="125"/>
  <c r="AT187" i="125"/>
  <c r="AU187" i="125"/>
  <c r="AE325" i="125"/>
  <c r="AE310" i="125"/>
  <c r="AE330" i="125"/>
  <c r="AE315" i="125"/>
  <c r="Z310" i="125"/>
  <c r="Z330" i="125"/>
  <c r="Z315" i="125"/>
  <c r="Z325" i="125"/>
  <c r="Z319" i="125" s="1"/>
  <c r="C310" i="125"/>
  <c r="C304" i="125" s="1"/>
  <c r="C325" i="125"/>
  <c r="C319" i="125" s="1"/>
  <c r="AH310" i="125"/>
  <c r="AH330" i="125"/>
  <c r="AH315" i="125"/>
  <c r="AH325" i="125"/>
  <c r="P310" i="125"/>
  <c r="P315" i="125"/>
  <c r="P325" i="125"/>
  <c r="P319" i="125" s="1"/>
  <c r="P330" i="125"/>
  <c r="AT207" i="125"/>
  <c r="AU207" i="125"/>
  <c r="AU182" i="125"/>
  <c r="AT182" i="125"/>
  <c r="AT177" i="125"/>
  <c r="AU177" i="125"/>
  <c r="AT211" i="125"/>
  <c r="AU211" i="125"/>
  <c r="F325" i="125"/>
  <c r="F310" i="125"/>
  <c r="F330" i="125"/>
  <c r="F315" i="125"/>
  <c r="C25" i="125"/>
  <c r="AR113" i="125"/>
  <c r="AS113" i="125" s="1"/>
  <c r="AQ113" i="125"/>
  <c r="AQ67" i="125"/>
  <c r="AR67" i="125"/>
  <c r="AS67" i="125" s="1"/>
  <c r="AR99" i="125"/>
  <c r="AS99" i="125" s="1"/>
  <c r="AQ99" i="125"/>
  <c r="AR112" i="125"/>
  <c r="AS112" i="125" s="1"/>
  <c r="AQ112" i="125"/>
  <c r="AR96" i="125"/>
  <c r="AS96" i="125" s="1"/>
  <c r="AQ96" i="125"/>
  <c r="AR47" i="125"/>
  <c r="AS47" i="125" s="1"/>
  <c r="AQ47" i="125"/>
  <c r="AR15" i="125"/>
  <c r="AS15" i="125" s="1"/>
  <c r="AQ15" i="125"/>
  <c r="AR118" i="125"/>
  <c r="AS118" i="125" s="1"/>
  <c r="AQ118" i="125"/>
  <c r="AR33" i="125"/>
  <c r="AS33" i="125" s="1"/>
  <c r="AQ33" i="125"/>
  <c r="AR130" i="125"/>
  <c r="AS130" i="125" s="1"/>
  <c r="AQ130" i="125"/>
  <c r="AR103" i="125"/>
  <c r="AS103" i="125" s="1"/>
  <c r="AR116" i="125"/>
  <c r="AS116" i="125" s="1"/>
  <c r="I25" i="125"/>
  <c r="J25" i="125"/>
  <c r="N25" i="125"/>
  <c r="AO25" i="125"/>
  <c r="AN25" i="125"/>
  <c r="AM25" i="125"/>
  <c r="AB25" i="125"/>
  <c r="T25" i="125"/>
  <c r="G25" i="125"/>
  <c r="AR142" i="125"/>
  <c r="AS142" i="125" s="1"/>
  <c r="AT185" i="125"/>
  <c r="AU185" i="125"/>
  <c r="X25" i="125"/>
  <c r="H25" i="125"/>
  <c r="D25" i="125"/>
  <c r="AT176" i="125"/>
  <c r="AU176" i="125"/>
  <c r="AU190" i="125"/>
  <c r="AT190" i="125"/>
  <c r="AO310" i="125"/>
  <c r="AO304" i="125" s="1"/>
  <c r="AO315" i="125"/>
  <c r="AO325" i="125"/>
  <c r="AO330" i="125"/>
  <c r="AI310" i="125"/>
  <c r="AI330" i="125"/>
  <c r="AI315" i="125"/>
  <c r="AI325" i="125"/>
  <c r="AG310" i="125"/>
  <c r="AG304" i="125" s="1"/>
  <c r="AG315" i="125"/>
  <c r="AG325" i="125"/>
  <c r="AG330" i="125"/>
  <c r="AB325" i="125"/>
  <c r="AB319" i="125" s="1"/>
  <c r="AB330" i="125"/>
  <c r="AB310" i="125"/>
  <c r="AB315" i="125"/>
  <c r="V325" i="125"/>
  <c r="V310" i="125"/>
  <c r="V330" i="125"/>
  <c r="V315" i="125"/>
  <c r="G325" i="125"/>
  <c r="G310" i="125"/>
  <c r="G330" i="125"/>
  <c r="G315" i="125"/>
  <c r="AT195" i="125"/>
  <c r="AU195" i="125"/>
  <c r="AT184" i="125"/>
  <c r="AU184" i="125"/>
  <c r="AT180" i="125"/>
  <c r="AU180" i="125"/>
  <c r="AN310" i="125"/>
  <c r="AN315" i="125"/>
  <c r="AN325" i="125"/>
  <c r="AN319" i="125" s="1"/>
  <c r="AN330" i="125"/>
  <c r="Y310" i="125"/>
  <c r="Y315" i="125"/>
  <c r="Y325" i="125"/>
  <c r="Y319" i="125" s="1"/>
  <c r="Y330" i="125"/>
  <c r="R322" i="125"/>
  <c r="R310" i="125"/>
  <c r="R330" i="125"/>
  <c r="R307" i="125"/>
  <c r="R315" i="125"/>
  <c r="R325" i="125"/>
  <c r="N325" i="125"/>
  <c r="N310" i="125"/>
  <c r="N330" i="125"/>
  <c r="N315" i="125"/>
  <c r="L325" i="125"/>
  <c r="L319" i="125" s="1"/>
  <c r="L330" i="125"/>
  <c r="L310" i="125"/>
  <c r="L315" i="125"/>
  <c r="D325" i="125"/>
  <c r="D319" i="125" s="1"/>
  <c r="D330" i="125"/>
  <c r="D310" i="125"/>
  <c r="D315" i="125"/>
  <c r="B310" i="125"/>
  <c r="B330" i="125"/>
  <c r="B315" i="125"/>
  <c r="B325" i="125"/>
  <c r="AR147" i="125"/>
  <c r="AS147" i="125" s="1"/>
  <c r="AQ147" i="125"/>
  <c r="AR119" i="125"/>
  <c r="AS119" i="125" s="1"/>
  <c r="AQ119" i="125"/>
  <c r="B25" i="125"/>
  <c r="AQ11" i="125"/>
  <c r="AR11" i="125"/>
  <c r="AS11" i="125" s="1"/>
  <c r="AR62" i="125"/>
  <c r="AS62" i="125" s="1"/>
  <c r="AQ62" i="125"/>
  <c r="AR90" i="125"/>
  <c r="AS90" i="125" s="1"/>
  <c r="AQ90" i="125"/>
  <c r="AR50" i="125"/>
  <c r="AS50" i="125" s="1"/>
  <c r="AQ50" i="125"/>
  <c r="AR34" i="125"/>
  <c r="AS34" i="125" s="1"/>
  <c r="AQ34" i="125"/>
  <c r="AR145" i="125"/>
  <c r="AS145" i="125" s="1"/>
  <c r="AQ145" i="125"/>
  <c r="AQ72" i="125"/>
  <c r="AR72" i="125"/>
  <c r="AS72" i="125" s="1"/>
  <c r="AR18" i="125"/>
  <c r="AS18" i="125" s="1"/>
  <c r="AQ18" i="125"/>
  <c r="AR19" i="125"/>
  <c r="AS19" i="125" s="1"/>
  <c r="AQ19" i="125"/>
  <c r="AR46" i="125"/>
  <c r="AS46" i="125" s="1"/>
  <c r="AQ46" i="125"/>
  <c r="AR89" i="125"/>
  <c r="AS89" i="125" s="1"/>
  <c r="AQ89" i="125"/>
  <c r="AR121" i="125"/>
  <c r="AS121" i="125" s="1"/>
  <c r="AQ121" i="125"/>
  <c r="AR16" i="125"/>
  <c r="AS16" i="125" s="1"/>
  <c r="AR52" i="125"/>
  <c r="AS52" i="125" s="1"/>
  <c r="AR83" i="125"/>
  <c r="AS83" i="125" s="1"/>
  <c r="AQ56" i="125"/>
  <c r="AQ87" i="125"/>
  <c r="AQ40" i="125"/>
  <c r="AQ44" i="125"/>
  <c r="AR55" i="125"/>
  <c r="AS55" i="125" s="1"/>
  <c r="AQ55" i="125"/>
  <c r="AR66" i="125"/>
  <c r="AS66" i="125" s="1"/>
  <c r="AQ66" i="125"/>
  <c r="AQ79" i="125"/>
  <c r="AR122" i="125"/>
  <c r="AS122" i="125" s="1"/>
  <c r="AR44" i="125"/>
  <c r="AS44" i="125" s="1"/>
  <c r="R25" i="125"/>
  <c r="U25" i="125"/>
  <c r="Y25" i="125"/>
  <c r="V25" i="125"/>
  <c r="AK25" i="125"/>
  <c r="AU178" i="125"/>
  <c r="AT178" i="125"/>
  <c r="AM325" i="125"/>
  <c r="AM310" i="125"/>
  <c r="AM330" i="125"/>
  <c r="AM315" i="125"/>
  <c r="AC325" i="125"/>
  <c r="AC330" i="125"/>
  <c r="AC310" i="125"/>
  <c r="AC315" i="125"/>
  <c r="AA310" i="125"/>
  <c r="AA330" i="125"/>
  <c r="AA315" i="125"/>
  <c r="AA325" i="125"/>
  <c r="W325" i="125"/>
  <c r="W310" i="125"/>
  <c r="W330" i="125"/>
  <c r="W315" i="125"/>
  <c r="K310" i="125"/>
  <c r="K330" i="125"/>
  <c r="K315" i="125"/>
  <c r="K325" i="125"/>
  <c r="AT193" i="125"/>
  <c r="AU193" i="125"/>
  <c r="AK325" i="125"/>
  <c r="AK330" i="125"/>
  <c r="AK310" i="125"/>
  <c r="AK315" i="125"/>
  <c r="E325" i="125"/>
  <c r="E330" i="125"/>
  <c r="E310" i="125"/>
  <c r="E315" i="125"/>
  <c r="AT200" i="125"/>
  <c r="AU200" i="125"/>
  <c r="AU198" i="125"/>
  <c r="AT198" i="125"/>
  <c r="AT183" i="125"/>
  <c r="AU183" i="125"/>
  <c r="L25" i="125"/>
  <c r="AJ25" i="125"/>
  <c r="AE25" i="125"/>
  <c r="P25" i="125"/>
  <c r="H310" i="125"/>
  <c r="H315" i="125"/>
  <c r="H325" i="125"/>
  <c r="H330" i="125"/>
  <c r="AQ32" i="125"/>
  <c r="AU247" i="125"/>
  <c r="AU162" i="125" s="1"/>
  <c r="AU229" i="125"/>
  <c r="AU159" i="125" s="1"/>
  <c r="AU267" i="125"/>
  <c r="AU165" i="125" s="1"/>
  <c r="AT229" i="125"/>
  <c r="AT159" i="125" s="1"/>
  <c r="AT267" i="125"/>
  <c r="AT165" i="125" s="1"/>
  <c r="AU264" i="125"/>
  <c r="AU164" i="125" s="1"/>
  <c r="AT247" i="125"/>
  <c r="AT162" i="125" s="1"/>
  <c r="AT264" i="125"/>
  <c r="AT164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H304" i="125" l="1"/>
  <c r="E304" i="125"/>
  <c r="AK304" i="125"/>
  <c r="K304" i="125"/>
  <c r="W319" i="125"/>
  <c r="AA304" i="125"/>
  <c r="AC319" i="125"/>
  <c r="AM319" i="125"/>
  <c r="D304" i="125"/>
  <c r="L304" i="125"/>
  <c r="R319" i="125"/>
  <c r="Y304" i="125"/>
  <c r="AN304" i="125"/>
  <c r="AB304" i="125"/>
  <c r="AG319" i="125"/>
  <c r="AO319" i="125"/>
  <c r="K319" i="125"/>
  <c r="AA319" i="125"/>
  <c r="B319" i="125"/>
  <c r="AI319" i="125"/>
  <c r="F304" i="125"/>
  <c r="AL319" i="125"/>
  <c r="AT175" i="125"/>
  <c r="AT158" i="125" s="1"/>
  <c r="Q319" i="125"/>
  <c r="T304" i="125"/>
  <c r="X319" i="125"/>
  <c r="AF319" i="125"/>
  <c r="I304" i="125"/>
  <c r="U319" i="125"/>
  <c r="AJ319" i="125"/>
  <c r="AU175" i="125"/>
  <c r="AU158" i="125" s="1"/>
  <c r="Z304" i="125"/>
  <c r="AE319" i="125"/>
  <c r="O304" i="125"/>
  <c r="AD304" i="125"/>
  <c r="AL304" i="125"/>
  <c r="J319" i="125"/>
  <c r="S319" i="125"/>
  <c r="H319" i="125"/>
  <c r="E319" i="125"/>
  <c r="AK319" i="125"/>
  <c r="AC304" i="125"/>
  <c r="N304" i="125"/>
  <c r="R304" i="125"/>
  <c r="G304" i="125"/>
  <c r="V304" i="125"/>
  <c r="F319" i="125"/>
  <c r="P304" i="125"/>
  <c r="AH304" i="125"/>
  <c r="M304" i="125"/>
  <c r="W304" i="125"/>
  <c r="AM304" i="125"/>
  <c r="B304" i="125"/>
  <c r="N319" i="125"/>
  <c r="G319" i="125"/>
  <c r="V319" i="125"/>
  <c r="AI304" i="125"/>
  <c r="AH319" i="125"/>
  <c r="AE304" i="125"/>
  <c r="J304" i="125"/>
  <c r="S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<sst xmlns="http://schemas.openxmlformats.org/spreadsheetml/2006/main" count="25079" uniqueCount="375">
  <si>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</si>
  <si>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</si>
  <si>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</si>
  <si>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</si>
  <si>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</si>
  <si>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</si>
  <si>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</si>
  <si>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</si>
  <si>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</si>
  <si>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</si>
  <si>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</si>
  <si>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</si>
  <si>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</si>
  <si>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</si>
  <si>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</si>
  <si>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</si>
  <si>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</si>
  <si>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</si>
  <si>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</si>
  <si>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</si>
  <si>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</si>
  <si>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</si>
  <si>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</si>
  <si>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</si>
  <si>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</si>
  <si>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</si>
  <si>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</si>
  <si>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</si>
  <si>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</si>
  <si>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</si>
  <si>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</si>
  <si>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</si>
  <si>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</si>
  <si>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</si>
  <si>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</si>
  <si>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</si>
  <si>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</si>
  <si>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</si>
  <si>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</si>
  <si>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</si>
  <si>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</si>
  <si>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</si>
  <si>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</si>
  <si>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</si>
  <si>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</si>
  <si>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</si>
  <si>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</si>
  <si>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</si>
  <si>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</si>
  <si>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</si>
  <si>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</si>
  <si>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</si>
  <si>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</si>
  <si>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</si>
  <si>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</si>
  <si>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</si>
  <si>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</si>
  <si>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</si>
  <si>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</si>
  <si>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</si>
  <si>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</si>
  <si>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</si>
  <si>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</si>
  <si>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</si>
  <si>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</si>
  <si>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</si>
  <si>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</si>
  <si>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</si>
  <si>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</si>
  <si>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</si>
  <si>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</si>
  <si>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</si>
  <si>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</si>
  <si>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</si>
  <si>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</si>
  <si>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</si>
  <si>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</si>
  <si>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</si>
  <si>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</si>
  <si>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</si>
  <si>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</si>
  <si>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</si>
  <si>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</si>
  <si>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</si>
  <si>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</si>
  <si>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</si>
  <si>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</si>
  <si>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</si>
  <si>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</si>
  <si>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</si>
  <si>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</si>
  <si>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</si>
  <si>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</si>
  <si>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</si>
  <si>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</si>
  <si>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</si>
  <si>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</si>
  <si>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</si>
  <si>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</si>
  <si>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</si>
  <si>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</si>
  <si>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</si>
  <si>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</si>
  <si>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</si>
  <si>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</si>
  <si>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</si>
  <si>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</si>
  <si>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</si>
  <si>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</si>
  <si>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</si>
  <si>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</si>
  <si>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</si>
  <si>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</si>
  <si>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</si>
  <si>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</si>
  <si>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</si>
  <si>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</si>
  <si>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</si>
  <si>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</si>
  <si>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</si>
  <si>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</si>
  <si>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</si>
  <si>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</si>
  <si>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</si>
  <si>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</si>
  <si>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</si>
  <si>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</si>
  <si>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</si>
  <si>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</si>
  <si>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</si>
  <si>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</si>
  <si>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</si>
  <si>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</si>
  <si>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</si>
  <si>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</si>
  <si>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</si>
  <si>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</si>
  <si>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</si>
  <si>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</si>
  <si>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</si>
  <si>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</si>
  <si>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</si>
  <si>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</si>
  <si>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</si>
  <si>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</si>
  <si>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</si>
  <si>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</si>
  <si>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</si>
  <si>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</si>
  <si>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</si>
  <si>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</si>
  <si>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</si>
  <si>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</si>
  <si>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</si>
  <si>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</si>
  <si>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</si>
  <si>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</si>
  <si>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</si>
  <si>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</si>
  <si>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</si>
  <si>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</si>
  <si>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</si>
  <si>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</si>
  <si>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</si>
  <si>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</si>
  <si>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</si>
  <si>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</si>
  <si>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</si>
  <si>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</si>
  <si>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</si>
  <si>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</si>
  <si>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</si>
  <si>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</si>
  <si>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</si>
  <si>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</si>
  <si>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</si>
  <si>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</si>
  <si>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</si>
  <si>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</si>
  <si>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</si>
  <si>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</si>
  <si>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</si>
  <si>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</si>
  <si>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</si>
  <si>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</si>
  <si>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</si>
  <si>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</si>
  <si>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</si>
  <si>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</si>
  <si>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</si>
  <si>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</si>
  <si>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</si>
  <si>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</si>
  <si>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</si>
  <si>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</si>
  <si>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P:\CPCe\HBN2-CR\Compliance Week 31\Transect 2\00016.MTS_000001067.jpg</t>
  </si>
  <si>
    <t>P:\CPCe\HBN2-CR\Compliance Week 31\Transect 2\00016.MTS_000001067.cpc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</si>
  <si>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</si>
  <si>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</si>
  <si>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</si>
  <si>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</si>
  <si>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</si>
  <si>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</si>
  <si>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</si>
  <si>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</si>
  <si>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</si>
  <si>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</si>
  <si>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</si>
  <si>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</si>
  <si>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</si>
  <si>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</si>
  <si>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</si>
  <si>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</si>
  <si>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</si>
  <si>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</si>
  <si>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</si>
  <si>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</si>
  <si>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</si>
  <si>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</si>
  <si>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</si>
  <si>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</si>
  <si>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</si>
  <si>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</si>
  <si>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</si>
  <si>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P:\CPCe\HBN2-CR\Compliance Week 31\Transect 2\00016.MTS_000007774.jpg</t>
  </si>
  <si>
    <t>P:\CPCe\HBN2-CR\Compliance Week 31\Transect 2\00016.MTS_000007774.cpc</t>
  </si>
  <si>
    <t>WAND</t>
  </si>
  <si>
    <t>Wand</t>
  </si>
  <si>
    <t>P:\CPCe\HBN2-CR\Compliance Week 31\Transect 2\00016.MTS_000014481.jpg</t>
  </si>
  <si>
    <t>P:\CPCe\HBN2-CR\Compliance Week 31\Transect 2\00016.MTS_000014481.cpc</t>
  </si>
  <si>
    <t>P:\CPCe\HBN2-CR\Compliance Week 31\Transect 2\00016.MTS_000021187.jpg</t>
  </si>
  <si>
    <t>P:\CPCe\HBN2-CR\Compliance Week 31\Transect 2\00016.MTS_000021187.cpc</t>
  </si>
  <si>
    <t>P:\CPCe\HBN2-CR\Compliance Week 31\Transect 2\00016.MTS_000027894.jpg</t>
  </si>
  <si>
    <t>P:\CPCe\HBN2-CR\Compliance Week 31\Transect 2\00016.MTS_000027894.cpc</t>
  </si>
  <si>
    <t>P:\CPCe\HBN2-CR\Compliance Week 31\Transect 2\00016.MTS_000034601.jpg</t>
  </si>
  <si>
    <t>P:\CPCe\HBN2-CR\Compliance Week 31\Transect 2\00016.MTS_000034601.cpc</t>
  </si>
  <si>
    <t>P:\CPCe\HBN2-CR\Compliance Week 31\Transect 2\00016.MTS_000041307.jpg</t>
  </si>
  <si>
    <t>P:\CPCe\HBN2-CR\Compliance Week 31\Transect 2\00016.MTS_000041307.cpc</t>
  </si>
  <si>
    <t>P:\CPCe\HBN2-CR\Compliance Week 31\Transect 2\00016.MTS_000048014.jpg</t>
  </si>
  <si>
    <t>P:\CPCe\HBN2-CR\Compliance Week 31\Transect 2\00016.MTS_000048014.cpc</t>
  </si>
  <si>
    <t>P:\CPCe\HBN2-CR\Compliance Week 31\Transect 2\00016.MTS_000054721.jpg</t>
  </si>
  <si>
    <t>P:\CPCe\HBN2-CR\Compliance Week 31\Transect 2\00016.MTS_000054721.cpc</t>
  </si>
  <si>
    <t>P:\CPCe\HBN2-CR\Compliance Week 31\Transect 2\00016.MTS_000061428.jpg</t>
  </si>
  <si>
    <t>P:\CPCe\HBN2-CR\Compliance Week 31\Transect 2\00016.MTS_000061428.cpc</t>
  </si>
  <si>
    <t>P:\CPCe\HBN2-CR\Compliance Week 31\Transect 2\00016.MTS_000068134.jpg</t>
  </si>
  <si>
    <t>P:\CPCe\HBN2-CR\Compliance Week 31\Transect 2\00016.MTS_000068134.cpc</t>
  </si>
  <si>
    <t>P:\CPCe\HBN2-CR\Compliance Week 31\Transect 2\00016.MTS_000074841.jpg</t>
  </si>
  <si>
    <t>P:\CPCe\HBN2-CR\Compliance Week 31\Transect 2\00016.MTS_000074841.cpc</t>
  </si>
  <si>
    <t>GORG</t>
  </si>
  <si>
    <t>G</t>
  </si>
  <si>
    <t>Gorgonian</t>
  </si>
  <si>
    <t>P:\CPCe\HBN2-CR\Compliance Week 31\Transect 2\00016.MTS_000081548.jpg</t>
  </si>
  <si>
    <t>P:\CPCe\HBN2-CR\Compliance Week 31\Transect 2\00016.MTS_000081548.cpc</t>
  </si>
  <si>
    <t>P:\CPCe\HBN2-CR\Compliance Week 31\Transect 2\00016.MTS_000088254.jpg</t>
  </si>
  <si>
    <t>P:\CPCe\HBN2-CR\Compliance Week 31\Transect 2\00016.MTS_000088254.cpc</t>
  </si>
  <si>
    <t>P:\CPCe\HBN2-CR\Compliance Week 31\Transect 2\00016.MTS_000094961.jpg</t>
  </si>
  <si>
    <t>P:\CPCe\HBN2-CR\Compliance Week 31\Transect 2\00016.MTS_000094961.cpc</t>
  </si>
  <si>
    <t>P:\CPCe\HBN2-CR\Compliance Week 31\Transect 2\00016.MTS_000101668.jpg</t>
  </si>
  <si>
    <t>P:\CPCe\HBN2-CR\Compliance Week 31\Transect 2\00016.MTS_000101668.cpc</t>
  </si>
  <si>
    <t>P:\CPCe\HBN2-CR\Compliance Week 31\Transect 2\00016.MTS_000108374.jpg</t>
  </si>
  <si>
    <t>P:\CPCe\HBN2-CR\Compliance Week 31\Transect 2\00016.MTS_000108374.cpc</t>
  </si>
  <si>
    <t>SPO</t>
  </si>
  <si>
    <t>Sponge</t>
  </si>
  <si>
    <t>P:\CPCe\HBN2-CR\Compliance Week 31\Transect 2\00016.MTS_000115081.jpg</t>
  </si>
  <si>
    <t>P:\CPCe\HBN2-CR\Compliance Week 31\Transect 2\00016.MTS_000115081.cpc</t>
  </si>
  <si>
    <t>P:\CPCe\HBN2-CR\Compliance Week 31\Transect 2\00016.MTS_000121788.jpg</t>
  </si>
  <si>
    <t>P:\CPCe\HBN2-CR\Compliance Week 31\Transect 2\00016.MTS_000121788.cpc</t>
  </si>
  <si>
    <t>P:\CPCe\HBN2-CR\Compliance Week 31\Transect 2\00016.MTS_000128495.jpg</t>
  </si>
  <si>
    <t>P:\CPCe\HBN2-CR\Compliance Week 31\Transect 2\00016.MTS_000128495.cpc</t>
  </si>
  <si>
    <t>P:\CPCe\HBN2-CR\Compliance Week 31\Transect 2\00016.MTS_000135201.jpg</t>
  </si>
  <si>
    <t>P:\CPCe\HBN2-CR\Compliance Week 31\Transect 2\00016.MTS_000135201.cpc</t>
  </si>
  <si>
    <t>P:\CPCe\HBN2-CR\Compliance Week 31\Transect 2\00016.MTS_000141908.jpg</t>
  </si>
  <si>
    <t>P:\CPCe\HBN2-CR\Compliance Week 31\Transect 2\00016.MTS_000141908.cpc</t>
  </si>
  <si>
    <t>P:\CPCe\HBN2-CR\Compliance Week 31\Transect 2\00016.MTS_000148615.jpg</t>
  </si>
  <si>
    <t>P:\CPCe\HBN2-CR\Compliance Week 31\Transect 2\00016.MTS_000148615.cpc</t>
  </si>
  <si>
    <t>P:\CPCe\HBN2-CR\Compliance Week 31\Transect 2\00016.MTS_000155321.jpg</t>
  </si>
  <si>
    <t>P:\CPCe\HBN2-CR\Compliance Week 31\Transect 2\00016.MTS_000155321.cpc</t>
  </si>
  <si>
    <t>P:\CPCe\HBN2-CR\Compliance Week 31\Transect 2\00016.MTS_000162028.jpg</t>
  </si>
  <si>
    <t>P:\CPCe\HBN2-CR\Compliance Week 31\Transect 2\00016.MTS_000162028.cpc</t>
  </si>
  <si>
    <t>P:\CPCe\HBN2-CR\Compliance Week 31\Transect 2\00016.MTS_000168735.jpg</t>
  </si>
  <si>
    <t>P:\CPCe\HBN2-CR\Compliance Week 31\Transect 2\00016.MTS_000168735.cpc</t>
  </si>
  <si>
    <t>P:\CPCe\HBN2-CR\Compliance Week 31\Transect 2\00016.MTS_000175441.jpg</t>
  </si>
  <si>
    <t>P:\CPCe\HBN2-CR\Compliance Week 31\Transect 2\00016.MTS_000175441.cpc</t>
  </si>
  <si>
    <t>P:\CPCe\HBN2-CR\Compliance Week 31\Transect 2\00016.MTS_000182148.jpg</t>
  </si>
  <si>
    <t>P:\CPCe\HBN2-CR\Compliance Week 31\Transect 2\00016.MTS_000182148.cpc</t>
  </si>
  <si>
    <t>P:\CPCe\HBN2-CR\Compliance Week 31\Transect 2\00016.MTS_000188855.jpg</t>
  </si>
  <si>
    <t>P:\CPCe\HBN2-CR\Compliance Week 31\Transect 2\00016.MTS_000188855.cpc</t>
  </si>
  <si>
    <t>P:\CPCe\HBN2-CR\Compliance Week 31\Transect 2\00016.MTS_000195562.jpg</t>
  </si>
  <si>
    <t>P:\CPCe\HBN2-CR\Compliance Week 31\Transect 2\00016.MTS_000195562.cpc</t>
  </si>
  <si>
    <t>P:\CPCe\HBN2-CR\Compliance Week 31\Transect 2\00016.MTS_000202268.jpg</t>
  </si>
  <si>
    <t>P:\CPCe\HBN2-CR\Compliance Week 31\Transect 2\00016.MTS_000202268.cpc</t>
  </si>
  <si>
    <t>SHAD</t>
  </si>
  <si>
    <t>Shadow</t>
  </si>
  <si>
    <t>P:\CPCe\HBN2-CR\Compliance Week 31\Transect 2\00016.MTS_000208975.jpg</t>
  </si>
  <si>
    <t>P:\CPCe\HBN2-CR\Compliance Week 31\Transect 2\00016.MTS_000208975.cpc</t>
  </si>
  <si>
    <t>P:\CPCe\HBN2-CR\Compliance Week 31\Transect 2\00016.MTS_000215682.jpg</t>
  </si>
  <si>
    <t>P:\CPCe\HBN2-CR\Compliance Week 31\Transect 2\00016.MTS_000215682.cpc</t>
  </si>
  <si>
    <t>P:\CPCe\HBN2-CR\Compliance Week 31\Transect 2\00016.MTS_000222388.jpg</t>
  </si>
  <si>
    <t>P:\CPCe\HBN2-CR\Compliance Week 31\Transect 2\00016.MTS_000222388.cpc</t>
  </si>
  <si>
    <t>P:\CPCe\HBN2-CR\Compliance Week 31\Transect 2\00016.MTS_000229095.jpg</t>
  </si>
  <si>
    <t>P:\CPCe\HBN2-CR\Compliance Week 31\Transect 2\00016.MTS_000229095.cpc</t>
  </si>
  <si>
    <t>P:\CPCe\HBN2-CR\Compliance Week 31\Transect 2\00016.MTS_000235802.jpg</t>
  </si>
  <si>
    <t>P:\CPCe\HBN2-CR\Compliance Week 31\Transect 2\00016.MTS_000235802.cpc</t>
  </si>
  <si>
    <t>P:\CPCe\HBN2-CR\Compliance Week 31\Transect 2\00016.MTS_000242508.jpg</t>
  </si>
  <si>
    <t>P:\CPCe\HBN2-CR\Compliance Week 31\Transect 2\00016.MTS_000242508.cpc</t>
  </si>
  <si>
    <t>P:\CPCe\HBN2-CR\Compliance Week 31\Transect 2\00016.MTS_000249215.jpg</t>
  </si>
  <si>
    <t>P:\CPCe\HBN2-CR\Compliance Week 31\Transect 2\00016.MTS_000249215.cpc</t>
  </si>
  <si>
    <t>P:\CPCe\HBN2-CR\Compliance Week 31\Transect 2\00016.MTS_000255922.jpg</t>
  </si>
  <si>
    <t>P:\CPCe\HBN2-CR\Compliance Week 31\Transect 2\00016.MTS_000255922.cpc</t>
  </si>
  <si>
    <t>P:\CPCe\HBN2-CR\Compliance Week 31\Transect 2\00016.MTS_000262629.jpg</t>
  </si>
  <si>
    <t>P:\CPCe\HBN2-CR\Compliance Week 31\Transect 2\HBN2_CR_CW31_T2.cpc</t>
  </si>
  <si>
    <t>Dataset name:</t>
  </si>
  <si>
    <t>Analysis date:</t>
  </si>
  <si>
    <t>TRANSECT NAME</t>
  </si>
  <si>
    <t>00016.MTS_000001067</t>
  </si>
  <si>
    <t>00016.MTS_000007774</t>
  </si>
  <si>
    <t>00016.MTS_000014481</t>
  </si>
  <si>
    <t>00016.MTS_000021187</t>
  </si>
  <si>
    <t>00016.MTS_000027894</t>
  </si>
  <si>
    <t>00016.MTS_000034601</t>
  </si>
  <si>
    <t>00016.MTS_000041307</t>
  </si>
  <si>
    <t>00016.MTS_000048014</t>
  </si>
  <si>
    <t>00016.MTS_000054721</t>
  </si>
  <si>
    <t>00016.MTS_000061428</t>
  </si>
  <si>
    <t>00016.MTS_000068134</t>
  </si>
  <si>
    <t>00016.MTS_000074841</t>
  </si>
  <si>
    <t>00016.MTS_000081548</t>
  </si>
  <si>
    <t>00016.MTS_000088254</t>
  </si>
  <si>
    <t>00016.MTS_000094961</t>
  </si>
  <si>
    <t>00016.MTS_000101668</t>
  </si>
  <si>
    <t>00016.MTS_000108374</t>
  </si>
  <si>
    <t>00016.MTS_000115081</t>
  </si>
  <si>
    <t>00016.MTS_000121788</t>
  </si>
  <si>
    <t>00016.MTS_000128495</t>
  </si>
  <si>
    <t>00016.MTS_000135201</t>
  </si>
  <si>
    <t>00016.MTS_000141908</t>
  </si>
  <si>
    <t>00016.MTS_000148615</t>
  </si>
  <si>
    <t>00016.MTS_000155321</t>
  </si>
  <si>
    <t>00016.MTS_000162028</t>
  </si>
  <si>
    <t>00016.MTS_000168735</t>
  </si>
  <si>
    <t>00016.MTS_000175441</t>
  </si>
  <si>
    <t>00016.MTS_000182148</t>
  </si>
  <si>
    <t>00016.MTS_000188855</t>
  </si>
  <si>
    <t>00016.MTS_000195562</t>
  </si>
  <si>
    <t>00016.MTS_000202268</t>
  </si>
  <si>
    <t>00016.MTS_000208975</t>
  </si>
  <si>
    <t>00016.MTS_000215682</t>
  </si>
  <si>
    <t>00016.MTS_000222388</t>
  </si>
  <si>
    <t>00016.MTS_000229095</t>
  </si>
  <si>
    <t>00016.MTS_000235802</t>
  </si>
  <si>
    <t>00016.MTS_000242508</t>
  </si>
  <si>
    <t>00016.MTS_000249215</t>
  </si>
  <si>
    <t>00016.MTS_000255922</t>
  </si>
  <si>
    <t>HBN2_CR_CW31_T2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</si>
  <si>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</si>
  <si>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</si>
  <si>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</si>
  <si>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</si>
  <si>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</si>
  <si>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</si>
  <si>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</si>
  <si>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</si>
  <si>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</si>
  <si>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</si>
  <si>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</si>
  <si>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</si>
  <si>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</si>
  <si>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</si>
  <si>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</si>
  <si>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</si>
  <si>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</si>
  <si>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</si>
  <si>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</si>
  <si>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31\Transect 2\HBN2_CR_CW31_T2.xlsx:Data summary</t>
  </si>
  <si>
    <t>P:\CPCe\HBN2-CR\Compliance Week 31\Transect 2\HBN2_CR_CW31_T2.xlsx:HBN2_CR_CW31_T2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</si>
</sst>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197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226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226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226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197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226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226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248</v>
      </c>
      <c r="B11" s="29"/>
      <c r="C11" s="24" t="s">
        <v>249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226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226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261</v>
      </c>
      <c r="B3" s="2"/>
      <c r="C3" t="s">
        <v>197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261</v>
      </c>
      <c r="B6" s="2"/>
      <c r="C6" t="s">
        <v>197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261</v>
      </c>
      <c r="B8" s="2"/>
      <c r="C8" t="s">
        <v>197</v>
      </c>
      <c r="E8" t="s">
        <v>259</v>
      </c>
      <c r="F8" t="s">
        <v>260</v>
      </c>
      <c r="AH8" s="21"/>
    </row>
    <row r="9" spans="1:34" x14ac:dyDescent="0.25">
      <c r="A9" s="16" t="s">
        <v>261</v>
      </c>
      <c r="B9" s="2"/>
      <c r="C9" t="s">
        <v>197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226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226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226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226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226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226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199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226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226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226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226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226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COUNTIF(OFFSET('00016.MTS_000001067_raw'!C2,0,0,D9-B9+1,1),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COUNTIF(OFFSET('00016.MTS_000001067_raw'!C2,0,0,D9-B9+1,1),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COUNTIF(OFFSET('00016.MTS_000001067_raw'!C2,0,0,D9-B9+1,1),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SUM((OFFSET('00016.MTS_000001067_raw'!B2,0,0,D9-B9+1,1)="ASP") * (OFFSET('00016.MTS_000001067_raw'!C2,0,0,D9-B9+1,1)&lt;&gt;"TWS"))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SUM((OFFSET('00016.MTS_000001067_raw'!B2,0,0,D9-B9+1,1)="BBD") * (OFFSET('00016.MTS_000001067_raw'!C2,0,0,D9-B9+1,1)&lt;&gt;"TWS"))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SUM((OFFSET('00016.MTS_000001067_raw'!B2,0,0,D9-B9+1,1)="BL") * (OFFSET('00016.MTS_000001067_raw'!C2,0,0,D9-B9+1,1)&lt;&gt;"TWS"))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SUM((OFFSET('00016.MTS_000001067_raw'!B2,0,0,D9-B9+1,1)="OD") * (OFFSET('00016.MTS_000001067_raw'!C2,0,0,D9-B9+1,1)&lt;&gt;"TWS"))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SUM((OFFSET('00016.MTS_000001067_raw'!B2,0,0,D9-B9+1,1)="PLA") * (OFFSET('00016.MTS_000001067_raw'!C2,0,0,D9-B9+1,1)&lt;&gt;"TWS"))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SUM((OFFSET('00016.MTS_000001067_raw'!B2,0,0,D9-B9+1,1)="WBD") * (OFFSET('00016.MTS_000001067_raw'!C2,0,0,D9-B9+1,1)&lt;&gt;"TWS"))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SUM((OFFSET('00016.MTS_000001067_raw'!B2,0,0,D9-B9+1,1)="YBD") * (OFFSET('00016.MTS_000001067_raw'!C2,0,0,D9-B9+1,1)&lt;&gt;"TWS"))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(OFFSET('00016.MTS_000001067_raw'!B2,0,0,D9-B9+1,1)="ASP")*( OFFSET('00016.MTS_000001067_raw'!C2,0,0,D9-B9+1,1)="C"))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(OFFSET('00016.MTS_000001067_raw'!B2,0,0,D9-B9+1,1)="BBD")*( OFFSET('00016.MTS_000001067_raw'!C2,0,0,D9-B9+1,1)="C"))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(OFFSET('00016.MTS_000001067_raw'!B2,0,0,D9-B9+1,1)="BL")*( OFFSET('00016.MTS_000001067_raw'!C2,0,0,D9-B9+1,1)="C"))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(OFFSET('00016.MTS_000001067_raw'!B2,0,0,D9-B9+1,1)="OD")*( OFFSET('00016.MTS_000001067_raw'!C2,0,0,D9-B9+1,1)="C"))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(OFFSET('00016.MTS_000001067_raw'!B2,0,0,D9-B9+1,1)="PLA")*( OFFSET('00016.MTS_000001067_raw'!C2,0,0,D9-B9+1,1)="C"))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(OFFSET('00016.MTS_000001067_raw'!B2,0,0,D9-B9+1,1)="WBD")*( OFFSET('00016.MTS_000001067_raw'!C2,0,0,D9-B9+1,1)="C"))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(OFFSET('00016.MTS_000001067_raw'!B2,0,0,D9-B9+1,1)="YBD")*( OFFSET('00016.MTS_000001067_raw'!C2,0,0,D9-B9+1,1)="C"))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COUNTIF(OFFSET('00016.MTS_000001067_raw'!A2,0,0,D9-B9+1,1),"CTB")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COUNTIF(OFFSET('00016.MTS_000001067_raw'!A2,0,0,D9-B9+1,1),"S")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COUNTIF(OFFSET('00016.MTS_000001067_raw'!A2,0,0,D9-B9+1,1),"TAPE")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COUNTIF(OFFSET('00016.MTS_000001067_raw'!A2,0,0,D9-B9+1,1),"WAND")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COUNTA(OFFSET('00016.MTS_000007774_raw'!A2,0,0,D9-B9+1,1))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COUNTIF(OFFSET('00016.MTS_000007774_raw'!C2,0,0,D9-B9+1,1),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COUNTIF(OFFSET('00016.MTS_000007774_raw'!C2,0,0,D9-B9+1,1),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COUNTIF(OFFSET('00016.MTS_000007774_raw'!A2,0,0,D9-B9+1,1),"AC")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COUNTIF(OFFSET('00016.MTS_000007774_raw'!C2,0,0,D9-B9+1,1),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COUNTIF(OFFSET('00016.MTS_000007774_raw'!A2,0,0,D9-B9+1,1),"AP")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COUNTIF(OFFSET('00016.MTS_000007774_raw'!C2,0,0,D9-B9+1,1),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COUNTIF(OFFSET('00016.MTS_000007774_raw'!A2,0,0,D9-B9+1,1),"APR")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COUNTIF(OFFSET('00016.MTS_000007774_raw'!C2,0,0,D9-B9+1,1),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COUNTIF(OFFSET('00016.MTS_000007774_raw'!A2,0,0,D9-B9+1,1),"AA")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COUNTIF(OFFSET('00016.MTS_000007774_raw'!C2,0,0,D9-B9+1,1),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COUNTIF(OFFSET('00016.MTS_000007774_raw'!A2,0,0,D9-B9+1,1),"AF")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COUNTIF(OFFSET('00016.MTS_000007774_raw'!C2,0,0,D9-B9+1,1),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COUNTIF(OFFSET('00016.MTS_000007774_raw'!A2,0,0,D9-B9+1,1),"AG")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COUNTIF(OFFSET('00016.MTS_000007774_raw'!C2,0,0,D9-B9+1,1),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COUNTIF(OFFSET('00016.MTS_000007774_raw'!A2,0,0,D9-B9+1,1),"AL")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COUNTIF(OFFSET('00016.MTS_000007774_raw'!C2,0,0,D9-B9+1,1),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COUNTIF(OFFSET('00016.MTS_000007774_raw'!A2,0,0,D9-B9+1,1),"AT")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COUNTIF(OFFSET('00016.MTS_000007774_raw'!C2,0,0,D9-B9+1,1),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COUNTIF(OFFSET('00016.MTS_000007774_raw'!A2,0,0,D9-B9+1,1),"AU")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COUNTIF(OFFSET('00016.MTS_000007774_raw'!C2,0,0,D9-B9+1,1),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COUNTIF(OFFSET('00016.MTS_000007774_raw'!A2,0,0,D9-B9+1,1),"CB")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COUNTIF(OFFSET('00016.MTS_000007774_raw'!C2,0,0,D9-B9+1,1),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COUNTIF(OFFSET('00016.MTS_000007774_raw'!A2,0,0,D9-B9+1,1),"CN")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COUNTIF(OFFSET('00016.MTS_000007774_raw'!C2,0,0,D9-B9+1,1),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COUNTIF(OFFSET('00016.MTS_000007774_raw'!A2,0,0,D9-B9+1,1),"CORAL")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COUNTIF(OFFSET('00016.MTS_000007774_raw'!C2,0,0,D9-B9+1,1),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COUNTIF(OFFSET('00016.MTS_000007774_raw'!A2,0,0,D9-B9+1,1),"CORJU")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COUNTIF(OFFSET('00016.MTS_000007774_raw'!A2,0,0,D9-B9+1,1),"DCY")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COUNTIF(OFFSET('00016.MTS_000007774_raw'!A2,0,0,D9-B9+1,1),"DST")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COUNTIF(OFFSET('00016.MTS_000007774_raw'!A2,0,0,D9-B9+1,1),"DSO")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SUM((OFFSET('00016.MTS_000007774_raw'!B2,0,0,D9-B9+1,1)="ASP") * (OFFSET('00016.MTS_000007774_raw'!C2,0,0,D9-B9+1,1)&lt;&gt;"TWS"))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COUNTIF(OFFSET('00016.MTS_000007774_raw'!A2,0,0,D9-B9+1,1),"DC")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SUM((OFFSET('00016.MTS_000007774_raw'!B2,0,0,D9-B9+1,1)="BBD") * (OFFSET('00016.MTS_000007774_raw'!C2,0,0,D9-B9+1,1)&lt;&gt;"TWS"))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COUNTIF(OFFSET('00016.MTS_000007774_raw'!A2,0,0,D9-B9+1,1),"DL")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SUM((OFFSET('00016.MTS_000007774_raw'!B2,0,0,D9-B9+1,1)="BL") * (OFFSET('00016.MTS_000007774_raw'!C2,0,0,D9-B9+1,1)&lt;&gt;"TWS"))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COUNTIF(OFFSET('00016.MTS_000007774_raw'!A2,0,0,D9-B9+1,1),"DS")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SUM((OFFSET('00016.MTS_000007774_raw'!B2,0,0,D9-B9+1,1)="OD") * (OFFSET('00016.MTS_000007774_raw'!C2,0,0,D9-B9+1,1)&lt;&gt;"TWS"))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COUNTIF(OFFSET('00016.MTS_000007774_raw'!A2,0,0,D9-B9+1,1),"EF")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SUM((OFFSET('00016.MTS_000007774_raw'!B2,0,0,D9-B9+1,1)="PLA") * (OFFSET('00016.MTS_000007774_raw'!C2,0,0,D9-B9+1,1)&lt;&gt;"TWS"))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COUNTIF(OFFSET('00016.MTS_000007774_raw'!A2,0,0,D9-B9+1,1),"FF")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SUM((OFFSET('00016.MTS_000007774_raw'!B2,0,0,D9-B9+1,1)="WBD") * (OFFSET('00016.MTS_000007774_raw'!C2,0,0,D9-B9+1,1)&lt;&gt;"TWS"))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COUNTIF(OFFSET('00016.MTS_000007774_raw'!A2,0,0,D9-B9+1,1),"IS")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SUM((OFFSET('00016.MTS_000007774_raw'!B2,0,0,D9-B9+1,1)="YBD") * (OFFSET('00016.MTS_000007774_raw'!C2,0,0,D9-B9+1,1)&lt;&gt;"TWS"))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COUNTIF(OFFSET('00016.MTS_000007774_raw'!A2,0,0,D9-B9+1,1),"LC")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COUNTIF(OFFSET('00016.MTS_000007774_raw'!A2,0,0,D9-B9+1,1),"MD")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(OFFSET('00016.MTS_000007774_raw'!B2,0,0,D9-B9+1,1)="ASP")*( OFFSET('00016.MTS_000007774_raw'!C2,0,0,D9-B9+1,1)="C"))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COUNTIF(OFFSET('00016.MTS_000007774_raw'!A2,0,0,D9-B9+1,1),"MM")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(OFFSET('00016.MTS_000007774_raw'!B2,0,0,D9-B9+1,1)="BBD")*( OFFSET('00016.MTS_000007774_raw'!C2,0,0,D9-B9+1,1)="C"))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COUNTIF(OFFSET('00016.MTS_000007774_raw'!A2,0,0,D9-B9+1,1),"MAR")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(OFFSET('00016.MTS_000007774_raw'!B2,0,0,D9-B9+1,1)="BL")*( OFFSET('00016.MTS_000007774_raw'!C2,0,0,D9-B9+1,1)="C"))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COUNTIF(OFFSET('00016.MTS_000007774_raw'!A2,0,0,D9-B9+1,1),"MME")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(OFFSET('00016.MTS_000007774_raw'!B2,0,0,D9-B9+1,1)="OD")*( OFFSET('00016.MTS_000007774_raw'!C2,0,0,D9-B9+1,1)="C"))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COUNTIF(OFFSET('00016.MTS_000007774_raw'!A2,0,0,D9-B9+1,1),"MILA")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(OFFSET('00016.MTS_000007774_raw'!B2,0,0,D9-B9+1,1)="PLA")*( OFFSET('00016.MTS_000007774_raw'!C2,0,0,D9-B9+1,1)="C"))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COUNTIF(OFFSET('00016.MTS_000007774_raw'!A2,0,0,D9-B9+1,1),"MILC")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(OFFSET('00016.MTS_000007774_raw'!B2,0,0,D9-B9+1,1)="WBD")*( OFFSET('00016.MTS_000007774_raw'!C2,0,0,D9-B9+1,1)="C"))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COUNTIF(OFFSET('00016.MTS_000007774_raw'!A2,0,0,D9-B9+1,1),"MILS")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(OFFSET('00016.MTS_000007774_raw'!B2,0,0,D9-B9+1,1)="YBD")*( OFFSET('00016.MTS_000007774_raw'!C2,0,0,D9-B9+1,1)="C"))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COUNTIF(OFFSET('00016.MTS_000007774_raw'!A2,0,0,D9-B9+1,1),"MA")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COUNTIF(OFFSET('00016.MTS_000007774_raw'!A2,0,0,D9-B9+1,1),"MC")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COUNTIF(OFFSET('00016.MTS_000007774_raw'!A2,0,0,D9-B9+1,1),"MFAV")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COUNTIF(OFFSET('00016.MTS_000007774_raw'!A2,0,0,D9-B9+1,1),"MFRN")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COUNTIF(OFFSET('00016.MTS_000007774_raw'!A2,0,0,D9-B9+1,1),"MAN")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COUNTIF(OFFSET('00016.MTS_000007774_raw'!A2,0,0,D9-B9+1,1),"MAL")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COUNTIF(OFFSET('00016.MTS_000007774_raw'!A2,0,0,D9-B9+1,1),"MDA")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COUNTIF(OFFSET('00016.MTS_000007774_raw'!A2,0,0,D9-B9+1,1),"MF")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COUNTIF(OFFSET('00016.MTS_000007774_raw'!A2,0,0,D9-B9+1,1),"ML")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COUNTIF(OFFSET('00016.MTS_000007774_raw'!A2,0,0,D9-B9+1,1),"OD")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COUNTIF(OFFSET('00016.MTS_000007774_raw'!A2,0,0,D9-B9+1,1),"PA")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COUNTIF(OFFSET('00016.MTS_000007774_raw'!A2,0,0,D9-B9+1,1),"PB")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COUNTIF(OFFSET('00016.MTS_000007774_raw'!A2,0,0,D9-B9+1,1),"PD")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COUNTIF(OFFSET('00016.MTS_000007774_raw'!A2,0,0,D9-B9+1,1),"PF")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COUNTIF(OFFSET('00016.MTS_000007774_raw'!A2,0,0,D9-B9+1,1),"PP")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COUNTIF(OFFSET('00016.MTS_000007774_raw'!A2,0,0,D9-B9+1,1),"SC")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COUNTIF(OFFSET('00016.MTS_000007774_raw'!A2,0,0,D9-B9+1,1),"SL")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COUNTIF(OFFSET('00016.MTS_000007774_raw'!A2,0,0,D9-B9+1,1),"SR")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COUNTIF(OFFSET('00016.MTS_000007774_raw'!A2,0,0,D9-B9+1,1),"SS")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COUNTIF(OFFSET('00016.MTS_000007774_raw'!A2,0,0,D9-B9+1,1),"SB")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COUNTIF(OFFSET('00016.MTS_000007774_raw'!A2,0,0,D9-B9+1,1),"SH")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COUNTIF(OFFSET('00016.MTS_000007774_raw'!A2,0,0,D9-B9+1,1),"SM")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COUNTIF(OFFSET('00016.MTS_000007774_raw'!A2,0,0,D9-B9+1,1),"TA")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COUNTIF(OFFSET('00016.MTS_000007774_raw'!A2,0,0,D9-B9+1,1),"BRI")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COUNTIF(OFFSET('00016.MTS_000007774_raw'!A2,0,0,D9-B9+1,1),"ERY")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COUNTIF(OFFSET('00016.MTS_000007774_raw'!A2,0,0,D9-B9+1,1),"EUN")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COUNTIF(OFFSET('00016.MTS_000007774_raw'!A2,0,0,D9-B9+1,1),"GORG")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COUNTIF(OFFSET('00016.MTS_000007774_raw'!A2,0,0,D9-B9+1,1),"ICIL")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COUNTIF(OFFSET('00016.MTS_000007774_raw'!A2,0,0,D9-B9+1,1),"MUR")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COUNTIF(OFFSET('00016.MTS_000007774_raw'!A2,0,0,D9-B9+1,1),"MOPS")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COUNTIF(OFFSET('00016.MTS_000007774_raw'!A2,0,0,D9-B9+1,1),"PAURA")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COUNTIF(OFFSET('00016.MTS_000007774_raw'!A2,0,0,D9-B9+1,1),"PRELA")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COUNTIF(OFFSET('00016.MTS_000007774_raw'!A2,0,0,D9-B9+1,1),"PSDP")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COUNTIF(OFFSET('00016.MTS_000007774_raw'!A2,0,0,D9-B9+1,1),"PSPT")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COUNTIF(OFFSET('00016.MTS_000007774_raw'!A2,0,0,D9-B9+1,1),"PTER")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COUNTIF(OFFSET('00016.MTS_000007774_raw'!A2,0,0,D9-B9+1,1),"SPO")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COUNTIF(OFFSET('00016.MTS_000007774_raw'!A2,0,0,D9-B9+1,1),"PAL")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COUNTIF(OFFSET('00016.MTS_000007774_raw'!A2,0,0,D9-B9+1,1),"ZO")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COUNTIF(OFFSET('00016.MTS_000007774_raw'!A2,0,0,D9-B9+1,1),"AMP")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COUNTIF(OFFSET('00016.MTS_000007774_raw'!A2,0,0,D9-B9+1,1),"DICT")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COUNTIF(OFFSET('00016.MTS_000007774_raw'!A2,0,0,D9-B9+1,1),"HALI")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COUNTIF(OFFSET('00016.MTS_000007774_raw'!A2,0,0,D9-B9+1,1),"LIAG")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COUNTIF(OFFSET('00016.MTS_000007774_raw'!A2,0,0,D9-B9+1,1),"LOBO")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COUNTIF(OFFSET('00016.MTS_000007774_raw'!A2,0,0,D9-B9+1,1),"MACA")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COUNTIF(OFFSET('00016.MTS_000007774_raw'!A2,0,0,D9-B9+1,1),"PAD")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COUNTIF(OFFSET('00016.MTS_000007774_raw'!A2,0,0,D9-B9+1,1),"POR")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COUNTIF(OFFSET('00016.MTS_000007774_raw'!A2,0,0,D9-B9+1,1),"SARG")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COUNTIF(OFFSET('00016.MTS_000007774_raw'!A2,0,0,D9-B9+1,1),"SCHIZ")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COUNTIF(OFFSET('00016.MTS_000007774_raw'!A2,0,0,D9-B9+1,1),"STY")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COUNTIF(OFFSET('00016.MTS_000007774_raw'!A2,0,0,D9-B9+1,1),"TURB")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COUNTIF(OFFSET('00016.MTS_000007774_raw'!A2,0,0,D9-B9+1,1),"TURF")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COUNTIF(OFFSET('00016.MTS_000007774_raw'!A2,0,0,D9-B9+1,1),"WRAN")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COUNTIF(OFFSET('00016.MTS_000007774_raw'!A2,0,0,D9-B9+1,1),"CTB")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COUNTIF(OFFSET('00016.MTS_000007774_raw'!A2,0,0,D9-B9+1,1),"ASC")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COUNTIF(OFFSET('00016.MTS_000007774_raw'!A2,0,0,D9-B9+1,1),"O")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COUNTIF(OFFSET('00016.MTS_000007774_raw'!A2,0,0,D9-B9+1,1),"DCA")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COUNTIF(OFFSET('00016.MTS_000007774_raw'!A2,0,0,D9-B9+1,1),"DG")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COUNTIF(OFFSET('00016.MTS_000007774_raw'!A2,0,0,D9-B9+1,1),"ODC")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COUNTIF(OFFSET('00016.MTS_000007774_raw'!A2,0,0,D9-B9+1,1),"RDC")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COUNTIF(OFFSET('00016.MTS_000007774_raw'!A2,0,0,D9-B9+1,1),"CALG")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COUNTIF(OFFSET('00016.MTS_000007774_raw'!A2,0,0,D9-B9+1,1),"DCOR")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COUNTIF(OFFSET('00016.MTS_000007774_raw'!A2,0,0,D9-B9+1,1),"S")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COUNTIF(OFFSET('00016.MTS_000007774_raw'!A2,0,0,D9-B9+1,1),"R")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COUNTIF(OFFSET('00016.MTS_000007774_raw'!A2,0,0,D9-B9+1,1),"UNK")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COUNTIF(OFFSET('00016.MTS_000007774_raw'!A2,0,0,D9-B9+1,1),"SHAD")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COUNTIF(OFFSET('00016.MTS_000007774_raw'!A2,0,0,D9-B9+1,1),"TAPE")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COUNTIF(OFFSET('00016.MTS_000007774_raw'!A2,0,0,D9-B9+1,1),"WAND")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COUNTA(OFFSET('00016.MTS_000014481_raw'!A2,0,0,D9-B9+1,1))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COUNTIF(OFFSET('00016.MTS_000014481_raw'!C2,0,0,D9-B9+1,1),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COUNTIF(OFFSET('00016.MTS_000014481_raw'!C2,0,0,D9-B9+1,1),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COUNTIF(OFFSET('00016.MTS_000014481_raw'!A2,0,0,D9-B9+1,1),"AC")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COUNTIF(OFFSET('00016.MTS_000014481_raw'!C2,0,0,D9-B9+1,1),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COUNTIF(OFFSET('00016.MTS_000014481_raw'!A2,0,0,D9-B9+1,1),"AP")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COUNTIF(OFFSET('00016.MTS_000014481_raw'!C2,0,0,D9-B9+1,1),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COUNTIF(OFFSET('00016.MTS_000014481_raw'!A2,0,0,D9-B9+1,1),"APR")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COUNTIF(OFFSET('00016.MTS_000014481_raw'!C2,0,0,D9-B9+1,1),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COUNTIF(OFFSET('00016.MTS_000014481_raw'!A2,0,0,D9-B9+1,1),"AA")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COUNTIF(OFFSET('00016.MTS_000014481_raw'!C2,0,0,D9-B9+1,1),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COUNTIF(OFFSET('00016.MTS_000014481_raw'!A2,0,0,D9-B9+1,1),"AF")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COUNTIF(OFFSET('00016.MTS_000014481_raw'!C2,0,0,D9-B9+1,1),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COUNTIF(OFFSET('00016.MTS_000014481_raw'!A2,0,0,D9-B9+1,1),"AG")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COUNTIF(OFFSET('00016.MTS_000014481_raw'!C2,0,0,D9-B9+1,1),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COUNTIF(OFFSET('00016.MTS_000014481_raw'!A2,0,0,D9-B9+1,1),"AL")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COUNTIF(OFFSET('00016.MTS_000014481_raw'!C2,0,0,D9-B9+1,1),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COUNTIF(OFFSET('00016.MTS_000014481_raw'!A2,0,0,D9-B9+1,1),"AT")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COUNTIF(OFFSET('00016.MTS_000014481_raw'!C2,0,0,D9-B9+1,1),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COUNTIF(OFFSET('00016.MTS_000014481_raw'!A2,0,0,D9-B9+1,1),"AU")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COUNTIF(OFFSET('00016.MTS_000014481_raw'!C2,0,0,D9-B9+1,1),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COUNTIF(OFFSET('00016.MTS_000014481_raw'!A2,0,0,D9-B9+1,1),"CB")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COUNTIF(OFFSET('00016.MTS_000014481_raw'!C2,0,0,D9-B9+1,1),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COUNTIF(OFFSET('00016.MTS_000014481_raw'!A2,0,0,D9-B9+1,1),"CN")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COUNTIF(OFFSET('00016.MTS_000014481_raw'!C2,0,0,D9-B9+1,1),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COUNTIF(OFFSET('00016.MTS_000014481_raw'!A2,0,0,D9-B9+1,1),"CORAL")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COUNTIF(OFFSET('00016.MTS_000014481_raw'!C2,0,0,D9-B9+1,1),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COUNTIF(OFFSET('00016.MTS_000014481_raw'!A2,0,0,D9-B9+1,1),"CORJU")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COUNTIF(OFFSET('00016.MTS_000014481_raw'!A2,0,0,D9-B9+1,1),"DCY")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COUNTIF(OFFSET('00016.MTS_000014481_raw'!A2,0,0,D9-B9+1,1),"DST")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COUNTIF(OFFSET('00016.MTS_000014481_raw'!A2,0,0,D9-B9+1,1),"DSO")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SUM((OFFSET('00016.MTS_000014481_raw'!B2,0,0,D9-B9+1,1)="ASP") * (OFFSET('00016.MTS_000014481_raw'!C2,0,0,D9-B9+1,1)&lt;&gt;"TWS"))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COUNTIF(OFFSET('00016.MTS_000014481_raw'!A2,0,0,D9-B9+1,1),"DC")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SUM((OFFSET('00016.MTS_000014481_raw'!B2,0,0,D9-B9+1,1)="BBD") * (OFFSET('00016.MTS_000014481_raw'!C2,0,0,D9-B9+1,1)&lt;&gt;"TWS"))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COUNTIF(OFFSET('00016.MTS_000014481_raw'!A2,0,0,D9-B9+1,1),"DL")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SUM((OFFSET('00016.MTS_000014481_raw'!B2,0,0,D9-B9+1,1)="BL") * (OFFSET('00016.MTS_000014481_raw'!C2,0,0,D9-B9+1,1)&lt;&gt;"TWS"))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COUNTIF(OFFSET('00016.MTS_000014481_raw'!A2,0,0,D9-B9+1,1),"DS")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SUM((OFFSET('00016.MTS_000014481_raw'!B2,0,0,D9-B9+1,1)="OD") * (OFFSET('00016.MTS_000014481_raw'!C2,0,0,D9-B9+1,1)&lt;&gt;"TWS"))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COUNTIF(OFFSET('00016.MTS_000014481_raw'!A2,0,0,D9-B9+1,1),"EF")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SUM((OFFSET('00016.MTS_000014481_raw'!B2,0,0,D9-B9+1,1)="PLA") * (OFFSET('00016.MTS_000014481_raw'!C2,0,0,D9-B9+1,1)&lt;&gt;"TWS"))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COUNTIF(OFFSET('00016.MTS_000014481_raw'!A2,0,0,D9-B9+1,1),"FF")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SUM((OFFSET('00016.MTS_000014481_raw'!B2,0,0,D9-B9+1,1)="WBD") * (OFFSET('00016.MTS_000014481_raw'!C2,0,0,D9-B9+1,1)&lt;&gt;"TWS"))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COUNTIF(OFFSET('00016.MTS_000014481_raw'!A2,0,0,D9-B9+1,1),"IS")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SUM((OFFSET('00016.MTS_000014481_raw'!B2,0,0,D9-B9+1,1)="YBD") * (OFFSET('00016.MTS_000014481_raw'!C2,0,0,D9-B9+1,1)&lt;&gt;"TWS"))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COUNTIF(OFFSET('00016.MTS_000014481_raw'!A2,0,0,D9-B9+1,1),"LC")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COUNTIF(OFFSET('00016.MTS_000014481_raw'!A2,0,0,D9-B9+1,1),"MD")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(OFFSET('00016.MTS_000014481_raw'!B2,0,0,D9-B9+1,1)="ASP")*( OFFSET('00016.MTS_000014481_raw'!C2,0,0,D9-B9+1,1)="C"))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COUNTIF(OFFSET('00016.MTS_000014481_raw'!A2,0,0,D9-B9+1,1),"MM")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(OFFSET('00016.MTS_000014481_raw'!B2,0,0,D9-B9+1,1)="BBD")*( OFFSET('00016.MTS_000014481_raw'!C2,0,0,D9-B9+1,1)="C"))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COUNTIF(OFFSET('00016.MTS_000014481_raw'!A2,0,0,D9-B9+1,1),"MAR")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(OFFSET('00016.MTS_000014481_raw'!B2,0,0,D9-B9+1,1)="BL")*( OFFSET('00016.MTS_000014481_raw'!C2,0,0,D9-B9+1,1)="C"))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COUNTIF(OFFSET('00016.MTS_000014481_raw'!A2,0,0,D9-B9+1,1),"MME")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(OFFSET('00016.MTS_000014481_raw'!B2,0,0,D9-B9+1,1)="OD")*( OFFSET('00016.MTS_000014481_raw'!C2,0,0,D9-B9+1,1)="C"))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COUNTIF(OFFSET('00016.MTS_000014481_raw'!A2,0,0,D9-B9+1,1),"MILA")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(OFFSET('00016.MTS_000014481_raw'!B2,0,0,D9-B9+1,1)="PLA")*( OFFSET('00016.MTS_000014481_raw'!C2,0,0,D9-B9+1,1)="C"))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COUNTIF(OFFSET('00016.MTS_000014481_raw'!A2,0,0,D9-B9+1,1),"MILC")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(OFFSET('00016.MTS_000014481_raw'!B2,0,0,D9-B9+1,1)="WBD")*( OFFSET('00016.MTS_000014481_raw'!C2,0,0,D9-B9+1,1)="C"))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COUNTIF(OFFSET('00016.MTS_000014481_raw'!A2,0,0,D9-B9+1,1),"MILS")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(OFFSET('00016.MTS_000014481_raw'!B2,0,0,D9-B9+1,1)="YBD")*( OFFSET('00016.MTS_000014481_raw'!C2,0,0,D9-B9+1,1)="C"))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COUNTIF(OFFSET('00016.MTS_000014481_raw'!A2,0,0,D9-B9+1,1),"MA")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COUNTIF(OFFSET('00016.MTS_000014481_raw'!A2,0,0,D9-B9+1,1),"MC")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COUNTIF(OFFSET('00016.MTS_000014481_raw'!A2,0,0,D9-B9+1,1),"MFAV")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COUNTIF(OFFSET('00016.MTS_000014481_raw'!A2,0,0,D9-B9+1,1),"MFRN")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COUNTIF(OFFSET('00016.MTS_000014481_raw'!A2,0,0,D9-B9+1,1),"MAN")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COUNTIF(OFFSET('00016.MTS_000014481_raw'!A2,0,0,D9-B9+1,1),"MAL")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COUNTIF(OFFSET('00016.MTS_000014481_raw'!A2,0,0,D9-B9+1,1),"MDA")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COUNTIF(OFFSET('00016.MTS_000014481_raw'!A2,0,0,D9-B9+1,1),"MF")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COUNTIF(OFFSET('00016.MTS_000014481_raw'!A2,0,0,D9-B9+1,1),"ML")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COUNTIF(OFFSET('00016.MTS_000014481_raw'!A2,0,0,D9-B9+1,1),"OD")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COUNTIF(OFFSET('00016.MTS_000014481_raw'!A2,0,0,D9-B9+1,1),"PA")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COUNTIF(OFFSET('00016.MTS_000014481_raw'!A2,0,0,D9-B9+1,1),"PB")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COUNTIF(OFFSET('00016.MTS_000014481_raw'!A2,0,0,D9-B9+1,1),"PD")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COUNTIF(OFFSET('00016.MTS_000014481_raw'!A2,0,0,D9-B9+1,1),"PF")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COUNTIF(OFFSET('00016.MTS_000014481_raw'!A2,0,0,D9-B9+1,1),"PP")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COUNTIF(OFFSET('00016.MTS_000014481_raw'!A2,0,0,D9-B9+1,1),"SC")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COUNTIF(OFFSET('00016.MTS_000014481_raw'!A2,0,0,D9-B9+1,1),"SL")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COUNTIF(OFFSET('00016.MTS_000014481_raw'!A2,0,0,D9-B9+1,1),"SR")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COUNTIF(OFFSET('00016.MTS_000014481_raw'!A2,0,0,D9-B9+1,1),"SS")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COUNTIF(OFFSET('00016.MTS_000014481_raw'!A2,0,0,D9-B9+1,1),"SB")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COUNTIF(OFFSET('00016.MTS_000014481_raw'!A2,0,0,D9-B9+1,1),"SH")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COUNTIF(OFFSET('00016.MTS_000014481_raw'!A2,0,0,D9-B9+1,1),"SM")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COUNTIF(OFFSET('00016.MTS_000014481_raw'!A2,0,0,D9-B9+1,1),"TA")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COUNTIF(OFFSET('00016.MTS_000014481_raw'!A2,0,0,D9-B9+1,1),"BRI")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COUNTIF(OFFSET('00016.MTS_000014481_raw'!A2,0,0,D9-B9+1,1),"ERY")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COUNTIF(OFFSET('00016.MTS_000014481_raw'!A2,0,0,D9-B9+1,1),"EUN")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COUNTIF(OFFSET('00016.MTS_000014481_raw'!A2,0,0,D9-B9+1,1),"GORG")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COUNTIF(OFFSET('00016.MTS_000014481_raw'!A2,0,0,D9-B9+1,1),"ICIL")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COUNTIF(OFFSET('00016.MTS_000014481_raw'!A2,0,0,D9-B9+1,1),"MUR")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COUNTIF(OFFSET('00016.MTS_000014481_raw'!A2,0,0,D9-B9+1,1),"MOPS")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COUNTIF(OFFSET('00016.MTS_000014481_raw'!A2,0,0,D9-B9+1,1),"PAURA")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COUNTIF(OFFSET('00016.MTS_000014481_raw'!A2,0,0,D9-B9+1,1),"PRELA")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COUNTIF(OFFSET('00016.MTS_000014481_raw'!A2,0,0,D9-B9+1,1),"PSDP")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COUNTIF(OFFSET('00016.MTS_000014481_raw'!A2,0,0,D9-B9+1,1),"PSPT")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COUNTIF(OFFSET('00016.MTS_000014481_raw'!A2,0,0,D9-B9+1,1),"PTER")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COUNTIF(OFFSET('00016.MTS_000014481_raw'!A2,0,0,D9-B9+1,1),"SPO")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COUNTIF(OFFSET('00016.MTS_000014481_raw'!A2,0,0,D9-B9+1,1),"PAL")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COUNTIF(OFFSET('00016.MTS_000014481_raw'!A2,0,0,D9-B9+1,1),"ZO")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COUNTIF(OFFSET('00016.MTS_000014481_raw'!A2,0,0,D9-B9+1,1),"AMP")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COUNTIF(OFFSET('00016.MTS_000014481_raw'!A2,0,0,D9-B9+1,1),"DICT")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COUNTIF(OFFSET('00016.MTS_000014481_raw'!A2,0,0,D9-B9+1,1),"HALI")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COUNTIF(OFFSET('00016.MTS_000014481_raw'!A2,0,0,D9-B9+1,1),"LIAG")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COUNTIF(OFFSET('00016.MTS_000014481_raw'!A2,0,0,D9-B9+1,1),"LOBO")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COUNTIF(OFFSET('00016.MTS_000014481_raw'!A2,0,0,D9-B9+1,1),"MACA")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COUNTIF(OFFSET('00016.MTS_000014481_raw'!A2,0,0,D9-B9+1,1),"PAD")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COUNTIF(OFFSET('00016.MTS_000014481_raw'!A2,0,0,D9-B9+1,1),"POR")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COUNTIF(OFFSET('00016.MTS_000014481_raw'!A2,0,0,D9-B9+1,1),"SARG")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COUNTIF(OFFSET('00016.MTS_000014481_raw'!A2,0,0,D9-B9+1,1),"SCHIZ")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COUNTIF(OFFSET('00016.MTS_000014481_raw'!A2,0,0,D9-B9+1,1),"STY")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COUNTIF(OFFSET('00016.MTS_000014481_raw'!A2,0,0,D9-B9+1,1),"TURB")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COUNTIF(OFFSET('00016.MTS_000014481_raw'!A2,0,0,D9-B9+1,1),"TURF")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COUNTIF(OFFSET('00016.MTS_000014481_raw'!A2,0,0,D9-B9+1,1),"WRAN")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COUNTIF(OFFSET('00016.MTS_000014481_raw'!A2,0,0,D9-B9+1,1),"CTB")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COUNTIF(OFFSET('00016.MTS_000014481_raw'!A2,0,0,D9-B9+1,1),"ASC")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COUNTIF(OFFSET('00016.MTS_000014481_raw'!A2,0,0,D9-B9+1,1),"O")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COUNTIF(OFFSET('00016.MTS_000014481_raw'!A2,0,0,D9-B9+1,1),"DCA")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COUNTIF(OFFSET('00016.MTS_000014481_raw'!A2,0,0,D9-B9+1,1),"DG")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COUNTIF(OFFSET('00016.MTS_000014481_raw'!A2,0,0,D9-B9+1,1),"ODC")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COUNTIF(OFFSET('00016.MTS_000014481_raw'!A2,0,0,D9-B9+1,1),"RDC")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COUNTIF(OFFSET('00016.MTS_000014481_raw'!A2,0,0,D9-B9+1,1),"CALG")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COUNTIF(OFFSET('00016.MTS_000014481_raw'!A2,0,0,D9-B9+1,1),"DCOR")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COUNTIF(OFFSET('00016.MTS_000014481_raw'!A2,0,0,D9-B9+1,1),"S")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COUNTIF(OFFSET('00016.MTS_000014481_raw'!A2,0,0,D9-B9+1,1),"R")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COUNTIF(OFFSET('00016.MTS_000014481_raw'!A2,0,0,D9-B9+1,1),"UNK")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COUNTIF(OFFSET('00016.MTS_000014481_raw'!A2,0,0,D9-B9+1,1),"SHAD")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COUNTIF(OFFSET('00016.MTS_000014481_raw'!A2,0,0,D9-B9+1,1),"TAPE")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COUNTIF(OFFSET('00016.MTS_000014481_raw'!A2,0,0,D9-B9+1,1),"WAND")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COUNTA(OFFSET('00016.MTS_000021187_raw'!A2,0,0,D9-B9+1,1))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COUNTIF(OFFSET('00016.MTS_000021187_raw'!C2,0,0,D9-B9+1,1),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COUNTIF(OFFSET('00016.MTS_000021187_raw'!C2,0,0,D9-B9+1,1),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COUNTIF(OFFSET('00016.MTS_000021187_raw'!A2,0,0,D9-B9+1,1),"AC")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COUNTIF(OFFSET('00016.MTS_000021187_raw'!C2,0,0,D9-B9+1,1),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COUNTIF(OFFSET('00016.MTS_000021187_raw'!A2,0,0,D9-B9+1,1),"AP")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COUNTIF(OFFSET('00016.MTS_000021187_raw'!C2,0,0,D9-B9+1,1),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COUNTIF(OFFSET('00016.MTS_000021187_raw'!A2,0,0,D9-B9+1,1),"APR")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COUNTIF(OFFSET('00016.MTS_000021187_raw'!C2,0,0,D9-B9+1,1),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COUNTIF(OFFSET('00016.MTS_000021187_raw'!A2,0,0,D9-B9+1,1),"AA")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COUNTIF(OFFSET('00016.MTS_000021187_raw'!C2,0,0,D9-B9+1,1),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COUNTIF(OFFSET('00016.MTS_000021187_raw'!A2,0,0,D9-B9+1,1),"AF")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COUNTIF(OFFSET('00016.MTS_000021187_raw'!C2,0,0,D9-B9+1,1),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COUNTIF(OFFSET('00016.MTS_000021187_raw'!A2,0,0,D9-B9+1,1),"AG")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COUNTIF(OFFSET('00016.MTS_000021187_raw'!C2,0,0,D9-B9+1,1),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COUNTIF(OFFSET('00016.MTS_000021187_raw'!A2,0,0,D9-B9+1,1),"AL")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COUNTIF(OFFSET('00016.MTS_000021187_raw'!C2,0,0,D9-B9+1,1),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COUNTIF(OFFSET('00016.MTS_000021187_raw'!A2,0,0,D9-B9+1,1),"AT")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COUNTIF(OFFSET('00016.MTS_000021187_raw'!C2,0,0,D9-B9+1,1),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COUNTIF(OFFSET('00016.MTS_000021187_raw'!A2,0,0,D9-B9+1,1),"AU")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COUNTIF(OFFSET('00016.MTS_000021187_raw'!C2,0,0,D9-B9+1,1),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COUNTIF(OFFSET('00016.MTS_000021187_raw'!A2,0,0,D9-B9+1,1),"CB")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COUNTIF(OFFSET('00016.MTS_000021187_raw'!C2,0,0,D9-B9+1,1),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COUNTIF(OFFSET('00016.MTS_000021187_raw'!A2,0,0,D9-B9+1,1),"CN")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COUNTIF(OFFSET('00016.MTS_000021187_raw'!C2,0,0,D9-B9+1,1),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COUNTIF(OFFSET('00016.MTS_000021187_raw'!A2,0,0,D9-B9+1,1),"CORAL")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COUNTIF(OFFSET('00016.MTS_000021187_raw'!C2,0,0,D9-B9+1,1),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COUNTIF(OFFSET('00016.MTS_000021187_raw'!A2,0,0,D9-B9+1,1),"CORJU")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COUNTIF(OFFSET('00016.MTS_000021187_raw'!A2,0,0,D9-B9+1,1),"DCY")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COUNTIF(OFFSET('00016.MTS_000021187_raw'!A2,0,0,D9-B9+1,1),"DST")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COUNTIF(OFFSET('00016.MTS_000021187_raw'!A2,0,0,D9-B9+1,1),"DSO")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SUM((OFFSET('00016.MTS_000021187_raw'!B2,0,0,D9-B9+1,1)="ASP") * (OFFSET('00016.MTS_000021187_raw'!C2,0,0,D9-B9+1,1)&lt;&gt;"TWS"))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COUNTIF(OFFSET('00016.MTS_000021187_raw'!A2,0,0,D9-B9+1,1),"DC")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SUM((OFFSET('00016.MTS_000021187_raw'!B2,0,0,D9-B9+1,1)="BBD") * (OFFSET('00016.MTS_000021187_raw'!C2,0,0,D9-B9+1,1)&lt;&gt;"TWS"))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COUNTIF(OFFSET('00016.MTS_000021187_raw'!A2,0,0,D9-B9+1,1),"DL")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SUM((OFFSET('00016.MTS_000021187_raw'!B2,0,0,D9-B9+1,1)="BL") * (OFFSET('00016.MTS_000021187_raw'!C2,0,0,D9-B9+1,1)&lt;&gt;"TWS"))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COUNTIF(OFFSET('00016.MTS_000021187_raw'!A2,0,0,D9-B9+1,1),"DS")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SUM((OFFSET('00016.MTS_000021187_raw'!B2,0,0,D9-B9+1,1)="OD") * (OFFSET('00016.MTS_000021187_raw'!C2,0,0,D9-B9+1,1)&lt;&gt;"TWS"))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COUNTIF(OFFSET('00016.MTS_000021187_raw'!A2,0,0,D9-B9+1,1),"EF")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SUM((OFFSET('00016.MTS_000021187_raw'!B2,0,0,D9-B9+1,1)="PLA") * (OFFSET('00016.MTS_000021187_raw'!C2,0,0,D9-B9+1,1)&lt;&gt;"TWS"))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COUNTIF(OFFSET('00016.MTS_000021187_raw'!A2,0,0,D9-B9+1,1),"FF")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SUM((OFFSET('00016.MTS_000021187_raw'!B2,0,0,D9-B9+1,1)="WBD") * (OFFSET('00016.MTS_000021187_raw'!C2,0,0,D9-B9+1,1)&lt;&gt;"TWS"))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COUNTIF(OFFSET('00016.MTS_000021187_raw'!A2,0,0,D9-B9+1,1),"IS")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SUM((OFFSET('00016.MTS_000021187_raw'!B2,0,0,D9-B9+1,1)="YBD") * (OFFSET('00016.MTS_000021187_raw'!C2,0,0,D9-B9+1,1)&lt;&gt;"TWS"))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COUNTIF(OFFSET('00016.MTS_000021187_raw'!A2,0,0,D9-B9+1,1),"LC")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COUNTIF(OFFSET('00016.MTS_000021187_raw'!A2,0,0,D9-B9+1,1),"MD")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(OFFSET('00016.MTS_000021187_raw'!B2,0,0,D9-B9+1,1)="ASP")*( OFFSET('00016.MTS_000021187_raw'!C2,0,0,D9-B9+1,1)="C"))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COUNTIF(OFFSET('00016.MTS_000021187_raw'!A2,0,0,D9-B9+1,1),"MM")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(OFFSET('00016.MTS_000021187_raw'!B2,0,0,D9-B9+1,1)="BBD")*( OFFSET('00016.MTS_000021187_raw'!C2,0,0,D9-B9+1,1)="C"))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COUNTIF(OFFSET('00016.MTS_000021187_raw'!A2,0,0,D9-B9+1,1),"MAR")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(OFFSET('00016.MTS_000021187_raw'!B2,0,0,D9-B9+1,1)="BL")*( OFFSET('00016.MTS_000021187_raw'!C2,0,0,D9-B9+1,1)="C"))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COUNTIF(OFFSET('00016.MTS_000021187_raw'!A2,0,0,D9-B9+1,1),"MME")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(OFFSET('00016.MTS_000021187_raw'!B2,0,0,D9-B9+1,1)="OD")*( OFFSET('00016.MTS_000021187_raw'!C2,0,0,D9-B9+1,1)="C"))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COUNTIF(OFFSET('00016.MTS_000021187_raw'!A2,0,0,D9-B9+1,1),"MILA")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(OFFSET('00016.MTS_000021187_raw'!B2,0,0,D9-B9+1,1)="PLA")*( OFFSET('00016.MTS_000021187_raw'!C2,0,0,D9-B9+1,1)="C"))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COUNTIF(OFFSET('00016.MTS_000021187_raw'!A2,0,0,D9-B9+1,1),"MILC")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(OFFSET('00016.MTS_000021187_raw'!B2,0,0,D9-B9+1,1)="WBD")*( OFFSET('00016.MTS_000021187_raw'!C2,0,0,D9-B9+1,1)="C"))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COUNTIF(OFFSET('00016.MTS_000021187_raw'!A2,0,0,D9-B9+1,1),"MILS")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(OFFSET('00016.MTS_000021187_raw'!B2,0,0,D9-B9+1,1)="YBD")*( OFFSET('00016.MTS_000021187_raw'!C2,0,0,D9-B9+1,1)="C"))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COUNTIF(OFFSET('00016.MTS_000021187_raw'!A2,0,0,D9-B9+1,1),"MA")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COUNTIF(OFFSET('00016.MTS_000021187_raw'!A2,0,0,D9-B9+1,1),"MC")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COUNTIF(OFFSET('00016.MTS_000021187_raw'!A2,0,0,D9-B9+1,1),"MFAV")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COUNTIF(OFFSET('00016.MTS_000021187_raw'!A2,0,0,D9-B9+1,1),"MFRN")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COUNTIF(OFFSET('00016.MTS_000021187_raw'!A2,0,0,D9-B9+1,1),"MAN")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COUNTIF(OFFSET('00016.MTS_000021187_raw'!A2,0,0,D9-B9+1,1),"MAL")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COUNTIF(OFFSET('00016.MTS_000021187_raw'!A2,0,0,D9-B9+1,1),"MDA")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COUNTIF(OFFSET('00016.MTS_000021187_raw'!A2,0,0,D9-B9+1,1),"MF")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COUNTIF(OFFSET('00016.MTS_000021187_raw'!A2,0,0,D9-B9+1,1),"ML")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COUNTIF(OFFSET('00016.MTS_000021187_raw'!A2,0,0,D9-B9+1,1),"OD")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COUNTIF(OFFSET('00016.MTS_000021187_raw'!A2,0,0,D9-B9+1,1),"PA")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COUNTIF(OFFSET('00016.MTS_000021187_raw'!A2,0,0,D9-B9+1,1),"PB")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COUNTIF(OFFSET('00016.MTS_000021187_raw'!A2,0,0,D9-B9+1,1),"PD")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COUNTIF(OFFSET('00016.MTS_000021187_raw'!A2,0,0,D9-B9+1,1),"PF")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COUNTIF(OFFSET('00016.MTS_000021187_raw'!A2,0,0,D9-B9+1,1),"PP")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COUNTIF(OFFSET('00016.MTS_000021187_raw'!A2,0,0,D9-B9+1,1),"SC")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COUNTIF(OFFSET('00016.MTS_000021187_raw'!A2,0,0,D9-B9+1,1),"SL")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COUNTIF(OFFSET('00016.MTS_000021187_raw'!A2,0,0,D9-B9+1,1),"SR")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COUNTIF(OFFSET('00016.MTS_000021187_raw'!A2,0,0,D9-B9+1,1),"SS")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COUNTIF(OFFSET('00016.MTS_000021187_raw'!A2,0,0,D9-B9+1,1),"SB")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COUNTIF(OFFSET('00016.MTS_000021187_raw'!A2,0,0,D9-B9+1,1),"SH")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COUNTIF(OFFSET('00016.MTS_000021187_raw'!A2,0,0,D9-B9+1,1),"SM")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COUNTIF(OFFSET('00016.MTS_000021187_raw'!A2,0,0,D9-B9+1,1),"TA")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COUNTIF(OFFSET('00016.MTS_000021187_raw'!A2,0,0,D9-B9+1,1),"BRI")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COUNTIF(OFFSET('00016.MTS_000021187_raw'!A2,0,0,D9-B9+1,1),"ERY")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COUNTIF(OFFSET('00016.MTS_000021187_raw'!A2,0,0,D9-B9+1,1),"EUN")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COUNTIF(OFFSET('00016.MTS_000021187_raw'!A2,0,0,D9-B9+1,1),"GORG")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COUNTIF(OFFSET('00016.MTS_000021187_raw'!A2,0,0,D9-B9+1,1),"ICIL")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COUNTIF(OFFSET('00016.MTS_000021187_raw'!A2,0,0,D9-B9+1,1),"MUR")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COUNTIF(OFFSET('00016.MTS_000021187_raw'!A2,0,0,D9-B9+1,1),"MOPS")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COUNTIF(OFFSET('00016.MTS_000021187_raw'!A2,0,0,D9-B9+1,1),"PAURA")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COUNTIF(OFFSET('00016.MTS_000021187_raw'!A2,0,0,D9-B9+1,1),"PRELA")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COUNTIF(OFFSET('00016.MTS_000021187_raw'!A2,0,0,D9-B9+1,1),"PSDP")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COUNTIF(OFFSET('00016.MTS_000021187_raw'!A2,0,0,D9-B9+1,1),"PSPT")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COUNTIF(OFFSET('00016.MTS_000021187_raw'!A2,0,0,D9-B9+1,1),"PTER")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COUNTIF(OFFSET('00016.MTS_000021187_raw'!A2,0,0,D9-B9+1,1),"SPO")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COUNTIF(OFFSET('00016.MTS_000021187_raw'!A2,0,0,D9-B9+1,1),"PAL")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COUNTIF(OFFSET('00016.MTS_000021187_raw'!A2,0,0,D9-B9+1,1),"ZO")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COUNTIF(OFFSET('00016.MTS_000021187_raw'!A2,0,0,D9-B9+1,1),"AMP")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COUNTIF(OFFSET('00016.MTS_000021187_raw'!A2,0,0,D9-B9+1,1),"DICT")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COUNTIF(OFFSET('00016.MTS_000021187_raw'!A2,0,0,D9-B9+1,1),"HALI")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COUNTIF(OFFSET('00016.MTS_000021187_raw'!A2,0,0,D9-B9+1,1),"LIAG")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COUNTIF(OFFSET('00016.MTS_000021187_raw'!A2,0,0,D9-B9+1,1),"LOBO")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COUNTIF(OFFSET('00016.MTS_000021187_raw'!A2,0,0,D9-B9+1,1),"MACA")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COUNTIF(OFFSET('00016.MTS_000021187_raw'!A2,0,0,D9-B9+1,1),"PAD")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COUNTIF(OFFSET('00016.MTS_000021187_raw'!A2,0,0,D9-B9+1,1),"POR")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COUNTIF(OFFSET('00016.MTS_000021187_raw'!A2,0,0,D9-B9+1,1),"SARG")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COUNTIF(OFFSET('00016.MTS_000021187_raw'!A2,0,0,D9-B9+1,1),"SCHIZ")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COUNTIF(OFFSET('00016.MTS_000021187_raw'!A2,0,0,D9-B9+1,1),"STY")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COUNTIF(OFFSET('00016.MTS_000021187_raw'!A2,0,0,D9-B9+1,1),"TURB")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COUNTIF(OFFSET('00016.MTS_000021187_raw'!A2,0,0,D9-B9+1,1),"TURF")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COUNTIF(OFFSET('00016.MTS_000021187_raw'!A2,0,0,D9-B9+1,1),"WRAN")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COUNTIF(OFFSET('00016.MTS_000021187_raw'!A2,0,0,D9-B9+1,1),"CTB")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COUNTIF(OFFSET('00016.MTS_000021187_raw'!A2,0,0,D9-B9+1,1),"ASC")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COUNTIF(OFFSET('00016.MTS_000021187_raw'!A2,0,0,D9-B9+1,1),"O")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COUNTIF(OFFSET('00016.MTS_000021187_raw'!A2,0,0,D9-B9+1,1),"DCA")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COUNTIF(OFFSET('00016.MTS_000021187_raw'!A2,0,0,D9-B9+1,1),"DG")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COUNTIF(OFFSET('00016.MTS_000021187_raw'!A2,0,0,D9-B9+1,1),"ODC")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COUNTIF(OFFSET('00016.MTS_000021187_raw'!A2,0,0,D9-B9+1,1),"RDC")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COUNTIF(OFFSET('00016.MTS_000021187_raw'!A2,0,0,D9-B9+1,1),"CALG")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COUNTIF(OFFSET('00016.MTS_000021187_raw'!A2,0,0,D9-B9+1,1),"DCOR")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COUNTIF(OFFSET('00016.MTS_000021187_raw'!A2,0,0,D9-B9+1,1),"S")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COUNTIF(OFFSET('00016.MTS_000021187_raw'!A2,0,0,D9-B9+1,1),"R")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COUNTIF(OFFSET('00016.MTS_000021187_raw'!A2,0,0,D9-B9+1,1),"UNK")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COUNTIF(OFFSET('00016.MTS_000021187_raw'!A2,0,0,D9-B9+1,1),"SHAD")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COUNTIF(OFFSET('00016.MTS_000021187_raw'!A2,0,0,D9-B9+1,1),"TAPE")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COUNTIF(OFFSET('00016.MTS_000021187_raw'!A2,0,0,D9-B9+1,1),"WAND")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COUNTA(OFFSET('00016.MTS_000027894_raw'!A2,0,0,D9-B9+1,1))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COUNTIF(OFFSET('00016.MTS_000027894_raw'!C2,0,0,D9-B9+1,1),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COUNTIF(OFFSET('00016.MTS_000027894_raw'!C2,0,0,D9-B9+1,1),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COUNTIF(OFFSET('00016.MTS_000027894_raw'!A2,0,0,D9-B9+1,1),"AC")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COUNTIF(OFFSET('00016.MTS_000027894_raw'!C2,0,0,D9-B9+1,1),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COUNTIF(OFFSET('00016.MTS_000027894_raw'!A2,0,0,D9-B9+1,1),"AP")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COUNTIF(OFFSET('00016.MTS_000027894_raw'!C2,0,0,D9-B9+1,1),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COUNTIF(OFFSET('00016.MTS_000027894_raw'!A2,0,0,D9-B9+1,1),"APR")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COUNTIF(OFFSET('00016.MTS_000027894_raw'!C2,0,0,D9-B9+1,1),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COUNTIF(OFFSET('00016.MTS_000027894_raw'!A2,0,0,D9-B9+1,1),"AA")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COUNTIF(OFFSET('00016.MTS_000027894_raw'!C2,0,0,D9-B9+1,1),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COUNTIF(OFFSET('00016.MTS_000027894_raw'!A2,0,0,D9-B9+1,1),"AF")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COUNTIF(OFFSET('00016.MTS_000027894_raw'!C2,0,0,D9-B9+1,1),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COUNTIF(OFFSET('00016.MTS_000027894_raw'!A2,0,0,D9-B9+1,1),"AG")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COUNTIF(OFFSET('00016.MTS_000027894_raw'!C2,0,0,D9-B9+1,1),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COUNTIF(OFFSET('00016.MTS_000027894_raw'!A2,0,0,D9-B9+1,1),"AL")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COUNTIF(OFFSET('00016.MTS_000027894_raw'!C2,0,0,D9-B9+1,1),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COUNTIF(OFFSET('00016.MTS_000027894_raw'!A2,0,0,D9-B9+1,1),"AT")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COUNTIF(OFFSET('00016.MTS_000027894_raw'!C2,0,0,D9-B9+1,1),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COUNTIF(OFFSET('00016.MTS_000027894_raw'!A2,0,0,D9-B9+1,1),"AU")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COUNTIF(OFFSET('00016.MTS_000027894_raw'!C2,0,0,D9-B9+1,1),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COUNTIF(OFFSET('00016.MTS_000027894_raw'!A2,0,0,D9-B9+1,1),"CB")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COUNTIF(OFFSET('00016.MTS_000027894_raw'!C2,0,0,D9-B9+1,1),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COUNTIF(OFFSET('00016.MTS_000027894_raw'!A2,0,0,D9-B9+1,1),"CN")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COUNTIF(OFFSET('00016.MTS_000027894_raw'!C2,0,0,D9-B9+1,1),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COUNTIF(OFFSET('00016.MTS_000027894_raw'!A2,0,0,D9-B9+1,1),"CORAL")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COUNTIF(OFFSET('00016.MTS_000027894_raw'!C2,0,0,D9-B9+1,1),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COUNTIF(OFFSET('00016.MTS_000027894_raw'!A2,0,0,D9-B9+1,1),"CORJU")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COUNTIF(OFFSET('00016.MTS_000027894_raw'!A2,0,0,D9-B9+1,1),"DCY")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COUNTIF(OFFSET('00016.MTS_000027894_raw'!A2,0,0,D9-B9+1,1),"DST")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COUNTIF(OFFSET('00016.MTS_000027894_raw'!A2,0,0,D9-B9+1,1),"DSO")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SUM((OFFSET('00016.MTS_000027894_raw'!B2,0,0,D9-B9+1,1)="ASP") * (OFFSET('00016.MTS_000027894_raw'!C2,0,0,D9-B9+1,1)&lt;&gt;"TWS"))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COUNTIF(OFFSET('00016.MTS_000027894_raw'!A2,0,0,D9-B9+1,1),"DC")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SUM((OFFSET('00016.MTS_000027894_raw'!B2,0,0,D9-B9+1,1)="BBD") * (OFFSET('00016.MTS_000027894_raw'!C2,0,0,D9-B9+1,1)&lt;&gt;"TWS"))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COUNTIF(OFFSET('00016.MTS_000027894_raw'!A2,0,0,D9-B9+1,1),"DL")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SUM((OFFSET('00016.MTS_000027894_raw'!B2,0,0,D9-B9+1,1)="BL") * (OFFSET('00016.MTS_000027894_raw'!C2,0,0,D9-B9+1,1)&lt;&gt;"TWS"))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COUNTIF(OFFSET('00016.MTS_000027894_raw'!A2,0,0,D9-B9+1,1),"DS")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SUM((OFFSET('00016.MTS_000027894_raw'!B2,0,0,D9-B9+1,1)="OD") * (OFFSET('00016.MTS_000027894_raw'!C2,0,0,D9-B9+1,1)&lt;&gt;"TWS"))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COUNTIF(OFFSET('00016.MTS_000027894_raw'!A2,0,0,D9-B9+1,1),"EF")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SUM((OFFSET('00016.MTS_000027894_raw'!B2,0,0,D9-B9+1,1)="PLA") * (OFFSET('00016.MTS_000027894_raw'!C2,0,0,D9-B9+1,1)&lt;&gt;"TWS"))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COUNTIF(OFFSET('00016.MTS_000027894_raw'!A2,0,0,D9-B9+1,1),"FF")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SUM((OFFSET('00016.MTS_000027894_raw'!B2,0,0,D9-B9+1,1)="WBD") * (OFFSET('00016.MTS_000027894_raw'!C2,0,0,D9-B9+1,1)&lt;&gt;"TWS"))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COUNTIF(OFFSET('00016.MTS_000027894_raw'!A2,0,0,D9-B9+1,1),"IS")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SUM((OFFSET('00016.MTS_000027894_raw'!B2,0,0,D9-B9+1,1)="YBD") * (OFFSET('00016.MTS_000027894_raw'!C2,0,0,D9-B9+1,1)&lt;&gt;"TWS"))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COUNTIF(OFFSET('00016.MTS_000027894_raw'!A2,0,0,D9-B9+1,1),"LC")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COUNTIF(OFFSET('00016.MTS_000027894_raw'!A2,0,0,D9-B9+1,1),"MD")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(OFFSET('00016.MTS_000027894_raw'!B2,0,0,D9-B9+1,1)="ASP")*( OFFSET('00016.MTS_000027894_raw'!C2,0,0,D9-B9+1,1)="C"))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COUNTIF(OFFSET('00016.MTS_000027894_raw'!A2,0,0,D9-B9+1,1),"MM")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(OFFSET('00016.MTS_000027894_raw'!B2,0,0,D9-B9+1,1)="BBD")*( OFFSET('00016.MTS_000027894_raw'!C2,0,0,D9-B9+1,1)="C"))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COUNTIF(OFFSET('00016.MTS_000027894_raw'!A2,0,0,D9-B9+1,1),"MAR")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(OFFSET('00016.MTS_000027894_raw'!B2,0,0,D9-B9+1,1)="BL")*( OFFSET('00016.MTS_000027894_raw'!C2,0,0,D9-B9+1,1)="C"))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COUNTIF(OFFSET('00016.MTS_000027894_raw'!A2,0,0,D9-B9+1,1),"MME")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(OFFSET('00016.MTS_000027894_raw'!B2,0,0,D9-B9+1,1)="OD")*( OFFSET('00016.MTS_000027894_raw'!C2,0,0,D9-B9+1,1)="C"))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COUNTIF(OFFSET('00016.MTS_000027894_raw'!A2,0,0,D9-B9+1,1),"MILA")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(OFFSET('00016.MTS_000027894_raw'!B2,0,0,D9-B9+1,1)="PLA")*( OFFSET('00016.MTS_000027894_raw'!C2,0,0,D9-B9+1,1)="C"))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COUNTIF(OFFSET('00016.MTS_000027894_raw'!A2,0,0,D9-B9+1,1),"MILC")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(OFFSET('00016.MTS_000027894_raw'!B2,0,0,D9-B9+1,1)="WBD")*( OFFSET('00016.MTS_000027894_raw'!C2,0,0,D9-B9+1,1)="C"))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COUNTIF(OFFSET('00016.MTS_000027894_raw'!A2,0,0,D9-B9+1,1),"MILS")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(OFFSET('00016.MTS_000027894_raw'!B2,0,0,D9-B9+1,1)="YBD")*( OFFSET('00016.MTS_000027894_raw'!C2,0,0,D9-B9+1,1)="C"))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COUNTIF(OFFSET('00016.MTS_000027894_raw'!A2,0,0,D9-B9+1,1),"MA")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COUNTIF(OFFSET('00016.MTS_000027894_raw'!A2,0,0,D9-B9+1,1),"MC")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COUNTIF(OFFSET('00016.MTS_000027894_raw'!A2,0,0,D9-B9+1,1),"MFAV")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COUNTIF(OFFSET('00016.MTS_000027894_raw'!A2,0,0,D9-B9+1,1),"MFRN")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COUNTIF(OFFSET('00016.MTS_000027894_raw'!A2,0,0,D9-B9+1,1),"MAN")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COUNTIF(OFFSET('00016.MTS_000027894_raw'!A2,0,0,D9-B9+1,1),"MAL")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COUNTIF(OFFSET('00016.MTS_000027894_raw'!A2,0,0,D9-B9+1,1),"MDA")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COUNTIF(OFFSET('00016.MTS_000027894_raw'!A2,0,0,D9-B9+1,1),"MF")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COUNTIF(OFFSET('00016.MTS_000027894_raw'!A2,0,0,D9-B9+1,1),"ML")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COUNTIF(OFFSET('00016.MTS_000027894_raw'!A2,0,0,D9-B9+1,1),"OD")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COUNTIF(OFFSET('00016.MTS_000027894_raw'!A2,0,0,D9-B9+1,1),"PA")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COUNTIF(OFFSET('00016.MTS_000027894_raw'!A2,0,0,D9-B9+1,1),"PB")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COUNTIF(OFFSET('00016.MTS_000027894_raw'!A2,0,0,D9-B9+1,1),"PD")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COUNTIF(OFFSET('00016.MTS_000027894_raw'!A2,0,0,D9-B9+1,1),"PF")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COUNTIF(OFFSET('00016.MTS_000027894_raw'!A2,0,0,D9-B9+1,1),"PP")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COUNTIF(OFFSET('00016.MTS_000027894_raw'!A2,0,0,D9-B9+1,1),"SC")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COUNTIF(OFFSET('00016.MTS_000027894_raw'!A2,0,0,D9-B9+1,1),"SL")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COUNTIF(OFFSET('00016.MTS_000027894_raw'!A2,0,0,D9-B9+1,1),"SR")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COUNTIF(OFFSET('00016.MTS_000027894_raw'!A2,0,0,D9-B9+1,1),"SS")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COUNTIF(OFFSET('00016.MTS_000027894_raw'!A2,0,0,D9-B9+1,1),"SB")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COUNTIF(OFFSET('00016.MTS_000027894_raw'!A2,0,0,D9-B9+1,1),"SH")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COUNTIF(OFFSET('00016.MTS_000027894_raw'!A2,0,0,D9-B9+1,1),"SM")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COUNTIF(OFFSET('00016.MTS_000027894_raw'!A2,0,0,D9-B9+1,1),"TA")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COUNTIF(OFFSET('00016.MTS_000027894_raw'!A2,0,0,D9-B9+1,1),"BRI")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COUNTIF(OFFSET('00016.MTS_000027894_raw'!A2,0,0,D9-B9+1,1),"ERY")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COUNTIF(OFFSET('00016.MTS_000027894_raw'!A2,0,0,D9-B9+1,1),"EUN")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COUNTIF(OFFSET('00016.MTS_000027894_raw'!A2,0,0,D9-B9+1,1),"GORG")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COUNTIF(OFFSET('00016.MTS_000027894_raw'!A2,0,0,D9-B9+1,1),"ICIL")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COUNTIF(OFFSET('00016.MTS_000027894_raw'!A2,0,0,D9-B9+1,1),"MUR")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COUNTIF(OFFSET('00016.MTS_000027894_raw'!A2,0,0,D9-B9+1,1),"MOPS")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COUNTIF(OFFSET('00016.MTS_000027894_raw'!A2,0,0,D9-B9+1,1),"PAURA")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COUNTIF(OFFSET('00016.MTS_000027894_raw'!A2,0,0,D9-B9+1,1),"PRELA")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COUNTIF(OFFSET('00016.MTS_000027894_raw'!A2,0,0,D9-B9+1,1),"PSDP")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COUNTIF(OFFSET('00016.MTS_000027894_raw'!A2,0,0,D9-B9+1,1),"PSPT")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COUNTIF(OFFSET('00016.MTS_000027894_raw'!A2,0,0,D9-B9+1,1),"PTER")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COUNTIF(OFFSET('00016.MTS_000027894_raw'!A2,0,0,D9-B9+1,1),"SPO")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COUNTIF(OFFSET('00016.MTS_000027894_raw'!A2,0,0,D9-B9+1,1),"PAL")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COUNTIF(OFFSET('00016.MTS_000027894_raw'!A2,0,0,D9-B9+1,1),"ZO")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COUNTIF(OFFSET('00016.MTS_000027894_raw'!A2,0,0,D9-B9+1,1),"AMP")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COUNTIF(OFFSET('00016.MTS_000027894_raw'!A2,0,0,D9-B9+1,1),"DICT")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COUNTIF(OFFSET('00016.MTS_000027894_raw'!A2,0,0,D9-B9+1,1),"HALI")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COUNTIF(OFFSET('00016.MTS_000027894_raw'!A2,0,0,D9-B9+1,1),"LIAG")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COUNTIF(OFFSET('00016.MTS_000027894_raw'!A2,0,0,D9-B9+1,1),"LOBO")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COUNTIF(OFFSET('00016.MTS_000027894_raw'!A2,0,0,D9-B9+1,1),"MACA")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COUNTIF(OFFSET('00016.MTS_000027894_raw'!A2,0,0,D9-B9+1,1),"PAD")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COUNTIF(OFFSET('00016.MTS_000027894_raw'!A2,0,0,D9-B9+1,1),"POR")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COUNTIF(OFFSET('00016.MTS_000027894_raw'!A2,0,0,D9-B9+1,1),"SARG")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COUNTIF(OFFSET('00016.MTS_000027894_raw'!A2,0,0,D9-B9+1,1),"SCHIZ")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COUNTIF(OFFSET('00016.MTS_000027894_raw'!A2,0,0,D9-B9+1,1),"STY")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COUNTIF(OFFSET('00016.MTS_000027894_raw'!A2,0,0,D9-B9+1,1),"TURB")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COUNTIF(OFFSET('00016.MTS_000027894_raw'!A2,0,0,D9-B9+1,1),"TURF")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COUNTIF(OFFSET('00016.MTS_000027894_raw'!A2,0,0,D9-B9+1,1),"WRAN")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COUNTIF(OFFSET('00016.MTS_000027894_raw'!A2,0,0,D9-B9+1,1),"CTB")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COUNTIF(OFFSET('00016.MTS_000027894_raw'!A2,0,0,D9-B9+1,1),"ASC")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COUNTIF(OFFSET('00016.MTS_000027894_raw'!A2,0,0,D9-B9+1,1),"O")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COUNTIF(OFFSET('00016.MTS_000027894_raw'!A2,0,0,D9-B9+1,1),"DCA")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COUNTIF(OFFSET('00016.MTS_000027894_raw'!A2,0,0,D9-B9+1,1),"DG")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COUNTIF(OFFSET('00016.MTS_000027894_raw'!A2,0,0,D9-B9+1,1),"ODC")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COUNTIF(OFFSET('00016.MTS_000027894_raw'!A2,0,0,D9-B9+1,1),"RDC")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COUNTIF(OFFSET('00016.MTS_000027894_raw'!A2,0,0,D9-B9+1,1),"CALG")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COUNTIF(OFFSET('00016.MTS_000027894_raw'!A2,0,0,D9-B9+1,1),"DCOR")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COUNTIF(OFFSET('00016.MTS_000027894_raw'!A2,0,0,D9-B9+1,1),"S")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COUNTIF(OFFSET('00016.MTS_000027894_raw'!A2,0,0,D9-B9+1,1),"R")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COUNTIF(OFFSET('00016.MTS_000027894_raw'!A2,0,0,D9-B9+1,1),"UNK")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COUNTIF(OFFSET('00016.MTS_000027894_raw'!A2,0,0,D9-B9+1,1),"SHAD")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COUNTIF(OFFSET('00016.MTS_000027894_raw'!A2,0,0,D9-B9+1,1),"TAPE")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COUNTIF(OFFSET('00016.MTS_000027894_raw'!A2,0,0,D9-B9+1,1),"WAND")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COUNTA(OFFSET('00016.MTS_000034601_raw'!A2,0,0,D9-B9+1,1))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COUNTIF(OFFSET('00016.MTS_000034601_raw'!C2,0,0,D9-B9+1,1),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COUNTIF(OFFSET('00016.MTS_000034601_raw'!C2,0,0,D9-B9+1,1),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COUNTIF(OFFSET('00016.MTS_000034601_raw'!A2,0,0,D9-B9+1,1),"AC")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COUNTIF(OFFSET('00016.MTS_000034601_raw'!C2,0,0,D9-B9+1,1),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COUNTIF(OFFSET('00016.MTS_000034601_raw'!A2,0,0,D9-B9+1,1),"AP")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COUNTIF(OFFSET('00016.MTS_000034601_raw'!C2,0,0,D9-B9+1,1),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COUNTIF(OFFSET('00016.MTS_000034601_raw'!A2,0,0,D9-B9+1,1),"APR")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COUNTIF(OFFSET('00016.MTS_000034601_raw'!C2,0,0,D9-B9+1,1),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COUNTIF(OFFSET('00016.MTS_000034601_raw'!A2,0,0,D9-B9+1,1),"AA")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COUNTIF(OFFSET('00016.MTS_000034601_raw'!C2,0,0,D9-B9+1,1),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COUNTIF(OFFSET('00016.MTS_000034601_raw'!A2,0,0,D9-B9+1,1),"AF")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COUNTIF(OFFSET('00016.MTS_000034601_raw'!C2,0,0,D9-B9+1,1),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COUNTIF(OFFSET('00016.MTS_000034601_raw'!A2,0,0,D9-B9+1,1),"AG")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COUNTIF(OFFSET('00016.MTS_000034601_raw'!C2,0,0,D9-B9+1,1),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COUNTIF(OFFSET('00016.MTS_000034601_raw'!A2,0,0,D9-B9+1,1),"AL")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COUNTIF(OFFSET('00016.MTS_000034601_raw'!C2,0,0,D9-B9+1,1),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COUNTIF(OFFSET('00016.MTS_000034601_raw'!A2,0,0,D9-B9+1,1),"AT")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COUNTIF(OFFSET('00016.MTS_000034601_raw'!C2,0,0,D9-B9+1,1),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COUNTIF(OFFSET('00016.MTS_000034601_raw'!A2,0,0,D9-B9+1,1),"AU")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COUNTIF(OFFSET('00016.MTS_000034601_raw'!C2,0,0,D9-B9+1,1),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COUNTIF(OFFSET('00016.MTS_000034601_raw'!A2,0,0,D9-B9+1,1),"CB")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COUNTIF(OFFSET('00016.MTS_000034601_raw'!C2,0,0,D9-B9+1,1),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COUNTIF(OFFSET('00016.MTS_000034601_raw'!A2,0,0,D9-B9+1,1),"CN")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COUNTIF(OFFSET('00016.MTS_000034601_raw'!C2,0,0,D9-B9+1,1),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COUNTIF(OFFSET('00016.MTS_000034601_raw'!A2,0,0,D9-B9+1,1),"CORAL")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COUNTIF(OFFSET('00016.MTS_000034601_raw'!C2,0,0,D9-B9+1,1),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COUNTIF(OFFSET('00016.MTS_000034601_raw'!A2,0,0,D9-B9+1,1),"CORJU")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COUNTIF(OFFSET('00016.MTS_000034601_raw'!A2,0,0,D9-B9+1,1),"DCY")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COUNTIF(OFFSET('00016.MTS_000034601_raw'!A2,0,0,D9-B9+1,1),"DST")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COUNTIF(OFFSET('00016.MTS_000034601_raw'!A2,0,0,D9-B9+1,1),"DSO")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SUM((OFFSET('00016.MTS_000034601_raw'!B2,0,0,D9-B9+1,1)="ASP") * (OFFSET('00016.MTS_000034601_raw'!C2,0,0,D9-B9+1,1)&lt;&gt;"TWS"))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COUNTIF(OFFSET('00016.MTS_000034601_raw'!A2,0,0,D9-B9+1,1),"DC")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SUM((OFFSET('00016.MTS_000034601_raw'!B2,0,0,D9-B9+1,1)="BBD") * (OFFSET('00016.MTS_000034601_raw'!C2,0,0,D9-B9+1,1)&lt;&gt;"TWS"))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COUNTIF(OFFSET('00016.MTS_000034601_raw'!A2,0,0,D9-B9+1,1),"DL")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SUM((OFFSET('00016.MTS_000034601_raw'!B2,0,0,D9-B9+1,1)="BL") * (OFFSET('00016.MTS_000034601_raw'!C2,0,0,D9-B9+1,1)&lt;&gt;"TWS"))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COUNTIF(OFFSET('00016.MTS_000034601_raw'!A2,0,0,D9-B9+1,1),"DS")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SUM((OFFSET('00016.MTS_000034601_raw'!B2,0,0,D9-B9+1,1)="OD") * (OFFSET('00016.MTS_000034601_raw'!C2,0,0,D9-B9+1,1)&lt;&gt;"TWS"))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COUNTIF(OFFSET('00016.MTS_000034601_raw'!A2,0,0,D9-B9+1,1),"EF")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SUM((OFFSET('00016.MTS_000034601_raw'!B2,0,0,D9-B9+1,1)="PLA") * (OFFSET('00016.MTS_000034601_raw'!C2,0,0,D9-B9+1,1)&lt;&gt;"TWS"))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COUNTIF(OFFSET('00016.MTS_000034601_raw'!A2,0,0,D9-B9+1,1),"FF")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SUM((OFFSET('00016.MTS_000034601_raw'!B2,0,0,D9-B9+1,1)="WBD") * (OFFSET('00016.MTS_000034601_raw'!C2,0,0,D9-B9+1,1)&lt;&gt;"TWS"))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COUNTIF(OFFSET('00016.MTS_000034601_raw'!A2,0,0,D9-B9+1,1),"IS")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SUM((OFFSET('00016.MTS_000034601_raw'!B2,0,0,D9-B9+1,1)="YBD") * (OFFSET('00016.MTS_000034601_raw'!C2,0,0,D9-B9+1,1)&lt;&gt;"TWS"))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COUNTIF(OFFSET('00016.MTS_000034601_raw'!A2,0,0,D9-B9+1,1),"LC")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COUNTIF(OFFSET('00016.MTS_000034601_raw'!A2,0,0,D9-B9+1,1),"MD")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(OFFSET('00016.MTS_000034601_raw'!B2,0,0,D9-B9+1,1)="ASP")*( OFFSET('00016.MTS_000034601_raw'!C2,0,0,D9-B9+1,1)="C"))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COUNTIF(OFFSET('00016.MTS_000034601_raw'!A2,0,0,D9-B9+1,1),"MM")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(OFFSET('00016.MTS_000034601_raw'!B2,0,0,D9-B9+1,1)="BBD")*( OFFSET('00016.MTS_000034601_raw'!C2,0,0,D9-B9+1,1)="C"))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COUNTIF(OFFSET('00016.MTS_000034601_raw'!A2,0,0,D9-B9+1,1),"MAR")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(OFFSET('00016.MTS_000034601_raw'!B2,0,0,D9-B9+1,1)="BL")*( OFFSET('00016.MTS_000034601_raw'!C2,0,0,D9-B9+1,1)="C"))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COUNTIF(OFFSET('00016.MTS_000034601_raw'!A2,0,0,D9-B9+1,1),"MME")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(OFFSET('00016.MTS_000034601_raw'!B2,0,0,D9-B9+1,1)="OD")*( OFFSET('00016.MTS_000034601_raw'!C2,0,0,D9-B9+1,1)="C"))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COUNTIF(OFFSET('00016.MTS_000034601_raw'!A2,0,0,D9-B9+1,1),"MILA")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(OFFSET('00016.MTS_000034601_raw'!B2,0,0,D9-B9+1,1)="PLA")*( OFFSET('00016.MTS_000034601_raw'!C2,0,0,D9-B9+1,1)="C"))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COUNTIF(OFFSET('00016.MTS_000034601_raw'!A2,0,0,D9-B9+1,1),"MILC")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(OFFSET('00016.MTS_000034601_raw'!B2,0,0,D9-B9+1,1)="WBD")*( OFFSET('00016.MTS_000034601_raw'!C2,0,0,D9-B9+1,1)="C"))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COUNTIF(OFFSET('00016.MTS_000034601_raw'!A2,0,0,D9-B9+1,1),"MILS")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(OFFSET('00016.MTS_000034601_raw'!B2,0,0,D9-B9+1,1)="YBD")*( OFFSET('00016.MTS_000034601_raw'!C2,0,0,D9-B9+1,1)="C"))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COUNTIF(OFFSET('00016.MTS_000034601_raw'!A2,0,0,D9-B9+1,1),"MA")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COUNTIF(OFFSET('00016.MTS_000034601_raw'!A2,0,0,D9-B9+1,1),"MC")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COUNTIF(OFFSET('00016.MTS_000034601_raw'!A2,0,0,D9-B9+1,1),"MFAV")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COUNTIF(OFFSET('00016.MTS_000034601_raw'!A2,0,0,D9-B9+1,1),"MFRN")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COUNTIF(OFFSET('00016.MTS_000034601_raw'!A2,0,0,D9-B9+1,1),"MAN")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COUNTIF(OFFSET('00016.MTS_000034601_raw'!A2,0,0,D9-B9+1,1),"MAL")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COUNTIF(OFFSET('00016.MTS_000034601_raw'!A2,0,0,D9-B9+1,1),"MDA")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COUNTIF(OFFSET('00016.MTS_000034601_raw'!A2,0,0,D9-B9+1,1),"MF")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COUNTIF(OFFSET('00016.MTS_000034601_raw'!A2,0,0,D9-B9+1,1),"ML")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COUNTIF(OFFSET('00016.MTS_000034601_raw'!A2,0,0,D9-B9+1,1),"OD")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COUNTIF(OFFSET('00016.MTS_000034601_raw'!A2,0,0,D9-B9+1,1),"PA")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COUNTIF(OFFSET('00016.MTS_000034601_raw'!A2,0,0,D9-B9+1,1),"PB")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COUNTIF(OFFSET('00016.MTS_000034601_raw'!A2,0,0,D9-B9+1,1),"PD")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COUNTIF(OFFSET('00016.MTS_000034601_raw'!A2,0,0,D9-B9+1,1),"PF")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COUNTIF(OFFSET('00016.MTS_000034601_raw'!A2,0,0,D9-B9+1,1),"PP")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COUNTIF(OFFSET('00016.MTS_000034601_raw'!A2,0,0,D9-B9+1,1),"SC")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COUNTIF(OFFSET('00016.MTS_000034601_raw'!A2,0,0,D9-B9+1,1),"SL")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COUNTIF(OFFSET('00016.MTS_000034601_raw'!A2,0,0,D9-B9+1,1),"SR")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COUNTIF(OFFSET('00016.MTS_000034601_raw'!A2,0,0,D9-B9+1,1),"SS")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COUNTIF(OFFSET('00016.MTS_000034601_raw'!A2,0,0,D9-B9+1,1),"SB")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COUNTIF(OFFSET('00016.MTS_000034601_raw'!A2,0,0,D9-B9+1,1),"SH")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COUNTIF(OFFSET('00016.MTS_000034601_raw'!A2,0,0,D9-B9+1,1),"SM")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COUNTIF(OFFSET('00016.MTS_000034601_raw'!A2,0,0,D9-B9+1,1),"TA")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COUNTIF(OFFSET('00016.MTS_000034601_raw'!A2,0,0,D9-B9+1,1),"BRI")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COUNTIF(OFFSET('00016.MTS_000034601_raw'!A2,0,0,D9-B9+1,1),"ERY")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COUNTIF(OFFSET('00016.MTS_000034601_raw'!A2,0,0,D9-B9+1,1),"EUN")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COUNTIF(OFFSET('00016.MTS_000034601_raw'!A2,0,0,D9-B9+1,1),"GORG")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COUNTIF(OFFSET('00016.MTS_000034601_raw'!A2,0,0,D9-B9+1,1),"ICIL")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COUNTIF(OFFSET('00016.MTS_000034601_raw'!A2,0,0,D9-B9+1,1),"MUR")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COUNTIF(OFFSET('00016.MTS_000034601_raw'!A2,0,0,D9-B9+1,1),"MOPS")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COUNTIF(OFFSET('00016.MTS_000034601_raw'!A2,0,0,D9-B9+1,1),"PAURA")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COUNTIF(OFFSET('00016.MTS_000034601_raw'!A2,0,0,D9-B9+1,1),"PRELA")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COUNTIF(OFFSET('00016.MTS_000034601_raw'!A2,0,0,D9-B9+1,1),"PSDP")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COUNTIF(OFFSET('00016.MTS_000034601_raw'!A2,0,0,D9-B9+1,1),"PSPT")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COUNTIF(OFFSET('00016.MTS_000034601_raw'!A2,0,0,D9-B9+1,1),"PTER")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COUNTIF(OFFSET('00016.MTS_000034601_raw'!A2,0,0,D9-B9+1,1),"SPO")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COUNTIF(OFFSET('00016.MTS_000034601_raw'!A2,0,0,D9-B9+1,1),"PAL")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COUNTIF(OFFSET('00016.MTS_000034601_raw'!A2,0,0,D9-B9+1,1),"ZO")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COUNTIF(OFFSET('00016.MTS_000034601_raw'!A2,0,0,D9-B9+1,1),"AMP")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COUNTIF(OFFSET('00016.MTS_000034601_raw'!A2,0,0,D9-B9+1,1),"DICT")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COUNTIF(OFFSET('00016.MTS_000034601_raw'!A2,0,0,D9-B9+1,1),"HALI")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COUNTIF(OFFSET('00016.MTS_000034601_raw'!A2,0,0,D9-B9+1,1),"LIAG")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COUNTIF(OFFSET('00016.MTS_000034601_raw'!A2,0,0,D9-B9+1,1),"LOBO")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COUNTIF(OFFSET('00016.MTS_000034601_raw'!A2,0,0,D9-B9+1,1),"MACA")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COUNTIF(OFFSET('00016.MTS_000034601_raw'!A2,0,0,D9-B9+1,1),"PAD")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COUNTIF(OFFSET('00016.MTS_000034601_raw'!A2,0,0,D9-B9+1,1),"POR")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COUNTIF(OFFSET('00016.MTS_000034601_raw'!A2,0,0,D9-B9+1,1),"SARG")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COUNTIF(OFFSET('00016.MTS_000034601_raw'!A2,0,0,D9-B9+1,1),"SCHIZ")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COUNTIF(OFFSET('00016.MTS_000034601_raw'!A2,0,0,D9-B9+1,1),"STY")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COUNTIF(OFFSET('00016.MTS_000034601_raw'!A2,0,0,D9-B9+1,1),"TURB")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COUNTIF(OFFSET('00016.MTS_000034601_raw'!A2,0,0,D9-B9+1,1),"TURF")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COUNTIF(OFFSET('00016.MTS_000034601_raw'!A2,0,0,D9-B9+1,1),"WRAN")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COUNTIF(OFFSET('00016.MTS_000034601_raw'!A2,0,0,D9-B9+1,1),"CTB")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COUNTIF(OFFSET('00016.MTS_000034601_raw'!A2,0,0,D9-B9+1,1),"ASC")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COUNTIF(OFFSET('00016.MTS_000034601_raw'!A2,0,0,D9-B9+1,1),"O")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COUNTIF(OFFSET('00016.MTS_000034601_raw'!A2,0,0,D9-B9+1,1),"DCA")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COUNTIF(OFFSET('00016.MTS_000034601_raw'!A2,0,0,D9-B9+1,1),"DG")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COUNTIF(OFFSET('00016.MTS_000034601_raw'!A2,0,0,D9-B9+1,1),"ODC")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COUNTIF(OFFSET('00016.MTS_000034601_raw'!A2,0,0,D9-B9+1,1),"RDC")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COUNTIF(OFFSET('00016.MTS_000034601_raw'!A2,0,0,D9-B9+1,1),"CALG")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COUNTIF(OFFSET('00016.MTS_000034601_raw'!A2,0,0,D9-B9+1,1),"DCOR")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COUNTIF(OFFSET('00016.MTS_000034601_raw'!A2,0,0,D9-B9+1,1),"S")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COUNTIF(OFFSET('00016.MTS_000034601_raw'!A2,0,0,D9-B9+1,1),"R")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COUNTIF(OFFSET('00016.MTS_000034601_raw'!A2,0,0,D9-B9+1,1),"UNK")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COUNTIF(OFFSET('00016.MTS_000034601_raw'!A2,0,0,D9-B9+1,1),"SHAD")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COUNTIF(OFFSET('00016.MTS_000034601_raw'!A2,0,0,D9-B9+1,1),"TAPE")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COUNTIF(OFFSET('00016.MTS_000034601_raw'!A2,0,0,D9-B9+1,1),"WAND")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COUNTA(OFFSET('00016.MTS_000041307_raw'!A2,0,0,D9-B9+1,1))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COUNTIF(OFFSET('00016.MTS_000041307_raw'!C2,0,0,D9-B9+1,1),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COUNTIF(OFFSET('00016.MTS_000041307_raw'!C2,0,0,D9-B9+1,1),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COUNTIF(OFFSET('00016.MTS_000041307_raw'!A2,0,0,D9-B9+1,1),"AC")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COUNTIF(OFFSET('00016.MTS_000041307_raw'!C2,0,0,D9-B9+1,1),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COUNTIF(OFFSET('00016.MTS_000041307_raw'!A2,0,0,D9-B9+1,1),"AP")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COUNTIF(OFFSET('00016.MTS_000041307_raw'!C2,0,0,D9-B9+1,1),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COUNTIF(OFFSET('00016.MTS_000041307_raw'!A2,0,0,D9-B9+1,1),"APR")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COUNTIF(OFFSET('00016.MTS_000041307_raw'!C2,0,0,D9-B9+1,1),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COUNTIF(OFFSET('00016.MTS_000041307_raw'!A2,0,0,D9-B9+1,1),"AA")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COUNTIF(OFFSET('00016.MTS_000041307_raw'!C2,0,0,D9-B9+1,1),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COUNTIF(OFFSET('00016.MTS_000041307_raw'!A2,0,0,D9-B9+1,1),"AF")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COUNTIF(OFFSET('00016.MTS_000041307_raw'!C2,0,0,D9-B9+1,1),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COUNTIF(OFFSET('00016.MTS_000041307_raw'!A2,0,0,D9-B9+1,1),"AG")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COUNTIF(OFFSET('00016.MTS_000041307_raw'!C2,0,0,D9-B9+1,1),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COUNTIF(OFFSET('00016.MTS_000041307_raw'!A2,0,0,D9-B9+1,1),"AL")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COUNTIF(OFFSET('00016.MTS_000041307_raw'!C2,0,0,D9-B9+1,1),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COUNTIF(OFFSET('00016.MTS_000041307_raw'!A2,0,0,D9-B9+1,1),"AT")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COUNTIF(OFFSET('00016.MTS_000041307_raw'!C2,0,0,D9-B9+1,1),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COUNTIF(OFFSET('00016.MTS_000041307_raw'!A2,0,0,D9-B9+1,1),"AU")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COUNTIF(OFFSET('00016.MTS_000041307_raw'!C2,0,0,D9-B9+1,1),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COUNTIF(OFFSET('00016.MTS_000041307_raw'!A2,0,0,D9-B9+1,1),"CB")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COUNTIF(OFFSET('00016.MTS_000041307_raw'!C2,0,0,D9-B9+1,1),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COUNTIF(OFFSET('00016.MTS_000041307_raw'!A2,0,0,D9-B9+1,1),"CN")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COUNTIF(OFFSET('00016.MTS_000041307_raw'!C2,0,0,D9-B9+1,1),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COUNTIF(OFFSET('00016.MTS_000041307_raw'!A2,0,0,D9-B9+1,1),"CORAL")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COUNTIF(OFFSET('00016.MTS_000041307_raw'!C2,0,0,D9-B9+1,1),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COUNTIF(OFFSET('00016.MTS_000041307_raw'!A2,0,0,D9-B9+1,1),"CORJU")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COUNTIF(OFFSET('00016.MTS_000041307_raw'!A2,0,0,D9-B9+1,1),"DCY")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COUNTIF(OFFSET('00016.MTS_000041307_raw'!A2,0,0,D9-B9+1,1),"DST")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COUNTIF(OFFSET('00016.MTS_000041307_raw'!A2,0,0,D9-B9+1,1),"DSO")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SUM((OFFSET('00016.MTS_000041307_raw'!B2,0,0,D9-B9+1,1)="ASP") * (OFFSET('00016.MTS_000041307_raw'!C2,0,0,D9-B9+1,1)&lt;&gt;"TWS"))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COUNTIF(OFFSET('00016.MTS_000041307_raw'!A2,0,0,D9-B9+1,1),"DC")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SUM((OFFSET('00016.MTS_000041307_raw'!B2,0,0,D9-B9+1,1)="BBD") * (OFFSET('00016.MTS_000041307_raw'!C2,0,0,D9-B9+1,1)&lt;&gt;"TWS"))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COUNTIF(OFFSET('00016.MTS_000041307_raw'!A2,0,0,D9-B9+1,1),"DL")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SUM((OFFSET('00016.MTS_000041307_raw'!B2,0,0,D9-B9+1,1)="BL") * (OFFSET('00016.MTS_000041307_raw'!C2,0,0,D9-B9+1,1)&lt;&gt;"TWS"))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COUNTIF(OFFSET('00016.MTS_000041307_raw'!A2,0,0,D9-B9+1,1),"DS")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SUM((OFFSET('00016.MTS_000041307_raw'!B2,0,0,D9-B9+1,1)="OD") * (OFFSET('00016.MTS_000041307_raw'!C2,0,0,D9-B9+1,1)&lt;&gt;"TWS"))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COUNTIF(OFFSET('00016.MTS_000041307_raw'!A2,0,0,D9-B9+1,1),"EF")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SUM((OFFSET('00016.MTS_000041307_raw'!B2,0,0,D9-B9+1,1)="PLA") * (OFFSET('00016.MTS_000041307_raw'!C2,0,0,D9-B9+1,1)&lt;&gt;"TWS"))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COUNTIF(OFFSET('00016.MTS_000041307_raw'!A2,0,0,D9-B9+1,1),"FF")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SUM((OFFSET('00016.MTS_000041307_raw'!B2,0,0,D9-B9+1,1)="WBD") * (OFFSET('00016.MTS_000041307_raw'!C2,0,0,D9-B9+1,1)&lt;&gt;"TWS"))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COUNTIF(OFFSET('00016.MTS_000041307_raw'!A2,0,0,D9-B9+1,1),"IS")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SUM((OFFSET('00016.MTS_000041307_raw'!B2,0,0,D9-B9+1,1)="YBD") * (OFFSET('00016.MTS_000041307_raw'!C2,0,0,D9-B9+1,1)&lt;&gt;"TWS"))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COUNTIF(OFFSET('00016.MTS_000041307_raw'!A2,0,0,D9-B9+1,1),"LC")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COUNTIF(OFFSET('00016.MTS_000041307_raw'!A2,0,0,D9-B9+1,1),"MD")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(OFFSET('00016.MTS_000041307_raw'!B2,0,0,D9-B9+1,1)="ASP")*( OFFSET('00016.MTS_000041307_raw'!C2,0,0,D9-B9+1,1)="C"))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COUNTIF(OFFSET('00016.MTS_000041307_raw'!A2,0,0,D9-B9+1,1),"MM")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(OFFSET('00016.MTS_000041307_raw'!B2,0,0,D9-B9+1,1)="BBD")*( OFFSET('00016.MTS_000041307_raw'!C2,0,0,D9-B9+1,1)="C"))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COUNTIF(OFFSET('00016.MTS_000041307_raw'!A2,0,0,D9-B9+1,1),"MAR")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(OFFSET('00016.MTS_000041307_raw'!B2,0,0,D9-B9+1,1)="BL")*( OFFSET('00016.MTS_000041307_raw'!C2,0,0,D9-B9+1,1)="C"))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COUNTIF(OFFSET('00016.MTS_000041307_raw'!A2,0,0,D9-B9+1,1),"MME")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(OFFSET('00016.MTS_000041307_raw'!B2,0,0,D9-B9+1,1)="OD")*( OFFSET('00016.MTS_000041307_raw'!C2,0,0,D9-B9+1,1)="C"))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COUNTIF(OFFSET('00016.MTS_000041307_raw'!A2,0,0,D9-B9+1,1),"MILA")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(OFFSET('00016.MTS_000041307_raw'!B2,0,0,D9-B9+1,1)="PLA")*( OFFSET('00016.MTS_000041307_raw'!C2,0,0,D9-B9+1,1)="C"))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COUNTIF(OFFSET('00016.MTS_000041307_raw'!A2,0,0,D9-B9+1,1),"MILC")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(OFFSET('00016.MTS_000041307_raw'!B2,0,0,D9-B9+1,1)="WBD")*( OFFSET('00016.MTS_000041307_raw'!C2,0,0,D9-B9+1,1)="C"))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COUNTIF(OFFSET('00016.MTS_000041307_raw'!A2,0,0,D9-B9+1,1),"MILS")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(OFFSET('00016.MTS_000041307_raw'!B2,0,0,D9-B9+1,1)="YBD")*( OFFSET('00016.MTS_000041307_raw'!C2,0,0,D9-B9+1,1)="C"))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COUNTIF(OFFSET('00016.MTS_000041307_raw'!A2,0,0,D9-B9+1,1),"MA")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COUNTIF(OFFSET('00016.MTS_000041307_raw'!A2,0,0,D9-B9+1,1),"MC")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COUNTIF(OFFSET('00016.MTS_000041307_raw'!A2,0,0,D9-B9+1,1),"MFAV")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COUNTIF(OFFSET('00016.MTS_000041307_raw'!A2,0,0,D9-B9+1,1),"MFRN")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COUNTIF(OFFSET('00016.MTS_000041307_raw'!A2,0,0,D9-B9+1,1),"MAN")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COUNTIF(OFFSET('00016.MTS_000041307_raw'!A2,0,0,D9-B9+1,1),"MAL")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COUNTIF(OFFSET('00016.MTS_000041307_raw'!A2,0,0,D9-B9+1,1),"MDA")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COUNTIF(OFFSET('00016.MTS_000041307_raw'!A2,0,0,D9-B9+1,1),"MF")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COUNTIF(OFFSET('00016.MTS_000041307_raw'!A2,0,0,D9-B9+1,1),"ML")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COUNTIF(OFFSET('00016.MTS_000041307_raw'!A2,0,0,D9-B9+1,1),"OD")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COUNTIF(OFFSET('00016.MTS_000041307_raw'!A2,0,0,D9-B9+1,1),"PA")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COUNTIF(OFFSET('00016.MTS_000041307_raw'!A2,0,0,D9-B9+1,1),"PB")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COUNTIF(OFFSET('00016.MTS_000041307_raw'!A2,0,0,D9-B9+1,1),"PD")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COUNTIF(OFFSET('00016.MTS_000041307_raw'!A2,0,0,D9-B9+1,1),"PF")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COUNTIF(OFFSET('00016.MTS_000041307_raw'!A2,0,0,D9-B9+1,1),"PP")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COUNTIF(OFFSET('00016.MTS_000041307_raw'!A2,0,0,D9-B9+1,1),"SC")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COUNTIF(OFFSET('00016.MTS_000041307_raw'!A2,0,0,D9-B9+1,1),"SL")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COUNTIF(OFFSET('00016.MTS_000041307_raw'!A2,0,0,D9-B9+1,1),"SR")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COUNTIF(OFFSET('00016.MTS_000041307_raw'!A2,0,0,D9-B9+1,1),"SS")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COUNTIF(OFFSET('00016.MTS_000041307_raw'!A2,0,0,D9-B9+1,1),"SB")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COUNTIF(OFFSET('00016.MTS_000041307_raw'!A2,0,0,D9-B9+1,1),"SH")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COUNTIF(OFFSET('00016.MTS_000041307_raw'!A2,0,0,D9-B9+1,1),"SM")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COUNTIF(OFFSET('00016.MTS_000041307_raw'!A2,0,0,D9-B9+1,1),"TA")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COUNTIF(OFFSET('00016.MTS_000041307_raw'!A2,0,0,D9-B9+1,1),"BRI")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COUNTIF(OFFSET('00016.MTS_000041307_raw'!A2,0,0,D9-B9+1,1),"ERY")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COUNTIF(OFFSET('00016.MTS_000041307_raw'!A2,0,0,D9-B9+1,1),"EUN")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COUNTIF(OFFSET('00016.MTS_000041307_raw'!A2,0,0,D9-B9+1,1),"GORG")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COUNTIF(OFFSET('00016.MTS_000041307_raw'!A2,0,0,D9-B9+1,1),"ICIL")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COUNTIF(OFFSET('00016.MTS_000041307_raw'!A2,0,0,D9-B9+1,1),"MUR")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COUNTIF(OFFSET('00016.MTS_000041307_raw'!A2,0,0,D9-B9+1,1),"MOPS")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COUNTIF(OFFSET('00016.MTS_000041307_raw'!A2,0,0,D9-B9+1,1),"PAURA")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COUNTIF(OFFSET('00016.MTS_000041307_raw'!A2,0,0,D9-B9+1,1),"PRELA")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COUNTIF(OFFSET('00016.MTS_000041307_raw'!A2,0,0,D9-B9+1,1),"PSDP")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COUNTIF(OFFSET('00016.MTS_000041307_raw'!A2,0,0,D9-B9+1,1),"PSPT")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COUNTIF(OFFSET('00016.MTS_000041307_raw'!A2,0,0,D9-B9+1,1),"PTER")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COUNTIF(OFFSET('00016.MTS_000041307_raw'!A2,0,0,D9-B9+1,1),"SPO")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COUNTIF(OFFSET('00016.MTS_000041307_raw'!A2,0,0,D9-B9+1,1),"PAL")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COUNTIF(OFFSET('00016.MTS_000041307_raw'!A2,0,0,D9-B9+1,1),"ZO")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COUNTIF(OFFSET('00016.MTS_000041307_raw'!A2,0,0,D9-B9+1,1),"AMP")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COUNTIF(OFFSET('00016.MTS_000041307_raw'!A2,0,0,D9-B9+1,1),"DICT")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COUNTIF(OFFSET('00016.MTS_000041307_raw'!A2,0,0,D9-B9+1,1),"HALI")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COUNTIF(OFFSET('00016.MTS_000041307_raw'!A2,0,0,D9-B9+1,1),"LIAG")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COUNTIF(OFFSET('00016.MTS_000041307_raw'!A2,0,0,D9-B9+1,1),"LOBO")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COUNTIF(OFFSET('00016.MTS_000041307_raw'!A2,0,0,D9-B9+1,1),"MACA")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COUNTIF(OFFSET('00016.MTS_000041307_raw'!A2,0,0,D9-B9+1,1),"PAD")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COUNTIF(OFFSET('00016.MTS_000041307_raw'!A2,0,0,D9-B9+1,1),"POR")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COUNTIF(OFFSET('00016.MTS_000041307_raw'!A2,0,0,D9-B9+1,1),"SARG")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COUNTIF(OFFSET('00016.MTS_000041307_raw'!A2,0,0,D9-B9+1,1),"SCHIZ")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COUNTIF(OFFSET('00016.MTS_000041307_raw'!A2,0,0,D9-B9+1,1),"STY")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COUNTIF(OFFSET('00016.MTS_000041307_raw'!A2,0,0,D9-B9+1,1),"TURB")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COUNTIF(OFFSET('00016.MTS_000041307_raw'!A2,0,0,D9-B9+1,1),"TURF")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COUNTIF(OFFSET('00016.MTS_000041307_raw'!A2,0,0,D9-B9+1,1),"WRAN")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COUNTIF(OFFSET('00016.MTS_000041307_raw'!A2,0,0,D9-B9+1,1),"CTB")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COUNTIF(OFFSET('00016.MTS_000041307_raw'!A2,0,0,D9-B9+1,1),"ASC")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COUNTIF(OFFSET('00016.MTS_000041307_raw'!A2,0,0,D9-B9+1,1),"O")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COUNTIF(OFFSET('00016.MTS_000041307_raw'!A2,0,0,D9-B9+1,1),"DCA")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COUNTIF(OFFSET('00016.MTS_000041307_raw'!A2,0,0,D9-B9+1,1),"DG")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COUNTIF(OFFSET('00016.MTS_000041307_raw'!A2,0,0,D9-B9+1,1),"ODC")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COUNTIF(OFFSET('00016.MTS_000041307_raw'!A2,0,0,D9-B9+1,1),"RDC")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COUNTIF(OFFSET('00016.MTS_000041307_raw'!A2,0,0,D9-B9+1,1),"CALG")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COUNTIF(OFFSET('00016.MTS_000041307_raw'!A2,0,0,D9-B9+1,1),"DCOR")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COUNTIF(OFFSET('00016.MTS_000041307_raw'!A2,0,0,D9-B9+1,1),"S")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COUNTIF(OFFSET('00016.MTS_000041307_raw'!A2,0,0,D9-B9+1,1),"R")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COUNTIF(OFFSET('00016.MTS_000041307_raw'!A2,0,0,D9-B9+1,1),"UNK")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COUNTIF(OFFSET('00016.MTS_000041307_raw'!A2,0,0,D9-B9+1,1),"SHAD")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COUNTIF(OFFSET('00016.MTS_000041307_raw'!A2,0,0,D9-B9+1,1),"TAPE")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COUNTIF(OFFSET('00016.MTS_000041307_raw'!A2,0,0,D9-B9+1,1),"WAND")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COUNTA(OFFSET('00016.MTS_000048014_raw'!A2,0,0,D9-B9+1,1))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COUNTIF(OFFSET('00016.MTS_000048014_raw'!C2,0,0,D9-B9+1,1),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COUNTIF(OFFSET('00016.MTS_000048014_raw'!C2,0,0,D9-B9+1,1),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COUNTIF(OFFSET('00016.MTS_000048014_raw'!A2,0,0,D9-B9+1,1),"AC")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COUNTIF(OFFSET('00016.MTS_000048014_raw'!C2,0,0,D9-B9+1,1),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COUNTIF(OFFSET('00016.MTS_000048014_raw'!A2,0,0,D9-B9+1,1),"AP")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COUNTIF(OFFSET('00016.MTS_000048014_raw'!C2,0,0,D9-B9+1,1),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COUNTIF(OFFSET('00016.MTS_000048014_raw'!A2,0,0,D9-B9+1,1),"APR")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COUNTIF(OFFSET('00016.MTS_000048014_raw'!C2,0,0,D9-B9+1,1),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COUNTIF(OFFSET('00016.MTS_000048014_raw'!A2,0,0,D9-B9+1,1),"AA")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COUNTIF(OFFSET('00016.MTS_000048014_raw'!C2,0,0,D9-B9+1,1),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COUNTIF(OFFSET('00016.MTS_000048014_raw'!A2,0,0,D9-B9+1,1),"AF")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COUNTIF(OFFSET('00016.MTS_000048014_raw'!C2,0,0,D9-B9+1,1),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COUNTIF(OFFSET('00016.MTS_000048014_raw'!A2,0,0,D9-B9+1,1),"AG")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COUNTIF(OFFSET('00016.MTS_000048014_raw'!C2,0,0,D9-B9+1,1),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COUNTIF(OFFSET('00016.MTS_000048014_raw'!A2,0,0,D9-B9+1,1),"AL")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COUNTIF(OFFSET('00016.MTS_000048014_raw'!C2,0,0,D9-B9+1,1),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COUNTIF(OFFSET('00016.MTS_000048014_raw'!A2,0,0,D9-B9+1,1),"AT")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COUNTIF(OFFSET('00016.MTS_000048014_raw'!C2,0,0,D9-B9+1,1),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COUNTIF(OFFSET('00016.MTS_000048014_raw'!A2,0,0,D9-B9+1,1),"AU")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COUNTIF(OFFSET('00016.MTS_000048014_raw'!C2,0,0,D9-B9+1,1),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COUNTIF(OFFSET('00016.MTS_000048014_raw'!A2,0,0,D9-B9+1,1),"CB")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COUNTIF(OFFSET('00016.MTS_000048014_raw'!C2,0,0,D9-B9+1,1),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COUNTIF(OFFSET('00016.MTS_000048014_raw'!A2,0,0,D9-B9+1,1),"CN")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COUNTIF(OFFSET('00016.MTS_000048014_raw'!C2,0,0,D9-B9+1,1),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COUNTIF(OFFSET('00016.MTS_000048014_raw'!A2,0,0,D9-B9+1,1),"CORAL")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COUNTIF(OFFSET('00016.MTS_000048014_raw'!C2,0,0,D9-B9+1,1),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COUNTIF(OFFSET('00016.MTS_000048014_raw'!A2,0,0,D9-B9+1,1),"CORJU")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COUNTIF(OFFSET('00016.MTS_000048014_raw'!A2,0,0,D9-B9+1,1),"DCY")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COUNTIF(OFFSET('00016.MTS_000048014_raw'!A2,0,0,D9-B9+1,1),"DST")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COUNTIF(OFFSET('00016.MTS_000048014_raw'!A2,0,0,D9-B9+1,1),"DSO")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SUM((OFFSET('00016.MTS_000048014_raw'!B2,0,0,D9-B9+1,1)="ASP") * (OFFSET('00016.MTS_000048014_raw'!C2,0,0,D9-B9+1,1)&lt;&gt;"TWS"))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COUNTIF(OFFSET('00016.MTS_000048014_raw'!A2,0,0,D9-B9+1,1),"DC")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SUM((OFFSET('00016.MTS_000048014_raw'!B2,0,0,D9-B9+1,1)="BBD") * (OFFSET('00016.MTS_000048014_raw'!C2,0,0,D9-B9+1,1)&lt;&gt;"TWS"))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COUNTIF(OFFSET('00016.MTS_000048014_raw'!A2,0,0,D9-B9+1,1),"DL")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SUM((OFFSET('00016.MTS_000048014_raw'!B2,0,0,D9-B9+1,1)="BL") * (OFFSET('00016.MTS_000048014_raw'!C2,0,0,D9-B9+1,1)&lt;&gt;"TWS"))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COUNTIF(OFFSET('00016.MTS_000048014_raw'!A2,0,0,D9-B9+1,1),"DS")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SUM((OFFSET('00016.MTS_000048014_raw'!B2,0,0,D9-B9+1,1)="OD") * (OFFSET('00016.MTS_000048014_raw'!C2,0,0,D9-B9+1,1)&lt;&gt;"TWS"))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COUNTIF(OFFSET('00016.MTS_000048014_raw'!A2,0,0,D9-B9+1,1),"EF")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SUM((OFFSET('00016.MTS_000048014_raw'!B2,0,0,D9-B9+1,1)="PLA") * (OFFSET('00016.MTS_000048014_raw'!C2,0,0,D9-B9+1,1)&lt;&gt;"TWS"))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COUNTIF(OFFSET('00016.MTS_000048014_raw'!A2,0,0,D9-B9+1,1),"FF")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SUM((OFFSET('00016.MTS_000048014_raw'!B2,0,0,D9-B9+1,1)="WBD") * (OFFSET('00016.MTS_000048014_raw'!C2,0,0,D9-B9+1,1)&lt;&gt;"TWS"))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COUNTIF(OFFSET('00016.MTS_000048014_raw'!A2,0,0,D9-B9+1,1),"IS")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SUM((OFFSET('00016.MTS_000048014_raw'!B2,0,0,D9-B9+1,1)="YBD") * (OFFSET('00016.MTS_000048014_raw'!C2,0,0,D9-B9+1,1)&lt;&gt;"TWS"))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COUNTIF(OFFSET('00016.MTS_000048014_raw'!A2,0,0,D9-B9+1,1),"LC")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COUNTIF(OFFSET('00016.MTS_000048014_raw'!A2,0,0,D9-B9+1,1),"MD")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(OFFSET('00016.MTS_000048014_raw'!B2,0,0,D9-B9+1,1)="ASP")*( OFFSET('00016.MTS_000048014_raw'!C2,0,0,D9-B9+1,1)="C"))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COUNTIF(OFFSET('00016.MTS_000048014_raw'!A2,0,0,D9-B9+1,1),"MM")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(OFFSET('00016.MTS_000048014_raw'!B2,0,0,D9-B9+1,1)="BBD")*( OFFSET('00016.MTS_000048014_raw'!C2,0,0,D9-B9+1,1)="C"))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COUNTIF(OFFSET('00016.MTS_000048014_raw'!A2,0,0,D9-B9+1,1),"MAR")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(OFFSET('00016.MTS_000048014_raw'!B2,0,0,D9-B9+1,1)="BL")*( OFFSET('00016.MTS_000048014_raw'!C2,0,0,D9-B9+1,1)="C"))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COUNTIF(OFFSET('00016.MTS_000048014_raw'!A2,0,0,D9-B9+1,1),"MME")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(OFFSET('00016.MTS_000048014_raw'!B2,0,0,D9-B9+1,1)="OD")*( OFFSET('00016.MTS_000048014_raw'!C2,0,0,D9-B9+1,1)="C"))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COUNTIF(OFFSET('00016.MTS_000048014_raw'!A2,0,0,D9-B9+1,1),"MILA")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(OFFSET('00016.MTS_000048014_raw'!B2,0,0,D9-B9+1,1)="PLA")*( OFFSET('00016.MTS_000048014_raw'!C2,0,0,D9-B9+1,1)="C"))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COUNTIF(OFFSET('00016.MTS_000048014_raw'!A2,0,0,D9-B9+1,1),"MILC")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(OFFSET('00016.MTS_000048014_raw'!B2,0,0,D9-B9+1,1)="WBD")*( OFFSET('00016.MTS_000048014_raw'!C2,0,0,D9-B9+1,1)="C"))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COUNTIF(OFFSET('00016.MTS_000048014_raw'!A2,0,0,D9-B9+1,1),"MILS")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(OFFSET('00016.MTS_000048014_raw'!B2,0,0,D9-B9+1,1)="YBD")*( OFFSET('00016.MTS_000048014_raw'!C2,0,0,D9-B9+1,1)="C"))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COUNTIF(OFFSET('00016.MTS_000048014_raw'!A2,0,0,D9-B9+1,1),"MA")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COUNTIF(OFFSET('00016.MTS_000048014_raw'!A2,0,0,D9-B9+1,1),"MC")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COUNTIF(OFFSET('00016.MTS_000048014_raw'!A2,0,0,D9-B9+1,1),"MFAV")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COUNTIF(OFFSET('00016.MTS_000048014_raw'!A2,0,0,D9-B9+1,1),"MFRN")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COUNTIF(OFFSET('00016.MTS_000048014_raw'!A2,0,0,D9-B9+1,1),"MAN")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COUNTIF(OFFSET('00016.MTS_000048014_raw'!A2,0,0,D9-B9+1,1),"MAL")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COUNTIF(OFFSET('00016.MTS_000048014_raw'!A2,0,0,D9-B9+1,1),"MDA")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COUNTIF(OFFSET('00016.MTS_000048014_raw'!A2,0,0,D9-B9+1,1),"MF")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COUNTIF(OFFSET('00016.MTS_000048014_raw'!A2,0,0,D9-B9+1,1),"ML")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COUNTIF(OFFSET('00016.MTS_000048014_raw'!A2,0,0,D9-B9+1,1),"OD")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COUNTIF(OFFSET('00016.MTS_000048014_raw'!A2,0,0,D9-B9+1,1),"PA")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COUNTIF(OFFSET('00016.MTS_000048014_raw'!A2,0,0,D9-B9+1,1),"PB")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COUNTIF(OFFSET('00016.MTS_000048014_raw'!A2,0,0,D9-B9+1,1),"PD")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COUNTIF(OFFSET('00016.MTS_000048014_raw'!A2,0,0,D9-B9+1,1),"PF")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COUNTIF(OFFSET('00016.MTS_000048014_raw'!A2,0,0,D9-B9+1,1),"PP")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COUNTIF(OFFSET('00016.MTS_000048014_raw'!A2,0,0,D9-B9+1,1),"SC")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COUNTIF(OFFSET('00016.MTS_000048014_raw'!A2,0,0,D9-B9+1,1),"SL")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COUNTIF(OFFSET('00016.MTS_000048014_raw'!A2,0,0,D9-B9+1,1),"SR")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COUNTIF(OFFSET('00016.MTS_000048014_raw'!A2,0,0,D9-B9+1,1),"SS")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COUNTIF(OFFSET('00016.MTS_000048014_raw'!A2,0,0,D9-B9+1,1),"SB")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COUNTIF(OFFSET('00016.MTS_000048014_raw'!A2,0,0,D9-B9+1,1),"SH")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COUNTIF(OFFSET('00016.MTS_000048014_raw'!A2,0,0,D9-B9+1,1),"SM")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COUNTIF(OFFSET('00016.MTS_000048014_raw'!A2,0,0,D9-B9+1,1),"TA")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COUNTIF(OFFSET('00016.MTS_000048014_raw'!A2,0,0,D9-B9+1,1),"BRI")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COUNTIF(OFFSET('00016.MTS_000048014_raw'!A2,0,0,D9-B9+1,1),"ERY")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COUNTIF(OFFSET('00016.MTS_000048014_raw'!A2,0,0,D9-B9+1,1),"EUN")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COUNTIF(OFFSET('00016.MTS_000048014_raw'!A2,0,0,D9-B9+1,1),"GORG")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COUNTIF(OFFSET('00016.MTS_000048014_raw'!A2,0,0,D9-B9+1,1),"ICIL")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COUNTIF(OFFSET('00016.MTS_000048014_raw'!A2,0,0,D9-B9+1,1),"MUR")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COUNTIF(OFFSET('00016.MTS_000048014_raw'!A2,0,0,D9-B9+1,1),"MOPS")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COUNTIF(OFFSET('00016.MTS_000048014_raw'!A2,0,0,D9-B9+1,1),"PAURA")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COUNTIF(OFFSET('00016.MTS_000048014_raw'!A2,0,0,D9-B9+1,1),"PRELA")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COUNTIF(OFFSET('00016.MTS_000048014_raw'!A2,0,0,D9-B9+1,1),"PSDP")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COUNTIF(OFFSET('00016.MTS_000048014_raw'!A2,0,0,D9-B9+1,1),"PSPT")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COUNTIF(OFFSET('00016.MTS_000048014_raw'!A2,0,0,D9-B9+1,1),"PTER")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COUNTIF(OFFSET('00016.MTS_000048014_raw'!A2,0,0,D9-B9+1,1),"SPO")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COUNTIF(OFFSET('00016.MTS_000048014_raw'!A2,0,0,D9-B9+1,1),"PAL")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COUNTIF(OFFSET('00016.MTS_000048014_raw'!A2,0,0,D9-B9+1,1),"ZO")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COUNTIF(OFFSET('00016.MTS_000048014_raw'!A2,0,0,D9-B9+1,1),"AMP")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COUNTIF(OFFSET('00016.MTS_000048014_raw'!A2,0,0,D9-B9+1,1),"DICT")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COUNTIF(OFFSET('00016.MTS_000048014_raw'!A2,0,0,D9-B9+1,1),"HALI")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COUNTIF(OFFSET('00016.MTS_000048014_raw'!A2,0,0,D9-B9+1,1),"LIAG")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COUNTIF(OFFSET('00016.MTS_000048014_raw'!A2,0,0,D9-B9+1,1),"LOBO")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COUNTIF(OFFSET('00016.MTS_000048014_raw'!A2,0,0,D9-B9+1,1),"MACA")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COUNTIF(OFFSET('00016.MTS_000048014_raw'!A2,0,0,D9-B9+1,1),"PAD")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COUNTIF(OFFSET('00016.MTS_000048014_raw'!A2,0,0,D9-B9+1,1),"POR")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COUNTIF(OFFSET('00016.MTS_000048014_raw'!A2,0,0,D9-B9+1,1),"SARG")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COUNTIF(OFFSET('00016.MTS_000048014_raw'!A2,0,0,D9-B9+1,1),"SCHIZ")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COUNTIF(OFFSET('00016.MTS_000048014_raw'!A2,0,0,D9-B9+1,1),"STY")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COUNTIF(OFFSET('00016.MTS_000048014_raw'!A2,0,0,D9-B9+1,1),"TURB")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COUNTIF(OFFSET('00016.MTS_000048014_raw'!A2,0,0,D9-B9+1,1),"TURF")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COUNTIF(OFFSET('00016.MTS_000048014_raw'!A2,0,0,D9-B9+1,1),"WRAN")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COUNTIF(OFFSET('00016.MTS_000048014_raw'!A2,0,0,D9-B9+1,1),"CTB")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COUNTIF(OFFSET('00016.MTS_000048014_raw'!A2,0,0,D9-B9+1,1),"ASC")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COUNTIF(OFFSET('00016.MTS_000048014_raw'!A2,0,0,D9-B9+1,1),"O")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COUNTIF(OFFSET('00016.MTS_000048014_raw'!A2,0,0,D9-B9+1,1),"DCA")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COUNTIF(OFFSET('00016.MTS_000048014_raw'!A2,0,0,D9-B9+1,1),"DG")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COUNTIF(OFFSET('00016.MTS_000048014_raw'!A2,0,0,D9-B9+1,1),"ODC")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COUNTIF(OFFSET('00016.MTS_000048014_raw'!A2,0,0,D9-B9+1,1),"RDC")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COUNTIF(OFFSET('00016.MTS_000048014_raw'!A2,0,0,D9-B9+1,1),"CALG")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COUNTIF(OFFSET('00016.MTS_000048014_raw'!A2,0,0,D9-B9+1,1),"DCOR")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COUNTIF(OFFSET('00016.MTS_000048014_raw'!A2,0,0,D9-B9+1,1),"S")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COUNTIF(OFFSET('00016.MTS_000048014_raw'!A2,0,0,D9-B9+1,1),"R")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COUNTIF(OFFSET('00016.MTS_000048014_raw'!A2,0,0,D9-B9+1,1),"UNK")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COUNTIF(OFFSET('00016.MTS_000048014_raw'!A2,0,0,D9-B9+1,1),"SHAD")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COUNTIF(OFFSET('00016.MTS_000048014_raw'!A2,0,0,D9-B9+1,1),"TAPE")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COUNTIF(OFFSET('00016.MTS_000048014_raw'!A2,0,0,D9-B9+1,1),"WAND")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COUNTA(OFFSET('00016.MTS_000054721_raw'!A2,0,0,D9-B9+1,1))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COUNTIF(OFFSET('00016.MTS_000054721_raw'!C2,0,0,D9-B9+1,1),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COUNTIF(OFFSET('00016.MTS_000054721_raw'!C2,0,0,D9-B9+1,1),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COUNTIF(OFFSET('00016.MTS_000054721_raw'!A2,0,0,D9-B9+1,1),"AC")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COUNTIF(OFFSET('00016.MTS_000054721_raw'!C2,0,0,D9-B9+1,1),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COUNTIF(OFFSET('00016.MTS_000054721_raw'!A2,0,0,D9-B9+1,1),"AP")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COUNTIF(OFFSET('00016.MTS_000054721_raw'!C2,0,0,D9-B9+1,1),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COUNTIF(OFFSET('00016.MTS_000054721_raw'!A2,0,0,D9-B9+1,1),"APR")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COUNTIF(OFFSET('00016.MTS_000054721_raw'!C2,0,0,D9-B9+1,1),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COUNTIF(OFFSET('00016.MTS_000054721_raw'!A2,0,0,D9-B9+1,1),"AA")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COUNTIF(OFFSET('00016.MTS_000054721_raw'!C2,0,0,D9-B9+1,1),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COUNTIF(OFFSET('00016.MTS_000054721_raw'!A2,0,0,D9-B9+1,1),"AF")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COUNTIF(OFFSET('00016.MTS_000054721_raw'!C2,0,0,D9-B9+1,1),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COUNTIF(OFFSET('00016.MTS_000054721_raw'!A2,0,0,D9-B9+1,1),"AG")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COUNTIF(OFFSET('00016.MTS_000054721_raw'!C2,0,0,D9-B9+1,1),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COUNTIF(OFFSET('00016.MTS_000054721_raw'!A2,0,0,D9-B9+1,1),"AL")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COUNTIF(OFFSET('00016.MTS_000054721_raw'!C2,0,0,D9-B9+1,1),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COUNTIF(OFFSET('00016.MTS_000054721_raw'!A2,0,0,D9-B9+1,1),"AT")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COUNTIF(OFFSET('00016.MTS_000054721_raw'!C2,0,0,D9-B9+1,1),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COUNTIF(OFFSET('00016.MTS_000054721_raw'!A2,0,0,D9-B9+1,1),"AU")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COUNTIF(OFFSET('00016.MTS_000054721_raw'!C2,0,0,D9-B9+1,1),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COUNTIF(OFFSET('00016.MTS_000054721_raw'!A2,0,0,D9-B9+1,1),"CB")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COUNTIF(OFFSET('00016.MTS_000054721_raw'!C2,0,0,D9-B9+1,1),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COUNTIF(OFFSET('00016.MTS_000054721_raw'!A2,0,0,D9-B9+1,1),"CN")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COUNTIF(OFFSET('00016.MTS_000054721_raw'!C2,0,0,D9-B9+1,1),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COUNTIF(OFFSET('00016.MTS_000054721_raw'!A2,0,0,D9-B9+1,1),"CORAL")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COUNTIF(OFFSET('00016.MTS_000054721_raw'!C2,0,0,D9-B9+1,1),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COUNTIF(OFFSET('00016.MTS_000054721_raw'!A2,0,0,D9-B9+1,1),"CORJU")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COUNTIF(OFFSET('00016.MTS_000054721_raw'!A2,0,0,D9-B9+1,1),"DCY")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COUNTIF(OFFSET('00016.MTS_000054721_raw'!A2,0,0,D9-B9+1,1),"DST")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COUNTIF(OFFSET('00016.MTS_000054721_raw'!A2,0,0,D9-B9+1,1),"DSO")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SUM((OFFSET('00016.MTS_000054721_raw'!B2,0,0,D9-B9+1,1)="ASP") * (OFFSET('00016.MTS_000054721_raw'!C2,0,0,D9-B9+1,1)&lt;&gt;"TWS"))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COUNTIF(OFFSET('00016.MTS_000054721_raw'!A2,0,0,D9-B9+1,1),"DC")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SUM((OFFSET('00016.MTS_000054721_raw'!B2,0,0,D9-B9+1,1)="BBD") * (OFFSET('00016.MTS_000054721_raw'!C2,0,0,D9-B9+1,1)&lt;&gt;"TWS"))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COUNTIF(OFFSET('00016.MTS_000054721_raw'!A2,0,0,D9-B9+1,1),"DL")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SUM((OFFSET('00016.MTS_000054721_raw'!B2,0,0,D9-B9+1,1)="BL") * (OFFSET('00016.MTS_000054721_raw'!C2,0,0,D9-B9+1,1)&lt;&gt;"TWS"))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COUNTIF(OFFSET('00016.MTS_000054721_raw'!A2,0,0,D9-B9+1,1),"DS")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SUM((OFFSET('00016.MTS_000054721_raw'!B2,0,0,D9-B9+1,1)="OD") * (OFFSET('00016.MTS_000054721_raw'!C2,0,0,D9-B9+1,1)&lt;&gt;"TWS"))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COUNTIF(OFFSET('00016.MTS_000054721_raw'!A2,0,0,D9-B9+1,1),"EF")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SUM((OFFSET('00016.MTS_000054721_raw'!B2,0,0,D9-B9+1,1)="PLA") * (OFFSET('00016.MTS_000054721_raw'!C2,0,0,D9-B9+1,1)&lt;&gt;"TWS"))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COUNTIF(OFFSET('00016.MTS_000054721_raw'!A2,0,0,D9-B9+1,1),"FF")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SUM((OFFSET('00016.MTS_000054721_raw'!B2,0,0,D9-B9+1,1)="WBD") * (OFFSET('00016.MTS_000054721_raw'!C2,0,0,D9-B9+1,1)&lt;&gt;"TWS"))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COUNTIF(OFFSET('00016.MTS_000054721_raw'!A2,0,0,D9-B9+1,1),"IS")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SUM((OFFSET('00016.MTS_000054721_raw'!B2,0,0,D9-B9+1,1)="YBD") * (OFFSET('00016.MTS_000054721_raw'!C2,0,0,D9-B9+1,1)&lt;&gt;"TWS"))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COUNTIF(OFFSET('00016.MTS_000054721_raw'!A2,0,0,D9-B9+1,1),"LC")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COUNTIF(OFFSET('00016.MTS_000054721_raw'!A2,0,0,D9-B9+1,1),"MD")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(OFFSET('00016.MTS_000054721_raw'!B2,0,0,D9-B9+1,1)="ASP")*( OFFSET('00016.MTS_000054721_raw'!C2,0,0,D9-B9+1,1)="C"))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COUNTIF(OFFSET('00016.MTS_000054721_raw'!A2,0,0,D9-B9+1,1),"MM")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(OFFSET('00016.MTS_000054721_raw'!B2,0,0,D9-B9+1,1)="BBD")*( OFFSET('00016.MTS_000054721_raw'!C2,0,0,D9-B9+1,1)="C"))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COUNTIF(OFFSET('00016.MTS_000054721_raw'!A2,0,0,D9-B9+1,1),"MAR")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(OFFSET('00016.MTS_000054721_raw'!B2,0,0,D9-B9+1,1)="BL")*( OFFSET('00016.MTS_000054721_raw'!C2,0,0,D9-B9+1,1)="C"))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COUNTIF(OFFSET('00016.MTS_000054721_raw'!A2,0,0,D9-B9+1,1),"MME")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(OFFSET('00016.MTS_000054721_raw'!B2,0,0,D9-B9+1,1)="OD")*( OFFSET('00016.MTS_000054721_raw'!C2,0,0,D9-B9+1,1)="C"))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COUNTIF(OFFSET('00016.MTS_000054721_raw'!A2,0,0,D9-B9+1,1),"MILA")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(OFFSET('00016.MTS_000054721_raw'!B2,0,0,D9-B9+1,1)="PLA")*( OFFSET('00016.MTS_000054721_raw'!C2,0,0,D9-B9+1,1)="C"))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COUNTIF(OFFSET('00016.MTS_000054721_raw'!A2,0,0,D9-B9+1,1),"MILC")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(OFFSET('00016.MTS_000054721_raw'!B2,0,0,D9-B9+1,1)="WBD")*( OFFSET('00016.MTS_000054721_raw'!C2,0,0,D9-B9+1,1)="C"))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COUNTIF(OFFSET('00016.MTS_000054721_raw'!A2,0,0,D9-B9+1,1),"MILS")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(OFFSET('00016.MTS_000054721_raw'!B2,0,0,D9-B9+1,1)="YBD")*( OFFSET('00016.MTS_000054721_raw'!C2,0,0,D9-B9+1,1)="C"))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COUNTIF(OFFSET('00016.MTS_000054721_raw'!A2,0,0,D9-B9+1,1),"MA")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COUNTIF(OFFSET('00016.MTS_000054721_raw'!A2,0,0,D9-B9+1,1),"MC")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COUNTIF(OFFSET('00016.MTS_000054721_raw'!A2,0,0,D9-B9+1,1),"MFAV")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COUNTIF(OFFSET('00016.MTS_000054721_raw'!A2,0,0,D9-B9+1,1),"MFRN")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COUNTIF(OFFSET('00016.MTS_000054721_raw'!A2,0,0,D9-B9+1,1),"MAN")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COUNTIF(OFFSET('00016.MTS_000054721_raw'!A2,0,0,D9-B9+1,1),"MAL")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COUNTIF(OFFSET('00016.MTS_000054721_raw'!A2,0,0,D9-B9+1,1),"MDA")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COUNTIF(OFFSET('00016.MTS_000054721_raw'!A2,0,0,D9-B9+1,1),"MF")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COUNTIF(OFFSET('00016.MTS_000054721_raw'!A2,0,0,D9-B9+1,1),"ML")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COUNTIF(OFFSET('00016.MTS_000054721_raw'!A2,0,0,D9-B9+1,1),"OD")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COUNTIF(OFFSET('00016.MTS_000054721_raw'!A2,0,0,D9-B9+1,1),"PA")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COUNTIF(OFFSET('00016.MTS_000054721_raw'!A2,0,0,D9-B9+1,1),"PB")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COUNTIF(OFFSET('00016.MTS_000054721_raw'!A2,0,0,D9-B9+1,1),"PD")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COUNTIF(OFFSET('00016.MTS_000054721_raw'!A2,0,0,D9-B9+1,1),"PF")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COUNTIF(OFFSET('00016.MTS_000054721_raw'!A2,0,0,D9-B9+1,1),"PP")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COUNTIF(OFFSET('00016.MTS_000054721_raw'!A2,0,0,D9-B9+1,1),"SC")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COUNTIF(OFFSET('00016.MTS_000054721_raw'!A2,0,0,D9-B9+1,1),"SL")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COUNTIF(OFFSET('00016.MTS_000054721_raw'!A2,0,0,D9-B9+1,1),"SR")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COUNTIF(OFFSET('00016.MTS_000054721_raw'!A2,0,0,D9-B9+1,1),"SS")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COUNTIF(OFFSET('00016.MTS_000054721_raw'!A2,0,0,D9-B9+1,1),"SB")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COUNTIF(OFFSET('00016.MTS_000054721_raw'!A2,0,0,D9-B9+1,1),"SH")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COUNTIF(OFFSET('00016.MTS_000054721_raw'!A2,0,0,D9-B9+1,1),"SM")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COUNTIF(OFFSET('00016.MTS_000054721_raw'!A2,0,0,D9-B9+1,1),"TA")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COUNTIF(OFFSET('00016.MTS_000054721_raw'!A2,0,0,D9-B9+1,1),"BRI")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COUNTIF(OFFSET('00016.MTS_000054721_raw'!A2,0,0,D9-B9+1,1),"ERY")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COUNTIF(OFFSET('00016.MTS_000054721_raw'!A2,0,0,D9-B9+1,1),"EUN")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COUNTIF(OFFSET('00016.MTS_000054721_raw'!A2,0,0,D9-B9+1,1),"GORG")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COUNTIF(OFFSET('00016.MTS_000054721_raw'!A2,0,0,D9-B9+1,1),"ICIL")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COUNTIF(OFFSET('00016.MTS_000054721_raw'!A2,0,0,D9-B9+1,1),"MUR")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COUNTIF(OFFSET('00016.MTS_000054721_raw'!A2,0,0,D9-B9+1,1),"MOPS")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COUNTIF(OFFSET('00016.MTS_000054721_raw'!A2,0,0,D9-B9+1,1),"PAURA")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COUNTIF(OFFSET('00016.MTS_000054721_raw'!A2,0,0,D9-B9+1,1),"PRELA")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COUNTIF(OFFSET('00016.MTS_000054721_raw'!A2,0,0,D9-B9+1,1),"PSDP")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COUNTIF(OFFSET('00016.MTS_000054721_raw'!A2,0,0,D9-B9+1,1),"PSPT")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COUNTIF(OFFSET('00016.MTS_000054721_raw'!A2,0,0,D9-B9+1,1),"PTER")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COUNTIF(OFFSET('00016.MTS_000054721_raw'!A2,0,0,D9-B9+1,1),"SPO")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COUNTIF(OFFSET('00016.MTS_000054721_raw'!A2,0,0,D9-B9+1,1),"PAL")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COUNTIF(OFFSET('00016.MTS_000054721_raw'!A2,0,0,D9-B9+1,1),"ZO")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COUNTIF(OFFSET('00016.MTS_000054721_raw'!A2,0,0,D9-B9+1,1),"AMP")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COUNTIF(OFFSET('00016.MTS_000054721_raw'!A2,0,0,D9-B9+1,1),"DICT")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COUNTIF(OFFSET('00016.MTS_000054721_raw'!A2,0,0,D9-B9+1,1),"HALI")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COUNTIF(OFFSET('00016.MTS_000054721_raw'!A2,0,0,D9-B9+1,1),"LIAG")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COUNTIF(OFFSET('00016.MTS_000054721_raw'!A2,0,0,D9-B9+1,1),"LOBO")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COUNTIF(OFFSET('00016.MTS_000054721_raw'!A2,0,0,D9-B9+1,1),"MACA")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COUNTIF(OFFSET('00016.MTS_000054721_raw'!A2,0,0,D9-B9+1,1),"PAD")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COUNTIF(OFFSET('00016.MTS_000054721_raw'!A2,0,0,D9-B9+1,1),"POR")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COUNTIF(OFFSET('00016.MTS_000054721_raw'!A2,0,0,D9-B9+1,1),"SARG")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COUNTIF(OFFSET('00016.MTS_000054721_raw'!A2,0,0,D9-B9+1,1),"SCHIZ")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COUNTIF(OFFSET('00016.MTS_000054721_raw'!A2,0,0,D9-B9+1,1),"STY")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COUNTIF(OFFSET('00016.MTS_000054721_raw'!A2,0,0,D9-B9+1,1),"TURB")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COUNTIF(OFFSET('00016.MTS_000054721_raw'!A2,0,0,D9-B9+1,1),"TURF")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COUNTIF(OFFSET('00016.MTS_000054721_raw'!A2,0,0,D9-B9+1,1),"WRAN")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COUNTIF(OFFSET('00016.MTS_000054721_raw'!A2,0,0,D9-B9+1,1),"CTB")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COUNTIF(OFFSET('00016.MTS_000054721_raw'!A2,0,0,D9-B9+1,1),"ASC")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COUNTIF(OFFSET('00016.MTS_000054721_raw'!A2,0,0,D9-B9+1,1),"O")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COUNTIF(OFFSET('00016.MTS_000054721_raw'!A2,0,0,D9-B9+1,1),"DCA")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COUNTIF(OFFSET('00016.MTS_000054721_raw'!A2,0,0,D9-B9+1,1),"DG")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COUNTIF(OFFSET('00016.MTS_000054721_raw'!A2,0,0,D9-B9+1,1),"ODC")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COUNTIF(OFFSET('00016.MTS_000054721_raw'!A2,0,0,D9-B9+1,1),"RDC")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COUNTIF(OFFSET('00016.MTS_000054721_raw'!A2,0,0,D9-B9+1,1),"CALG")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COUNTIF(OFFSET('00016.MTS_000054721_raw'!A2,0,0,D9-B9+1,1),"DCOR")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COUNTIF(OFFSET('00016.MTS_000054721_raw'!A2,0,0,D9-B9+1,1),"S")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COUNTIF(OFFSET('00016.MTS_000054721_raw'!A2,0,0,D9-B9+1,1),"R")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COUNTIF(OFFSET('00016.MTS_000054721_raw'!A2,0,0,D9-B9+1,1),"UNK")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COUNTIF(OFFSET('00016.MTS_000054721_raw'!A2,0,0,D9-B9+1,1),"SHAD")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COUNTIF(OFFSET('00016.MTS_000054721_raw'!A2,0,0,D9-B9+1,1),"TAPE")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COUNTIF(OFFSET('00016.MTS_000054721_raw'!A2,0,0,D9-B9+1,1),"WAND")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COUNTA(OFFSET('00016.MTS_000061428_raw'!A2,0,0,D9-B9+1,1))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COUNTIF(OFFSET('00016.MTS_000061428_raw'!C2,0,0,D9-B9+1,1),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COUNTIF(OFFSET('00016.MTS_000061428_raw'!C2,0,0,D9-B9+1,1),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COUNTIF(OFFSET('00016.MTS_000061428_raw'!A2,0,0,D9-B9+1,1),"AC")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COUNTIF(OFFSET('00016.MTS_000061428_raw'!C2,0,0,D9-B9+1,1),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COUNTIF(OFFSET('00016.MTS_000061428_raw'!A2,0,0,D9-B9+1,1),"AP")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COUNTIF(OFFSET('00016.MTS_000061428_raw'!C2,0,0,D9-B9+1,1),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COUNTIF(OFFSET('00016.MTS_000061428_raw'!A2,0,0,D9-B9+1,1),"APR")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COUNTIF(OFFSET('00016.MTS_000061428_raw'!C2,0,0,D9-B9+1,1),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COUNTIF(OFFSET('00016.MTS_000061428_raw'!A2,0,0,D9-B9+1,1),"AA")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COUNTIF(OFFSET('00016.MTS_000061428_raw'!C2,0,0,D9-B9+1,1),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COUNTIF(OFFSET('00016.MTS_000061428_raw'!A2,0,0,D9-B9+1,1),"AF")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COUNTIF(OFFSET('00016.MTS_000061428_raw'!C2,0,0,D9-B9+1,1),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COUNTIF(OFFSET('00016.MTS_000061428_raw'!A2,0,0,D9-B9+1,1),"AG")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COUNTIF(OFFSET('00016.MTS_000061428_raw'!C2,0,0,D9-B9+1,1),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COUNTIF(OFFSET('00016.MTS_000061428_raw'!A2,0,0,D9-B9+1,1),"AL")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COUNTIF(OFFSET('00016.MTS_000061428_raw'!C2,0,0,D9-B9+1,1),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COUNTIF(OFFSET('00016.MTS_000061428_raw'!A2,0,0,D9-B9+1,1),"AT")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COUNTIF(OFFSET('00016.MTS_000061428_raw'!C2,0,0,D9-B9+1,1),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COUNTIF(OFFSET('00016.MTS_000061428_raw'!A2,0,0,D9-B9+1,1),"AU")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COUNTIF(OFFSET('00016.MTS_000061428_raw'!C2,0,0,D9-B9+1,1),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COUNTIF(OFFSET('00016.MTS_000061428_raw'!A2,0,0,D9-B9+1,1),"CB")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COUNTIF(OFFSET('00016.MTS_000061428_raw'!C2,0,0,D9-B9+1,1),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COUNTIF(OFFSET('00016.MTS_000061428_raw'!A2,0,0,D9-B9+1,1),"CN")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COUNTIF(OFFSET('00016.MTS_000061428_raw'!C2,0,0,D9-B9+1,1),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COUNTIF(OFFSET('00016.MTS_000061428_raw'!A2,0,0,D9-B9+1,1),"CORAL")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COUNTIF(OFFSET('00016.MTS_000061428_raw'!C2,0,0,D9-B9+1,1),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COUNTIF(OFFSET('00016.MTS_000061428_raw'!A2,0,0,D9-B9+1,1),"CORJU")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COUNTIF(OFFSET('00016.MTS_000061428_raw'!A2,0,0,D9-B9+1,1),"DCY")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COUNTIF(OFFSET('00016.MTS_000061428_raw'!A2,0,0,D9-B9+1,1),"DST")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COUNTIF(OFFSET('00016.MTS_000061428_raw'!A2,0,0,D9-B9+1,1),"DSO")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SUM((OFFSET('00016.MTS_000061428_raw'!B2,0,0,D9-B9+1,1)="ASP") * (OFFSET('00016.MTS_000061428_raw'!C2,0,0,D9-B9+1,1)&lt;&gt;"TWS"))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COUNTIF(OFFSET('00016.MTS_000061428_raw'!A2,0,0,D9-B9+1,1),"DC")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SUM((OFFSET('00016.MTS_000061428_raw'!B2,0,0,D9-B9+1,1)="BBD") * (OFFSET('00016.MTS_000061428_raw'!C2,0,0,D9-B9+1,1)&lt;&gt;"TWS"))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COUNTIF(OFFSET('00016.MTS_000061428_raw'!A2,0,0,D9-B9+1,1),"DL")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SUM((OFFSET('00016.MTS_000061428_raw'!B2,0,0,D9-B9+1,1)="BL") * (OFFSET('00016.MTS_000061428_raw'!C2,0,0,D9-B9+1,1)&lt;&gt;"TWS"))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COUNTIF(OFFSET('00016.MTS_000061428_raw'!A2,0,0,D9-B9+1,1),"DS")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SUM((OFFSET('00016.MTS_000061428_raw'!B2,0,0,D9-B9+1,1)="OD") * (OFFSET('00016.MTS_000061428_raw'!C2,0,0,D9-B9+1,1)&lt;&gt;"TWS"))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COUNTIF(OFFSET('00016.MTS_000061428_raw'!A2,0,0,D9-B9+1,1),"EF")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SUM((OFFSET('00016.MTS_000061428_raw'!B2,0,0,D9-B9+1,1)="PLA") * (OFFSET('00016.MTS_000061428_raw'!C2,0,0,D9-B9+1,1)&lt;&gt;"TWS"))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COUNTIF(OFFSET('00016.MTS_000061428_raw'!A2,0,0,D9-B9+1,1),"FF")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SUM((OFFSET('00016.MTS_000061428_raw'!B2,0,0,D9-B9+1,1)="WBD") * (OFFSET('00016.MTS_000061428_raw'!C2,0,0,D9-B9+1,1)&lt;&gt;"TWS"))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COUNTIF(OFFSET('00016.MTS_000061428_raw'!A2,0,0,D9-B9+1,1),"IS")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SUM((OFFSET('00016.MTS_000061428_raw'!B2,0,0,D9-B9+1,1)="YBD") * (OFFSET('00016.MTS_000061428_raw'!C2,0,0,D9-B9+1,1)&lt;&gt;"TWS"))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COUNTIF(OFFSET('00016.MTS_000061428_raw'!A2,0,0,D9-B9+1,1),"LC")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COUNTIF(OFFSET('00016.MTS_000061428_raw'!A2,0,0,D9-B9+1,1),"MD")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(OFFSET('00016.MTS_000061428_raw'!B2,0,0,D9-B9+1,1)="ASP")*( OFFSET('00016.MTS_000061428_raw'!C2,0,0,D9-B9+1,1)="C"))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COUNTIF(OFFSET('00016.MTS_000061428_raw'!A2,0,0,D9-B9+1,1),"MM")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(OFFSET('00016.MTS_000061428_raw'!B2,0,0,D9-B9+1,1)="BBD")*( OFFSET('00016.MTS_000061428_raw'!C2,0,0,D9-B9+1,1)="C"))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COUNTIF(OFFSET('00016.MTS_000061428_raw'!A2,0,0,D9-B9+1,1),"MAR")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(OFFSET('00016.MTS_000061428_raw'!B2,0,0,D9-B9+1,1)="BL")*( OFFSET('00016.MTS_000061428_raw'!C2,0,0,D9-B9+1,1)="C"))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COUNTIF(OFFSET('00016.MTS_000061428_raw'!A2,0,0,D9-B9+1,1),"MME")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(OFFSET('00016.MTS_000061428_raw'!B2,0,0,D9-B9+1,1)="OD")*( OFFSET('00016.MTS_000061428_raw'!C2,0,0,D9-B9+1,1)="C"))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COUNTIF(OFFSET('00016.MTS_000061428_raw'!A2,0,0,D9-B9+1,1),"MILA")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(OFFSET('00016.MTS_000061428_raw'!B2,0,0,D9-B9+1,1)="PLA")*( OFFSET('00016.MTS_000061428_raw'!C2,0,0,D9-B9+1,1)="C"))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COUNTIF(OFFSET('00016.MTS_000061428_raw'!A2,0,0,D9-B9+1,1),"MILC")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(OFFSET('00016.MTS_000061428_raw'!B2,0,0,D9-B9+1,1)="WBD")*( OFFSET('00016.MTS_000061428_raw'!C2,0,0,D9-B9+1,1)="C"))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COUNTIF(OFFSET('00016.MTS_000061428_raw'!A2,0,0,D9-B9+1,1),"MILS")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(OFFSET('00016.MTS_000061428_raw'!B2,0,0,D9-B9+1,1)="YBD")*( OFFSET('00016.MTS_000061428_raw'!C2,0,0,D9-B9+1,1)="C"))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COUNTIF(OFFSET('00016.MTS_000061428_raw'!A2,0,0,D9-B9+1,1),"MA")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COUNTIF(OFFSET('00016.MTS_000061428_raw'!A2,0,0,D9-B9+1,1),"MC")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COUNTIF(OFFSET('00016.MTS_000061428_raw'!A2,0,0,D9-B9+1,1),"MFAV")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COUNTIF(OFFSET('00016.MTS_000061428_raw'!A2,0,0,D9-B9+1,1),"MFRN")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COUNTIF(OFFSET('00016.MTS_000061428_raw'!A2,0,0,D9-B9+1,1),"MAN")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COUNTIF(OFFSET('00016.MTS_000061428_raw'!A2,0,0,D9-B9+1,1),"MAL")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COUNTIF(OFFSET('00016.MTS_000061428_raw'!A2,0,0,D9-B9+1,1),"MDA")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COUNTIF(OFFSET('00016.MTS_000061428_raw'!A2,0,0,D9-B9+1,1),"MF")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COUNTIF(OFFSET('00016.MTS_000061428_raw'!A2,0,0,D9-B9+1,1),"ML")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COUNTIF(OFFSET('00016.MTS_000061428_raw'!A2,0,0,D9-B9+1,1),"OD")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COUNTIF(OFFSET('00016.MTS_000061428_raw'!A2,0,0,D9-B9+1,1),"PA")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COUNTIF(OFFSET('00016.MTS_000061428_raw'!A2,0,0,D9-B9+1,1),"PB")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COUNTIF(OFFSET('00016.MTS_000061428_raw'!A2,0,0,D9-B9+1,1),"PD")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COUNTIF(OFFSET('00016.MTS_000061428_raw'!A2,0,0,D9-B9+1,1),"PF")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COUNTIF(OFFSET('00016.MTS_000061428_raw'!A2,0,0,D9-B9+1,1),"PP")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COUNTIF(OFFSET('00016.MTS_000061428_raw'!A2,0,0,D9-B9+1,1),"SC")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COUNTIF(OFFSET('00016.MTS_000061428_raw'!A2,0,0,D9-B9+1,1),"SL")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COUNTIF(OFFSET('00016.MTS_000061428_raw'!A2,0,0,D9-B9+1,1),"SR")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COUNTIF(OFFSET('00016.MTS_000061428_raw'!A2,0,0,D9-B9+1,1),"SS")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COUNTIF(OFFSET('00016.MTS_000061428_raw'!A2,0,0,D9-B9+1,1),"SB")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COUNTIF(OFFSET('00016.MTS_000061428_raw'!A2,0,0,D9-B9+1,1),"SH")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COUNTIF(OFFSET('00016.MTS_000061428_raw'!A2,0,0,D9-B9+1,1),"SM")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COUNTIF(OFFSET('00016.MTS_000061428_raw'!A2,0,0,D9-B9+1,1),"TA")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COUNTIF(OFFSET('00016.MTS_000061428_raw'!A2,0,0,D9-B9+1,1),"BRI")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COUNTIF(OFFSET('00016.MTS_000061428_raw'!A2,0,0,D9-B9+1,1),"ERY")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COUNTIF(OFFSET('00016.MTS_000061428_raw'!A2,0,0,D9-B9+1,1),"EUN")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COUNTIF(OFFSET('00016.MTS_000061428_raw'!A2,0,0,D9-B9+1,1),"GORG")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COUNTIF(OFFSET('00016.MTS_000061428_raw'!A2,0,0,D9-B9+1,1),"ICIL")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COUNTIF(OFFSET('00016.MTS_000061428_raw'!A2,0,0,D9-B9+1,1),"MUR")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COUNTIF(OFFSET('00016.MTS_000061428_raw'!A2,0,0,D9-B9+1,1),"MOPS")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COUNTIF(OFFSET('00016.MTS_000061428_raw'!A2,0,0,D9-B9+1,1),"PAURA")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COUNTIF(OFFSET('00016.MTS_000061428_raw'!A2,0,0,D9-B9+1,1),"PRELA")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COUNTIF(OFFSET('00016.MTS_000061428_raw'!A2,0,0,D9-B9+1,1),"PSDP")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COUNTIF(OFFSET('00016.MTS_000061428_raw'!A2,0,0,D9-B9+1,1),"PSPT")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COUNTIF(OFFSET('00016.MTS_000061428_raw'!A2,0,0,D9-B9+1,1),"PTER")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COUNTIF(OFFSET('00016.MTS_000061428_raw'!A2,0,0,D9-B9+1,1),"SPO")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COUNTIF(OFFSET('00016.MTS_000061428_raw'!A2,0,0,D9-B9+1,1),"PAL")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COUNTIF(OFFSET('00016.MTS_000061428_raw'!A2,0,0,D9-B9+1,1),"ZO")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COUNTIF(OFFSET('00016.MTS_000061428_raw'!A2,0,0,D9-B9+1,1),"AMP")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COUNTIF(OFFSET('00016.MTS_000061428_raw'!A2,0,0,D9-B9+1,1),"DICT")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COUNTIF(OFFSET('00016.MTS_000061428_raw'!A2,0,0,D9-B9+1,1),"HALI")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COUNTIF(OFFSET('00016.MTS_000061428_raw'!A2,0,0,D9-B9+1,1),"LIAG")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COUNTIF(OFFSET('00016.MTS_000061428_raw'!A2,0,0,D9-B9+1,1),"LOBO")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COUNTIF(OFFSET('00016.MTS_000061428_raw'!A2,0,0,D9-B9+1,1),"MACA")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COUNTIF(OFFSET('00016.MTS_000061428_raw'!A2,0,0,D9-B9+1,1),"PAD")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COUNTIF(OFFSET('00016.MTS_000061428_raw'!A2,0,0,D9-B9+1,1),"POR")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COUNTIF(OFFSET('00016.MTS_000061428_raw'!A2,0,0,D9-B9+1,1),"SARG")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COUNTIF(OFFSET('00016.MTS_000061428_raw'!A2,0,0,D9-B9+1,1),"SCHIZ")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COUNTIF(OFFSET('00016.MTS_000061428_raw'!A2,0,0,D9-B9+1,1),"STY")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COUNTIF(OFFSET('00016.MTS_000061428_raw'!A2,0,0,D9-B9+1,1),"TURB")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COUNTIF(OFFSET('00016.MTS_000061428_raw'!A2,0,0,D9-B9+1,1),"TURF")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COUNTIF(OFFSET('00016.MTS_000061428_raw'!A2,0,0,D9-B9+1,1),"WRAN")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COUNTIF(OFFSET('00016.MTS_000061428_raw'!A2,0,0,D9-B9+1,1),"CTB")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COUNTIF(OFFSET('00016.MTS_000061428_raw'!A2,0,0,D9-B9+1,1),"ASC")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COUNTIF(OFFSET('00016.MTS_000061428_raw'!A2,0,0,D9-B9+1,1),"O")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COUNTIF(OFFSET('00016.MTS_000061428_raw'!A2,0,0,D9-B9+1,1),"DCA")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COUNTIF(OFFSET('00016.MTS_000061428_raw'!A2,0,0,D9-B9+1,1),"DG")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COUNTIF(OFFSET('00016.MTS_000061428_raw'!A2,0,0,D9-B9+1,1),"ODC")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COUNTIF(OFFSET('00016.MTS_000061428_raw'!A2,0,0,D9-B9+1,1),"RDC")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COUNTIF(OFFSET('00016.MTS_000061428_raw'!A2,0,0,D9-B9+1,1),"CALG")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COUNTIF(OFFSET('00016.MTS_000061428_raw'!A2,0,0,D9-B9+1,1),"DCOR")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COUNTIF(OFFSET('00016.MTS_000061428_raw'!A2,0,0,D9-B9+1,1),"S")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COUNTIF(OFFSET('00016.MTS_000061428_raw'!A2,0,0,D9-B9+1,1),"R")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COUNTIF(OFFSET('00016.MTS_000061428_raw'!A2,0,0,D9-B9+1,1),"UNK")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COUNTIF(OFFSET('00016.MTS_000061428_raw'!A2,0,0,D9-B9+1,1),"SHAD")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COUNTIF(OFFSET('00016.MTS_000061428_raw'!A2,0,0,D9-B9+1,1),"TAPE")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COUNTIF(OFFSET('00016.MTS_000061428_raw'!A2,0,0,D9-B9+1,1),"WAND")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COUNTA(OFFSET('00016.MTS_000068134_raw'!A2,0,0,D9-B9+1,1))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COUNTIF(OFFSET('00016.MTS_000068134_raw'!C2,0,0,D9-B9+1,1),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COUNTIF(OFFSET('00016.MTS_000068134_raw'!C2,0,0,D9-B9+1,1),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COUNTIF(OFFSET('00016.MTS_000068134_raw'!A2,0,0,D9-B9+1,1),"AC")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COUNTIF(OFFSET('00016.MTS_000068134_raw'!C2,0,0,D9-B9+1,1),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COUNTIF(OFFSET('00016.MTS_000068134_raw'!A2,0,0,D9-B9+1,1),"AP")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COUNTIF(OFFSET('00016.MTS_000068134_raw'!C2,0,0,D9-B9+1,1),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COUNTIF(OFFSET('00016.MTS_000068134_raw'!A2,0,0,D9-B9+1,1),"APR")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COUNTIF(OFFSET('00016.MTS_000068134_raw'!C2,0,0,D9-B9+1,1),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COUNTIF(OFFSET('00016.MTS_000068134_raw'!A2,0,0,D9-B9+1,1),"AA")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COUNTIF(OFFSET('00016.MTS_000068134_raw'!C2,0,0,D9-B9+1,1),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COUNTIF(OFFSET('00016.MTS_000068134_raw'!A2,0,0,D9-B9+1,1),"AF")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COUNTIF(OFFSET('00016.MTS_000068134_raw'!C2,0,0,D9-B9+1,1),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COUNTIF(OFFSET('00016.MTS_000068134_raw'!A2,0,0,D9-B9+1,1),"AG")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COUNTIF(OFFSET('00016.MTS_000068134_raw'!C2,0,0,D9-B9+1,1),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COUNTIF(OFFSET('00016.MTS_000068134_raw'!A2,0,0,D9-B9+1,1),"AL")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COUNTIF(OFFSET('00016.MTS_000068134_raw'!C2,0,0,D9-B9+1,1),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COUNTIF(OFFSET('00016.MTS_000068134_raw'!A2,0,0,D9-B9+1,1),"AT")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COUNTIF(OFFSET('00016.MTS_000068134_raw'!C2,0,0,D9-B9+1,1),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COUNTIF(OFFSET('00016.MTS_000068134_raw'!A2,0,0,D9-B9+1,1),"AU")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COUNTIF(OFFSET('00016.MTS_000068134_raw'!C2,0,0,D9-B9+1,1),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COUNTIF(OFFSET('00016.MTS_000068134_raw'!A2,0,0,D9-B9+1,1),"CB")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COUNTIF(OFFSET('00016.MTS_000068134_raw'!C2,0,0,D9-B9+1,1),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COUNTIF(OFFSET('00016.MTS_000068134_raw'!A2,0,0,D9-B9+1,1),"CN")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COUNTIF(OFFSET('00016.MTS_000068134_raw'!C2,0,0,D9-B9+1,1),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COUNTIF(OFFSET('00016.MTS_000068134_raw'!A2,0,0,D9-B9+1,1),"CORAL")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COUNTIF(OFFSET('00016.MTS_000068134_raw'!C2,0,0,D9-B9+1,1),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COUNTIF(OFFSET('00016.MTS_000068134_raw'!A2,0,0,D9-B9+1,1),"CORJU")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COUNTIF(OFFSET('00016.MTS_000068134_raw'!A2,0,0,D9-B9+1,1),"DCY")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COUNTIF(OFFSET('00016.MTS_000068134_raw'!A2,0,0,D9-B9+1,1),"DST")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COUNTIF(OFFSET('00016.MTS_000068134_raw'!A2,0,0,D9-B9+1,1),"DSO")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SUM((OFFSET('00016.MTS_000068134_raw'!B2,0,0,D9-B9+1,1)="ASP") * (OFFSET('00016.MTS_000068134_raw'!C2,0,0,D9-B9+1,1)&lt;&gt;"TWS"))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COUNTIF(OFFSET('00016.MTS_000068134_raw'!A2,0,0,D9-B9+1,1),"DC")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SUM((OFFSET('00016.MTS_000068134_raw'!B2,0,0,D9-B9+1,1)="BBD") * (OFFSET('00016.MTS_000068134_raw'!C2,0,0,D9-B9+1,1)&lt;&gt;"TWS"))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COUNTIF(OFFSET('00016.MTS_000068134_raw'!A2,0,0,D9-B9+1,1),"DL")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SUM((OFFSET('00016.MTS_000068134_raw'!B2,0,0,D9-B9+1,1)="BL") * (OFFSET('00016.MTS_000068134_raw'!C2,0,0,D9-B9+1,1)&lt;&gt;"TWS"))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COUNTIF(OFFSET('00016.MTS_000068134_raw'!A2,0,0,D9-B9+1,1),"DS")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SUM((OFFSET('00016.MTS_000068134_raw'!B2,0,0,D9-B9+1,1)="OD") * (OFFSET('00016.MTS_000068134_raw'!C2,0,0,D9-B9+1,1)&lt;&gt;"TWS"))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COUNTIF(OFFSET('00016.MTS_000068134_raw'!A2,0,0,D9-B9+1,1),"EF")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SUM((OFFSET('00016.MTS_000068134_raw'!B2,0,0,D9-B9+1,1)="PLA") * (OFFSET('00016.MTS_000068134_raw'!C2,0,0,D9-B9+1,1)&lt;&gt;"TWS"))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COUNTIF(OFFSET('00016.MTS_000068134_raw'!A2,0,0,D9-B9+1,1),"FF")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SUM((OFFSET('00016.MTS_000068134_raw'!B2,0,0,D9-B9+1,1)="WBD") * (OFFSET('00016.MTS_000068134_raw'!C2,0,0,D9-B9+1,1)&lt;&gt;"TWS"))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COUNTIF(OFFSET('00016.MTS_000068134_raw'!A2,0,0,D9-B9+1,1),"IS")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SUM((OFFSET('00016.MTS_000068134_raw'!B2,0,0,D9-B9+1,1)="YBD") * (OFFSET('00016.MTS_000068134_raw'!C2,0,0,D9-B9+1,1)&lt;&gt;"TWS"))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COUNTIF(OFFSET('00016.MTS_000068134_raw'!A2,0,0,D9-B9+1,1),"LC")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COUNTIF(OFFSET('00016.MTS_000068134_raw'!A2,0,0,D9-B9+1,1),"MD")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(OFFSET('00016.MTS_000068134_raw'!B2,0,0,D9-B9+1,1)="ASP")*( OFFSET('00016.MTS_000068134_raw'!C2,0,0,D9-B9+1,1)="C"))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COUNTIF(OFFSET('00016.MTS_000068134_raw'!A2,0,0,D9-B9+1,1),"MM")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(OFFSET('00016.MTS_000068134_raw'!B2,0,0,D9-B9+1,1)="BBD")*( OFFSET('00016.MTS_000068134_raw'!C2,0,0,D9-B9+1,1)="C"))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COUNTIF(OFFSET('00016.MTS_000068134_raw'!A2,0,0,D9-B9+1,1),"MAR")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(OFFSET('00016.MTS_000068134_raw'!B2,0,0,D9-B9+1,1)="BL")*( OFFSET('00016.MTS_000068134_raw'!C2,0,0,D9-B9+1,1)="C"))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COUNTIF(OFFSET('00016.MTS_000068134_raw'!A2,0,0,D9-B9+1,1),"MME")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(OFFSET('00016.MTS_000068134_raw'!B2,0,0,D9-B9+1,1)="OD")*( OFFSET('00016.MTS_000068134_raw'!C2,0,0,D9-B9+1,1)="C"))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COUNTIF(OFFSET('00016.MTS_000068134_raw'!A2,0,0,D9-B9+1,1),"MILA")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(OFFSET('00016.MTS_000068134_raw'!B2,0,0,D9-B9+1,1)="PLA")*( OFFSET('00016.MTS_000068134_raw'!C2,0,0,D9-B9+1,1)="C"))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COUNTIF(OFFSET('00016.MTS_000068134_raw'!A2,0,0,D9-B9+1,1),"MILC")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(OFFSET('00016.MTS_000068134_raw'!B2,0,0,D9-B9+1,1)="WBD")*( OFFSET('00016.MTS_000068134_raw'!C2,0,0,D9-B9+1,1)="C"))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COUNTIF(OFFSET('00016.MTS_000068134_raw'!A2,0,0,D9-B9+1,1),"MILS")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(OFFSET('00016.MTS_000068134_raw'!B2,0,0,D9-B9+1,1)="YBD")*( OFFSET('00016.MTS_000068134_raw'!C2,0,0,D9-B9+1,1)="C"))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COUNTIF(OFFSET('00016.MTS_000068134_raw'!A2,0,0,D9-B9+1,1),"MA")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COUNTIF(OFFSET('00016.MTS_000068134_raw'!A2,0,0,D9-B9+1,1),"MC")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COUNTIF(OFFSET('00016.MTS_000068134_raw'!A2,0,0,D9-B9+1,1),"MFAV")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COUNTIF(OFFSET('00016.MTS_000068134_raw'!A2,0,0,D9-B9+1,1),"MFRN")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COUNTIF(OFFSET('00016.MTS_000068134_raw'!A2,0,0,D9-B9+1,1),"MAN")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COUNTIF(OFFSET('00016.MTS_000068134_raw'!A2,0,0,D9-B9+1,1),"MAL")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COUNTIF(OFFSET('00016.MTS_000068134_raw'!A2,0,0,D9-B9+1,1),"MDA")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COUNTIF(OFFSET('00016.MTS_000068134_raw'!A2,0,0,D9-B9+1,1),"MF")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COUNTIF(OFFSET('00016.MTS_000068134_raw'!A2,0,0,D9-B9+1,1),"ML")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COUNTIF(OFFSET('00016.MTS_000068134_raw'!A2,0,0,D9-B9+1,1),"OD")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COUNTIF(OFFSET('00016.MTS_000068134_raw'!A2,0,0,D9-B9+1,1),"PA")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COUNTIF(OFFSET('00016.MTS_000068134_raw'!A2,0,0,D9-B9+1,1),"PB")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COUNTIF(OFFSET('00016.MTS_000068134_raw'!A2,0,0,D9-B9+1,1),"PD")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COUNTIF(OFFSET('00016.MTS_000068134_raw'!A2,0,0,D9-B9+1,1),"PF")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COUNTIF(OFFSET('00016.MTS_000068134_raw'!A2,0,0,D9-B9+1,1),"PP")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COUNTIF(OFFSET('00016.MTS_000068134_raw'!A2,0,0,D9-B9+1,1),"SC")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COUNTIF(OFFSET('00016.MTS_000068134_raw'!A2,0,0,D9-B9+1,1),"SL")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COUNTIF(OFFSET('00016.MTS_000068134_raw'!A2,0,0,D9-B9+1,1),"SR")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COUNTIF(OFFSET('00016.MTS_000068134_raw'!A2,0,0,D9-B9+1,1),"SS")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COUNTIF(OFFSET('00016.MTS_000068134_raw'!A2,0,0,D9-B9+1,1),"SB")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COUNTIF(OFFSET('00016.MTS_000068134_raw'!A2,0,0,D9-B9+1,1),"SH")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COUNTIF(OFFSET('00016.MTS_000068134_raw'!A2,0,0,D9-B9+1,1),"SM")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COUNTIF(OFFSET('00016.MTS_000068134_raw'!A2,0,0,D9-B9+1,1),"TA")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COUNTIF(OFFSET('00016.MTS_000068134_raw'!A2,0,0,D9-B9+1,1),"BRI")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COUNTIF(OFFSET('00016.MTS_000068134_raw'!A2,0,0,D9-B9+1,1),"ERY")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COUNTIF(OFFSET('00016.MTS_000068134_raw'!A2,0,0,D9-B9+1,1),"EUN")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COUNTIF(OFFSET('00016.MTS_000068134_raw'!A2,0,0,D9-B9+1,1),"GORG")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COUNTIF(OFFSET('00016.MTS_000068134_raw'!A2,0,0,D9-B9+1,1),"ICIL")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COUNTIF(OFFSET('00016.MTS_000068134_raw'!A2,0,0,D9-B9+1,1),"MUR")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COUNTIF(OFFSET('00016.MTS_000068134_raw'!A2,0,0,D9-B9+1,1),"MOPS")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COUNTIF(OFFSET('00016.MTS_000068134_raw'!A2,0,0,D9-B9+1,1),"PAURA")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COUNTIF(OFFSET('00016.MTS_000068134_raw'!A2,0,0,D9-B9+1,1),"PRELA")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COUNTIF(OFFSET('00016.MTS_000068134_raw'!A2,0,0,D9-B9+1,1),"PSDP")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COUNTIF(OFFSET('00016.MTS_000068134_raw'!A2,0,0,D9-B9+1,1),"PSPT")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COUNTIF(OFFSET('00016.MTS_000068134_raw'!A2,0,0,D9-B9+1,1),"PTER")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COUNTIF(OFFSET('00016.MTS_000068134_raw'!A2,0,0,D9-B9+1,1),"SPO")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COUNTIF(OFFSET('00016.MTS_000068134_raw'!A2,0,0,D9-B9+1,1),"PAL")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COUNTIF(OFFSET('00016.MTS_000068134_raw'!A2,0,0,D9-B9+1,1),"ZO")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COUNTIF(OFFSET('00016.MTS_000068134_raw'!A2,0,0,D9-B9+1,1),"AMP")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COUNTIF(OFFSET('00016.MTS_000068134_raw'!A2,0,0,D9-B9+1,1),"DICT")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COUNTIF(OFFSET('00016.MTS_000068134_raw'!A2,0,0,D9-B9+1,1),"HALI")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COUNTIF(OFFSET('00016.MTS_000068134_raw'!A2,0,0,D9-B9+1,1),"LIAG")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COUNTIF(OFFSET('00016.MTS_000068134_raw'!A2,0,0,D9-B9+1,1),"LOBO")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COUNTIF(OFFSET('00016.MTS_000068134_raw'!A2,0,0,D9-B9+1,1),"MACA")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COUNTIF(OFFSET('00016.MTS_000068134_raw'!A2,0,0,D9-B9+1,1),"PAD")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COUNTIF(OFFSET('00016.MTS_000068134_raw'!A2,0,0,D9-B9+1,1),"POR")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COUNTIF(OFFSET('00016.MTS_000068134_raw'!A2,0,0,D9-B9+1,1),"SARG")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COUNTIF(OFFSET('00016.MTS_000068134_raw'!A2,0,0,D9-B9+1,1),"SCHIZ")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COUNTIF(OFFSET('00016.MTS_000068134_raw'!A2,0,0,D9-B9+1,1),"STY")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COUNTIF(OFFSET('00016.MTS_000068134_raw'!A2,0,0,D9-B9+1,1),"TURB")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COUNTIF(OFFSET('00016.MTS_000068134_raw'!A2,0,0,D9-B9+1,1),"TURF")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COUNTIF(OFFSET('00016.MTS_000068134_raw'!A2,0,0,D9-B9+1,1),"WRAN")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COUNTIF(OFFSET('00016.MTS_000068134_raw'!A2,0,0,D9-B9+1,1),"CTB")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COUNTIF(OFFSET('00016.MTS_000068134_raw'!A2,0,0,D9-B9+1,1),"ASC")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COUNTIF(OFFSET('00016.MTS_000068134_raw'!A2,0,0,D9-B9+1,1),"O")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COUNTIF(OFFSET('00016.MTS_000068134_raw'!A2,0,0,D9-B9+1,1),"DCA")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COUNTIF(OFFSET('00016.MTS_000068134_raw'!A2,0,0,D9-B9+1,1),"DG")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COUNTIF(OFFSET('00016.MTS_000068134_raw'!A2,0,0,D9-B9+1,1),"ODC")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COUNTIF(OFFSET('00016.MTS_000068134_raw'!A2,0,0,D9-B9+1,1),"RDC")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COUNTIF(OFFSET('00016.MTS_000068134_raw'!A2,0,0,D9-B9+1,1),"CALG")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COUNTIF(OFFSET('00016.MTS_000068134_raw'!A2,0,0,D9-B9+1,1),"DCOR")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COUNTIF(OFFSET('00016.MTS_000068134_raw'!A2,0,0,D9-B9+1,1),"S")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COUNTIF(OFFSET('00016.MTS_000068134_raw'!A2,0,0,D9-B9+1,1),"R")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COUNTIF(OFFSET('00016.MTS_000068134_raw'!A2,0,0,D9-B9+1,1),"UNK")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COUNTIF(OFFSET('00016.MTS_000068134_raw'!A2,0,0,D9-B9+1,1),"SHAD")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COUNTIF(OFFSET('00016.MTS_000068134_raw'!A2,0,0,D9-B9+1,1),"TAPE")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COUNTIF(OFFSET('00016.MTS_000068134_raw'!A2,0,0,D9-B9+1,1),"WAND")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COUNTA(OFFSET('00016.MTS_000074841_raw'!A2,0,0,D9-B9+1,1))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COUNTIF(OFFSET('00016.MTS_000074841_raw'!C2,0,0,D9-B9+1,1),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COUNTIF(OFFSET('00016.MTS_000074841_raw'!C2,0,0,D9-B9+1,1),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COUNTIF(OFFSET('00016.MTS_000074841_raw'!A2,0,0,D9-B9+1,1),"AC")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COUNTIF(OFFSET('00016.MTS_000074841_raw'!C2,0,0,D9-B9+1,1),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COUNTIF(OFFSET('00016.MTS_000074841_raw'!A2,0,0,D9-B9+1,1),"AP")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COUNTIF(OFFSET('00016.MTS_000074841_raw'!C2,0,0,D9-B9+1,1),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COUNTIF(OFFSET('00016.MTS_000074841_raw'!A2,0,0,D9-B9+1,1),"APR")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COUNTIF(OFFSET('00016.MTS_000074841_raw'!C2,0,0,D9-B9+1,1),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COUNTIF(OFFSET('00016.MTS_000074841_raw'!A2,0,0,D9-B9+1,1),"AA")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COUNTIF(OFFSET('00016.MTS_000074841_raw'!C2,0,0,D9-B9+1,1),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COUNTIF(OFFSET('00016.MTS_000074841_raw'!A2,0,0,D9-B9+1,1),"AF")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COUNTIF(OFFSET('00016.MTS_000074841_raw'!C2,0,0,D9-B9+1,1),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COUNTIF(OFFSET('00016.MTS_000074841_raw'!A2,0,0,D9-B9+1,1),"AG")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COUNTIF(OFFSET('00016.MTS_000074841_raw'!C2,0,0,D9-B9+1,1),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COUNTIF(OFFSET('00016.MTS_000074841_raw'!A2,0,0,D9-B9+1,1),"AL")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COUNTIF(OFFSET('00016.MTS_000074841_raw'!C2,0,0,D9-B9+1,1),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COUNTIF(OFFSET('00016.MTS_000074841_raw'!A2,0,0,D9-B9+1,1),"AT")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COUNTIF(OFFSET('00016.MTS_000074841_raw'!C2,0,0,D9-B9+1,1),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COUNTIF(OFFSET('00016.MTS_000074841_raw'!A2,0,0,D9-B9+1,1),"AU")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COUNTIF(OFFSET('00016.MTS_000074841_raw'!C2,0,0,D9-B9+1,1),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COUNTIF(OFFSET('00016.MTS_000074841_raw'!A2,0,0,D9-B9+1,1),"CB")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COUNTIF(OFFSET('00016.MTS_000074841_raw'!C2,0,0,D9-B9+1,1),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COUNTIF(OFFSET('00016.MTS_000074841_raw'!A2,0,0,D9-B9+1,1),"CN")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COUNTIF(OFFSET('00016.MTS_000074841_raw'!C2,0,0,D9-B9+1,1),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COUNTIF(OFFSET('00016.MTS_000074841_raw'!A2,0,0,D9-B9+1,1),"CORAL")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COUNTIF(OFFSET('00016.MTS_000074841_raw'!C2,0,0,D9-B9+1,1),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COUNTIF(OFFSET('00016.MTS_000074841_raw'!A2,0,0,D9-B9+1,1),"CORJU")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COUNTIF(OFFSET('00016.MTS_000074841_raw'!A2,0,0,D9-B9+1,1),"DCY")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COUNTIF(OFFSET('00016.MTS_000074841_raw'!A2,0,0,D9-B9+1,1),"DST")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COUNTIF(OFFSET('00016.MTS_000074841_raw'!A2,0,0,D9-B9+1,1),"DSO")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SUM((OFFSET('00016.MTS_000074841_raw'!B2,0,0,D9-B9+1,1)="ASP") * (OFFSET('00016.MTS_000074841_raw'!C2,0,0,D9-B9+1,1)&lt;&gt;"TWS"))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COUNTIF(OFFSET('00016.MTS_000074841_raw'!A2,0,0,D9-B9+1,1),"DC")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SUM((OFFSET('00016.MTS_000074841_raw'!B2,0,0,D9-B9+1,1)="BBD") * (OFFSET('00016.MTS_000074841_raw'!C2,0,0,D9-B9+1,1)&lt;&gt;"TWS"))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COUNTIF(OFFSET('00016.MTS_000074841_raw'!A2,0,0,D9-B9+1,1),"DL")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SUM((OFFSET('00016.MTS_000074841_raw'!B2,0,0,D9-B9+1,1)="BL") * (OFFSET('00016.MTS_000074841_raw'!C2,0,0,D9-B9+1,1)&lt;&gt;"TWS"))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COUNTIF(OFFSET('00016.MTS_000074841_raw'!A2,0,0,D9-B9+1,1),"DS")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SUM((OFFSET('00016.MTS_000074841_raw'!B2,0,0,D9-B9+1,1)="OD") * (OFFSET('00016.MTS_000074841_raw'!C2,0,0,D9-B9+1,1)&lt;&gt;"TWS"))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COUNTIF(OFFSET('00016.MTS_000074841_raw'!A2,0,0,D9-B9+1,1),"EF")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SUM((OFFSET('00016.MTS_000074841_raw'!B2,0,0,D9-B9+1,1)="PLA") * (OFFSET('00016.MTS_000074841_raw'!C2,0,0,D9-B9+1,1)&lt;&gt;"TWS"))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COUNTIF(OFFSET('00016.MTS_000074841_raw'!A2,0,0,D9-B9+1,1),"FF")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SUM((OFFSET('00016.MTS_000074841_raw'!B2,0,0,D9-B9+1,1)="WBD") * (OFFSET('00016.MTS_000074841_raw'!C2,0,0,D9-B9+1,1)&lt;&gt;"TWS"))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COUNTIF(OFFSET('00016.MTS_000074841_raw'!A2,0,0,D9-B9+1,1),"IS")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SUM((OFFSET('00016.MTS_000074841_raw'!B2,0,0,D9-B9+1,1)="YBD") * (OFFSET('00016.MTS_000074841_raw'!C2,0,0,D9-B9+1,1)&lt;&gt;"TWS"))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COUNTIF(OFFSET('00016.MTS_000074841_raw'!A2,0,0,D9-B9+1,1),"LC")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COUNTIF(OFFSET('00016.MTS_000074841_raw'!A2,0,0,D9-B9+1,1),"MD")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(OFFSET('00016.MTS_000074841_raw'!B2,0,0,D9-B9+1,1)="ASP")*( OFFSET('00016.MTS_000074841_raw'!C2,0,0,D9-B9+1,1)="C"))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COUNTIF(OFFSET('00016.MTS_000074841_raw'!A2,0,0,D9-B9+1,1),"MM")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(OFFSET('00016.MTS_000074841_raw'!B2,0,0,D9-B9+1,1)="BBD")*( OFFSET('00016.MTS_000074841_raw'!C2,0,0,D9-B9+1,1)="C"))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COUNTIF(OFFSET('00016.MTS_000074841_raw'!A2,0,0,D9-B9+1,1),"MAR")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(OFFSET('00016.MTS_000074841_raw'!B2,0,0,D9-B9+1,1)="BL")*( OFFSET('00016.MTS_000074841_raw'!C2,0,0,D9-B9+1,1)="C"))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COUNTIF(OFFSET('00016.MTS_000074841_raw'!A2,0,0,D9-B9+1,1),"MME")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(OFFSET('00016.MTS_000074841_raw'!B2,0,0,D9-B9+1,1)="OD")*( OFFSET('00016.MTS_000074841_raw'!C2,0,0,D9-B9+1,1)="C"))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COUNTIF(OFFSET('00016.MTS_000074841_raw'!A2,0,0,D9-B9+1,1),"MILA")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(OFFSET('00016.MTS_000074841_raw'!B2,0,0,D9-B9+1,1)="PLA")*( OFFSET('00016.MTS_000074841_raw'!C2,0,0,D9-B9+1,1)="C"))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COUNTIF(OFFSET('00016.MTS_000074841_raw'!A2,0,0,D9-B9+1,1),"MILC")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(OFFSET('00016.MTS_000074841_raw'!B2,0,0,D9-B9+1,1)="WBD")*( OFFSET('00016.MTS_000074841_raw'!C2,0,0,D9-B9+1,1)="C"))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COUNTIF(OFFSET('00016.MTS_000074841_raw'!A2,0,0,D9-B9+1,1),"MILS")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(OFFSET('00016.MTS_000074841_raw'!B2,0,0,D9-B9+1,1)="YBD")*( OFFSET('00016.MTS_000074841_raw'!C2,0,0,D9-B9+1,1)="C"))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COUNTIF(OFFSET('00016.MTS_000074841_raw'!A2,0,0,D9-B9+1,1),"MA")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COUNTIF(OFFSET('00016.MTS_000074841_raw'!A2,0,0,D9-B9+1,1),"MC")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COUNTIF(OFFSET('00016.MTS_000074841_raw'!A2,0,0,D9-B9+1,1),"MFAV")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COUNTIF(OFFSET('00016.MTS_000074841_raw'!A2,0,0,D9-B9+1,1),"MFRN")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COUNTIF(OFFSET('00016.MTS_000074841_raw'!A2,0,0,D9-B9+1,1),"MAN")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COUNTIF(OFFSET('00016.MTS_000074841_raw'!A2,0,0,D9-B9+1,1),"MAL")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COUNTIF(OFFSET('00016.MTS_000074841_raw'!A2,0,0,D9-B9+1,1),"MDA")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COUNTIF(OFFSET('00016.MTS_000074841_raw'!A2,0,0,D9-B9+1,1),"MF")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COUNTIF(OFFSET('00016.MTS_000074841_raw'!A2,0,0,D9-B9+1,1),"ML")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COUNTIF(OFFSET('00016.MTS_000074841_raw'!A2,0,0,D9-B9+1,1),"OD")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COUNTIF(OFFSET('00016.MTS_000074841_raw'!A2,0,0,D9-B9+1,1),"PA")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COUNTIF(OFFSET('00016.MTS_000074841_raw'!A2,0,0,D9-B9+1,1),"PB")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COUNTIF(OFFSET('00016.MTS_000074841_raw'!A2,0,0,D9-B9+1,1),"PD")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COUNTIF(OFFSET('00016.MTS_000074841_raw'!A2,0,0,D9-B9+1,1),"PF")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COUNTIF(OFFSET('00016.MTS_000074841_raw'!A2,0,0,D9-B9+1,1),"PP")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COUNTIF(OFFSET('00016.MTS_000074841_raw'!A2,0,0,D9-B9+1,1),"SC")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COUNTIF(OFFSET('00016.MTS_000074841_raw'!A2,0,0,D9-B9+1,1),"SL")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COUNTIF(OFFSET('00016.MTS_000074841_raw'!A2,0,0,D9-B9+1,1),"SR")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COUNTIF(OFFSET('00016.MTS_000074841_raw'!A2,0,0,D9-B9+1,1),"SS")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COUNTIF(OFFSET('00016.MTS_000074841_raw'!A2,0,0,D9-B9+1,1),"SB")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COUNTIF(OFFSET('00016.MTS_000074841_raw'!A2,0,0,D9-B9+1,1),"SH")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COUNTIF(OFFSET('00016.MTS_000074841_raw'!A2,0,0,D9-B9+1,1),"SM")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COUNTIF(OFFSET('00016.MTS_000074841_raw'!A2,0,0,D9-B9+1,1),"TA")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COUNTIF(OFFSET('00016.MTS_000074841_raw'!A2,0,0,D9-B9+1,1),"BRI")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COUNTIF(OFFSET('00016.MTS_000074841_raw'!A2,0,0,D9-B9+1,1),"ERY")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COUNTIF(OFFSET('00016.MTS_000074841_raw'!A2,0,0,D9-B9+1,1),"EUN")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COUNTIF(OFFSET('00016.MTS_000074841_raw'!A2,0,0,D9-B9+1,1),"GORG")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COUNTIF(OFFSET('00016.MTS_000074841_raw'!A2,0,0,D9-B9+1,1),"ICIL")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COUNTIF(OFFSET('00016.MTS_000074841_raw'!A2,0,0,D9-B9+1,1),"MUR")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COUNTIF(OFFSET('00016.MTS_000074841_raw'!A2,0,0,D9-B9+1,1),"MOPS")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COUNTIF(OFFSET('00016.MTS_000074841_raw'!A2,0,0,D9-B9+1,1),"PAURA")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COUNTIF(OFFSET('00016.MTS_000074841_raw'!A2,0,0,D9-B9+1,1),"PRELA")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COUNTIF(OFFSET('00016.MTS_000074841_raw'!A2,0,0,D9-B9+1,1),"PSDP")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COUNTIF(OFFSET('00016.MTS_000074841_raw'!A2,0,0,D9-B9+1,1),"PSPT")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COUNTIF(OFFSET('00016.MTS_000074841_raw'!A2,0,0,D9-B9+1,1),"PTER")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COUNTIF(OFFSET('00016.MTS_000074841_raw'!A2,0,0,D9-B9+1,1),"SPO")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COUNTIF(OFFSET('00016.MTS_000074841_raw'!A2,0,0,D9-B9+1,1),"PAL")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COUNTIF(OFFSET('00016.MTS_000074841_raw'!A2,0,0,D9-B9+1,1),"ZO")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COUNTIF(OFFSET('00016.MTS_000074841_raw'!A2,0,0,D9-B9+1,1),"AMP")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COUNTIF(OFFSET('00016.MTS_000074841_raw'!A2,0,0,D9-B9+1,1),"DICT")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COUNTIF(OFFSET('00016.MTS_000074841_raw'!A2,0,0,D9-B9+1,1),"HALI")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COUNTIF(OFFSET('00016.MTS_000074841_raw'!A2,0,0,D9-B9+1,1),"LIAG")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COUNTIF(OFFSET('00016.MTS_000074841_raw'!A2,0,0,D9-B9+1,1),"LOBO")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COUNTIF(OFFSET('00016.MTS_000074841_raw'!A2,0,0,D9-B9+1,1),"MACA")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COUNTIF(OFFSET('00016.MTS_000074841_raw'!A2,0,0,D9-B9+1,1),"PAD")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COUNTIF(OFFSET('00016.MTS_000074841_raw'!A2,0,0,D9-B9+1,1),"POR")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COUNTIF(OFFSET('00016.MTS_000074841_raw'!A2,0,0,D9-B9+1,1),"SARG")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COUNTIF(OFFSET('00016.MTS_000074841_raw'!A2,0,0,D9-B9+1,1),"SCHIZ")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COUNTIF(OFFSET('00016.MTS_000074841_raw'!A2,0,0,D9-B9+1,1),"STY")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COUNTIF(OFFSET('00016.MTS_000074841_raw'!A2,0,0,D9-B9+1,1),"TURB")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COUNTIF(OFFSET('00016.MTS_000074841_raw'!A2,0,0,D9-B9+1,1),"TURF")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COUNTIF(OFFSET('00016.MTS_000074841_raw'!A2,0,0,D9-B9+1,1),"WRAN")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COUNTIF(OFFSET('00016.MTS_000074841_raw'!A2,0,0,D9-B9+1,1),"CTB")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COUNTIF(OFFSET('00016.MTS_000074841_raw'!A2,0,0,D9-B9+1,1),"ASC")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COUNTIF(OFFSET('00016.MTS_000074841_raw'!A2,0,0,D9-B9+1,1),"O")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COUNTIF(OFFSET('00016.MTS_000074841_raw'!A2,0,0,D9-B9+1,1),"DCA")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COUNTIF(OFFSET('00016.MTS_000074841_raw'!A2,0,0,D9-B9+1,1),"DG")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COUNTIF(OFFSET('00016.MTS_000074841_raw'!A2,0,0,D9-B9+1,1),"ODC")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COUNTIF(OFFSET('00016.MTS_000074841_raw'!A2,0,0,D9-B9+1,1),"RDC")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COUNTIF(OFFSET('00016.MTS_000074841_raw'!A2,0,0,D9-B9+1,1),"CALG")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COUNTIF(OFFSET('00016.MTS_000074841_raw'!A2,0,0,D9-B9+1,1),"DCOR")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COUNTIF(OFFSET('00016.MTS_000074841_raw'!A2,0,0,D9-B9+1,1),"S")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COUNTIF(OFFSET('00016.MTS_000074841_raw'!A2,0,0,D9-B9+1,1),"R")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COUNTIF(OFFSET('00016.MTS_000074841_raw'!A2,0,0,D9-B9+1,1),"UNK")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COUNTIF(OFFSET('00016.MTS_000074841_raw'!A2,0,0,D9-B9+1,1),"SHAD")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COUNTIF(OFFSET('00016.MTS_000074841_raw'!A2,0,0,D9-B9+1,1),"TAPE")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COUNTIF(OFFSET('00016.MTS_000074841_raw'!A2,0,0,D9-B9+1,1),"WAND")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COUNTA(OFFSET('00016.MTS_000081548_raw'!A2,0,0,D9-B9+1,1))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COUNTIF(OFFSET('00016.MTS_000081548_raw'!C2,0,0,D9-B9+1,1),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COUNTIF(OFFSET('00016.MTS_000081548_raw'!C2,0,0,D9-B9+1,1),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COUNTIF(OFFSET('00016.MTS_000081548_raw'!A2,0,0,D9-B9+1,1),"AC")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COUNTIF(OFFSET('00016.MTS_000081548_raw'!C2,0,0,D9-B9+1,1),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COUNTIF(OFFSET('00016.MTS_000081548_raw'!A2,0,0,D9-B9+1,1),"AP")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COUNTIF(OFFSET('00016.MTS_000081548_raw'!C2,0,0,D9-B9+1,1),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COUNTIF(OFFSET('00016.MTS_000081548_raw'!A2,0,0,D9-B9+1,1),"APR")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COUNTIF(OFFSET('00016.MTS_000081548_raw'!C2,0,0,D9-B9+1,1),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COUNTIF(OFFSET('00016.MTS_000081548_raw'!A2,0,0,D9-B9+1,1),"AA")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COUNTIF(OFFSET('00016.MTS_000081548_raw'!C2,0,0,D9-B9+1,1),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COUNTIF(OFFSET('00016.MTS_000081548_raw'!A2,0,0,D9-B9+1,1),"AF")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COUNTIF(OFFSET('00016.MTS_000081548_raw'!C2,0,0,D9-B9+1,1),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COUNTIF(OFFSET('00016.MTS_000081548_raw'!A2,0,0,D9-B9+1,1),"AG")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COUNTIF(OFFSET('00016.MTS_000081548_raw'!C2,0,0,D9-B9+1,1),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COUNTIF(OFFSET('00016.MTS_000081548_raw'!A2,0,0,D9-B9+1,1),"AL")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COUNTIF(OFFSET('00016.MTS_000081548_raw'!C2,0,0,D9-B9+1,1),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COUNTIF(OFFSET('00016.MTS_000081548_raw'!A2,0,0,D9-B9+1,1),"AT")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COUNTIF(OFFSET('00016.MTS_000081548_raw'!C2,0,0,D9-B9+1,1),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COUNTIF(OFFSET('00016.MTS_000081548_raw'!A2,0,0,D9-B9+1,1),"AU")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COUNTIF(OFFSET('00016.MTS_000081548_raw'!C2,0,0,D9-B9+1,1),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COUNTIF(OFFSET('00016.MTS_000081548_raw'!A2,0,0,D9-B9+1,1),"CB")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COUNTIF(OFFSET('00016.MTS_000081548_raw'!C2,0,0,D9-B9+1,1),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COUNTIF(OFFSET('00016.MTS_000081548_raw'!A2,0,0,D9-B9+1,1),"CN")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COUNTIF(OFFSET('00016.MTS_000081548_raw'!C2,0,0,D9-B9+1,1),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COUNTIF(OFFSET('00016.MTS_000081548_raw'!A2,0,0,D9-B9+1,1),"CORAL")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COUNTIF(OFFSET('00016.MTS_000081548_raw'!C2,0,0,D9-B9+1,1),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COUNTIF(OFFSET('00016.MTS_000081548_raw'!A2,0,0,D9-B9+1,1),"CORJU")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COUNTIF(OFFSET('00016.MTS_000081548_raw'!A2,0,0,D9-B9+1,1),"DCY")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COUNTIF(OFFSET('00016.MTS_000081548_raw'!A2,0,0,D9-B9+1,1),"DST")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COUNTIF(OFFSET('00016.MTS_000081548_raw'!A2,0,0,D9-B9+1,1),"DSO")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SUM((OFFSET('00016.MTS_000081548_raw'!B2,0,0,D9-B9+1,1)="ASP") * (OFFSET('00016.MTS_000081548_raw'!C2,0,0,D9-B9+1,1)&lt;&gt;"TWS"))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COUNTIF(OFFSET('00016.MTS_000081548_raw'!A2,0,0,D9-B9+1,1),"DC")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SUM((OFFSET('00016.MTS_000081548_raw'!B2,0,0,D9-B9+1,1)="BBD") * (OFFSET('00016.MTS_000081548_raw'!C2,0,0,D9-B9+1,1)&lt;&gt;"TWS"))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COUNTIF(OFFSET('00016.MTS_000081548_raw'!A2,0,0,D9-B9+1,1),"DL")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SUM((OFFSET('00016.MTS_000081548_raw'!B2,0,0,D9-B9+1,1)="BL") * (OFFSET('00016.MTS_000081548_raw'!C2,0,0,D9-B9+1,1)&lt;&gt;"TWS"))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COUNTIF(OFFSET('00016.MTS_000081548_raw'!A2,0,0,D9-B9+1,1),"DS")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SUM((OFFSET('00016.MTS_000081548_raw'!B2,0,0,D9-B9+1,1)="OD") * (OFFSET('00016.MTS_000081548_raw'!C2,0,0,D9-B9+1,1)&lt;&gt;"TWS"))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COUNTIF(OFFSET('00016.MTS_000081548_raw'!A2,0,0,D9-B9+1,1),"EF")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SUM((OFFSET('00016.MTS_000081548_raw'!B2,0,0,D9-B9+1,1)="PLA") * (OFFSET('00016.MTS_000081548_raw'!C2,0,0,D9-B9+1,1)&lt;&gt;"TWS"))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COUNTIF(OFFSET('00016.MTS_000081548_raw'!A2,0,0,D9-B9+1,1),"FF")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SUM((OFFSET('00016.MTS_000081548_raw'!B2,0,0,D9-B9+1,1)="WBD") * (OFFSET('00016.MTS_000081548_raw'!C2,0,0,D9-B9+1,1)&lt;&gt;"TWS"))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COUNTIF(OFFSET('00016.MTS_000081548_raw'!A2,0,0,D9-B9+1,1),"IS")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SUM((OFFSET('00016.MTS_000081548_raw'!B2,0,0,D9-B9+1,1)="YBD") * (OFFSET('00016.MTS_000081548_raw'!C2,0,0,D9-B9+1,1)&lt;&gt;"TWS"))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COUNTIF(OFFSET('00016.MTS_000081548_raw'!A2,0,0,D9-B9+1,1),"LC")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COUNTIF(OFFSET('00016.MTS_000081548_raw'!A2,0,0,D9-B9+1,1),"MD")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(OFFSET('00016.MTS_000081548_raw'!B2,0,0,D9-B9+1,1)="ASP")*( OFFSET('00016.MTS_000081548_raw'!C2,0,0,D9-B9+1,1)="C"))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COUNTIF(OFFSET('00016.MTS_000081548_raw'!A2,0,0,D9-B9+1,1),"MM")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(OFFSET('00016.MTS_000081548_raw'!B2,0,0,D9-B9+1,1)="BBD")*( OFFSET('00016.MTS_000081548_raw'!C2,0,0,D9-B9+1,1)="C"))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COUNTIF(OFFSET('00016.MTS_000081548_raw'!A2,0,0,D9-B9+1,1),"MAR")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(OFFSET('00016.MTS_000081548_raw'!B2,0,0,D9-B9+1,1)="BL")*( OFFSET('00016.MTS_000081548_raw'!C2,0,0,D9-B9+1,1)="C"))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COUNTIF(OFFSET('00016.MTS_000081548_raw'!A2,0,0,D9-B9+1,1),"MME")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(OFFSET('00016.MTS_000081548_raw'!B2,0,0,D9-B9+1,1)="OD")*( OFFSET('00016.MTS_000081548_raw'!C2,0,0,D9-B9+1,1)="C"))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COUNTIF(OFFSET('00016.MTS_000081548_raw'!A2,0,0,D9-B9+1,1),"MILA")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(OFFSET('00016.MTS_000081548_raw'!B2,0,0,D9-B9+1,1)="PLA")*( OFFSET('00016.MTS_000081548_raw'!C2,0,0,D9-B9+1,1)="C"))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COUNTIF(OFFSET('00016.MTS_000081548_raw'!A2,0,0,D9-B9+1,1),"MILC")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(OFFSET('00016.MTS_000081548_raw'!B2,0,0,D9-B9+1,1)="WBD")*( OFFSET('00016.MTS_000081548_raw'!C2,0,0,D9-B9+1,1)="C"))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COUNTIF(OFFSET('00016.MTS_000081548_raw'!A2,0,0,D9-B9+1,1),"MILS")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(OFFSET('00016.MTS_000081548_raw'!B2,0,0,D9-B9+1,1)="YBD")*( OFFSET('00016.MTS_000081548_raw'!C2,0,0,D9-B9+1,1)="C"))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COUNTIF(OFFSET('00016.MTS_000081548_raw'!A2,0,0,D9-B9+1,1),"MA")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COUNTIF(OFFSET('00016.MTS_000081548_raw'!A2,0,0,D9-B9+1,1),"MC")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COUNTIF(OFFSET('00016.MTS_000081548_raw'!A2,0,0,D9-B9+1,1),"MFAV")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COUNTIF(OFFSET('00016.MTS_000081548_raw'!A2,0,0,D9-B9+1,1),"MFRN")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COUNTIF(OFFSET('00016.MTS_000081548_raw'!A2,0,0,D9-B9+1,1),"MAN")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COUNTIF(OFFSET('00016.MTS_000081548_raw'!A2,0,0,D9-B9+1,1),"MAL")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COUNTIF(OFFSET('00016.MTS_000081548_raw'!A2,0,0,D9-B9+1,1),"MDA")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COUNTIF(OFFSET('00016.MTS_000081548_raw'!A2,0,0,D9-B9+1,1),"MF")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COUNTIF(OFFSET('00016.MTS_000081548_raw'!A2,0,0,D9-B9+1,1),"ML")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COUNTIF(OFFSET('00016.MTS_000081548_raw'!A2,0,0,D9-B9+1,1),"OD")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COUNTIF(OFFSET('00016.MTS_000081548_raw'!A2,0,0,D9-B9+1,1),"PA")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COUNTIF(OFFSET('00016.MTS_000081548_raw'!A2,0,0,D9-B9+1,1),"PB")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COUNTIF(OFFSET('00016.MTS_000081548_raw'!A2,0,0,D9-B9+1,1),"PD")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COUNTIF(OFFSET('00016.MTS_000081548_raw'!A2,0,0,D9-B9+1,1),"PF")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COUNTIF(OFFSET('00016.MTS_000081548_raw'!A2,0,0,D9-B9+1,1),"PP")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COUNTIF(OFFSET('00016.MTS_000081548_raw'!A2,0,0,D9-B9+1,1),"SC")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COUNTIF(OFFSET('00016.MTS_000081548_raw'!A2,0,0,D9-B9+1,1),"SL")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COUNTIF(OFFSET('00016.MTS_000081548_raw'!A2,0,0,D9-B9+1,1),"SR")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COUNTIF(OFFSET('00016.MTS_000081548_raw'!A2,0,0,D9-B9+1,1),"SS")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COUNTIF(OFFSET('00016.MTS_000081548_raw'!A2,0,0,D9-B9+1,1),"SB")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COUNTIF(OFFSET('00016.MTS_000081548_raw'!A2,0,0,D9-B9+1,1),"SH")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COUNTIF(OFFSET('00016.MTS_000081548_raw'!A2,0,0,D9-B9+1,1),"SM")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COUNTIF(OFFSET('00016.MTS_000081548_raw'!A2,0,0,D9-B9+1,1),"TA")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COUNTIF(OFFSET('00016.MTS_000081548_raw'!A2,0,0,D9-B9+1,1),"BRI")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COUNTIF(OFFSET('00016.MTS_000081548_raw'!A2,0,0,D9-B9+1,1),"ERY")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COUNTIF(OFFSET('00016.MTS_000081548_raw'!A2,0,0,D9-B9+1,1),"EUN")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COUNTIF(OFFSET('00016.MTS_000081548_raw'!A2,0,0,D9-B9+1,1),"GORG")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COUNTIF(OFFSET('00016.MTS_000081548_raw'!A2,0,0,D9-B9+1,1),"ICIL")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COUNTIF(OFFSET('00016.MTS_000081548_raw'!A2,0,0,D9-B9+1,1),"MUR")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COUNTIF(OFFSET('00016.MTS_000081548_raw'!A2,0,0,D9-B9+1,1),"MOPS")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COUNTIF(OFFSET('00016.MTS_000081548_raw'!A2,0,0,D9-B9+1,1),"PAURA")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COUNTIF(OFFSET('00016.MTS_000081548_raw'!A2,0,0,D9-B9+1,1),"PRELA")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COUNTIF(OFFSET('00016.MTS_000081548_raw'!A2,0,0,D9-B9+1,1),"PSDP")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COUNTIF(OFFSET('00016.MTS_000081548_raw'!A2,0,0,D9-B9+1,1),"PSPT")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COUNTIF(OFFSET('00016.MTS_000081548_raw'!A2,0,0,D9-B9+1,1),"PTER")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COUNTIF(OFFSET('00016.MTS_000081548_raw'!A2,0,0,D9-B9+1,1),"SPO")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COUNTIF(OFFSET('00016.MTS_000081548_raw'!A2,0,0,D9-B9+1,1),"PAL")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COUNTIF(OFFSET('00016.MTS_000081548_raw'!A2,0,0,D9-B9+1,1),"ZO")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COUNTIF(OFFSET('00016.MTS_000081548_raw'!A2,0,0,D9-B9+1,1),"AMP")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COUNTIF(OFFSET('00016.MTS_000081548_raw'!A2,0,0,D9-B9+1,1),"DICT")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COUNTIF(OFFSET('00016.MTS_000081548_raw'!A2,0,0,D9-B9+1,1),"HALI")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COUNTIF(OFFSET('00016.MTS_000081548_raw'!A2,0,0,D9-B9+1,1),"LIAG")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COUNTIF(OFFSET('00016.MTS_000081548_raw'!A2,0,0,D9-B9+1,1),"LOBO")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COUNTIF(OFFSET('00016.MTS_000081548_raw'!A2,0,0,D9-B9+1,1),"MACA")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COUNTIF(OFFSET('00016.MTS_000081548_raw'!A2,0,0,D9-B9+1,1),"PAD")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COUNTIF(OFFSET('00016.MTS_000081548_raw'!A2,0,0,D9-B9+1,1),"POR")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COUNTIF(OFFSET('00016.MTS_000081548_raw'!A2,0,0,D9-B9+1,1),"SARG")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COUNTIF(OFFSET('00016.MTS_000081548_raw'!A2,0,0,D9-B9+1,1),"SCHIZ")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COUNTIF(OFFSET('00016.MTS_000081548_raw'!A2,0,0,D9-B9+1,1),"STY")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COUNTIF(OFFSET('00016.MTS_000081548_raw'!A2,0,0,D9-B9+1,1),"TURB")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COUNTIF(OFFSET('00016.MTS_000081548_raw'!A2,0,0,D9-B9+1,1),"TURF")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COUNTIF(OFFSET('00016.MTS_000081548_raw'!A2,0,0,D9-B9+1,1),"WRAN")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COUNTIF(OFFSET('00016.MTS_000081548_raw'!A2,0,0,D9-B9+1,1),"CTB")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COUNTIF(OFFSET('00016.MTS_000081548_raw'!A2,0,0,D9-B9+1,1),"ASC")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COUNTIF(OFFSET('00016.MTS_000081548_raw'!A2,0,0,D9-B9+1,1),"O")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COUNTIF(OFFSET('00016.MTS_000081548_raw'!A2,0,0,D9-B9+1,1),"DCA")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COUNTIF(OFFSET('00016.MTS_000081548_raw'!A2,0,0,D9-B9+1,1),"DG")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COUNTIF(OFFSET('00016.MTS_000081548_raw'!A2,0,0,D9-B9+1,1),"ODC")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COUNTIF(OFFSET('00016.MTS_000081548_raw'!A2,0,0,D9-B9+1,1),"RDC")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COUNTIF(OFFSET('00016.MTS_000081548_raw'!A2,0,0,D9-B9+1,1),"CALG")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COUNTIF(OFFSET('00016.MTS_000081548_raw'!A2,0,0,D9-B9+1,1),"DCOR")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COUNTIF(OFFSET('00016.MTS_000081548_raw'!A2,0,0,D9-B9+1,1),"S")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COUNTIF(OFFSET('00016.MTS_000081548_raw'!A2,0,0,D9-B9+1,1),"R")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COUNTIF(OFFSET('00016.MTS_000081548_raw'!A2,0,0,D9-B9+1,1),"UNK")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COUNTIF(OFFSET('00016.MTS_000081548_raw'!A2,0,0,D9-B9+1,1),"SHAD")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COUNTIF(OFFSET('00016.MTS_000081548_raw'!A2,0,0,D9-B9+1,1),"TAPE")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COUNTIF(OFFSET('00016.MTS_000081548_raw'!A2,0,0,D9-B9+1,1),"WAND")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COUNTA(OFFSET('00016.MTS_000088254_raw'!A2,0,0,D9-B9+1,1))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COUNTIF(OFFSET('00016.MTS_000088254_raw'!C2,0,0,D9-B9+1,1),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COUNTIF(OFFSET('00016.MTS_000088254_raw'!C2,0,0,D9-B9+1,1),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COUNTIF(OFFSET('00016.MTS_000088254_raw'!A2,0,0,D9-B9+1,1),"AC")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COUNTIF(OFFSET('00016.MTS_000088254_raw'!C2,0,0,D9-B9+1,1),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COUNTIF(OFFSET('00016.MTS_000088254_raw'!A2,0,0,D9-B9+1,1),"AP")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COUNTIF(OFFSET('00016.MTS_000088254_raw'!C2,0,0,D9-B9+1,1),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COUNTIF(OFFSET('00016.MTS_000088254_raw'!A2,0,0,D9-B9+1,1),"APR")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COUNTIF(OFFSET('00016.MTS_000088254_raw'!C2,0,0,D9-B9+1,1),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COUNTIF(OFFSET('00016.MTS_000088254_raw'!A2,0,0,D9-B9+1,1),"AA")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COUNTIF(OFFSET('00016.MTS_000088254_raw'!C2,0,0,D9-B9+1,1),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COUNTIF(OFFSET('00016.MTS_000088254_raw'!A2,0,0,D9-B9+1,1),"AF")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COUNTIF(OFFSET('00016.MTS_000088254_raw'!C2,0,0,D9-B9+1,1),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COUNTIF(OFFSET('00016.MTS_000088254_raw'!A2,0,0,D9-B9+1,1),"AG")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COUNTIF(OFFSET('00016.MTS_000088254_raw'!C2,0,0,D9-B9+1,1),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COUNTIF(OFFSET('00016.MTS_000088254_raw'!A2,0,0,D9-B9+1,1),"AL")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COUNTIF(OFFSET('00016.MTS_000088254_raw'!C2,0,0,D9-B9+1,1),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COUNTIF(OFFSET('00016.MTS_000088254_raw'!A2,0,0,D9-B9+1,1),"AT")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COUNTIF(OFFSET('00016.MTS_000088254_raw'!C2,0,0,D9-B9+1,1),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COUNTIF(OFFSET('00016.MTS_000088254_raw'!A2,0,0,D9-B9+1,1),"AU")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COUNTIF(OFFSET('00016.MTS_000088254_raw'!C2,0,0,D9-B9+1,1),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COUNTIF(OFFSET('00016.MTS_000088254_raw'!A2,0,0,D9-B9+1,1),"CB")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COUNTIF(OFFSET('00016.MTS_000088254_raw'!C2,0,0,D9-B9+1,1),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COUNTIF(OFFSET('00016.MTS_000088254_raw'!A2,0,0,D9-B9+1,1),"CN")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COUNTIF(OFFSET('00016.MTS_000088254_raw'!C2,0,0,D9-B9+1,1),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COUNTIF(OFFSET('00016.MTS_000088254_raw'!A2,0,0,D9-B9+1,1),"CORAL")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COUNTIF(OFFSET('00016.MTS_000088254_raw'!C2,0,0,D9-B9+1,1),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COUNTIF(OFFSET('00016.MTS_000088254_raw'!A2,0,0,D9-B9+1,1),"CORJU")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COUNTIF(OFFSET('00016.MTS_000088254_raw'!A2,0,0,D9-B9+1,1),"DCY")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COUNTIF(OFFSET('00016.MTS_000088254_raw'!A2,0,0,D9-B9+1,1),"DST")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COUNTIF(OFFSET('00016.MTS_000088254_raw'!A2,0,0,D9-B9+1,1),"DSO")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SUM((OFFSET('00016.MTS_000088254_raw'!B2,0,0,D9-B9+1,1)="ASP") * (OFFSET('00016.MTS_000088254_raw'!C2,0,0,D9-B9+1,1)&lt;&gt;"TWS"))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COUNTIF(OFFSET('00016.MTS_000088254_raw'!A2,0,0,D9-B9+1,1),"DC")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SUM((OFFSET('00016.MTS_000088254_raw'!B2,0,0,D9-B9+1,1)="BBD") * (OFFSET('00016.MTS_000088254_raw'!C2,0,0,D9-B9+1,1)&lt;&gt;"TWS"))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COUNTIF(OFFSET('00016.MTS_000088254_raw'!A2,0,0,D9-B9+1,1),"DL")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SUM((OFFSET('00016.MTS_000088254_raw'!B2,0,0,D9-B9+1,1)="BL") * (OFFSET('00016.MTS_000088254_raw'!C2,0,0,D9-B9+1,1)&lt;&gt;"TWS"))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COUNTIF(OFFSET('00016.MTS_000088254_raw'!A2,0,0,D9-B9+1,1),"DS")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SUM((OFFSET('00016.MTS_000088254_raw'!B2,0,0,D9-B9+1,1)="OD") * (OFFSET('00016.MTS_000088254_raw'!C2,0,0,D9-B9+1,1)&lt;&gt;"TWS"))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COUNTIF(OFFSET('00016.MTS_000088254_raw'!A2,0,0,D9-B9+1,1),"EF")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SUM((OFFSET('00016.MTS_000088254_raw'!B2,0,0,D9-B9+1,1)="PLA") * (OFFSET('00016.MTS_000088254_raw'!C2,0,0,D9-B9+1,1)&lt;&gt;"TWS"))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COUNTIF(OFFSET('00016.MTS_000088254_raw'!A2,0,0,D9-B9+1,1),"FF")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SUM((OFFSET('00016.MTS_000088254_raw'!B2,0,0,D9-B9+1,1)="WBD") * (OFFSET('00016.MTS_000088254_raw'!C2,0,0,D9-B9+1,1)&lt;&gt;"TWS"))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COUNTIF(OFFSET('00016.MTS_000088254_raw'!A2,0,0,D9-B9+1,1),"IS")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SUM((OFFSET('00016.MTS_000088254_raw'!B2,0,0,D9-B9+1,1)="YBD") * (OFFSET('00016.MTS_000088254_raw'!C2,0,0,D9-B9+1,1)&lt;&gt;"TWS"))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COUNTIF(OFFSET('00016.MTS_000088254_raw'!A2,0,0,D9-B9+1,1),"LC")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COUNTIF(OFFSET('00016.MTS_000088254_raw'!A2,0,0,D9-B9+1,1),"MD")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(OFFSET('00016.MTS_000088254_raw'!B2,0,0,D9-B9+1,1)="ASP")*( OFFSET('00016.MTS_000088254_raw'!C2,0,0,D9-B9+1,1)="C"))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COUNTIF(OFFSET('00016.MTS_000088254_raw'!A2,0,0,D9-B9+1,1),"MM")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(OFFSET('00016.MTS_000088254_raw'!B2,0,0,D9-B9+1,1)="BBD")*( OFFSET('00016.MTS_000088254_raw'!C2,0,0,D9-B9+1,1)="C"))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COUNTIF(OFFSET('00016.MTS_000088254_raw'!A2,0,0,D9-B9+1,1),"MAR")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(OFFSET('00016.MTS_000088254_raw'!B2,0,0,D9-B9+1,1)="BL")*( OFFSET('00016.MTS_000088254_raw'!C2,0,0,D9-B9+1,1)="C"))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COUNTIF(OFFSET('00016.MTS_000088254_raw'!A2,0,0,D9-B9+1,1),"MME")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(OFFSET('00016.MTS_000088254_raw'!B2,0,0,D9-B9+1,1)="OD")*( OFFSET('00016.MTS_000088254_raw'!C2,0,0,D9-B9+1,1)="C"))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COUNTIF(OFFSET('00016.MTS_000088254_raw'!A2,0,0,D9-B9+1,1),"MILA")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(OFFSET('00016.MTS_000088254_raw'!B2,0,0,D9-B9+1,1)="PLA")*( OFFSET('00016.MTS_000088254_raw'!C2,0,0,D9-B9+1,1)="C"))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COUNTIF(OFFSET('00016.MTS_000088254_raw'!A2,0,0,D9-B9+1,1),"MILC")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(OFFSET('00016.MTS_000088254_raw'!B2,0,0,D9-B9+1,1)="WBD")*( OFFSET('00016.MTS_000088254_raw'!C2,0,0,D9-B9+1,1)="C"))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COUNTIF(OFFSET('00016.MTS_000088254_raw'!A2,0,0,D9-B9+1,1),"MILS")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(OFFSET('00016.MTS_000088254_raw'!B2,0,0,D9-B9+1,1)="YBD")*( OFFSET('00016.MTS_000088254_raw'!C2,0,0,D9-B9+1,1)="C"))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COUNTIF(OFFSET('00016.MTS_000088254_raw'!A2,0,0,D9-B9+1,1),"MA")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COUNTIF(OFFSET('00016.MTS_000088254_raw'!A2,0,0,D9-B9+1,1),"MC")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COUNTIF(OFFSET('00016.MTS_000088254_raw'!A2,0,0,D9-B9+1,1),"MFAV")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COUNTIF(OFFSET('00016.MTS_000088254_raw'!A2,0,0,D9-B9+1,1),"MFRN")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COUNTIF(OFFSET('00016.MTS_000088254_raw'!A2,0,0,D9-B9+1,1),"MAN")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COUNTIF(OFFSET('00016.MTS_000088254_raw'!A2,0,0,D9-B9+1,1),"MAL")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COUNTIF(OFFSET('00016.MTS_000088254_raw'!A2,0,0,D9-B9+1,1),"MDA")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COUNTIF(OFFSET('00016.MTS_000088254_raw'!A2,0,0,D9-B9+1,1),"MF")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COUNTIF(OFFSET('00016.MTS_000088254_raw'!A2,0,0,D9-B9+1,1),"ML")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COUNTIF(OFFSET('00016.MTS_000088254_raw'!A2,0,0,D9-B9+1,1),"OD")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COUNTIF(OFFSET('00016.MTS_000088254_raw'!A2,0,0,D9-B9+1,1),"PA")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COUNTIF(OFFSET('00016.MTS_000088254_raw'!A2,0,0,D9-B9+1,1),"PB")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COUNTIF(OFFSET('00016.MTS_000088254_raw'!A2,0,0,D9-B9+1,1),"PD")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COUNTIF(OFFSET('00016.MTS_000088254_raw'!A2,0,0,D9-B9+1,1),"PF")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COUNTIF(OFFSET('00016.MTS_000088254_raw'!A2,0,0,D9-B9+1,1),"PP")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COUNTIF(OFFSET('00016.MTS_000088254_raw'!A2,0,0,D9-B9+1,1),"SC")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COUNTIF(OFFSET('00016.MTS_000088254_raw'!A2,0,0,D9-B9+1,1),"SL")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COUNTIF(OFFSET('00016.MTS_000088254_raw'!A2,0,0,D9-B9+1,1),"SR")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COUNTIF(OFFSET('00016.MTS_000088254_raw'!A2,0,0,D9-B9+1,1),"SS")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COUNTIF(OFFSET('00016.MTS_000088254_raw'!A2,0,0,D9-B9+1,1),"SB")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COUNTIF(OFFSET('00016.MTS_000088254_raw'!A2,0,0,D9-B9+1,1),"SH")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COUNTIF(OFFSET('00016.MTS_000088254_raw'!A2,0,0,D9-B9+1,1),"SM")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COUNTIF(OFFSET('00016.MTS_000088254_raw'!A2,0,0,D9-B9+1,1),"TA")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COUNTIF(OFFSET('00016.MTS_000088254_raw'!A2,0,0,D9-B9+1,1),"BRI")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COUNTIF(OFFSET('00016.MTS_000088254_raw'!A2,0,0,D9-B9+1,1),"ERY")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COUNTIF(OFFSET('00016.MTS_000088254_raw'!A2,0,0,D9-B9+1,1),"EUN")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COUNTIF(OFFSET('00016.MTS_000088254_raw'!A2,0,0,D9-B9+1,1),"GORG")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COUNTIF(OFFSET('00016.MTS_000088254_raw'!A2,0,0,D9-B9+1,1),"ICIL")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COUNTIF(OFFSET('00016.MTS_000088254_raw'!A2,0,0,D9-B9+1,1),"MUR")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COUNTIF(OFFSET('00016.MTS_000088254_raw'!A2,0,0,D9-B9+1,1),"MOPS")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COUNTIF(OFFSET('00016.MTS_000088254_raw'!A2,0,0,D9-B9+1,1),"PAURA")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COUNTIF(OFFSET('00016.MTS_000088254_raw'!A2,0,0,D9-B9+1,1),"PRELA")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COUNTIF(OFFSET('00016.MTS_000088254_raw'!A2,0,0,D9-B9+1,1),"PSDP")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COUNTIF(OFFSET('00016.MTS_000088254_raw'!A2,0,0,D9-B9+1,1),"PSPT")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COUNTIF(OFFSET('00016.MTS_000088254_raw'!A2,0,0,D9-B9+1,1),"PTER")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COUNTIF(OFFSET('00016.MTS_000088254_raw'!A2,0,0,D9-B9+1,1),"SPO")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COUNTIF(OFFSET('00016.MTS_000088254_raw'!A2,0,0,D9-B9+1,1),"PAL")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COUNTIF(OFFSET('00016.MTS_000088254_raw'!A2,0,0,D9-B9+1,1),"ZO")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COUNTIF(OFFSET('00016.MTS_000088254_raw'!A2,0,0,D9-B9+1,1),"AMP")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COUNTIF(OFFSET('00016.MTS_000088254_raw'!A2,0,0,D9-B9+1,1),"DICT")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COUNTIF(OFFSET('00016.MTS_000088254_raw'!A2,0,0,D9-B9+1,1),"HALI")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COUNTIF(OFFSET('00016.MTS_000088254_raw'!A2,0,0,D9-B9+1,1),"LIAG")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COUNTIF(OFFSET('00016.MTS_000088254_raw'!A2,0,0,D9-B9+1,1),"LOBO")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COUNTIF(OFFSET('00016.MTS_000088254_raw'!A2,0,0,D9-B9+1,1),"MACA")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COUNTIF(OFFSET('00016.MTS_000088254_raw'!A2,0,0,D9-B9+1,1),"PAD")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COUNTIF(OFFSET('00016.MTS_000088254_raw'!A2,0,0,D9-B9+1,1),"POR")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COUNTIF(OFFSET('00016.MTS_000088254_raw'!A2,0,0,D9-B9+1,1),"SARG")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COUNTIF(OFFSET('00016.MTS_000088254_raw'!A2,0,0,D9-B9+1,1),"SCHIZ")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COUNTIF(OFFSET('00016.MTS_000088254_raw'!A2,0,0,D9-B9+1,1),"STY")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COUNTIF(OFFSET('00016.MTS_000088254_raw'!A2,0,0,D9-B9+1,1),"TURB")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COUNTIF(OFFSET('00016.MTS_000088254_raw'!A2,0,0,D9-B9+1,1),"TURF")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COUNTIF(OFFSET('00016.MTS_000088254_raw'!A2,0,0,D9-B9+1,1),"WRAN")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COUNTIF(OFFSET('00016.MTS_000088254_raw'!A2,0,0,D9-B9+1,1),"CTB")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COUNTIF(OFFSET('00016.MTS_000088254_raw'!A2,0,0,D9-B9+1,1),"ASC")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COUNTIF(OFFSET('00016.MTS_000088254_raw'!A2,0,0,D9-B9+1,1),"O")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COUNTIF(OFFSET('00016.MTS_000088254_raw'!A2,0,0,D9-B9+1,1),"DCA")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COUNTIF(OFFSET('00016.MTS_000088254_raw'!A2,0,0,D9-B9+1,1),"DG")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COUNTIF(OFFSET('00016.MTS_000088254_raw'!A2,0,0,D9-B9+1,1),"ODC")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COUNTIF(OFFSET('00016.MTS_000088254_raw'!A2,0,0,D9-B9+1,1),"RDC")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COUNTIF(OFFSET('00016.MTS_000088254_raw'!A2,0,0,D9-B9+1,1),"CALG")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COUNTIF(OFFSET('00016.MTS_000088254_raw'!A2,0,0,D9-B9+1,1),"DCOR")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COUNTIF(OFFSET('00016.MTS_000088254_raw'!A2,0,0,D9-B9+1,1),"S")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COUNTIF(OFFSET('00016.MTS_000088254_raw'!A2,0,0,D9-B9+1,1),"R")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COUNTIF(OFFSET('00016.MTS_000088254_raw'!A2,0,0,D9-B9+1,1),"UNK")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COUNTIF(OFFSET('00016.MTS_000088254_raw'!A2,0,0,D9-B9+1,1),"SHAD")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COUNTIF(OFFSET('00016.MTS_000088254_raw'!A2,0,0,D9-B9+1,1),"TAPE")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COUNTIF(OFFSET('00016.MTS_000088254_raw'!A2,0,0,D9-B9+1,1),"WAND")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COUNTA(OFFSET('00016.MTS_000094961_raw'!A2,0,0,D9-B9+1,1))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COUNTIF(OFFSET('00016.MTS_000094961_raw'!C2,0,0,D9-B9+1,1),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COUNTIF(OFFSET('00016.MTS_000094961_raw'!C2,0,0,D9-B9+1,1),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COUNTIF(OFFSET('00016.MTS_000094961_raw'!A2,0,0,D9-B9+1,1),"AC")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COUNTIF(OFFSET('00016.MTS_000094961_raw'!C2,0,0,D9-B9+1,1),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COUNTIF(OFFSET('00016.MTS_000094961_raw'!A2,0,0,D9-B9+1,1),"AP")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COUNTIF(OFFSET('00016.MTS_000094961_raw'!C2,0,0,D9-B9+1,1),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COUNTIF(OFFSET('00016.MTS_000094961_raw'!A2,0,0,D9-B9+1,1),"APR")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COUNTIF(OFFSET('00016.MTS_000094961_raw'!C2,0,0,D9-B9+1,1),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COUNTIF(OFFSET('00016.MTS_000094961_raw'!A2,0,0,D9-B9+1,1),"AA")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COUNTIF(OFFSET('00016.MTS_000094961_raw'!C2,0,0,D9-B9+1,1),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COUNTIF(OFFSET('00016.MTS_000094961_raw'!A2,0,0,D9-B9+1,1),"AF")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COUNTIF(OFFSET('00016.MTS_000094961_raw'!C2,0,0,D9-B9+1,1),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COUNTIF(OFFSET('00016.MTS_000094961_raw'!A2,0,0,D9-B9+1,1),"AG")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COUNTIF(OFFSET('00016.MTS_000094961_raw'!C2,0,0,D9-B9+1,1),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COUNTIF(OFFSET('00016.MTS_000094961_raw'!A2,0,0,D9-B9+1,1),"AL")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COUNTIF(OFFSET('00016.MTS_000094961_raw'!C2,0,0,D9-B9+1,1),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COUNTIF(OFFSET('00016.MTS_000094961_raw'!A2,0,0,D9-B9+1,1),"AT")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COUNTIF(OFFSET('00016.MTS_000094961_raw'!C2,0,0,D9-B9+1,1),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COUNTIF(OFFSET('00016.MTS_000094961_raw'!A2,0,0,D9-B9+1,1),"AU")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COUNTIF(OFFSET('00016.MTS_000094961_raw'!C2,0,0,D9-B9+1,1),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COUNTIF(OFFSET('00016.MTS_000094961_raw'!A2,0,0,D9-B9+1,1),"CB")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COUNTIF(OFFSET('00016.MTS_000094961_raw'!C2,0,0,D9-B9+1,1),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COUNTIF(OFFSET('00016.MTS_000094961_raw'!A2,0,0,D9-B9+1,1),"CN")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COUNTIF(OFFSET('00016.MTS_000094961_raw'!C2,0,0,D9-B9+1,1),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COUNTIF(OFFSET('00016.MTS_000094961_raw'!A2,0,0,D9-B9+1,1),"CORAL")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COUNTIF(OFFSET('00016.MTS_000094961_raw'!C2,0,0,D9-B9+1,1),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COUNTIF(OFFSET('00016.MTS_000094961_raw'!A2,0,0,D9-B9+1,1),"CORJU")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COUNTIF(OFFSET('00016.MTS_000094961_raw'!A2,0,0,D9-B9+1,1),"DCY")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COUNTIF(OFFSET('00016.MTS_000094961_raw'!A2,0,0,D9-B9+1,1),"DST")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COUNTIF(OFFSET('00016.MTS_000094961_raw'!A2,0,0,D9-B9+1,1),"DSO")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SUM((OFFSET('00016.MTS_000094961_raw'!B2,0,0,D9-B9+1,1)="ASP") * (OFFSET('00016.MTS_000094961_raw'!C2,0,0,D9-B9+1,1)&lt;&gt;"TWS"))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COUNTIF(OFFSET('00016.MTS_000094961_raw'!A2,0,0,D9-B9+1,1),"DC")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SUM((OFFSET('00016.MTS_000094961_raw'!B2,0,0,D9-B9+1,1)="BBD") * (OFFSET('00016.MTS_000094961_raw'!C2,0,0,D9-B9+1,1)&lt;&gt;"TWS"))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COUNTIF(OFFSET('00016.MTS_000094961_raw'!A2,0,0,D9-B9+1,1),"DL")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SUM((OFFSET('00016.MTS_000094961_raw'!B2,0,0,D9-B9+1,1)="BL") * (OFFSET('00016.MTS_000094961_raw'!C2,0,0,D9-B9+1,1)&lt;&gt;"TWS"))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COUNTIF(OFFSET('00016.MTS_000094961_raw'!A2,0,0,D9-B9+1,1),"DS")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SUM((OFFSET('00016.MTS_000094961_raw'!B2,0,0,D9-B9+1,1)="OD") * (OFFSET('00016.MTS_000094961_raw'!C2,0,0,D9-B9+1,1)&lt;&gt;"TWS"))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COUNTIF(OFFSET('00016.MTS_000094961_raw'!A2,0,0,D9-B9+1,1),"EF")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SUM((OFFSET('00016.MTS_000094961_raw'!B2,0,0,D9-B9+1,1)="PLA") * (OFFSET('00016.MTS_000094961_raw'!C2,0,0,D9-B9+1,1)&lt;&gt;"TWS"))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COUNTIF(OFFSET('00016.MTS_000094961_raw'!A2,0,0,D9-B9+1,1),"FF")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SUM((OFFSET('00016.MTS_000094961_raw'!B2,0,0,D9-B9+1,1)="WBD") * (OFFSET('00016.MTS_000094961_raw'!C2,0,0,D9-B9+1,1)&lt;&gt;"TWS"))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COUNTIF(OFFSET('00016.MTS_000094961_raw'!A2,0,0,D9-B9+1,1),"IS")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SUM((OFFSET('00016.MTS_000094961_raw'!B2,0,0,D9-B9+1,1)="YBD") * (OFFSET('00016.MTS_000094961_raw'!C2,0,0,D9-B9+1,1)&lt;&gt;"TWS"))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COUNTIF(OFFSET('00016.MTS_000094961_raw'!A2,0,0,D9-B9+1,1),"LC")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COUNTIF(OFFSET('00016.MTS_000094961_raw'!A2,0,0,D9-B9+1,1),"MD")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(OFFSET('00016.MTS_000094961_raw'!B2,0,0,D9-B9+1,1)="ASP")*( OFFSET('00016.MTS_000094961_raw'!C2,0,0,D9-B9+1,1)="C"))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COUNTIF(OFFSET('00016.MTS_000094961_raw'!A2,0,0,D9-B9+1,1),"MM")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(OFFSET('00016.MTS_000094961_raw'!B2,0,0,D9-B9+1,1)="BBD")*( OFFSET('00016.MTS_000094961_raw'!C2,0,0,D9-B9+1,1)="C"))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COUNTIF(OFFSET('00016.MTS_000094961_raw'!A2,0,0,D9-B9+1,1),"MAR")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(OFFSET('00016.MTS_000094961_raw'!B2,0,0,D9-B9+1,1)="BL")*( OFFSET('00016.MTS_000094961_raw'!C2,0,0,D9-B9+1,1)="C"))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COUNTIF(OFFSET('00016.MTS_000094961_raw'!A2,0,0,D9-B9+1,1),"MME")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(OFFSET('00016.MTS_000094961_raw'!B2,0,0,D9-B9+1,1)="OD")*( OFFSET('00016.MTS_000094961_raw'!C2,0,0,D9-B9+1,1)="C"))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COUNTIF(OFFSET('00016.MTS_000094961_raw'!A2,0,0,D9-B9+1,1),"MILA")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(OFFSET('00016.MTS_000094961_raw'!B2,0,0,D9-B9+1,1)="PLA")*( OFFSET('00016.MTS_000094961_raw'!C2,0,0,D9-B9+1,1)="C"))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COUNTIF(OFFSET('00016.MTS_000094961_raw'!A2,0,0,D9-B9+1,1),"MILC")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(OFFSET('00016.MTS_000094961_raw'!B2,0,0,D9-B9+1,1)="WBD")*( OFFSET('00016.MTS_000094961_raw'!C2,0,0,D9-B9+1,1)="C"))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COUNTIF(OFFSET('00016.MTS_000094961_raw'!A2,0,0,D9-B9+1,1),"MILS")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(OFFSET('00016.MTS_000094961_raw'!B2,0,0,D9-B9+1,1)="YBD")*( OFFSET('00016.MTS_000094961_raw'!C2,0,0,D9-B9+1,1)="C"))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COUNTIF(OFFSET('00016.MTS_000094961_raw'!A2,0,0,D9-B9+1,1),"MA")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COUNTIF(OFFSET('00016.MTS_000094961_raw'!A2,0,0,D9-B9+1,1),"MC")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COUNTIF(OFFSET('00016.MTS_000094961_raw'!A2,0,0,D9-B9+1,1),"MFAV")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COUNTIF(OFFSET('00016.MTS_000094961_raw'!A2,0,0,D9-B9+1,1),"MFRN")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COUNTIF(OFFSET('00016.MTS_000094961_raw'!A2,0,0,D9-B9+1,1),"MAN")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COUNTIF(OFFSET('00016.MTS_000094961_raw'!A2,0,0,D9-B9+1,1),"MAL")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COUNTIF(OFFSET('00016.MTS_000094961_raw'!A2,0,0,D9-B9+1,1),"MDA")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COUNTIF(OFFSET('00016.MTS_000094961_raw'!A2,0,0,D9-B9+1,1),"MF")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COUNTIF(OFFSET('00016.MTS_000094961_raw'!A2,0,0,D9-B9+1,1),"ML")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COUNTIF(OFFSET('00016.MTS_000094961_raw'!A2,0,0,D9-B9+1,1),"OD")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COUNTIF(OFFSET('00016.MTS_000094961_raw'!A2,0,0,D9-B9+1,1),"PA")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COUNTIF(OFFSET('00016.MTS_000094961_raw'!A2,0,0,D9-B9+1,1),"PB")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COUNTIF(OFFSET('00016.MTS_000094961_raw'!A2,0,0,D9-B9+1,1),"PD")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COUNTIF(OFFSET('00016.MTS_000094961_raw'!A2,0,0,D9-B9+1,1),"PF")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COUNTIF(OFFSET('00016.MTS_000094961_raw'!A2,0,0,D9-B9+1,1),"PP")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COUNTIF(OFFSET('00016.MTS_000094961_raw'!A2,0,0,D9-B9+1,1),"SC")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COUNTIF(OFFSET('00016.MTS_000094961_raw'!A2,0,0,D9-B9+1,1),"SL")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COUNTIF(OFFSET('00016.MTS_000094961_raw'!A2,0,0,D9-B9+1,1),"SR")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COUNTIF(OFFSET('00016.MTS_000094961_raw'!A2,0,0,D9-B9+1,1),"SS")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COUNTIF(OFFSET('00016.MTS_000094961_raw'!A2,0,0,D9-B9+1,1),"SB")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COUNTIF(OFFSET('00016.MTS_000094961_raw'!A2,0,0,D9-B9+1,1),"SH")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COUNTIF(OFFSET('00016.MTS_000094961_raw'!A2,0,0,D9-B9+1,1),"SM")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COUNTIF(OFFSET('00016.MTS_000094961_raw'!A2,0,0,D9-B9+1,1),"TA")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COUNTIF(OFFSET('00016.MTS_000094961_raw'!A2,0,0,D9-B9+1,1),"BRI")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COUNTIF(OFFSET('00016.MTS_000094961_raw'!A2,0,0,D9-B9+1,1),"ERY")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COUNTIF(OFFSET('00016.MTS_000094961_raw'!A2,0,0,D9-B9+1,1),"EUN")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COUNTIF(OFFSET('00016.MTS_000094961_raw'!A2,0,0,D9-B9+1,1),"GORG")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COUNTIF(OFFSET('00016.MTS_000094961_raw'!A2,0,0,D9-B9+1,1),"ICIL")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COUNTIF(OFFSET('00016.MTS_000094961_raw'!A2,0,0,D9-B9+1,1),"MUR")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COUNTIF(OFFSET('00016.MTS_000094961_raw'!A2,0,0,D9-B9+1,1),"MOPS")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COUNTIF(OFFSET('00016.MTS_000094961_raw'!A2,0,0,D9-B9+1,1),"PAURA")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COUNTIF(OFFSET('00016.MTS_000094961_raw'!A2,0,0,D9-B9+1,1),"PRELA")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COUNTIF(OFFSET('00016.MTS_000094961_raw'!A2,0,0,D9-B9+1,1),"PSDP")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COUNTIF(OFFSET('00016.MTS_000094961_raw'!A2,0,0,D9-B9+1,1),"PSPT")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COUNTIF(OFFSET('00016.MTS_000094961_raw'!A2,0,0,D9-B9+1,1),"PTER")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COUNTIF(OFFSET('00016.MTS_000094961_raw'!A2,0,0,D9-B9+1,1),"SPO")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COUNTIF(OFFSET('00016.MTS_000094961_raw'!A2,0,0,D9-B9+1,1),"PAL")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COUNTIF(OFFSET('00016.MTS_000094961_raw'!A2,0,0,D9-B9+1,1),"ZO")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COUNTIF(OFFSET('00016.MTS_000094961_raw'!A2,0,0,D9-B9+1,1),"AMP")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COUNTIF(OFFSET('00016.MTS_000094961_raw'!A2,0,0,D9-B9+1,1),"DICT")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COUNTIF(OFFSET('00016.MTS_000094961_raw'!A2,0,0,D9-B9+1,1),"HALI")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COUNTIF(OFFSET('00016.MTS_000094961_raw'!A2,0,0,D9-B9+1,1),"LIAG")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COUNTIF(OFFSET('00016.MTS_000094961_raw'!A2,0,0,D9-B9+1,1),"LOBO")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COUNTIF(OFFSET('00016.MTS_000094961_raw'!A2,0,0,D9-B9+1,1),"MACA")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COUNTIF(OFFSET('00016.MTS_000094961_raw'!A2,0,0,D9-B9+1,1),"PAD")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COUNTIF(OFFSET('00016.MTS_000094961_raw'!A2,0,0,D9-B9+1,1),"POR")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COUNTIF(OFFSET('00016.MTS_000094961_raw'!A2,0,0,D9-B9+1,1),"SARG")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COUNTIF(OFFSET('00016.MTS_000094961_raw'!A2,0,0,D9-B9+1,1),"SCHIZ")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COUNTIF(OFFSET('00016.MTS_000094961_raw'!A2,0,0,D9-B9+1,1),"STY")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COUNTIF(OFFSET('00016.MTS_000094961_raw'!A2,0,0,D9-B9+1,1),"TURB")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COUNTIF(OFFSET('00016.MTS_000094961_raw'!A2,0,0,D9-B9+1,1),"TURF")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COUNTIF(OFFSET('00016.MTS_000094961_raw'!A2,0,0,D9-B9+1,1),"WRAN")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COUNTIF(OFFSET('00016.MTS_000094961_raw'!A2,0,0,D9-B9+1,1),"CTB")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COUNTIF(OFFSET('00016.MTS_000094961_raw'!A2,0,0,D9-B9+1,1),"ASC")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COUNTIF(OFFSET('00016.MTS_000094961_raw'!A2,0,0,D9-B9+1,1),"O")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COUNTIF(OFFSET('00016.MTS_000094961_raw'!A2,0,0,D9-B9+1,1),"DCA")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COUNTIF(OFFSET('00016.MTS_000094961_raw'!A2,0,0,D9-B9+1,1),"DG")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COUNTIF(OFFSET('00016.MTS_000094961_raw'!A2,0,0,D9-B9+1,1),"ODC")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COUNTIF(OFFSET('00016.MTS_000094961_raw'!A2,0,0,D9-B9+1,1),"RDC")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COUNTIF(OFFSET('00016.MTS_000094961_raw'!A2,0,0,D9-B9+1,1),"CALG")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COUNTIF(OFFSET('00016.MTS_000094961_raw'!A2,0,0,D9-B9+1,1),"DCOR")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COUNTIF(OFFSET('00016.MTS_000094961_raw'!A2,0,0,D9-B9+1,1),"S")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COUNTIF(OFFSET('00016.MTS_000094961_raw'!A2,0,0,D9-B9+1,1),"R")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COUNTIF(OFFSET('00016.MTS_000094961_raw'!A2,0,0,D9-B9+1,1),"UNK")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COUNTIF(OFFSET('00016.MTS_000094961_raw'!A2,0,0,D9-B9+1,1),"SHAD")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COUNTIF(OFFSET('00016.MTS_000094961_raw'!A2,0,0,D9-B9+1,1),"TAPE")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COUNTIF(OFFSET('00016.MTS_000094961_raw'!A2,0,0,D9-B9+1,1),"WAND")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COUNTA(OFFSET('00016.MTS_000101668_raw'!A2,0,0,D9-B9+1,1))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COUNTIF(OFFSET('00016.MTS_000101668_raw'!C2,0,0,D9-B9+1,1),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COUNTIF(OFFSET('00016.MTS_000101668_raw'!C2,0,0,D9-B9+1,1),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COUNTIF(OFFSET('00016.MTS_000101668_raw'!A2,0,0,D9-B9+1,1),"AC")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COUNTIF(OFFSET('00016.MTS_000101668_raw'!C2,0,0,D9-B9+1,1),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COUNTIF(OFFSET('00016.MTS_000101668_raw'!A2,0,0,D9-B9+1,1),"AP")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COUNTIF(OFFSET('00016.MTS_000101668_raw'!C2,0,0,D9-B9+1,1),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COUNTIF(OFFSET('00016.MTS_000101668_raw'!A2,0,0,D9-B9+1,1),"APR")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COUNTIF(OFFSET('00016.MTS_000101668_raw'!C2,0,0,D9-B9+1,1),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COUNTIF(OFFSET('00016.MTS_000101668_raw'!A2,0,0,D9-B9+1,1),"AA")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COUNTIF(OFFSET('00016.MTS_000101668_raw'!C2,0,0,D9-B9+1,1),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COUNTIF(OFFSET('00016.MTS_000101668_raw'!A2,0,0,D9-B9+1,1),"AF")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COUNTIF(OFFSET('00016.MTS_000101668_raw'!C2,0,0,D9-B9+1,1),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COUNTIF(OFFSET('00016.MTS_000101668_raw'!A2,0,0,D9-B9+1,1),"AG")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COUNTIF(OFFSET('00016.MTS_000101668_raw'!C2,0,0,D9-B9+1,1),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COUNTIF(OFFSET('00016.MTS_000101668_raw'!A2,0,0,D9-B9+1,1),"AL")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COUNTIF(OFFSET('00016.MTS_000101668_raw'!C2,0,0,D9-B9+1,1),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COUNTIF(OFFSET('00016.MTS_000101668_raw'!A2,0,0,D9-B9+1,1),"AT")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COUNTIF(OFFSET('00016.MTS_000101668_raw'!C2,0,0,D9-B9+1,1),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COUNTIF(OFFSET('00016.MTS_000101668_raw'!A2,0,0,D9-B9+1,1),"AU")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COUNTIF(OFFSET('00016.MTS_000101668_raw'!C2,0,0,D9-B9+1,1),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COUNTIF(OFFSET('00016.MTS_000101668_raw'!A2,0,0,D9-B9+1,1),"CB")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COUNTIF(OFFSET('00016.MTS_000101668_raw'!C2,0,0,D9-B9+1,1),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COUNTIF(OFFSET('00016.MTS_000101668_raw'!A2,0,0,D9-B9+1,1),"CN")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COUNTIF(OFFSET('00016.MTS_000101668_raw'!C2,0,0,D9-B9+1,1),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COUNTIF(OFFSET('00016.MTS_000101668_raw'!A2,0,0,D9-B9+1,1),"CORAL")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COUNTIF(OFFSET('00016.MTS_000101668_raw'!C2,0,0,D9-B9+1,1),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COUNTIF(OFFSET('00016.MTS_000101668_raw'!A2,0,0,D9-B9+1,1),"CORJU")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COUNTIF(OFFSET('00016.MTS_000101668_raw'!A2,0,0,D9-B9+1,1),"DCY")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COUNTIF(OFFSET('00016.MTS_000101668_raw'!A2,0,0,D9-B9+1,1),"DST")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COUNTIF(OFFSET('00016.MTS_000101668_raw'!A2,0,0,D9-B9+1,1),"DSO")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SUM((OFFSET('00016.MTS_000101668_raw'!B2,0,0,D9-B9+1,1)="ASP") * (OFFSET('00016.MTS_000101668_raw'!C2,0,0,D9-B9+1,1)&lt;&gt;"TWS"))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COUNTIF(OFFSET('00016.MTS_000101668_raw'!A2,0,0,D9-B9+1,1),"DC")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SUM((OFFSET('00016.MTS_000101668_raw'!B2,0,0,D9-B9+1,1)="BBD") * (OFFSET('00016.MTS_000101668_raw'!C2,0,0,D9-B9+1,1)&lt;&gt;"TWS"))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COUNTIF(OFFSET('00016.MTS_000101668_raw'!A2,0,0,D9-B9+1,1),"DL")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SUM((OFFSET('00016.MTS_000101668_raw'!B2,0,0,D9-B9+1,1)="BL") * (OFFSET('00016.MTS_000101668_raw'!C2,0,0,D9-B9+1,1)&lt;&gt;"TWS"))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COUNTIF(OFFSET('00016.MTS_000101668_raw'!A2,0,0,D9-B9+1,1),"DS")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SUM((OFFSET('00016.MTS_000101668_raw'!B2,0,0,D9-B9+1,1)="OD") * (OFFSET('00016.MTS_000101668_raw'!C2,0,0,D9-B9+1,1)&lt;&gt;"TWS"))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COUNTIF(OFFSET('00016.MTS_000101668_raw'!A2,0,0,D9-B9+1,1),"EF")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SUM((OFFSET('00016.MTS_000101668_raw'!B2,0,0,D9-B9+1,1)="PLA") * (OFFSET('00016.MTS_000101668_raw'!C2,0,0,D9-B9+1,1)&lt;&gt;"TWS"))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COUNTIF(OFFSET('00016.MTS_000101668_raw'!A2,0,0,D9-B9+1,1),"FF")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SUM((OFFSET('00016.MTS_000101668_raw'!B2,0,0,D9-B9+1,1)="WBD") * (OFFSET('00016.MTS_000101668_raw'!C2,0,0,D9-B9+1,1)&lt;&gt;"TWS"))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COUNTIF(OFFSET('00016.MTS_000101668_raw'!A2,0,0,D9-B9+1,1),"IS")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SUM((OFFSET('00016.MTS_000101668_raw'!B2,0,0,D9-B9+1,1)="YBD") * (OFFSET('00016.MTS_000101668_raw'!C2,0,0,D9-B9+1,1)&lt;&gt;"TWS"))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COUNTIF(OFFSET('00016.MTS_000101668_raw'!A2,0,0,D9-B9+1,1),"LC")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COUNTIF(OFFSET('00016.MTS_000101668_raw'!A2,0,0,D9-B9+1,1),"MD")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(OFFSET('00016.MTS_000101668_raw'!B2,0,0,D9-B9+1,1)="ASP")*( OFFSET('00016.MTS_000101668_raw'!C2,0,0,D9-B9+1,1)="C"))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COUNTIF(OFFSET('00016.MTS_000101668_raw'!A2,0,0,D9-B9+1,1),"MM")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(OFFSET('00016.MTS_000101668_raw'!B2,0,0,D9-B9+1,1)="BBD")*( OFFSET('00016.MTS_000101668_raw'!C2,0,0,D9-B9+1,1)="C"))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COUNTIF(OFFSET('00016.MTS_000101668_raw'!A2,0,0,D9-B9+1,1),"MAR")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(OFFSET('00016.MTS_000101668_raw'!B2,0,0,D9-B9+1,1)="BL")*( OFFSET('00016.MTS_000101668_raw'!C2,0,0,D9-B9+1,1)="C"))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COUNTIF(OFFSET('00016.MTS_000101668_raw'!A2,0,0,D9-B9+1,1),"MME")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(OFFSET('00016.MTS_000101668_raw'!B2,0,0,D9-B9+1,1)="OD")*( OFFSET('00016.MTS_000101668_raw'!C2,0,0,D9-B9+1,1)="C"))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COUNTIF(OFFSET('00016.MTS_000101668_raw'!A2,0,0,D9-B9+1,1),"MILA")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(OFFSET('00016.MTS_000101668_raw'!B2,0,0,D9-B9+1,1)="PLA")*( OFFSET('00016.MTS_000101668_raw'!C2,0,0,D9-B9+1,1)="C"))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COUNTIF(OFFSET('00016.MTS_000101668_raw'!A2,0,0,D9-B9+1,1),"MILC")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(OFFSET('00016.MTS_000101668_raw'!B2,0,0,D9-B9+1,1)="WBD")*( OFFSET('00016.MTS_000101668_raw'!C2,0,0,D9-B9+1,1)="C"))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COUNTIF(OFFSET('00016.MTS_000101668_raw'!A2,0,0,D9-B9+1,1),"MILS")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(OFFSET('00016.MTS_000101668_raw'!B2,0,0,D9-B9+1,1)="YBD")*( OFFSET('00016.MTS_000101668_raw'!C2,0,0,D9-B9+1,1)="C"))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COUNTIF(OFFSET('00016.MTS_000101668_raw'!A2,0,0,D9-B9+1,1),"MA")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COUNTIF(OFFSET('00016.MTS_000101668_raw'!A2,0,0,D9-B9+1,1),"MC")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COUNTIF(OFFSET('00016.MTS_000101668_raw'!A2,0,0,D9-B9+1,1),"MFAV")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COUNTIF(OFFSET('00016.MTS_000101668_raw'!A2,0,0,D9-B9+1,1),"MFRN")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COUNTIF(OFFSET('00016.MTS_000101668_raw'!A2,0,0,D9-B9+1,1),"MAN")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COUNTIF(OFFSET('00016.MTS_000101668_raw'!A2,0,0,D9-B9+1,1),"MAL")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COUNTIF(OFFSET('00016.MTS_000101668_raw'!A2,0,0,D9-B9+1,1),"MDA")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COUNTIF(OFFSET('00016.MTS_000101668_raw'!A2,0,0,D9-B9+1,1),"MF")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COUNTIF(OFFSET('00016.MTS_000101668_raw'!A2,0,0,D9-B9+1,1),"ML")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COUNTIF(OFFSET('00016.MTS_000101668_raw'!A2,0,0,D9-B9+1,1),"OD")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COUNTIF(OFFSET('00016.MTS_000101668_raw'!A2,0,0,D9-B9+1,1),"PA")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COUNTIF(OFFSET('00016.MTS_000101668_raw'!A2,0,0,D9-B9+1,1),"PB")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COUNTIF(OFFSET('00016.MTS_000101668_raw'!A2,0,0,D9-B9+1,1),"PD")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COUNTIF(OFFSET('00016.MTS_000101668_raw'!A2,0,0,D9-B9+1,1),"PF")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COUNTIF(OFFSET('00016.MTS_000101668_raw'!A2,0,0,D9-B9+1,1),"PP")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COUNTIF(OFFSET('00016.MTS_000101668_raw'!A2,0,0,D9-B9+1,1),"SC")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COUNTIF(OFFSET('00016.MTS_000101668_raw'!A2,0,0,D9-B9+1,1),"SL")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COUNTIF(OFFSET('00016.MTS_000101668_raw'!A2,0,0,D9-B9+1,1),"SR")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COUNTIF(OFFSET('00016.MTS_000101668_raw'!A2,0,0,D9-B9+1,1),"SS")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COUNTIF(OFFSET('00016.MTS_000101668_raw'!A2,0,0,D9-B9+1,1),"SB")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COUNTIF(OFFSET('00016.MTS_000101668_raw'!A2,0,0,D9-B9+1,1),"SH")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COUNTIF(OFFSET('00016.MTS_000101668_raw'!A2,0,0,D9-B9+1,1),"SM")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COUNTIF(OFFSET('00016.MTS_000101668_raw'!A2,0,0,D9-B9+1,1),"TA")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COUNTIF(OFFSET('00016.MTS_000101668_raw'!A2,0,0,D9-B9+1,1),"BRI")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COUNTIF(OFFSET('00016.MTS_000101668_raw'!A2,0,0,D9-B9+1,1),"ERY")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COUNTIF(OFFSET('00016.MTS_000101668_raw'!A2,0,0,D9-B9+1,1),"EUN")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COUNTIF(OFFSET('00016.MTS_000101668_raw'!A2,0,0,D9-B9+1,1),"GORG")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COUNTIF(OFFSET('00016.MTS_000101668_raw'!A2,0,0,D9-B9+1,1),"ICIL")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COUNTIF(OFFSET('00016.MTS_000101668_raw'!A2,0,0,D9-B9+1,1),"MUR")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COUNTIF(OFFSET('00016.MTS_000101668_raw'!A2,0,0,D9-B9+1,1),"MOPS")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COUNTIF(OFFSET('00016.MTS_000101668_raw'!A2,0,0,D9-B9+1,1),"PAURA")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COUNTIF(OFFSET('00016.MTS_000101668_raw'!A2,0,0,D9-B9+1,1),"PRELA")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COUNTIF(OFFSET('00016.MTS_000101668_raw'!A2,0,0,D9-B9+1,1),"PSDP")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COUNTIF(OFFSET('00016.MTS_000101668_raw'!A2,0,0,D9-B9+1,1),"PSPT")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COUNTIF(OFFSET('00016.MTS_000101668_raw'!A2,0,0,D9-B9+1,1),"PTER")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COUNTIF(OFFSET('00016.MTS_000101668_raw'!A2,0,0,D9-B9+1,1),"SPO")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COUNTIF(OFFSET('00016.MTS_000101668_raw'!A2,0,0,D9-B9+1,1),"PAL")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COUNTIF(OFFSET('00016.MTS_000101668_raw'!A2,0,0,D9-B9+1,1),"ZO")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COUNTIF(OFFSET('00016.MTS_000101668_raw'!A2,0,0,D9-B9+1,1),"AMP")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COUNTIF(OFFSET('00016.MTS_000101668_raw'!A2,0,0,D9-B9+1,1),"DICT")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COUNTIF(OFFSET('00016.MTS_000101668_raw'!A2,0,0,D9-B9+1,1),"HALI")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COUNTIF(OFFSET('00016.MTS_000101668_raw'!A2,0,0,D9-B9+1,1),"LIAG")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COUNTIF(OFFSET('00016.MTS_000101668_raw'!A2,0,0,D9-B9+1,1),"LOBO")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COUNTIF(OFFSET('00016.MTS_000101668_raw'!A2,0,0,D9-B9+1,1),"MACA")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COUNTIF(OFFSET('00016.MTS_000101668_raw'!A2,0,0,D9-B9+1,1),"PAD")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COUNTIF(OFFSET('00016.MTS_000101668_raw'!A2,0,0,D9-B9+1,1),"POR")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COUNTIF(OFFSET('00016.MTS_000101668_raw'!A2,0,0,D9-B9+1,1),"SARG")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COUNTIF(OFFSET('00016.MTS_000101668_raw'!A2,0,0,D9-B9+1,1),"SCHIZ")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COUNTIF(OFFSET('00016.MTS_000101668_raw'!A2,0,0,D9-B9+1,1),"STY")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COUNTIF(OFFSET('00016.MTS_000101668_raw'!A2,0,0,D9-B9+1,1),"TURB")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COUNTIF(OFFSET('00016.MTS_000101668_raw'!A2,0,0,D9-B9+1,1),"TURF")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COUNTIF(OFFSET('00016.MTS_000101668_raw'!A2,0,0,D9-B9+1,1),"WRAN")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COUNTIF(OFFSET('00016.MTS_000101668_raw'!A2,0,0,D9-B9+1,1),"CTB")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COUNTIF(OFFSET('00016.MTS_000101668_raw'!A2,0,0,D9-B9+1,1),"ASC")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COUNTIF(OFFSET('00016.MTS_000101668_raw'!A2,0,0,D9-B9+1,1),"O")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COUNTIF(OFFSET('00016.MTS_000101668_raw'!A2,0,0,D9-B9+1,1),"DCA")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COUNTIF(OFFSET('00016.MTS_000101668_raw'!A2,0,0,D9-B9+1,1),"DG")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COUNTIF(OFFSET('00016.MTS_000101668_raw'!A2,0,0,D9-B9+1,1),"ODC")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COUNTIF(OFFSET('00016.MTS_000101668_raw'!A2,0,0,D9-B9+1,1),"RDC")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COUNTIF(OFFSET('00016.MTS_000101668_raw'!A2,0,0,D9-B9+1,1),"CALG")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COUNTIF(OFFSET('00016.MTS_000101668_raw'!A2,0,0,D9-B9+1,1),"DCOR")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COUNTIF(OFFSET('00016.MTS_000101668_raw'!A2,0,0,D9-B9+1,1),"S")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COUNTIF(OFFSET('00016.MTS_000101668_raw'!A2,0,0,D9-B9+1,1),"R")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COUNTIF(OFFSET('00016.MTS_000101668_raw'!A2,0,0,D9-B9+1,1),"UNK")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COUNTIF(OFFSET('00016.MTS_000101668_raw'!A2,0,0,D9-B9+1,1),"SHAD")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COUNTIF(OFFSET('00016.MTS_000101668_raw'!A2,0,0,D9-B9+1,1),"TAPE")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COUNTIF(OFFSET('00016.MTS_000101668_raw'!A2,0,0,D9-B9+1,1),"WAND")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COUNTA(OFFSET('00016.MTS_000108374_raw'!A2,0,0,D9-B9+1,1))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COUNTIF(OFFSET('00016.MTS_000108374_raw'!C2,0,0,D9-B9+1,1),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COUNTIF(OFFSET('00016.MTS_000108374_raw'!C2,0,0,D9-B9+1,1),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COUNTIF(OFFSET('00016.MTS_000108374_raw'!A2,0,0,D9-B9+1,1),"AC")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COUNTIF(OFFSET('00016.MTS_000108374_raw'!C2,0,0,D9-B9+1,1),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COUNTIF(OFFSET('00016.MTS_000108374_raw'!A2,0,0,D9-B9+1,1),"AP")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COUNTIF(OFFSET('00016.MTS_000108374_raw'!C2,0,0,D9-B9+1,1),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COUNTIF(OFFSET('00016.MTS_000108374_raw'!A2,0,0,D9-B9+1,1),"APR")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COUNTIF(OFFSET('00016.MTS_000108374_raw'!C2,0,0,D9-B9+1,1),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COUNTIF(OFFSET('00016.MTS_000108374_raw'!A2,0,0,D9-B9+1,1),"AA")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COUNTIF(OFFSET('00016.MTS_000108374_raw'!C2,0,0,D9-B9+1,1),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COUNTIF(OFFSET('00016.MTS_000108374_raw'!A2,0,0,D9-B9+1,1),"AF")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COUNTIF(OFFSET('00016.MTS_000108374_raw'!C2,0,0,D9-B9+1,1),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COUNTIF(OFFSET('00016.MTS_000108374_raw'!A2,0,0,D9-B9+1,1),"AG")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COUNTIF(OFFSET('00016.MTS_000108374_raw'!C2,0,0,D9-B9+1,1),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COUNTIF(OFFSET('00016.MTS_000108374_raw'!A2,0,0,D9-B9+1,1),"AL")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COUNTIF(OFFSET('00016.MTS_000108374_raw'!C2,0,0,D9-B9+1,1),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COUNTIF(OFFSET('00016.MTS_000108374_raw'!A2,0,0,D9-B9+1,1),"AT")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COUNTIF(OFFSET('00016.MTS_000108374_raw'!C2,0,0,D9-B9+1,1),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COUNTIF(OFFSET('00016.MTS_000108374_raw'!A2,0,0,D9-B9+1,1),"AU")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COUNTIF(OFFSET('00016.MTS_000108374_raw'!C2,0,0,D9-B9+1,1),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COUNTIF(OFFSET('00016.MTS_000108374_raw'!A2,0,0,D9-B9+1,1),"CB")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COUNTIF(OFFSET('00016.MTS_000108374_raw'!C2,0,0,D9-B9+1,1),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COUNTIF(OFFSET('00016.MTS_000108374_raw'!A2,0,0,D9-B9+1,1),"CN")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COUNTIF(OFFSET('00016.MTS_000108374_raw'!C2,0,0,D9-B9+1,1),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COUNTIF(OFFSET('00016.MTS_000108374_raw'!A2,0,0,D9-B9+1,1),"CORAL")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COUNTIF(OFFSET('00016.MTS_000108374_raw'!C2,0,0,D9-B9+1,1),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COUNTIF(OFFSET('00016.MTS_000108374_raw'!A2,0,0,D9-B9+1,1),"CORJU")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COUNTIF(OFFSET('00016.MTS_000108374_raw'!A2,0,0,D9-B9+1,1),"DCY")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COUNTIF(OFFSET('00016.MTS_000108374_raw'!A2,0,0,D9-B9+1,1),"DST")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COUNTIF(OFFSET('00016.MTS_000108374_raw'!A2,0,0,D9-B9+1,1),"DSO")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SUM((OFFSET('00016.MTS_000108374_raw'!B2,0,0,D9-B9+1,1)="ASP") * (OFFSET('00016.MTS_000108374_raw'!C2,0,0,D9-B9+1,1)&lt;&gt;"TWS"))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COUNTIF(OFFSET('00016.MTS_000108374_raw'!A2,0,0,D9-B9+1,1),"DC")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SUM((OFFSET('00016.MTS_000108374_raw'!B2,0,0,D9-B9+1,1)="BBD") * (OFFSET('00016.MTS_000108374_raw'!C2,0,0,D9-B9+1,1)&lt;&gt;"TWS"))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COUNTIF(OFFSET('00016.MTS_000108374_raw'!A2,0,0,D9-B9+1,1),"DL")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SUM((OFFSET('00016.MTS_000108374_raw'!B2,0,0,D9-B9+1,1)="BL") * (OFFSET('00016.MTS_000108374_raw'!C2,0,0,D9-B9+1,1)&lt;&gt;"TWS"))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COUNTIF(OFFSET('00016.MTS_000108374_raw'!A2,0,0,D9-B9+1,1),"DS")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SUM((OFFSET('00016.MTS_000108374_raw'!B2,0,0,D9-B9+1,1)="OD") * (OFFSET('00016.MTS_000108374_raw'!C2,0,0,D9-B9+1,1)&lt;&gt;"TWS"))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COUNTIF(OFFSET('00016.MTS_000108374_raw'!A2,0,0,D9-B9+1,1),"EF")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SUM((OFFSET('00016.MTS_000108374_raw'!B2,0,0,D9-B9+1,1)="PLA") * (OFFSET('00016.MTS_000108374_raw'!C2,0,0,D9-B9+1,1)&lt;&gt;"TWS"))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COUNTIF(OFFSET('00016.MTS_000108374_raw'!A2,0,0,D9-B9+1,1),"FF")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SUM((OFFSET('00016.MTS_000108374_raw'!B2,0,0,D9-B9+1,1)="WBD") * (OFFSET('00016.MTS_000108374_raw'!C2,0,0,D9-B9+1,1)&lt;&gt;"TWS"))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COUNTIF(OFFSET('00016.MTS_000108374_raw'!A2,0,0,D9-B9+1,1),"IS")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SUM((OFFSET('00016.MTS_000108374_raw'!B2,0,0,D9-B9+1,1)="YBD") * (OFFSET('00016.MTS_000108374_raw'!C2,0,0,D9-B9+1,1)&lt;&gt;"TWS"))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COUNTIF(OFFSET('00016.MTS_000108374_raw'!A2,0,0,D9-B9+1,1),"LC")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COUNTIF(OFFSET('00016.MTS_000108374_raw'!A2,0,0,D9-B9+1,1),"MD")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(OFFSET('00016.MTS_000108374_raw'!B2,0,0,D9-B9+1,1)="ASP")*( OFFSET('00016.MTS_000108374_raw'!C2,0,0,D9-B9+1,1)="C"))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COUNTIF(OFFSET('00016.MTS_000108374_raw'!A2,0,0,D9-B9+1,1),"MM")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(OFFSET('00016.MTS_000108374_raw'!B2,0,0,D9-B9+1,1)="BBD")*( OFFSET('00016.MTS_000108374_raw'!C2,0,0,D9-B9+1,1)="C"))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COUNTIF(OFFSET('00016.MTS_000108374_raw'!A2,0,0,D9-B9+1,1),"MAR")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(OFFSET('00016.MTS_000108374_raw'!B2,0,0,D9-B9+1,1)="BL")*( OFFSET('00016.MTS_000108374_raw'!C2,0,0,D9-B9+1,1)="C"))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COUNTIF(OFFSET('00016.MTS_000108374_raw'!A2,0,0,D9-B9+1,1),"MME")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(OFFSET('00016.MTS_000108374_raw'!B2,0,0,D9-B9+1,1)="OD")*( OFFSET('00016.MTS_000108374_raw'!C2,0,0,D9-B9+1,1)="C"))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COUNTIF(OFFSET('00016.MTS_000108374_raw'!A2,0,0,D9-B9+1,1),"MILA")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(OFFSET('00016.MTS_000108374_raw'!B2,0,0,D9-B9+1,1)="PLA")*( OFFSET('00016.MTS_000108374_raw'!C2,0,0,D9-B9+1,1)="C"))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COUNTIF(OFFSET('00016.MTS_000108374_raw'!A2,0,0,D9-B9+1,1),"MILC")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(OFFSET('00016.MTS_000108374_raw'!B2,0,0,D9-B9+1,1)="WBD")*( OFFSET('00016.MTS_000108374_raw'!C2,0,0,D9-B9+1,1)="C"))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COUNTIF(OFFSET('00016.MTS_000108374_raw'!A2,0,0,D9-B9+1,1),"MILS")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(OFFSET('00016.MTS_000108374_raw'!B2,0,0,D9-B9+1,1)="YBD")*( OFFSET('00016.MTS_000108374_raw'!C2,0,0,D9-B9+1,1)="C"))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COUNTIF(OFFSET('00016.MTS_000108374_raw'!A2,0,0,D9-B9+1,1),"MA")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COUNTIF(OFFSET('00016.MTS_000108374_raw'!A2,0,0,D9-B9+1,1),"MC")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COUNTIF(OFFSET('00016.MTS_000108374_raw'!A2,0,0,D9-B9+1,1),"MFAV")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COUNTIF(OFFSET('00016.MTS_000108374_raw'!A2,0,0,D9-B9+1,1),"MFRN")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COUNTIF(OFFSET('00016.MTS_000108374_raw'!A2,0,0,D9-B9+1,1),"MAN")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COUNTIF(OFFSET('00016.MTS_000108374_raw'!A2,0,0,D9-B9+1,1),"MAL")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COUNTIF(OFFSET('00016.MTS_000108374_raw'!A2,0,0,D9-B9+1,1),"MDA")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COUNTIF(OFFSET('00016.MTS_000108374_raw'!A2,0,0,D9-B9+1,1),"MF")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COUNTIF(OFFSET('00016.MTS_000108374_raw'!A2,0,0,D9-B9+1,1),"ML")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COUNTIF(OFFSET('00016.MTS_000108374_raw'!A2,0,0,D9-B9+1,1),"OD")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COUNTIF(OFFSET('00016.MTS_000108374_raw'!A2,0,0,D9-B9+1,1),"PA")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COUNTIF(OFFSET('00016.MTS_000108374_raw'!A2,0,0,D9-B9+1,1),"PB")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COUNTIF(OFFSET('00016.MTS_000108374_raw'!A2,0,0,D9-B9+1,1),"PD")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COUNTIF(OFFSET('00016.MTS_000108374_raw'!A2,0,0,D9-B9+1,1),"PF")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COUNTIF(OFFSET('00016.MTS_000108374_raw'!A2,0,0,D9-B9+1,1),"PP")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COUNTIF(OFFSET('00016.MTS_000108374_raw'!A2,0,0,D9-B9+1,1),"SC")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COUNTIF(OFFSET('00016.MTS_000108374_raw'!A2,0,0,D9-B9+1,1),"SL")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COUNTIF(OFFSET('00016.MTS_000108374_raw'!A2,0,0,D9-B9+1,1),"SR")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COUNTIF(OFFSET('00016.MTS_000108374_raw'!A2,0,0,D9-B9+1,1),"SS")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COUNTIF(OFFSET('00016.MTS_000108374_raw'!A2,0,0,D9-B9+1,1),"SB")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COUNTIF(OFFSET('00016.MTS_000108374_raw'!A2,0,0,D9-B9+1,1),"SH")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COUNTIF(OFFSET('00016.MTS_000108374_raw'!A2,0,0,D9-B9+1,1),"SM")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COUNTIF(OFFSET('00016.MTS_000108374_raw'!A2,0,0,D9-B9+1,1),"TA")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COUNTIF(OFFSET('00016.MTS_000108374_raw'!A2,0,0,D9-B9+1,1),"BRI")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COUNTIF(OFFSET('00016.MTS_000108374_raw'!A2,0,0,D9-B9+1,1),"ERY")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COUNTIF(OFFSET('00016.MTS_000108374_raw'!A2,0,0,D9-B9+1,1),"EUN")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COUNTIF(OFFSET('00016.MTS_000108374_raw'!A2,0,0,D9-B9+1,1),"GORG")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COUNTIF(OFFSET('00016.MTS_000108374_raw'!A2,0,0,D9-B9+1,1),"ICIL")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COUNTIF(OFFSET('00016.MTS_000108374_raw'!A2,0,0,D9-B9+1,1),"MUR")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COUNTIF(OFFSET('00016.MTS_000108374_raw'!A2,0,0,D9-B9+1,1),"MOPS")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COUNTIF(OFFSET('00016.MTS_000108374_raw'!A2,0,0,D9-B9+1,1),"PAURA")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COUNTIF(OFFSET('00016.MTS_000108374_raw'!A2,0,0,D9-B9+1,1),"PRELA")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COUNTIF(OFFSET('00016.MTS_000108374_raw'!A2,0,0,D9-B9+1,1),"PSDP")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COUNTIF(OFFSET('00016.MTS_000108374_raw'!A2,0,0,D9-B9+1,1),"PSPT")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COUNTIF(OFFSET('00016.MTS_000108374_raw'!A2,0,0,D9-B9+1,1),"PTER")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COUNTIF(OFFSET('00016.MTS_000108374_raw'!A2,0,0,D9-B9+1,1),"SPO")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COUNTIF(OFFSET('00016.MTS_000108374_raw'!A2,0,0,D9-B9+1,1),"PAL")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COUNTIF(OFFSET('00016.MTS_000108374_raw'!A2,0,0,D9-B9+1,1),"ZO")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COUNTIF(OFFSET('00016.MTS_000108374_raw'!A2,0,0,D9-B9+1,1),"AMP")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COUNTIF(OFFSET('00016.MTS_000108374_raw'!A2,0,0,D9-B9+1,1),"DICT")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COUNTIF(OFFSET('00016.MTS_000108374_raw'!A2,0,0,D9-B9+1,1),"HALI")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COUNTIF(OFFSET('00016.MTS_000108374_raw'!A2,0,0,D9-B9+1,1),"LIAG")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COUNTIF(OFFSET('00016.MTS_000108374_raw'!A2,0,0,D9-B9+1,1),"LOBO")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COUNTIF(OFFSET('00016.MTS_000108374_raw'!A2,0,0,D9-B9+1,1),"MACA")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COUNTIF(OFFSET('00016.MTS_000108374_raw'!A2,0,0,D9-B9+1,1),"PAD")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COUNTIF(OFFSET('00016.MTS_000108374_raw'!A2,0,0,D9-B9+1,1),"POR")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COUNTIF(OFFSET('00016.MTS_000108374_raw'!A2,0,0,D9-B9+1,1),"SARG")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COUNTIF(OFFSET('00016.MTS_000108374_raw'!A2,0,0,D9-B9+1,1),"SCHIZ")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COUNTIF(OFFSET('00016.MTS_000108374_raw'!A2,0,0,D9-B9+1,1),"STY")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COUNTIF(OFFSET('00016.MTS_000108374_raw'!A2,0,0,D9-B9+1,1),"TURB")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COUNTIF(OFFSET('00016.MTS_000108374_raw'!A2,0,0,D9-B9+1,1),"TURF")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COUNTIF(OFFSET('00016.MTS_000108374_raw'!A2,0,0,D9-B9+1,1),"WRAN")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COUNTIF(OFFSET('00016.MTS_000108374_raw'!A2,0,0,D9-B9+1,1),"CTB")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COUNTIF(OFFSET('00016.MTS_000108374_raw'!A2,0,0,D9-B9+1,1),"ASC")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COUNTIF(OFFSET('00016.MTS_000108374_raw'!A2,0,0,D9-B9+1,1),"O")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COUNTIF(OFFSET('00016.MTS_000108374_raw'!A2,0,0,D9-B9+1,1),"DCA")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COUNTIF(OFFSET('00016.MTS_000108374_raw'!A2,0,0,D9-B9+1,1),"DG")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COUNTIF(OFFSET('00016.MTS_000108374_raw'!A2,0,0,D9-B9+1,1),"ODC")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COUNTIF(OFFSET('00016.MTS_000108374_raw'!A2,0,0,D9-B9+1,1),"RDC")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COUNTIF(OFFSET('00016.MTS_000108374_raw'!A2,0,0,D9-B9+1,1),"CALG")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COUNTIF(OFFSET('00016.MTS_000108374_raw'!A2,0,0,D9-B9+1,1),"DCOR")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COUNTIF(OFFSET('00016.MTS_000108374_raw'!A2,0,0,D9-B9+1,1),"S")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COUNTIF(OFFSET('00016.MTS_000108374_raw'!A2,0,0,D9-B9+1,1),"R")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COUNTIF(OFFSET('00016.MTS_000108374_raw'!A2,0,0,D9-B9+1,1),"UNK")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COUNTIF(OFFSET('00016.MTS_000108374_raw'!A2,0,0,D9-B9+1,1),"SHAD")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COUNTIF(OFFSET('00016.MTS_000108374_raw'!A2,0,0,D9-B9+1,1),"TAPE")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COUNTIF(OFFSET('00016.MTS_000108374_raw'!A2,0,0,D9-B9+1,1),"WAND")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COUNTA(OFFSET('00016.MTS_000115081_raw'!A2,0,0,D9-B9+1,1))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COUNTIF(OFFSET('00016.MTS_000115081_raw'!C2,0,0,D9-B9+1,1),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COUNTIF(OFFSET('00016.MTS_000115081_raw'!C2,0,0,D9-B9+1,1),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COUNTIF(OFFSET('00016.MTS_000115081_raw'!A2,0,0,D9-B9+1,1),"AC")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COUNTIF(OFFSET('00016.MTS_000115081_raw'!C2,0,0,D9-B9+1,1),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COUNTIF(OFFSET('00016.MTS_000115081_raw'!A2,0,0,D9-B9+1,1),"AP")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COUNTIF(OFFSET('00016.MTS_000115081_raw'!C2,0,0,D9-B9+1,1),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COUNTIF(OFFSET('00016.MTS_000115081_raw'!A2,0,0,D9-B9+1,1),"APR")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COUNTIF(OFFSET('00016.MTS_000115081_raw'!C2,0,0,D9-B9+1,1),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COUNTIF(OFFSET('00016.MTS_000115081_raw'!A2,0,0,D9-B9+1,1),"AA")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COUNTIF(OFFSET('00016.MTS_000115081_raw'!C2,0,0,D9-B9+1,1),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COUNTIF(OFFSET('00016.MTS_000115081_raw'!A2,0,0,D9-B9+1,1),"AF")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COUNTIF(OFFSET('00016.MTS_000115081_raw'!C2,0,0,D9-B9+1,1),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COUNTIF(OFFSET('00016.MTS_000115081_raw'!A2,0,0,D9-B9+1,1),"AG")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COUNTIF(OFFSET('00016.MTS_000115081_raw'!C2,0,0,D9-B9+1,1),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COUNTIF(OFFSET('00016.MTS_000115081_raw'!A2,0,0,D9-B9+1,1),"AL")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COUNTIF(OFFSET('00016.MTS_000115081_raw'!C2,0,0,D9-B9+1,1),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COUNTIF(OFFSET('00016.MTS_000115081_raw'!A2,0,0,D9-B9+1,1),"AT")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COUNTIF(OFFSET('00016.MTS_000115081_raw'!C2,0,0,D9-B9+1,1),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COUNTIF(OFFSET('00016.MTS_000115081_raw'!A2,0,0,D9-B9+1,1),"AU")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COUNTIF(OFFSET('00016.MTS_000115081_raw'!C2,0,0,D9-B9+1,1),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COUNTIF(OFFSET('00016.MTS_000115081_raw'!A2,0,0,D9-B9+1,1),"CB")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COUNTIF(OFFSET('00016.MTS_000115081_raw'!C2,0,0,D9-B9+1,1),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COUNTIF(OFFSET('00016.MTS_000115081_raw'!A2,0,0,D9-B9+1,1),"CN")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COUNTIF(OFFSET('00016.MTS_000115081_raw'!C2,0,0,D9-B9+1,1),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COUNTIF(OFFSET('00016.MTS_000115081_raw'!A2,0,0,D9-B9+1,1),"CORAL")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COUNTIF(OFFSET('00016.MTS_000115081_raw'!C2,0,0,D9-B9+1,1),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COUNTIF(OFFSET('00016.MTS_000115081_raw'!A2,0,0,D9-B9+1,1),"CORJU")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COUNTIF(OFFSET('00016.MTS_000115081_raw'!A2,0,0,D9-B9+1,1),"DCY")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COUNTIF(OFFSET('00016.MTS_000115081_raw'!A2,0,0,D9-B9+1,1),"DST")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COUNTIF(OFFSET('00016.MTS_000115081_raw'!A2,0,0,D9-B9+1,1),"DSO")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SUM((OFFSET('00016.MTS_000115081_raw'!B2,0,0,D9-B9+1,1)="ASP") * (OFFSET('00016.MTS_000115081_raw'!C2,0,0,D9-B9+1,1)&lt;&gt;"TWS"))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COUNTIF(OFFSET('00016.MTS_000115081_raw'!A2,0,0,D9-B9+1,1),"DC")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SUM((OFFSET('00016.MTS_000115081_raw'!B2,0,0,D9-B9+1,1)="BBD") * (OFFSET('00016.MTS_000115081_raw'!C2,0,0,D9-B9+1,1)&lt;&gt;"TWS"))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COUNTIF(OFFSET('00016.MTS_000115081_raw'!A2,0,0,D9-B9+1,1),"DL")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SUM((OFFSET('00016.MTS_000115081_raw'!B2,0,0,D9-B9+1,1)="BL") * (OFFSET('00016.MTS_000115081_raw'!C2,0,0,D9-B9+1,1)&lt;&gt;"TWS"))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COUNTIF(OFFSET('00016.MTS_000115081_raw'!A2,0,0,D9-B9+1,1),"DS")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SUM((OFFSET('00016.MTS_000115081_raw'!B2,0,0,D9-B9+1,1)="OD") * (OFFSET('00016.MTS_000115081_raw'!C2,0,0,D9-B9+1,1)&lt;&gt;"TWS"))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COUNTIF(OFFSET('00016.MTS_000115081_raw'!A2,0,0,D9-B9+1,1),"EF")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SUM((OFFSET('00016.MTS_000115081_raw'!B2,0,0,D9-B9+1,1)="PLA") * (OFFSET('00016.MTS_000115081_raw'!C2,0,0,D9-B9+1,1)&lt;&gt;"TWS"))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COUNTIF(OFFSET('00016.MTS_000115081_raw'!A2,0,0,D9-B9+1,1),"FF")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SUM((OFFSET('00016.MTS_000115081_raw'!B2,0,0,D9-B9+1,1)="WBD") * (OFFSET('00016.MTS_000115081_raw'!C2,0,0,D9-B9+1,1)&lt;&gt;"TWS"))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COUNTIF(OFFSET('00016.MTS_000115081_raw'!A2,0,0,D9-B9+1,1),"IS")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SUM((OFFSET('00016.MTS_000115081_raw'!B2,0,0,D9-B9+1,1)="YBD") * (OFFSET('00016.MTS_000115081_raw'!C2,0,0,D9-B9+1,1)&lt;&gt;"TWS"))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COUNTIF(OFFSET('00016.MTS_000115081_raw'!A2,0,0,D9-B9+1,1),"LC")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COUNTIF(OFFSET('00016.MTS_000115081_raw'!A2,0,0,D9-B9+1,1),"MD")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(OFFSET('00016.MTS_000115081_raw'!B2,0,0,D9-B9+1,1)="ASP")*( OFFSET('00016.MTS_000115081_raw'!C2,0,0,D9-B9+1,1)="C"))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COUNTIF(OFFSET('00016.MTS_000115081_raw'!A2,0,0,D9-B9+1,1),"MM")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(OFFSET('00016.MTS_000115081_raw'!B2,0,0,D9-B9+1,1)="BBD")*( OFFSET('00016.MTS_000115081_raw'!C2,0,0,D9-B9+1,1)="C"))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COUNTIF(OFFSET('00016.MTS_000115081_raw'!A2,0,0,D9-B9+1,1),"MAR")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(OFFSET('00016.MTS_000115081_raw'!B2,0,0,D9-B9+1,1)="BL")*( OFFSET('00016.MTS_000115081_raw'!C2,0,0,D9-B9+1,1)="C"))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COUNTIF(OFFSET('00016.MTS_000115081_raw'!A2,0,0,D9-B9+1,1),"MME")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(OFFSET('00016.MTS_000115081_raw'!B2,0,0,D9-B9+1,1)="OD")*( OFFSET('00016.MTS_000115081_raw'!C2,0,0,D9-B9+1,1)="C"))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COUNTIF(OFFSET('00016.MTS_000115081_raw'!A2,0,0,D9-B9+1,1),"MILA")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(OFFSET('00016.MTS_000115081_raw'!B2,0,0,D9-B9+1,1)="PLA")*( OFFSET('00016.MTS_000115081_raw'!C2,0,0,D9-B9+1,1)="C"))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COUNTIF(OFFSET('00016.MTS_000115081_raw'!A2,0,0,D9-B9+1,1),"MILC")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(OFFSET('00016.MTS_000115081_raw'!B2,0,0,D9-B9+1,1)="WBD")*( OFFSET('00016.MTS_000115081_raw'!C2,0,0,D9-B9+1,1)="C"))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COUNTIF(OFFSET('00016.MTS_000115081_raw'!A2,0,0,D9-B9+1,1),"MILS")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(OFFSET('00016.MTS_000115081_raw'!B2,0,0,D9-B9+1,1)="YBD")*( OFFSET('00016.MTS_000115081_raw'!C2,0,0,D9-B9+1,1)="C"))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COUNTIF(OFFSET('00016.MTS_000115081_raw'!A2,0,0,D9-B9+1,1),"MA")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COUNTIF(OFFSET('00016.MTS_000115081_raw'!A2,0,0,D9-B9+1,1),"MC")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COUNTIF(OFFSET('00016.MTS_000115081_raw'!A2,0,0,D9-B9+1,1),"MFAV")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COUNTIF(OFFSET('00016.MTS_000115081_raw'!A2,0,0,D9-B9+1,1),"MFRN")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COUNTIF(OFFSET('00016.MTS_000115081_raw'!A2,0,0,D9-B9+1,1),"MAN")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COUNTIF(OFFSET('00016.MTS_000115081_raw'!A2,0,0,D9-B9+1,1),"MAL")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COUNTIF(OFFSET('00016.MTS_000115081_raw'!A2,0,0,D9-B9+1,1),"MDA")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COUNTIF(OFFSET('00016.MTS_000115081_raw'!A2,0,0,D9-B9+1,1),"MF")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COUNTIF(OFFSET('00016.MTS_000115081_raw'!A2,0,0,D9-B9+1,1),"ML")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COUNTIF(OFFSET('00016.MTS_000115081_raw'!A2,0,0,D9-B9+1,1),"OD")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COUNTIF(OFFSET('00016.MTS_000115081_raw'!A2,0,0,D9-B9+1,1),"PA")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COUNTIF(OFFSET('00016.MTS_000115081_raw'!A2,0,0,D9-B9+1,1),"PB")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COUNTIF(OFFSET('00016.MTS_000115081_raw'!A2,0,0,D9-B9+1,1),"PD")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COUNTIF(OFFSET('00016.MTS_000115081_raw'!A2,0,0,D9-B9+1,1),"PF")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COUNTIF(OFFSET('00016.MTS_000115081_raw'!A2,0,0,D9-B9+1,1),"PP")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COUNTIF(OFFSET('00016.MTS_000115081_raw'!A2,0,0,D9-B9+1,1),"SC")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COUNTIF(OFFSET('00016.MTS_000115081_raw'!A2,0,0,D9-B9+1,1),"SL")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COUNTIF(OFFSET('00016.MTS_000115081_raw'!A2,0,0,D9-B9+1,1),"SR")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COUNTIF(OFFSET('00016.MTS_000115081_raw'!A2,0,0,D9-B9+1,1),"SS")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COUNTIF(OFFSET('00016.MTS_000115081_raw'!A2,0,0,D9-B9+1,1),"SB")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COUNTIF(OFFSET('00016.MTS_000115081_raw'!A2,0,0,D9-B9+1,1),"SH")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COUNTIF(OFFSET('00016.MTS_000115081_raw'!A2,0,0,D9-B9+1,1),"SM")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COUNTIF(OFFSET('00016.MTS_000115081_raw'!A2,0,0,D9-B9+1,1),"TA")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COUNTIF(OFFSET('00016.MTS_000115081_raw'!A2,0,0,D9-B9+1,1),"BRI")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COUNTIF(OFFSET('00016.MTS_000115081_raw'!A2,0,0,D9-B9+1,1),"ERY")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COUNTIF(OFFSET('00016.MTS_000115081_raw'!A2,0,0,D9-B9+1,1),"EUN")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COUNTIF(OFFSET('00016.MTS_000115081_raw'!A2,0,0,D9-B9+1,1),"GORG")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COUNTIF(OFFSET('00016.MTS_000115081_raw'!A2,0,0,D9-B9+1,1),"ICIL")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COUNTIF(OFFSET('00016.MTS_000115081_raw'!A2,0,0,D9-B9+1,1),"MUR")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COUNTIF(OFFSET('00016.MTS_000115081_raw'!A2,0,0,D9-B9+1,1),"MOPS")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COUNTIF(OFFSET('00016.MTS_000115081_raw'!A2,0,0,D9-B9+1,1),"PAURA")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COUNTIF(OFFSET('00016.MTS_000115081_raw'!A2,0,0,D9-B9+1,1),"PRELA")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COUNTIF(OFFSET('00016.MTS_000115081_raw'!A2,0,0,D9-B9+1,1),"PSDP")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COUNTIF(OFFSET('00016.MTS_000115081_raw'!A2,0,0,D9-B9+1,1),"PSPT")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COUNTIF(OFFSET('00016.MTS_000115081_raw'!A2,0,0,D9-B9+1,1),"PTER")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COUNTIF(OFFSET('00016.MTS_000115081_raw'!A2,0,0,D9-B9+1,1),"SPO")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COUNTIF(OFFSET('00016.MTS_000115081_raw'!A2,0,0,D9-B9+1,1),"PAL")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COUNTIF(OFFSET('00016.MTS_000115081_raw'!A2,0,0,D9-B9+1,1),"ZO")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COUNTIF(OFFSET('00016.MTS_000115081_raw'!A2,0,0,D9-B9+1,1),"AMP")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COUNTIF(OFFSET('00016.MTS_000115081_raw'!A2,0,0,D9-B9+1,1),"DICT")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COUNTIF(OFFSET('00016.MTS_000115081_raw'!A2,0,0,D9-B9+1,1),"HALI")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COUNTIF(OFFSET('00016.MTS_000115081_raw'!A2,0,0,D9-B9+1,1),"LIAG")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COUNTIF(OFFSET('00016.MTS_000115081_raw'!A2,0,0,D9-B9+1,1),"LOBO")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COUNTIF(OFFSET('00016.MTS_000115081_raw'!A2,0,0,D9-B9+1,1),"MACA")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COUNTIF(OFFSET('00016.MTS_000115081_raw'!A2,0,0,D9-B9+1,1),"PAD")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COUNTIF(OFFSET('00016.MTS_000115081_raw'!A2,0,0,D9-B9+1,1),"POR")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COUNTIF(OFFSET('00016.MTS_000115081_raw'!A2,0,0,D9-B9+1,1),"SARG")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COUNTIF(OFFSET('00016.MTS_000115081_raw'!A2,0,0,D9-B9+1,1),"SCHIZ")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COUNTIF(OFFSET('00016.MTS_000115081_raw'!A2,0,0,D9-B9+1,1),"STY")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COUNTIF(OFFSET('00016.MTS_000115081_raw'!A2,0,0,D9-B9+1,1),"TURB")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COUNTIF(OFFSET('00016.MTS_000115081_raw'!A2,0,0,D9-B9+1,1),"TURF")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COUNTIF(OFFSET('00016.MTS_000115081_raw'!A2,0,0,D9-B9+1,1),"WRAN")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COUNTIF(OFFSET('00016.MTS_000115081_raw'!A2,0,0,D9-B9+1,1),"CTB")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COUNTIF(OFFSET('00016.MTS_000115081_raw'!A2,0,0,D9-B9+1,1),"ASC")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COUNTIF(OFFSET('00016.MTS_000115081_raw'!A2,0,0,D9-B9+1,1),"O")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COUNTIF(OFFSET('00016.MTS_000115081_raw'!A2,0,0,D9-B9+1,1),"DCA")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COUNTIF(OFFSET('00016.MTS_000115081_raw'!A2,0,0,D9-B9+1,1),"DG")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COUNTIF(OFFSET('00016.MTS_000115081_raw'!A2,0,0,D9-B9+1,1),"ODC")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COUNTIF(OFFSET('00016.MTS_000115081_raw'!A2,0,0,D9-B9+1,1),"RDC")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COUNTIF(OFFSET('00016.MTS_000115081_raw'!A2,0,0,D9-B9+1,1),"CALG")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COUNTIF(OFFSET('00016.MTS_000115081_raw'!A2,0,0,D9-B9+1,1),"DCOR")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COUNTIF(OFFSET('00016.MTS_000115081_raw'!A2,0,0,D9-B9+1,1),"S")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COUNTIF(OFFSET('00016.MTS_000115081_raw'!A2,0,0,D9-B9+1,1),"R")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COUNTIF(OFFSET('00016.MTS_000115081_raw'!A2,0,0,D9-B9+1,1),"UNK")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COUNTIF(OFFSET('00016.MTS_000115081_raw'!A2,0,0,D9-B9+1,1),"SHAD")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COUNTIF(OFFSET('00016.MTS_000115081_raw'!A2,0,0,D9-B9+1,1),"TAPE")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COUNTIF(OFFSET('00016.MTS_000115081_raw'!A2,0,0,D9-B9+1,1),"WAND")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COUNTIF(OFFSET('00016.MTS_000121788_raw'!C2,0,0,D9-B9+1,1),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COUNTIF(OFFSET('00016.MTS_000121788_raw'!C2,0,0,D9-B9+1,1),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COUNTIF(OFFSET('00016.MTS_000121788_raw'!C2,0,0,D9-B9+1,1),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COUNTIF(OFFSET('00016.MTS_000121788_raw'!C2,0,0,D9-B9+1,1),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SUM((OFFSET('00016.MTS_000121788_raw'!B2,0,0,D9-B9+1,1)="ASP") * (OFFSET('00016.MTS_000121788_raw'!C2,0,0,D9-B9+1,1)&lt;&gt;"TWS"))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SUM((OFFSET('00016.MTS_000121788_raw'!B2,0,0,D9-B9+1,1)="BBD") * (OFFSET('00016.MTS_000121788_raw'!C2,0,0,D9-B9+1,1)&lt;&gt;"TWS"))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SUM((OFFSET('00016.MTS_000121788_raw'!B2,0,0,D9-B9+1,1)="BL") * (OFFSET('00016.MTS_000121788_raw'!C2,0,0,D9-B9+1,1)&lt;&gt;"TWS"))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SUM((OFFSET('00016.MTS_000121788_raw'!B2,0,0,D9-B9+1,1)="OD") * (OFFSET('00016.MTS_000121788_raw'!C2,0,0,D9-B9+1,1)&lt;&gt;"TWS"))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SUM((OFFSET('00016.MTS_000121788_raw'!B2,0,0,D9-B9+1,1)="PLA") * (OFFSET('00016.MTS_000121788_raw'!C2,0,0,D9-B9+1,1)&lt;&gt;"TWS"))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SUM((OFFSET('00016.MTS_000121788_raw'!B2,0,0,D9-B9+1,1)="WBD") * (OFFSET('00016.MTS_000121788_raw'!C2,0,0,D9-B9+1,1)&lt;&gt;"TWS"))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SUM((OFFSET('00016.MTS_000121788_raw'!B2,0,0,D9-B9+1,1)="YBD") * (OFFSET('00016.MTS_000121788_raw'!C2,0,0,D9-B9+1,1)&lt;&gt;"TWS"))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(OFFSET('00016.MTS_000121788_raw'!B2,0,0,D9-B9+1,1)="ASP")*( OFFSET('00016.MTS_000121788_raw'!C2,0,0,D9-B9+1,1)="C"))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(OFFSET('00016.MTS_000121788_raw'!B2,0,0,D9-B9+1,1)="BBD")*( OFFSET('00016.MTS_000121788_raw'!C2,0,0,D9-B9+1,1)="C"))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(OFFSET('00016.MTS_000121788_raw'!B2,0,0,D9-B9+1,1)="BL")*( OFFSET('00016.MTS_000121788_raw'!C2,0,0,D9-B9+1,1)="C"))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(OFFSET('00016.MTS_000121788_raw'!B2,0,0,D9-B9+1,1)="OD")*( OFFSET('00016.MTS_000121788_raw'!C2,0,0,D9-B9+1,1)="C"))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(OFFSET('00016.MTS_000121788_raw'!B2,0,0,D9-B9+1,1)="PLA")*( OFFSET('00016.MTS_000121788_raw'!C2,0,0,D9-B9+1,1)="C"))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(OFFSET('00016.MTS_000121788_raw'!B2,0,0,D9-B9+1,1)="WBD")*( OFFSET('00016.MTS_000121788_raw'!C2,0,0,D9-B9+1,1)="C"))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(OFFSET('00016.MTS_000121788_raw'!B2,0,0,D9-B9+1,1)="YBD")*( OFFSET('00016.MTS_000121788_raw'!C2,0,0,D9-B9+1,1)="C"))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COUNTIF(OFFSET('00016.MTS_000121788_raw'!A2,0,0,D9-B9+1,1),"GORG")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COUNTIF(OFFSET('00016.MTS_000121788_raw'!A2,0,0,D9-B9+1,1),"CTB")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COUNTIF(OFFSET('00016.MTS_000121788_raw'!A2,0,0,D9-B9+1,1),"S")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COUNTIF(OFFSET('00016.MTS_000121788_raw'!A2,0,0,D9-B9+1,1),"TAPE")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COUNTIF(OFFSET('00016.MTS_000121788_raw'!A2,0,0,D9-B9+1,1),"WAND")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COUNTA(OFFSET('00016.MTS_000128495_raw'!A2,0,0,D9-B9+1,1))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COUNTIF(OFFSET('00016.MTS_000128495_raw'!C2,0,0,D9-B9+1,1),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COUNTIF(OFFSET('00016.MTS_000128495_raw'!C2,0,0,D9-B9+1,1),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COUNTIF(OFFSET('00016.MTS_000128495_raw'!A2,0,0,D9-B9+1,1),"AC")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COUNTIF(OFFSET('00016.MTS_000128495_raw'!C2,0,0,D9-B9+1,1),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COUNTIF(OFFSET('00016.MTS_000128495_raw'!A2,0,0,D9-B9+1,1),"AP")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COUNTIF(OFFSET('00016.MTS_000128495_raw'!C2,0,0,D9-B9+1,1),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COUNTIF(OFFSET('00016.MTS_000128495_raw'!A2,0,0,D9-B9+1,1),"APR")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COUNTIF(OFFSET('00016.MTS_000128495_raw'!C2,0,0,D9-B9+1,1),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COUNTIF(OFFSET('00016.MTS_000128495_raw'!A2,0,0,D9-B9+1,1),"AA")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COUNTIF(OFFSET('00016.MTS_000128495_raw'!C2,0,0,D9-B9+1,1),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COUNTIF(OFFSET('00016.MTS_000128495_raw'!A2,0,0,D9-B9+1,1),"AF")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COUNTIF(OFFSET('00016.MTS_000128495_raw'!C2,0,0,D9-B9+1,1),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COUNTIF(OFFSET('00016.MTS_000128495_raw'!A2,0,0,D9-B9+1,1),"AG")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COUNTIF(OFFSET('00016.MTS_000128495_raw'!C2,0,0,D9-B9+1,1),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COUNTIF(OFFSET('00016.MTS_000128495_raw'!A2,0,0,D9-B9+1,1),"AL")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COUNTIF(OFFSET('00016.MTS_000128495_raw'!C2,0,0,D9-B9+1,1),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COUNTIF(OFFSET('00016.MTS_000128495_raw'!A2,0,0,D9-B9+1,1),"AT")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COUNTIF(OFFSET('00016.MTS_000128495_raw'!C2,0,0,D9-B9+1,1),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COUNTIF(OFFSET('00016.MTS_000128495_raw'!A2,0,0,D9-B9+1,1),"AU")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COUNTIF(OFFSET('00016.MTS_000128495_raw'!C2,0,0,D9-B9+1,1),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COUNTIF(OFFSET('00016.MTS_000128495_raw'!A2,0,0,D9-B9+1,1),"CB")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COUNTIF(OFFSET('00016.MTS_000128495_raw'!C2,0,0,D9-B9+1,1),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COUNTIF(OFFSET('00016.MTS_000128495_raw'!A2,0,0,D9-B9+1,1),"CN")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COUNTIF(OFFSET('00016.MTS_000128495_raw'!C2,0,0,D9-B9+1,1),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COUNTIF(OFFSET('00016.MTS_000128495_raw'!A2,0,0,D9-B9+1,1),"CORAL")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COUNTIF(OFFSET('00016.MTS_000128495_raw'!C2,0,0,D9-B9+1,1),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COUNTIF(OFFSET('00016.MTS_000128495_raw'!A2,0,0,D9-B9+1,1),"CORJU")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COUNTIF(OFFSET('00016.MTS_000128495_raw'!A2,0,0,D9-B9+1,1),"DCY")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COUNTIF(OFFSET('00016.MTS_000128495_raw'!A2,0,0,D9-B9+1,1),"DST")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COUNTIF(OFFSET('00016.MTS_000128495_raw'!A2,0,0,D9-B9+1,1),"DSO")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SUM((OFFSET('00016.MTS_000128495_raw'!B2,0,0,D9-B9+1,1)="ASP") * (OFFSET('00016.MTS_000128495_raw'!C2,0,0,D9-B9+1,1)&lt;&gt;"TWS"))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COUNTIF(OFFSET('00016.MTS_000128495_raw'!A2,0,0,D9-B9+1,1),"DC")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SUM((OFFSET('00016.MTS_000128495_raw'!B2,0,0,D9-B9+1,1)="BBD") * (OFFSET('00016.MTS_000128495_raw'!C2,0,0,D9-B9+1,1)&lt;&gt;"TWS"))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COUNTIF(OFFSET('00016.MTS_000128495_raw'!A2,0,0,D9-B9+1,1),"DL")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SUM((OFFSET('00016.MTS_000128495_raw'!B2,0,0,D9-B9+1,1)="BL") * (OFFSET('00016.MTS_000128495_raw'!C2,0,0,D9-B9+1,1)&lt;&gt;"TWS"))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COUNTIF(OFFSET('00016.MTS_000128495_raw'!A2,0,0,D9-B9+1,1),"DS")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SUM((OFFSET('00016.MTS_000128495_raw'!B2,0,0,D9-B9+1,1)="OD") * (OFFSET('00016.MTS_000128495_raw'!C2,0,0,D9-B9+1,1)&lt;&gt;"TWS"))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COUNTIF(OFFSET('00016.MTS_000128495_raw'!A2,0,0,D9-B9+1,1),"EF")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SUM((OFFSET('00016.MTS_000128495_raw'!B2,0,0,D9-B9+1,1)="PLA") * (OFFSET('00016.MTS_000128495_raw'!C2,0,0,D9-B9+1,1)&lt;&gt;"TWS"))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COUNTIF(OFFSET('00016.MTS_000128495_raw'!A2,0,0,D9-B9+1,1),"FF")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SUM((OFFSET('00016.MTS_000128495_raw'!B2,0,0,D9-B9+1,1)="WBD") * (OFFSET('00016.MTS_000128495_raw'!C2,0,0,D9-B9+1,1)&lt;&gt;"TWS"))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COUNTIF(OFFSET('00016.MTS_000128495_raw'!A2,0,0,D9-B9+1,1),"IS")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SUM((OFFSET('00016.MTS_000128495_raw'!B2,0,0,D9-B9+1,1)="YBD") * (OFFSET('00016.MTS_000128495_raw'!C2,0,0,D9-B9+1,1)&lt;&gt;"TWS"))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COUNTIF(OFFSET('00016.MTS_000128495_raw'!A2,0,0,D9-B9+1,1),"LC")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COUNTIF(OFFSET('00016.MTS_000128495_raw'!A2,0,0,D9-B9+1,1),"MD")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(OFFSET('00016.MTS_000128495_raw'!B2,0,0,D9-B9+1,1)="ASP")*( OFFSET('00016.MTS_000128495_raw'!C2,0,0,D9-B9+1,1)="C"))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COUNTIF(OFFSET('00016.MTS_000128495_raw'!A2,0,0,D9-B9+1,1),"MM")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(OFFSET('00016.MTS_000128495_raw'!B2,0,0,D9-B9+1,1)="BBD")*( OFFSET('00016.MTS_000128495_raw'!C2,0,0,D9-B9+1,1)="C"))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COUNTIF(OFFSET('00016.MTS_000128495_raw'!A2,0,0,D9-B9+1,1),"MAR")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(OFFSET('00016.MTS_000128495_raw'!B2,0,0,D9-B9+1,1)="BL")*( OFFSET('00016.MTS_000128495_raw'!C2,0,0,D9-B9+1,1)="C"))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COUNTIF(OFFSET('00016.MTS_000128495_raw'!A2,0,0,D9-B9+1,1),"MME")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(OFFSET('00016.MTS_000128495_raw'!B2,0,0,D9-B9+1,1)="OD")*( OFFSET('00016.MTS_000128495_raw'!C2,0,0,D9-B9+1,1)="C"))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COUNTIF(OFFSET('00016.MTS_000128495_raw'!A2,0,0,D9-B9+1,1),"MILA")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(OFFSET('00016.MTS_000128495_raw'!B2,0,0,D9-B9+1,1)="PLA")*( OFFSET('00016.MTS_000128495_raw'!C2,0,0,D9-B9+1,1)="C"))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COUNTIF(OFFSET('00016.MTS_000128495_raw'!A2,0,0,D9-B9+1,1),"MILC")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(OFFSET('00016.MTS_000128495_raw'!B2,0,0,D9-B9+1,1)="WBD")*( OFFSET('00016.MTS_000128495_raw'!C2,0,0,D9-B9+1,1)="C"))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COUNTIF(OFFSET('00016.MTS_000128495_raw'!A2,0,0,D9-B9+1,1),"MILS")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(OFFSET('00016.MTS_000128495_raw'!B2,0,0,D9-B9+1,1)="YBD")*( OFFSET('00016.MTS_000128495_raw'!C2,0,0,D9-B9+1,1)="C"))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COUNTIF(OFFSET('00016.MTS_000128495_raw'!A2,0,0,D9-B9+1,1),"MA")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COUNTIF(OFFSET('00016.MTS_000128495_raw'!A2,0,0,D9-B9+1,1),"MC")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COUNTIF(OFFSET('00016.MTS_000128495_raw'!A2,0,0,D9-B9+1,1),"MFAV")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COUNTIF(OFFSET('00016.MTS_000128495_raw'!A2,0,0,D9-B9+1,1),"MFRN")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COUNTIF(OFFSET('00016.MTS_000128495_raw'!A2,0,0,D9-B9+1,1),"MAN")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COUNTIF(OFFSET('00016.MTS_000128495_raw'!A2,0,0,D9-B9+1,1),"MAL")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COUNTIF(OFFSET('00016.MTS_000128495_raw'!A2,0,0,D9-B9+1,1),"MDA")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COUNTIF(OFFSET('00016.MTS_000128495_raw'!A2,0,0,D9-B9+1,1),"MF")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COUNTIF(OFFSET('00016.MTS_000128495_raw'!A2,0,0,D9-B9+1,1),"ML")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COUNTIF(OFFSET('00016.MTS_000128495_raw'!A2,0,0,D9-B9+1,1),"OD")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COUNTIF(OFFSET('00016.MTS_000128495_raw'!A2,0,0,D9-B9+1,1),"PA")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COUNTIF(OFFSET('00016.MTS_000128495_raw'!A2,0,0,D9-B9+1,1),"PB")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COUNTIF(OFFSET('00016.MTS_000128495_raw'!A2,0,0,D9-B9+1,1),"PD")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COUNTIF(OFFSET('00016.MTS_000128495_raw'!A2,0,0,D9-B9+1,1),"PF")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COUNTIF(OFFSET('00016.MTS_000128495_raw'!A2,0,0,D9-B9+1,1),"PP")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COUNTIF(OFFSET('00016.MTS_000128495_raw'!A2,0,0,D9-B9+1,1),"SC")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COUNTIF(OFFSET('00016.MTS_000128495_raw'!A2,0,0,D9-B9+1,1),"SL")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COUNTIF(OFFSET('00016.MTS_000128495_raw'!A2,0,0,D9-B9+1,1),"SR")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COUNTIF(OFFSET('00016.MTS_000128495_raw'!A2,0,0,D9-B9+1,1),"SS")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COUNTIF(OFFSET('00016.MTS_000128495_raw'!A2,0,0,D9-B9+1,1),"SB")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COUNTIF(OFFSET('00016.MTS_000128495_raw'!A2,0,0,D9-B9+1,1),"SH")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COUNTIF(OFFSET('00016.MTS_000128495_raw'!A2,0,0,D9-B9+1,1),"SM")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COUNTIF(OFFSET('00016.MTS_000128495_raw'!A2,0,0,D9-B9+1,1),"TA")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COUNTIF(OFFSET('00016.MTS_000128495_raw'!A2,0,0,D9-B9+1,1),"BRI")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COUNTIF(OFFSET('00016.MTS_000128495_raw'!A2,0,0,D9-B9+1,1),"ERY")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COUNTIF(OFFSET('00016.MTS_000128495_raw'!A2,0,0,D9-B9+1,1),"EUN")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COUNTIF(OFFSET('00016.MTS_000128495_raw'!A2,0,0,D9-B9+1,1),"GORG")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COUNTIF(OFFSET('00016.MTS_000128495_raw'!A2,0,0,D9-B9+1,1),"ICIL")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COUNTIF(OFFSET('00016.MTS_000128495_raw'!A2,0,0,D9-B9+1,1),"MUR")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COUNTIF(OFFSET('00016.MTS_000128495_raw'!A2,0,0,D9-B9+1,1),"MOPS")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COUNTIF(OFFSET('00016.MTS_000128495_raw'!A2,0,0,D9-B9+1,1),"PAURA")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COUNTIF(OFFSET('00016.MTS_000128495_raw'!A2,0,0,D9-B9+1,1),"PRELA")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COUNTIF(OFFSET('00016.MTS_000128495_raw'!A2,0,0,D9-B9+1,1),"PSDP")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COUNTIF(OFFSET('00016.MTS_000128495_raw'!A2,0,0,D9-B9+1,1),"PSPT")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COUNTIF(OFFSET('00016.MTS_000128495_raw'!A2,0,0,D9-B9+1,1),"PTER")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COUNTIF(OFFSET('00016.MTS_000128495_raw'!A2,0,0,D9-B9+1,1),"SPO")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COUNTIF(OFFSET('00016.MTS_000128495_raw'!A2,0,0,D9-B9+1,1),"PAL")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COUNTIF(OFFSET('00016.MTS_000128495_raw'!A2,0,0,D9-B9+1,1),"ZO")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COUNTIF(OFFSET('00016.MTS_000128495_raw'!A2,0,0,D9-B9+1,1),"AMP")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COUNTIF(OFFSET('00016.MTS_000128495_raw'!A2,0,0,D9-B9+1,1),"DICT")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COUNTIF(OFFSET('00016.MTS_000128495_raw'!A2,0,0,D9-B9+1,1),"HALI")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COUNTIF(OFFSET('00016.MTS_000128495_raw'!A2,0,0,D9-B9+1,1),"LIAG")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COUNTIF(OFFSET('00016.MTS_000128495_raw'!A2,0,0,D9-B9+1,1),"LOBO")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COUNTIF(OFFSET('00016.MTS_000128495_raw'!A2,0,0,D9-B9+1,1),"MACA")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COUNTIF(OFFSET('00016.MTS_000128495_raw'!A2,0,0,D9-B9+1,1),"PAD")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COUNTIF(OFFSET('00016.MTS_000128495_raw'!A2,0,0,D9-B9+1,1),"POR")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COUNTIF(OFFSET('00016.MTS_000128495_raw'!A2,0,0,D9-B9+1,1),"SARG")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COUNTIF(OFFSET('00016.MTS_000128495_raw'!A2,0,0,D9-B9+1,1),"SCHIZ")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COUNTIF(OFFSET('00016.MTS_000128495_raw'!A2,0,0,D9-B9+1,1),"STY")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COUNTIF(OFFSET('00016.MTS_000128495_raw'!A2,0,0,D9-B9+1,1),"TURB")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COUNTIF(OFFSET('00016.MTS_000128495_raw'!A2,0,0,D9-B9+1,1),"TURF")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COUNTIF(OFFSET('00016.MTS_000128495_raw'!A2,0,0,D9-B9+1,1),"WRAN")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COUNTIF(OFFSET('00016.MTS_000128495_raw'!A2,0,0,D9-B9+1,1),"CTB")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COUNTIF(OFFSET('00016.MTS_000128495_raw'!A2,0,0,D9-B9+1,1),"ASC")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COUNTIF(OFFSET('00016.MTS_000128495_raw'!A2,0,0,D9-B9+1,1),"O")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COUNTIF(OFFSET('00016.MTS_000128495_raw'!A2,0,0,D9-B9+1,1),"DCA")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COUNTIF(OFFSET('00016.MTS_000128495_raw'!A2,0,0,D9-B9+1,1),"DG")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COUNTIF(OFFSET('00016.MTS_000128495_raw'!A2,0,0,D9-B9+1,1),"ODC")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COUNTIF(OFFSET('00016.MTS_000128495_raw'!A2,0,0,D9-B9+1,1),"RDC")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COUNTIF(OFFSET('00016.MTS_000128495_raw'!A2,0,0,D9-B9+1,1),"CALG")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COUNTIF(OFFSET('00016.MTS_000128495_raw'!A2,0,0,D9-B9+1,1),"DCOR")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COUNTIF(OFFSET('00016.MTS_000128495_raw'!A2,0,0,D9-B9+1,1),"S")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COUNTIF(OFFSET('00016.MTS_000128495_raw'!A2,0,0,D9-B9+1,1),"R")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COUNTIF(OFFSET('00016.MTS_000128495_raw'!A2,0,0,D9-B9+1,1),"UNK")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COUNTIF(OFFSET('00016.MTS_000128495_raw'!A2,0,0,D9-B9+1,1),"SHAD")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COUNTIF(OFFSET('00016.MTS_000128495_raw'!A2,0,0,D9-B9+1,1),"TAPE")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COUNTIF(OFFSET('00016.MTS_000128495_raw'!A2,0,0,D9-B9+1,1),"WAND")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COUNTA(OFFSET('00016.MTS_000135201_raw'!A2,0,0,D9-B9+1,1))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COUNTIF(OFFSET('00016.MTS_000135201_raw'!C2,0,0,D9-B9+1,1),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COUNTIF(OFFSET('00016.MTS_000135201_raw'!C2,0,0,D9-B9+1,1),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COUNTIF(OFFSET('00016.MTS_000135201_raw'!A2,0,0,D9-B9+1,1),"AC")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COUNTIF(OFFSET('00016.MTS_000135201_raw'!C2,0,0,D9-B9+1,1),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COUNTIF(OFFSET('00016.MTS_000135201_raw'!A2,0,0,D9-B9+1,1),"AP")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COUNTIF(OFFSET('00016.MTS_000135201_raw'!C2,0,0,D9-B9+1,1),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COUNTIF(OFFSET('00016.MTS_000135201_raw'!A2,0,0,D9-B9+1,1),"APR")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COUNTIF(OFFSET('00016.MTS_000135201_raw'!C2,0,0,D9-B9+1,1),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COUNTIF(OFFSET('00016.MTS_000135201_raw'!A2,0,0,D9-B9+1,1),"AA")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COUNTIF(OFFSET('00016.MTS_000135201_raw'!C2,0,0,D9-B9+1,1),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COUNTIF(OFFSET('00016.MTS_000135201_raw'!A2,0,0,D9-B9+1,1),"AF")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COUNTIF(OFFSET('00016.MTS_000135201_raw'!C2,0,0,D9-B9+1,1),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COUNTIF(OFFSET('00016.MTS_000135201_raw'!A2,0,0,D9-B9+1,1),"AG")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COUNTIF(OFFSET('00016.MTS_000135201_raw'!C2,0,0,D9-B9+1,1),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COUNTIF(OFFSET('00016.MTS_000135201_raw'!A2,0,0,D9-B9+1,1),"AL")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COUNTIF(OFFSET('00016.MTS_000135201_raw'!C2,0,0,D9-B9+1,1),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COUNTIF(OFFSET('00016.MTS_000135201_raw'!A2,0,0,D9-B9+1,1),"AT")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COUNTIF(OFFSET('00016.MTS_000135201_raw'!C2,0,0,D9-B9+1,1),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COUNTIF(OFFSET('00016.MTS_000135201_raw'!A2,0,0,D9-B9+1,1),"AU")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COUNTIF(OFFSET('00016.MTS_000135201_raw'!C2,0,0,D9-B9+1,1),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COUNTIF(OFFSET('00016.MTS_000135201_raw'!A2,0,0,D9-B9+1,1),"CB")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COUNTIF(OFFSET('00016.MTS_000135201_raw'!C2,0,0,D9-B9+1,1),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COUNTIF(OFFSET('00016.MTS_000135201_raw'!A2,0,0,D9-B9+1,1),"CN")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COUNTIF(OFFSET('00016.MTS_000135201_raw'!C2,0,0,D9-B9+1,1),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COUNTIF(OFFSET('00016.MTS_000135201_raw'!A2,0,0,D9-B9+1,1),"CORAL")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COUNTIF(OFFSET('00016.MTS_000135201_raw'!C2,0,0,D9-B9+1,1),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COUNTIF(OFFSET('00016.MTS_000135201_raw'!A2,0,0,D9-B9+1,1),"CORJU")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COUNTIF(OFFSET('00016.MTS_000135201_raw'!A2,0,0,D9-B9+1,1),"DCY")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COUNTIF(OFFSET('00016.MTS_000135201_raw'!A2,0,0,D9-B9+1,1),"DST")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COUNTIF(OFFSET('00016.MTS_000135201_raw'!A2,0,0,D9-B9+1,1),"DSO")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SUM((OFFSET('00016.MTS_000135201_raw'!B2,0,0,D9-B9+1,1)="ASP") * (OFFSET('00016.MTS_000135201_raw'!C2,0,0,D9-B9+1,1)&lt;&gt;"TWS"))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COUNTIF(OFFSET('00016.MTS_000135201_raw'!A2,0,0,D9-B9+1,1),"DC")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SUM((OFFSET('00016.MTS_000135201_raw'!B2,0,0,D9-B9+1,1)="BBD") * (OFFSET('00016.MTS_000135201_raw'!C2,0,0,D9-B9+1,1)&lt;&gt;"TWS"))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COUNTIF(OFFSET('00016.MTS_000135201_raw'!A2,0,0,D9-B9+1,1),"DL")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SUM((OFFSET('00016.MTS_000135201_raw'!B2,0,0,D9-B9+1,1)="BL") * (OFFSET('00016.MTS_000135201_raw'!C2,0,0,D9-B9+1,1)&lt;&gt;"TWS"))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COUNTIF(OFFSET('00016.MTS_000135201_raw'!A2,0,0,D9-B9+1,1),"DS")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SUM((OFFSET('00016.MTS_000135201_raw'!B2,0,0,D9-B9+1,1)="OD") * (OFFSET('00016.MTS_000135201_raw'!C2,0,0,D9-B9+1,1)&lt;&gt;"TWS"))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COUNTIF(OFFSET('00016.MTS_000135201_raw'!A2,0,0,D9-B9+1,1),"EF")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SUM((OFFSET('00016.MTS_000135201_raw'!B2,0,0,D9-B9+1,1)="PLA") * (OFFSET('00016.MTS_000135201_raw'!C2,0,0,D9-B9+1,1)&lt;&gt;"TWS"))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COUNTIF(OFFSET('00016.MTS_000135201_raw'!A2,0,0,D9-B9+1,1),"FF")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SUM((OFFSET('00016.MTS_000135201_raw'!B2,0,0,D9-B9+1,1)="WBD") * (OFFSET('00016.MTS_000135201_raw'!C2,0,0,D9-B9+1,1)&lt;&gt;"TWS"))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COUNTIF(OFFSET('00016.MTS_000135201_raw'!A2,0,0,D9-B9+1,1),"IS")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SUM((OFFSET('00016.MTS_000135201_raw'!B2,0,0,D9-B9+1,1)="YBD") * (OFFSET('00016.MTS_000135201_raw'!C2,0,0,D9-B9+1,1)&lt;&gt;"TWS"))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COUNTIF(OFFSET('00016.MTS_000135201_raw'!A2,0,0,D9-B9+1,1),"LC")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COUNTIF(OFFSET('00016.MTS_000135201_raw'!A2,0,0,D9-B9+1,1),"MD")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(OFFSET('00016.MTS_000135201_raw'!B2,0,0,D9-B9+1,1)="ASP")*( OFFSET('00016.MTS_000135201_raw'!C2,0,0,D9-B9+1,1)="C"))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COUNTIF(OFFSET('00016.MTS_000135201_raw'!A2,0,0,D9-B9+1,1),"MM")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(OFFSET('00016.MTS_000135201_raw'!B2,0,0,D9-B9+1,1)="BBD")*( OFFSET('00016.MTS_000135201_raw'!C2,0,0,D9-B9+1,1)="C"))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COUNTIF(OFFSET('00016.MTS_000135201_raw'!A2,0,0,D9-B9+1,1),"MAR")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(OFFSET('00016.MTS_000135201_raw'!B2,0,0,D9-B9+1,1)="BL")*( OFFSET('00016.MTS_000135201_raw'!C2,0,0,D9-B9+1,1)="C"))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COUNTIF(OFFSET('00016.MTS_000135201_raw'!A2,0,0,D9-B9+1,1),"MME")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(OFFSET('00016.MTS_000135201_raw'!B2,0,0,D9-B9+1,1)="OD")*( OFFSET('00016.MTS_000135201_raw'!C2,0,0,D9-B9+1,1)="C"))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COUNTIF(OFFSET('00016.MTS_000135201_raw'!A2,0,0,D9-B9+1,1),"MILA")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(OFFSET('00016.MTS_000135201_raw'!B2,0,0,D9-B9+1,1)="PLA")*( OFFSET('00016.MTS_000135201_raw'!C2,0,0,D9-B9+1,1)="C"))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COUNTIF(OFFSET('00016.MTS_000135201_raw'!A2,0,0,D9-B9+1,1),"MILC")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(OFFSET('00016.MTS_000135201_raw'!B2,0,0,D9-B9+1,1)="WBD")*( OFFSET('00016.MTS_000135201_raw'!C2,0,0,D9-B9+1,1)="C"))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COUNTIF(OFFSET('00016.MTS_000135201_raw'!A2,0,0,D9-B9+1,1),"MILS")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(OFFSET('00016.MTS_000135201_raw'!B2,0,0,D9-B9+1,1)="YBD")*( OFFSET('00016.MTS_000135201_raw'!C2,0,0,D9-B9+1,1)="C"))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COUNTIF(OFFSET('00016.MTS_000135201_raw'!A2,0,0,D9-B9+1,1),"MA")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COUNTIF(OFFSET('00016.MTS_000135201_raw'!A2,0,0,D9-B9+1,1),"MC")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COUNTIF(OFFSET('00016.MTS_000135201_raw'!A2,0,0,D9-B9+1,1),"MFAV")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COUNTIF(OFFSET('00016.MTS_000135201_raw'!A2,0,0,D9-B9+1,1),"MFRN")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COUNTIF(OFFSET('00016.MTS_000135201_raw'!A2,0,0,D9-B9+1,1),"MAN")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COUNTIF(OFFSET('00016.MTS_000135201_raw'!A2,0,0,D9-B9+1,1),"MAL")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COUNTIF(OFFSET('00016.MTS_000135201_raw'!A2,0,0,D9-B9+1,1),"MDA")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COUNTIF(OFFSET('00016.MTS_000135201_raw'!A2,0,0,D9-B9+1,1),"MF")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COUNTIF(OFFSET('00016.MTS_000135201_raw'!A2,0,0,D9-B9+1,1),"ML")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COUNTIF(OFFSET('00016.MTS_000135201_raw'!A2,0,0,D9-B9+1,1),"OD")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COUNTIF(OFFSET('00016.MTS_000135201_raw'!A2,0,0,D9-B9+1,1),"PA")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COUNTIF(OFFSET('00016.MTS_000135201_raw'!A2,0,0,D9-B9+1,1),"PB")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COUNTIF(OFFSET('00016.MTS_000135201_raw'!A2,0,0,D9-B9+1,1),"PD")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COUNTIF(OFFSET('00016.MTS_000135201_raw'!A2,0,0,D9-B9+1,1),"PF")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COUNTIF(OFFSET('00016.MTS_000135201_raw'!A2,0,0,D9-B9+1,1),"PP")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COUNTIF(OFFSET('00016.MTS_000135201_raw'!A2,0,0,D9-B9+1,1),"SC")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COUNTIF(OFFSET('00016.MTS_000135201_raw'!A2,0,0,D9-B9+1,1),"SL")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COUNTIF(OFFSET('00016.MTS_000135201_raw'!A2,0,0,D9-B9+1,1),"SR")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COUNTIF(OFFSET('00016.MTS_000135201_raw'!A2,0,0,D9-B9+1,1),"SS")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COUNTIF(OFFSET('00016.MTS_000135201_raw'!A2,0,0,D9-B9+1,1),"SB")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COUNTIF(OFFSET('00016.MTS_000135201_raw'!A2,0,0,D9-B9+1,1),"SH")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COUNTIF(OFFSET('00016.MTS_000135201_raw'!A2,0,0,D9-B9+1,1),"SM")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COUNTIF(OFFSET('00016.MTS_000135201_raw'!A2,0,0,D9-B9+1,1),"TA")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COUNTIF(OFFSET('00016.MTS_000135201_raw'!A2,0,0,D9-B9+1,1),"BRI")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COUNTIF(OFFSET('00016.MTS_000135201_raw'!A2,0,0,D9-B9+1,1),"ERY")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COUNTIF(OFFSET('00016.MTS_000135201_raw'!A2,0,0,D9-B9+1,1),"EUN")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COUNTIF(OFFSET('00016.MTS_000135201_raw'!A2,0,0,D9-B9+1,1),"GORG")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COUNTIF(OFFSET('00016.MTS_000135201_raw'!A2,0,0,D9-B9+1,1),"ICIL")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COUNTIF(OFFSET('00016.MTS_000135201_raw'!A2,0,0,D9-B9+1,1),"MUR")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COUNTIF(OFFSET('00016.MTS_000135201_raw'!A2,0,0,D9-B9+1,1),"MOPS")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COUNTIF(OFFSET('00016.MTS_000135201_raw'!A2,0,0,D9-B9+1,1),"PAURA")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COUNTIF(OFFSET('00016.MTS_000135201_raw'!A2,0,0,D9-B9+1,1),"PRELA")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COUNTIF(OFFSET('00016.MTS_000135201_raw'!A2,0,0,D9-B9+1,1),"PSDP")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COUNTIF(OFFSET('00016.MTS_000135201_raw'!A2,0,0,D9-B9+1,1),"PSPT")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COUNTIF(OFFSET('00016.MTS_000135201_raw'!A2,0,0,D9-B9+1,1),"PTER")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COUNTIF(OFFSET('00016.MTS_000135201_raw'!A2,0,0,D9-B9+1,1),"SPO")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COUNTIF(OFFSET('00016.MTS_000135201_raw'!A2,0,0,D9-B9+1,1),"PAL")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COUNTIF(OFFSET('00016.MTS_000135201_raw'!A2,0,0,D9-B9+1,1),"ZO")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COUNTIF(OFFSET('00016.MTS_000135201_raw'!A2,0,0,D9-B9+1,1),"AMP")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COUNTIF(OFFSET('00016.MTS_000135201_raw'!A2,0,0,D9-B9+1,1),"DICT")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COUNTIF(OFFSET('00016.MTS_000135201_raw'!A2,0,0,D9-B9+1,1),"HALI")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COUNTIF(OFFSET('00016.MTS_000135201_raw'!A2,0,0,D9-B9+1,1),"LIAG")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COUNTIF(OFFSET('00016.MTS_000135201_raw'!A2,0,0,D9-B9+1,1),"LOBO")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COUNTIF(OFFSET('00016.MTS_000135201_raw'!A2,0,0,D9-B9+1,1),"MACA")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COUNTIF(OFFSET('00016.MTS_000135201_raw'!A2,0,0,D9-B9+1,1),"PAD")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COUNTIF(OFFSET('00016.MTS_000135201_raw'!A2,0,0,D9-B9+1,1),"POR")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COUNTIF(OFFSET('00016.MTS_000135201_raw'!A2,0,0,D9-B9+1,1),"SARG")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COUNTIF(OFFSET('00016.MTS_000135201_raw'!A2,0,0,D9-B9+1,1),"SCHIZ")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COUNTIF(OFFSET('00016.MTS_000135201_raw'!A2,0,0,D9-B9+1,1),"STY")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COUNTIF(OFFSET('00016.MTS_000135201_raw'!A2,0,0,D9-B9+1,1),"TURB")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COUNTIF(OFFSET('00016.MTS_000135201_raw'!A2,0,0,D9-B9+1,1),"TURF")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COUNTIF(OFFSET('00016.MTS_000135201_raw'!A2,0,0,D9-B9+1,1),"WRAN")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COUNTIF(OFFSET('00016.MTS_000135201_raw'!A2,0,0,D9-B9+1,1),"CTB")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COUNTIF(OFFSET('00016.MTS_000135201_raw'!A2,0,0,D9-B9+1,1),"ASC")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COUNTIF(OFFSET('00016.MTS_000135201_raw'!A2,0,0,D9-B9+1,1),"O")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COUNTIF(OFFSET('00016.MTS_000135201_raw'!A2,0,0,D9-B9+1,1),"DCA")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COUNTIF(OFFSET('00016.MTS_000135201_raw'!A2,0,0,D9-B9+1,1),"DG")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COUNTIF(OFFSET('00016.MTS_000135201_raw'!A2,0,0,D9-B9+1,1),"ODC")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COUNTIF(OFFSET('00016.MTS_000135201_raw'!A2,0,0,D9-B9+1,1),"RDC")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COUNTIF(OFFSET('00016.MTS_000135201_raw'!A2,0,0,D9-B9+1,1),"CALG")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COUNTIF(OFFSET('00016.MTS_000135201_raw'!A2,0,0,D9-B9+1,1),"DCOR")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COUNTIF(OFFSET('00016.MTS_000135201_raw'!A2,0,0,D9-B9+1,1),"S")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COUNTIF(OFFSET('00016.MTS_000135201_raw'!A2,0,0,D9-B9+1,1),"R")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COUNTIF(OFFSET('00016.MTS_000135201_raw'!A2,0,0,D9-B9+1,1),"UNK")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COUNTIF(OFFSET('00016.MTS_000135201_raw'!A2,0,0,D9-B9+1,1),"SHAD")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COUNTIF(OFFSET('00016.MTS_000135201_raw'!A2,0,0,D9-B9+1,1),"TAPE")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COUNTIF(OFFSET('00016.MTS_000135201_raw'!A2,0,0,D9-B9+1,1),"WAND")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COUNTA(OFFSET('00016.MTS_000141908_raw'!A2,0,0,D9-B9+1,1))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COUNTIF(OFFSET('00016.MTS_000141908_raw'!C2,0,0,D9-B9+1,1),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COUNTIF(OFFSET('00016.MTS_000141908_raw'!C2,0,0,D9-B9+1,1),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COUNTIF(OFFSET('00016.MTS_000141908_raw'!A2,0,0,D9-B9+1,1),"AC")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COUNTIF(OFFSET('00016.MTS_000141908_raw'!C2,0,0,D9-B9+1,1),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COUNTIF(OFFSET('00016.MTS_000141908_raw'!A2,0,0,D9-B9+1,1),"AP")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COUNTIF(OFFSET('00016.MTS_000141908_raw'!C2,0,0,D9-B9+1,1),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COUNTIF(OFFSET('00016.MTS_000141908_raw'!A2,0,0,D9-B9+1,1),"APR")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COUNTIF(OFFSET('00016.MTS_000141908_raw'!C2,0,0,D9-B9+1,1),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COUNTIF(OFFSET('00016.MTS_000141908_raw'!A2,0,0,D9-B9+1,1),"AA")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COUNTIF(OFFSET('00016.MTS_000141908_raw'!C2,0,0,D9-B9+1,1),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COUNTIF(OFFSET('00016.MTS_000141908_raw'!A2,0,0,D9-B9+1,1),"AF")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COUNTIF(OFFSET('00016.MTS_000141908_raw'!C2,0,0,D9-B9+1,1),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COUNTIF(OFFSET('00016.MTS_000141908_raw'!A2,0,0,D9-B9+1,1),"AG")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COUNTIF(OFFSET('00016.MTS_000141908_raw'!C2,0,0,D9-B9+1,1),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COUNTIF(OFFSET('00016.MTS_000141908_raw'!A2,0,0,D9-B9+1,1),"AL")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COUNTIF(OFFSET('00016.MTS_000141908_raw'!C2,0,0,D9-B9+1,1),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COUNTIF(OFFSET('00016.MTS_000141908_raw'!A2,0,0,D9-B9+1,1),"AT")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COUNTIF(OFFSET('00016.MTS_000141908_raw'!C2,0,0,D9-B9+1,1),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COUNTIF(OFFSET('00016.MTS_000141908_raw'!A2,0,0,D9-B9+1,1),"AU")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COUNTIF(OFFSET('00016.MTS_000141908_raw'!C2,0,0,D9-B9+1,1),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COUNTIF(OFFSET('00016.MTS_000141908_raw'!A2,0,0,D9-B9+1,1),"CB")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COUNTIF(OFFSET('00016.MTS_000141908_raw'!C2,0,0,D9-B9+1,1),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COUNTIF(OFFSET('00016.MTS_000141908_raw'!A2,0,0,D9-B9+1,1),"CN")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COUNTIF(OFFSET('00016.MTS_000141908_raw'!C2,0,0,D9-B9+1,1),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COUNTIF(OFFSET('00016.MTS_000141908_raw'!A2,0,0,D9-B9+1,1),"CORAL")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COUNTIF(OFFSET('00016.MTS_000141908_raw'!C2,0,0,D9-B9+1,1),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COUNTIF(OFFSET('00016.MTS_000141908_raw'!A2,0,0,D9-B9+1,1),"CORJU")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COUNTIF(OFFSET('00016.MTS_000141908_raw'!A2,0,0,D9-B9+1,1),"DCY")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COUNTIF(OFFSET('00016.MTS_000141908_raw'!A2,0,0,D9-B9+1,1),"DST")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COUNTIF(OFFSET('00016.MTS_000141908_raw'!A2,0,0,D9-B9+1,1),"DSO")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SUM((OFFSET('00016.MTS_000141908_raw'!B2,0,0,D9-B9+1,1)="ASP") * (OFFSET('00016.MTS_000141908_raw'!C2,0,0,D9-B9+1,1)&lt;&gt;"TWS"))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COUNTIF(OFFSET('00016.MTS_000141908_raw'!A2,0,0,D9-B9+1,1),"DC")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SUM((OFFSET('00016.MTS_000141908_raw'!B2,0,0,D9-B9+1,1)="BBD") * (OFFSET('00016.MTS_000141908_raw'!C2,0,0,D9-B9+1,1)&lt;&gt;"TWS"))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COUNTIF(OFFSET('00016.MTS_000141908_raw'!A2,0,0,D9-B9+1,1),"DL")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SUM((OFFSET('00016.MTS_000141908_raw'!B2,0,0,D9-B9+1,1)="BL") * (OFFSET('00016.MTS_000141908_raw'!C2,0,0,D9-B9+1,1)&lt;&gt;"TWS"))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COUNTIF(OFFSET('00016.MTS_000141908_raw'!A2,0,0,D9-B9+1,1),"DS")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SUM((OFFSET('00016.MTS_000141908_raw'!B2,0,0,D9-B9+1,1)="OD") * (OFFSET('00016.MTS_000141908_raw'!C2,0,0,D9-B9+1,1)&lt;&gt;"TWS"))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COUNTIF(OFFSET('00016.MTS_000141908_raw'!A2,0,0,D9-B9+1,1),"EF")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SUM((OFFSET('00016.MTS_000141908_raw'!B2,0,0,D9-B9+1,1)="PLA") * (OFFSET('00016.MTS_000141908_raw'!C2,0,0,D9-B9+1,1)&lt;&gt;"TWS"))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COUNTIF(OFFSET('00016.MTS_000141908_raw'!A2,0,0,D9-B9+1,1),"FF")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SUM((OFFSET('00016.MTS_000141908_raw'!B2,0,0,D9-B9+1,1)="WBD") * (OFFSET('00016.MTS_000141908_raw'!C2,0,0,D9-B9+1,1)&lt;&gt;"TWS"))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COUNTIF(OFFSET('00016.MTS_000141908_raw'!A2,0,0,D9-B9+1,1),"IS")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SUM((OFFSET('00016.MTS_000141908_raw'!B2,0,0,D9-B9+1,1)="YBD") * (OFFSET('00016.MTS_000141908_raw'!C2,0,0,D9-B9+1,1)&lt;&gt;"TWS"))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COUNTIF(OFFSET('00016.MTS_000141908_raw'!A2,0,0,D9-B9+1,1),"LC")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COUNTIF(OFFSET('00016.MTS_000141908_raw'!A2,0,0,D9-B9+1,1),"MD")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(OFFSET('00016.MTS_000141908_raw'!B2,0,0,D9-B9+1,1)="ASP")*( OFFSET('00016.MTS_000141908_raw'!C2,0,0,D9-B9+1,1)="C"))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COUNTIF(OFFSET('00016.MTS_000141908_raw'!A2,0,0,D9-B9+1,1),"MM")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(OFFSET('00016.MTS_000141908_raw'!B2,0,0,D9-B9+1,1)="BBD")*( OFFSET('00016.MTS_000141908_raw'!C2,0,0,D9-B9+1,1)="C"))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COUNTIF(OFFSET('00016.MTS_000141908_raw'!A2,0,0,D9-B9+1,1),"MAR")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(OFFSET('00016.MTS_000141908_raw'!B2,0,0,D9-B9+1,1)="BL")*( OFFSET('00016.MTS_000141908_raw'!C2,0,0,D9-B9+1,1)="C"))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COUNTIF(OFFSET('00016.MTS_000141908_raw'!A2,0,0,D9-B9+1,1),"MME")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(OFFSET('00016.MTS_000141908_raw'!B2,0,0,D9-B9+1,1)="OD")*( OFFSET('00016.MTS_000141908_raw'!C2,0,0,D9-B9+1,1)="C"))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COUNTIF(OFFSET('00016.MTS_000141908_raw'!A2,0,0,D9-B9+1,1),"MILA")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(OFFSET('00016.MTS_000141908_raw'!B2,0,0,D9-B9+1,1)="PLA")*( OFFSET('00016.MTS_000141908_raw'!C2,0,0,D9-B9+1,1)="C"))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COUNTIF(OFFSET('00016.MTS_000141908_raw'!A2,0,0,D9-B9+1,1),"MILC")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(OFFSET('00016.MTS_000141908_raw'!B2,0,0,D9-B9+1,1)="WBD")*( OFFSET('00016.MTS_000141908_raw'!C2,0,0,D9-B9+1,1)="C"))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COUNTIF(OFFSET('00016.MTS_000141908_raw'!A2,0,0,D9-B9+1,1),"MILS")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(OFFSET('00016.MTS_000141908_raw'!B2,0,0,D9-B9+1,1)="YBD")*( OFFSET('00016.MTS_000141908_raw'!C2,0,0,D9-B9+1,1)="C"))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COUNTIF(OFFSET('00016.MTS_000141908_raw'!A2,0,0,D9-B9+1,1),"MA")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COUNTIF(OFFSET('00016.MTS_000141908_raw'!A2,0,0,D9-B9+1,1),"MC")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COUNTIF(OFFSET('00016.MTS_000141908_raw'!A2,0,0,D9-B9+1,1),"MFAV")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COUNTIF(OFFSET('00016.MTS_000141908_raw'!A2,0,0,D9-B9+1,1),"MFRN")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COUNTIF(OFFSET('00016.MTS_000141908_raw'!A2,0,0,D9-B9+1,1),"MAN")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COUNTIF(OFFSET('00016.MTS_000141908_raw'!A2,0,0,D9-B9+1,1),"MAL")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COUNTIF(OFFSET('00016.MTS_000141908_raw'!A2,0,0,D9-B9+1,1),"MDA")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COUNTIF(OFFSET('00016.MTS_000141908_raw'!A2,0,0,D9-B9+1,1),"MF")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COUNTIF(OFFSET('00016.MTS_000141908_raw'!A2,0,0,D9-B9+1,1),"ML")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COUNTIF(OFFSET('00016.MTS_000141908_raw'!A2,0,0,D9-B9+1,1),"OD")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COUNTIF(OFFSET('00016.MTS_000141908_raw'!A2,0,0,D9-B9+1,1),"PA")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COUNTIF(OFFSET('00016.MTS_000141908_raw'!A2,0,0,D9-B9+1,1),"PB")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COUNTIF(OFFSET('00016.MTS_000141908_raw'!A2,0,0,D9-B9+1,1),"PD")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COUNTIF(OFFSET('00016.MTS_000141908_raw'!A2,0,0,D9-B9+1,1),"PF")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COUNTIF(OFFSET('00016.MTS_000141908_raw'!A2,0,0,D9-B9+1,1),"PP")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COUNTIF(OFFSET('00016.MTS_000141908_raw'!A2,0,0,D9-B9+1,1),"SC")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COUNTIF(OFFSET('00016.MTS_000141908_raw'!A2,0,0,D9-B9+1,1),"SL")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COUNTIF(OFFSET('00016.MTS_000141908_raw'!A2,0,0,D9-B9+1,1),"SR")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COUNTIF(OFFSET('00016.MTS_000141908_raw'!A2,0,0,D9-B9+1,1),"SS")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COUNTIF(OFFSET('00016.MTS_000141908_raw'!A2,0,0,D9-B9+1,1),"SB")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COUNTIF(OFFSET('00016.MTS_000141908_raw'!A2,0,0,D9-B9+1,1),"SH")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COUNTIF(OFFSET('00016.MTS_000141908_raw'!A2,0,0,D9-B9+1,1),"SM")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COUNTIF(OFFSET('00016.MTS_000141908_raw'!A2,0,0,D9-B9+1,1),"TA")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COUNTIF(OFFSET('00016.MTS_000141908_raw'!A2,0,0,D9-B9+1,1),"BRI")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COUNTIF(OFFSET('00016.MTS_000141908_raw'!A2,0,0,D9-B9+1,1),"ERY")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COUNTIF(OFFSET('00016.MTS_000141908_raw'!A2,0,0,D9-B9+1,1),"EUN")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COUNTIF(OFFSET('00016.MTS_000141908_raw'!A2,0,0,D9-B9+1,1),"GORG")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COUNTIF(OFFSET('00016.MTS_000141908_raw'!A2,0,0,D9-B9+1,1),"ICIL")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COUNTIF(OFFSET('00016.MTS_000141908_raw'!A2,0,0,D9-B9+1,1),"MUR")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COUNTIF(OFFSET('00016.MTS_000141908_raw'!A2,0,0,D9-B9+1,1),"MOPS")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COUNTIF(OFFSET('00016.MTS_000141908_raw'!A2,0,0,D9-B9+1,1),"PAURA")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COUNTIF(OFFSET('00016.MTS_000141908_raw'!A2,0,0,D9-B9+1,1),"PRELA")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COUNTIF(OFFSET('00016.MTS_000141908_raw'!A2,0,0,D9-B9+1,1),"PSDP")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COUNTIF(OFFSET('00016.MTS_000141908_raw'!A2,0,0,D9-B9+1,1),"PSPT")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COUNTIF(OFFSET('00016.MTS_000141908_raw'!A2,0,0,D9-B9+1,1),"PTER")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COUNTIF(OFFSET('00016.MTS_000141908_raw'!A2,0,0,D9-B9+1,1),"SPO")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COUNTIF(OFFSET('00016.MTS_000141908_raw'!A2,0,0,D9-B9+1,1),"PAL")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COUNTIF(OFFSET('00016.MTS_000141908_raw'!A2,0,0,D9-B9+1,1),"ZO")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COUNTIF(OFFSET('00016.MTS_000141908_raw'!A2,0,0,D9-B9+1,1),"AMP")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COUNTIF(OFFSET('00016.MTS_000141908_raw'!A2,0,0,D9-B9+1,1),"DICT")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COUNTIF(OFFSET('00016.MTS_000141908_raw'!A2,0,0,D9-B9+1,1),"HALI")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COUNTIF(OFFSET('00016.MTS_000141908_raw'!A2,0,0,D9-B9+1,1),"LIAG")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COUNTIF(OFFSET('00016.MTS_000141908_raw'!A2,0,0,D9-B9+1,1),"LOBO")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COUNTIF(OFFSET('00016.MTS_000141908_raw'!A2,0,0,D9-B9+1,1),"MACA")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COUNTIF(OFFSET('00016.MTS_000141908_raw'!A2,0,0,D9-B9+1,1),"PAD")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COUNTIF(OFFSET('00016.MTS_000141908_raw'!A2,0,0,D9-B9+1,1),"POR")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COUNTIF(OFFSET('00016.MTS_000141908_raw'!A2,0,0,D9-B9+1,1),"SARG")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COUNTIF(OFFSET('00016.MTS_000141908_raw'!A2,0,0,D9-B9+1,1),"SCHIZ")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COUNTIF(OFFSET('00016.MTS_000141908_raw'!A2,0,0,D9-B9+1,1),"STY")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COUNTIF(OFFSET('00016.MTS_000141908_raw'!A2,0,0,D9-B9+1,1),"TURB")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COUNTIF(OFFSET('00016.MTS_000141908_raw'!A2,0,0,D9-B9+1,1),"TURF")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COUNTIF(OFFSET('00016.MTS_000141908_raw'!A2,0,0,D9-B9+1,1),"WRAN")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COUNTIF(OFFSET('00016.MTS_000141908_raw'!A2,0,0,D9-B9+1,1),"CTB")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COUNTIF(OFFSET('00016.MTS_000141908_raw'!A2,0,0,D9-B9+1,1),"ASC")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COUNTIF(OFFSET('00016.MTS_000141908_raw'!A2,0,0,D9-B9+1,1),"O")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COUNTIF(OFFSET('00016.MTS_000141908_raw'!A2,0,0,D9-B9+1,1),"DCA")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COUNTIF(OFFSET('00016.MTS_000141908_raw'!A2,0,0,D9-B9+1,1),"DG")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COUNTIF(OFFSET('00016.MTS_000141908_raw'!A2,0,0,D9-B9+1,1),"ODC")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COUNTIF(OFFSET('00016.MTS_000141908_raw'!A2,0,0,D9-B9+1,1),"RDC")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COUNTIF(OFFSET('00016.MTS_000141908_raw'!A2,0,0,D9-B9+1,1),"CALG")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COUNTIF(OFFSET('00016.MTS_000141908_raw'!A2,0,0,D9-B9+1,1),"DCOR")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COUNTIF(OFFSET('00016.MTS_000141908_raw'!A2,0,0,D9-B9+1,1),"S")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COUNTIF(OFFSET('00016.MTS_000141908_raw'!A2,0,0,D9-B9+1,1),"R")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COUNTIF(OFFSET('00016.MTS_000141908_raw'!A2,0,0,D9-B9+1,1),"UNK")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COUNTIF(OFFSET('00016.MTS_000141908_raw'!A2,0,0,D9-B9+1,1),"SHAD")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COUNTIF(OFFSET('00016.MTS_000141908_raw'!A2,0,0,D9-B9+1,1),"TAPE")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COUNTIF(OFFSET('00016.MTS_000141908_raw'!A2,0,0,D9-B9+1,1),"WAND")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COUNTA(OFFSET('00016.MTS_000148615_raw'!A2,0,0,D9-B9+1,1))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COUNTIF(OFFSET('00016.MTS_000148615_raw'!C2,0,0,D9-B9+1,1),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COUNTIF(OFFSET('00016.MTS_000148615_raw'!C2,0,0,D9-B9+1,1),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COUNTIF(OFFSET('00016.MTS_000148615_raw'!A2,0,0,D9-B9+1,1),"AC")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COUNTIF(OFFSET('00016.MTS_000148615_raw'!C2,0,0,D9-B9+1,1),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COUNTIF(OFFSET('00016.MTS_000148615_raw'!A2,0,0,D9-B9+1,1),"AP")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COUNTIF(OFFSET('00016.MTS_000148615_raw'!C2,0,0,D9-B9+1,1),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COUNTIF(OFFSET('00016.MTS_000148615_raw'!A2,0,0,D9-B9+1,1),"APR")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COUNTIF(OFFSET('00016.MTS_000148615_raw'!C2,0,0,D9-B9+1,1),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COUNTIF(OFFSET('00016.MTS_000148615_raw'!A2,0,0,D9-B9+1,1),"AA")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COUNTIF(OFFSET('00016.MTS_000148615_raw'!C2,0,0,D9-B9+1,1),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COUNTIF(OFFSET('00016.MTS_000148615_raw'!A2,0,0,D9-B9+1,1),"AF")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COUNTIF(OFFSET('00016.MTS_000148615_raw'!C2,0,0,D9-B9+1,1),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COUNTIF(OFFSET('00016.MTS_000148615_raw'!A2,0,0,D9-B9+1,1),"AG")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COUNTIF(OFFSET('00016.MTS_000148615_raw'!C2,0,0,D9-B9+1,1),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COUNTIF(OFFSET('00016.MTS_000148615_raw'!A2,0,0,D9-B9+1,1),"AL")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COUNTIF(OFFSET('00016.MTS_000148615_raw'!C2,0,0,D9-B9+1,1),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COUNTIF(OFFSET('00016.MTS_000148615_raw'!A2,0,0,D9-B9+1,1),"AT")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COUNTIF(OFFSET('00016.MTS_000148615_raw'!C2,0,0,D9-B9+1,1),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COUNTIF(OFFSET('00016.MTS_000148615_raw'!A2,0,0,D9-B9+1,1),"AU")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COUNTIF(OFFSET('00016.MTS_000148615_raw'!C2,0,0,D9-B9+1,1),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COUNTIF(OFFSET('00016.MTS_000148615_raw'!A2,0,0,D9-B9+1,1),"CB")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COUNTIF(OFFSET('00016.MTS_000148615_raw'!C2,0,0,D9-B9+1,1),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COUNTIF(OFFSET('00016.MTS_000148615_raw'!A2,0,0,D9-B9+1,1),"CN")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COUNTIF(OFFSET('00016.MTS_000148615_raw'!C2,0,0,D9-B9+1,1),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COUNTIF(OFFSET('00016.MTS_000148615_raw'!A2,0,0,D9-B9+1,1),"CORAL")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COUNTIF(OFFSET('00016.MTS_000148615_raw'!C2,0,0,D9-B9+1,1),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COUNTIF(OFFSET('00016.MTS_000148615_raw'!A2,0,0,D9-B9+1,1),"CORJU")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COUNTIF(OFFSET('00016.MTS_000148615_raw'!A2,0,0,D9-B9+1,1),"DCY")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COUNTIF(OFFSET('00016.MTS_000148615_raw'!A2,0,0,D9-B9+1,1),"DST")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COUNTIF(OFFSET('00016.MTS_000148615_raw'!A2,0,0,D9-B9+1,1),"DSO")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SUM((OFFSET('00016.MTS_000148615_raw'!B2,0,0,D9-B9+1,1)="ASP") * (OFFSET('00016.MTS_000148615_raw'!C2,0,0,D9-B9+1,1)&lt;&gt;"TWS"))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COUNTIF(OFFSET('00016.MTS_000148615_raw'!A2,0,0,D9-B9+1,1),"DC")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SUM((OFFSET('00016.MTS_000148615_raw'!B2,0,0,D9-B9+1,1)="BBD") * (OFFSET('00016.MTS_000148615_raw'!C2,0,0,D9-B9+1,1)&lt;&gt;"TWS"))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COUNTIF(OFFSET('00016.MTS_000148615_raw'!A2,0,0,D9-B9+1,1),"DL")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SUM((OFFSET('00016.MTS_000148615_raw'!B2,0,0,D9-B9+1,1)="BL") * (OFFSET('00016.MTS_000148615_raw'!C2,0,0,D9-B9+1,1)&lt;&gt;"TWS"))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COUNTIF(OFFSET('00016.MTS_000148615_raw'!A2,0,0,D9-B9+1,1),"DS")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SUM((OFFSET('00016.MTS_000148615_raw'!B2,0,0,D9-B9+1,1)="OD") * (OFFSET('00016.MTS_000148615_raw'!C2,0,0,D9-B9+1,1)&lt;&gt;"TWS"))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COUNTIF(OFFSET('00016.MTS_000148615_raw'!A2,0,0,D9-B9+1,1),"EF")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SUM((OFFSET('00016.MTS_000148615_raw'!B2,0,0,D9-B9+1,1)="PLA") * (OFFSET('00016.MTS_000148615_raw'!C2,0,0,D9-B9+1,1)&lt;&gt;"TWS"))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COUNTIF(OFFSET('00016.MTS_000148615_raw'!A2,0,0,D9-B9+1,1),"FF")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SUM((OFFSET('00016.MTS_000148615_raw'!B2,0,0,D9-B9+1,1)="WBD") * (OFFSET('00016.MTS_000148615_raw'!C2,0,0,D9-B9+1,1)&lt;&gt;"TWS"))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COUNTIF(OFFSET('00016.MTS_000148615_raw'!A2,0,0,D9-B9+1,1),"IS")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SUM((OFFSET('00016.MTS_000148615_raw'!B2,0,0,D9-B9+1,1)="YBD") * (OFFSET('00016.MTS_000148615_raw'!C2,0,0,D9-B9+1,1)&lt;&gt;"TWS"))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COUNTIF(OFFSET('00016.MTS_000148615_raw'!A2,0,0,D9-B9+1,1),"LC")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COUNTIF(OFFSET('00016.MTS_000148615_raw'!A2,0,0,D9-B9+1,1),"MD")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(OFFSET('00016.MTS_000148615_raw'!B2,0,0,D9-B9+1,1)="ASP")*( OFFSET('00016.MTS_000148615_raw'!C2,0,0,D9-B9+1,1)="C"))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COUNTIF(OFFSET('00016.MTS_000148615_raw'!A2,0,0,D9-B9+1,1),"MM")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(OFFSET('00016.MTS_000148615_raw'!B2,0,0,D9-B9+1,1)="BBD")*( OFFSET('00016.MTS_000148615_raw'!C2,0,0,D9-B9+1,1)="C"))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COUNTIF(OFFSET('00016.MTS_000148615_raw'!A2,0,0,D9-B9+1,1),"MAR")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(OFFSET('00016.MTS_000148615_raw'!B2,0,0,D9-B9+1,1)="BL")*( OFFSET('00016.MTS_000148615_raw'!C2,0,0,D9-B9+1,1)="C"))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COUNTIF(OFFSET('00016.MTS_000148615_raw'!A2,0,0,D9-B9+1,1),"MME")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(OFFSET('00016.MTS_000148615_raw'!B2,0,0,D9-B9+1,1)="OD")*( OFFSET('00016.MTS_000148615_raw'!C2,0,0,D9-B9+1,1)="C"))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COUNTIF(OFFSET('00016.MTS_000148615_raw'!A2,0,0,D9-B9+1,1),"MILA")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(OFFSET('00016.MTS_000148615_raw'!B2,0,0,D9-B9+1,1)="PLA")*( OFFSET('00016.MTS_000148615_raw'!C2,0,0,D9-B9+1,1)="C"))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COUNTIF(OFFSET('00016.MTS_000148615_raw'!A2,0,0,D9-B9+1,1),"MILC")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(OFFSET('00016.MTS_000148615_raw'!B2,0,0,D9-B9+1,1)="WBD")*( OFFSET('00016.MTS_000148615_raw'!C2,0,0,D9-B9+1,1)="C"))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COUNTIF(OFFSET('00016.MTS_000148615_raw'!A2,0,0,D9-B9+1,1),"MILS")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(OFFSET('00016.MTS_000148615_raw'!B2,0,0,D9-B9+1,1)="YBD")*( OFFSET('00016.MTS_000148615_raw'!C2,0,0,D9-B9+1,1)="C"))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COUNTIF(OFFSET('00016.MTS_000148615_raw'!A2,0,0,D9-B9+1,1),"MA")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COUNTIF(OFFSET('00016.MTS_000148615_raw'!A2,0,0,D9-B9+1,1),"MC")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COUNTIF(OFFSET('00016.MTS_000148615_raw'!A2,0,0,D9-B9+1,1),"MFAV")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COUNTIF(OFFSET('00016.MTS_000148615_raw'!A2,0,0,D9-B9+1,1),"MFRN")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COUNTIF(OFFSET('00016.MTS_000148615_raw'!A2,0,0,D9-B9+1,1),"MAN")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COUNTIF(OFFSET('00016.MTS_000148615_raw'!A2,0,0,D9-B9+1,1),"MAL")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COUNTIF(OFFSET('00016.MTS_000148615_raw'!A2,0,0,D9-B9+1,1),"MDA")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COUNTIF(OFFSET('00016.MTS_000148615_raw'!A2,0,0,D9-B9+1,1),"MF")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COUNTIF(OFFSET('00016.MTS_000148615_raw'!A2,0,0,D9-B9+1,1),"ML")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COUNTIF(OFFSET('00016.MTS_000148615_raw'!A2,0,0,D9-B9+1,1),"OD")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COUNTIF(OFFSET('00016.MTS_000148615_raw'!A2,0,0,D9-B9+1,1),"PA")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COUNTIF(OFFSET('00016.MTS_000148615_raw'!A2,0,0,D9-B9+1,1),"PB")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COUNTIF(OFFSET('00016.MTS_000148615_raw'!A2,0,0,D9-B9+1,1),"PD")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COUNTIF(OFFSET('00016.MTS_000148615_raw'!A2,0,0,D9-B9+1,1),"PF")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COUNTIF(OFFSET('00016.MTS_000148615_raw'!A2,0,0,D9-B9+1,1),"PP")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COUNTIF(OFFSET('00016.MTS_000148615_raw'!A2,0,0,D9-B9+1,1),"SC")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COUNTIF(OFFSET('00016.MTS_000148615_raw'!A2,0,0,D9-B9+1,1),"SL")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COUNTIF(OFFSET('00016.MTS_000148615_raw'!A2,0,0,D9-B9+1,1),"SR")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COUNTIF(OFFSET('00016.MTS_000148615_raw'!A2,0,0,D9-B9+1,1),"SS")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COUNTIF(OFFSET('00016.MTS_000148615_raw'!A2,0,0,D9-B9+1,1),"SB")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COUNTIF(OFFSET('00016.MTS_000148615_raw'!A2,0,0,D9-B9+1,1),"SH")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COUNTIF(OFFSET('00016.MTS_000148615_raw'!A2,0,0,D9-B9+1,1),"SM")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COUNTIF(OFFSET('00016.MTS_000148615_raw'!A2,0,0,D9-B9+1,1),"TA")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COUNTIF(OFFSET('00016.MTS_000148615_raw'!A2,0,0,D9-B9+1,1),"BRI")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COUNTIF(OFFSET('00016.MTS_000148615_raw'!A2,0,0,D9-B9+1,1),"ERY")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COUNTIF(OFFSET('00016.MTS_000148615_raw'!A2,0,0,D9-B9+1,1),"EUN")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COUNTIF(OFFSET('00016.MTS_000148615_raw'!A2,0,0,D9-B9+1,1),"GORG")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COUNTIF(OFFSET('00016.MTS_000148615_raw'!A2,0,0,D9-B9+1,1),"ICIL")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COUNTIF(OFFSET('00016.MTS_000148615_raw'!A2,0,0,D9-B9+1,1),"MUR")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COUNTIF(OFFSET('00016.MTS_000148615_raw'!A2,0,0,D9-B9+1,1),"MOPS")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COUNTIF(OFFSET('00016.MTS_000148615_raw'!A2,0,0,D9-B9+1,1),"PAURA")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COUNTIF(OFFSET('00016.MTS_000148615_raw'!A2,0,0,D9-B9+1,1),"PRELA")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COUNTIF(OFFSET('00016.MTS_000148615_raw'!A2,0,0,D9-B9+1,1),"PSDP")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COUNTIF(OFFSET('00016.MTS_000148615_raw'!A2,0,0,D9-B9+1,1),"PSPT")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COUNTIF(OFFSET('00016.MTS_000148615_raw'!A2,0,0,D9-B9+1,1),"PTER")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COUNTIF(OFFSET('00016.MTS_000148615_raw'!A2,0,0,D9-B9+1,1),"SPO")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COUNTIF(OFFSET('00016.MTS_000148615_raw'!A2,0,0,D9-B9+1,1),"PAL")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COUNTIF(OFFSET('00016.MTS_000148615_raw'!A2,0,0,D9-B9+1,1),"ZO")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COUNTIF(OFFSET('00016.MTS_000148615_raw'!A2,0,0,D9-B9+1,1),"AMP")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COUNTIF(OFFSET('00016.MTS_000148615_raw'!A2,0,0,D9-B9+1,1),"DICT")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COUNTIF(OFFSET('00016.MTS_000148615_raw'!A2,0,0,D9-B9+1,1),"HALI")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COUNTIF(OFFSET('00016.MTS_000148615_raw'!A2,0,0,D9-B9+1,1),"LIAG")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COUNTIF(OFFSET('00016.MTS_000148615_raw'!A2,0,0,D9-B9+1,1),"LOBO")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COUNTIF(OFFSET('00016.MTS_000148615_raw'!A2,0,0,D9-B9+1,1),"MACA")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COUNTIF(OFFSET('00016.MTS_000148615_raw'!A2,0,0,D9-B9+1,1),"PAD")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COUNTIF(OFFSET('00016.MTS_000148615_raw'!A2,0,0,D9-B9+1,1),"POR")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COUNTIF(OFFSET('00016.MTS_000148615_raw'!A2,0,0,D9-B9+1,1),"SARG")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COUNTIF(OFFSET('00016.MTS_000148615_raw'!A2,0,0,D9-B9+1,1),"SCHIZ")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COUNTIF(OFFSET('00016.MTS_000148615_raw'!A2,0,0,D9-B9+1,1),"STY")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COUNTIF(OFFSET('00016.MTS_000148615_raw'!A2,0,0,D9-B9+1,1),"TURB")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COUNTIF(OFFSET('00016.MTS_000148615_raw'!A2,0,0,D9-B9+1,1),"TURF")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COUNTIF(OFFSET('00016.MTS_000148615_raw'!A2,0,0,D9-B9+1,1),"WRAN")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COUNTIF(OFFSET('00016.MTS_000148615_raw'!A2,0,0,D9-B9+1,1),"CTB")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COUNTIF(OFFSET('00016.MTS_000148615_raw'!A2,0,0,D9-B9+1,1),"ASC")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COUNTIF(OFFSET('00016.MTS_000148615_raw'!A2,0,0,D9-B9+1,1),"O")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COUNTIF(OFFSET('00016.MTS_000148615_raw'!A2,0,0,D9-B9+1,1),"DCA")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COUNTIF(OFFSET('00016.MTS_000148615_raw'!A2,0,0,D9-B9+1,1),"DG")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COUNTIF(OFFSET('00016.MTS_000148615_raw'!A2,0,0,D9-B9+1,1),"ODC")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COUNTIF(OFFSET('00016.MTS_000148615_raw'!A2,0,0,D9-B9+1,1),"RDC")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COUNTIF(OFFSET('00016.MTS_000148615_raw'!A2,0,0,D9-B9+1,1),"CALG")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COUNTIF(OFFSET('00016.MTS_000148615_raw'!A2,0,0,D9-B9+1,1),"DCOR")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COUNTIF(OFFSET('00016.MTS_000148615_raw'!A2,0,0,D9-B9+1,1),"S")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COUNTIF(OFFSET('00016.MTS_000148615_raw'!A2,0,0,D9-B9+1,1),"R")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COUNTIF(OFFSET('00016.MTS_000148615_raw'!A2,0,0,D9-B9+1,1),"UNK")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COUNTIF(OFFSET('00016.MTS_000148615_raw'!A2,0,0,D9-B9+1,1),"SHAD")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COUNTIF(OFFSET('00016.MTS_000148615_raw'!A2,0,0,D9-B9+1,1),"TAPE")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COUNTIF(OFFSET('00016.MTS_000148615_raw'!A2,0,0,D9-B9+1,1),"WAND")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COUNTIF(OFFSET('00016.MTS_000155321_raw'!C2,0,0,D9-B9+1,1),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COUNTIF(OFFSET('00016.MTS_000155321_raw'!C2,0,0,D9-B9+1,1),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COUNTIF(OFFSET('00016.MTS_000155321_raw'!C2,0,0,D9-B9+1,1),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SUM((OFFSET('00016.MTS_000155321_raw'!B2,0,0,D9-B9+1,1)="ASP") * (OFFSET('00016.MTS_000155321_raw'!C2,0,0,D9-B9+1,1)&lt;&gt;"TWS"))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SUM((OFFSET('00016.MTS_000155321_raw'!B2,0,0,D9-B9+1,1)="BBD") * (OFFSET('00016.MTS_000155321_raw'!C2,0,0,D9-B9+1,1)&lt;&gt;"TWS"))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SUM((OFFSET('00016.MTS_000155321_raw'!B2,0,0,D9-B9+1,1)="BL") * (OFFSET('00016.MTS_000155321_raw'!C2,0,0,D9-B9+1,1)&lt;&gt;"TWS"))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SUM((OFFSET('00016.MTS_000155321_raw'!B2,0,0,D9-B9+1,1)="OD") * (OFFSET('00016.MTS_000155321_raw'!C2,0,0,D9-B9+1,1)&lt;&gt;"TWS"))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SUM((OFFSET('00016.MTS_000155321_raw'!B2,0,0,D9-B9+1,1)="PLA") * (OFFSET('00016.MTS_000155321_raw'!C2,0,0,D9-B9+1,1)&lt;&gt;"TWS"))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SUM((OFFSET('00016.MTS_000155321_raw'!B2,0,0,D9-B9+1,1)="WBD") * (OFFSET('00016.MTS_000155321_raw'!C2,0,0,D9-B9+1,1)&lt;&gt;"TWS"))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SUM((OFFSET('00016.MTS_000155321_raw'!B2,0,0,D9-B9+1,1)="YBD") * (OFFSET('00016.MTS_000155321_raw'!C2,0,0,D9-B9+1,1)&lt;&gt;"TWS"))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(OFFSET('00016.MTS_000155321_raw'!B2,0,0,D9-B9+1,1)="ASP")*( OFFSET('00016.MTS_000155321_raw'!C2,0,0,D9-B9+1,1)="C"))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(OFFSET('00016.MTS_000155321_raw'!B2,0,0,D9-B9+1,1)="BBD")*( OFFSET('00016.MTS_000155321_raw'!C2,0,0,D9-B9+1,1)="C"))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(OFFSET('00016.MTS_000155321_raw'!B2,0,0,D9-B9+1,1)="BL")*( OFFSET('00016.MTS_000155321_raw'!C2,0,0,D9-B9+1,1)="C"))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(OFFSET('00016.MTS_000155321_raw'!B2,0,0,D9-B9+1,1)="OD")*( OFFSET('00016.MTS_000155321_raw'!C2,0,0,D9-B9+1,1)="C"))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(OFFSET('00016.MTS_000155321_raw'!B2,0,0,D9-B9+1,1)="PLA")*( OFFSET('00016.MTS_000155321_raw'!C2,0,0,D9-B9+1,1)="C"))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(OFFSET('00016.MTS_000155321_raw'!B2,0,0,D9-B9+1,1)="WBD")*( OFFSET('00016.MTS_000155321_raw'!C2,0,0,D9-B9+1,1)="C"))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(OFFSET('00016.MTS_000155321_raw'!B2,0,0,D9-B9+1,1)="YBD")*( OFFSET('00016.MTS_000155321_raw'!C2,0,0,D9-B9+1,1)="C"))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COUNTIF(OFFSET('00016.MTS_000155321_raw'!A2,0,0,D9-B9+1,1),"CTB")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COUNTIF(OFFSET('00016.MTS_000155321_raw'!A2,0,0,D9-B9+1,1),"S")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COUNTIF(OFFSET('00016.MTS_000155321_raw'!A2,0,0,D9-B9+1,1),"TAPE")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COUNTIF(OFFSET('00016.MTS_000155321_raw'!A2,0,0,D9-B9+1,1),"WAND")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COUNTA(OFFSET('00016.MTS_000162028_raw'!A2,0,0,D9-B9+1,1))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COUNTIF(OFFSET('00016.MTS_000162028_raw'!C2,0,0,D9-B9+1,1),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COUNTIF(OFFSET('00016.MTS_000162028_raw'!C2,0,0,D9-B9+1,1),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COUNTIF(OFFSET('00016.MTS_000162028_raw'!A2,0,0,D9-B9+1,1),"AC")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COUNTIF(OFFSET('00016.MTS_000162028_raw'!C2,0,0,D9-B9+1,1),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COUNTIF(OFFSET('00016.MTS_000162028_raw'!A2,0,0,D9-B9+1,1),"AP")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COUNTIF(OFFSET('00016.MTS_000162028_raw'!C2,0,0,D9-B9+1,1),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COUNTIF(OFFSET('00016.MTS_000162028_raw'!A2,0,0,D9-B9+1,1),"APR")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COUNTIF(OFFSET('00016.MTS_000162028_raw'!C2,0,0,D9-B9+1,1),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COUNTIF(OFFSET('00016.MTS_000162028_raw'!A2,0,0,D9-B9+1,1),"AA")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COUNTIF(OFFSET('00016.MTS_000162028_raw'!C2,0,0,D9-B9+1,1),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COUNTIF(OFFSET('00016.MTS_000162028_raw'!A2,0,0,D9-B9+1,1),"AF")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COUNTIF(OFFSET('00016.MTS_000162028_raw'!C2,0,0,D9-B9+1,1),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COUNTIF(OFFSET('00016.MTS_000162028_raw'!A2,0,0,D9-B9+1,1),"AG")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COUNTIF(OFFSET('00016.MTS_000162028_raw'!C2,0,0,D9-B9+1,1),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COUNTIF(OFFSET('00016.MTS_000162028_raw'!A2,0,0,D9-B9+1,1),"AL")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COUNTIF(OFFSET('00016.MTS_000162028_raw'!C2,0,0,D9-B9+1,1),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COUNTIF(OFFSET('00016.MTS_000162028_raw'!A2,0,0,D9-B9+1,1),"AT")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COUNTIF(OFFSET('00016.MTS_000162028_raw'!C2,0,0,D9-B9+1,1),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COUNTIF(OFFSET('00016.MTS_000162028_raw'!A2,0,0,D9-B9+1,1),"AU")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COUNTIF(OFFSET('00016.MTS_000162028_raw'!C2,0,0,D9-B9+1,1),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COUNTIF(OFFSET('00016.MTS_000162028_raw'!A2,0,0,D9-B9+1,1),"CB")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COUNTIF(OFFSET('00016.MTS_000162028_raw'!C2,0,0,D9-B9+1,1),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COUNTIF(OFFSET('00016.MTS_000162028_raw'!A2,0,0,D9-B9+1,1),"CN")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COUNTIF(OFFSET('00016.MTS_000162028_raw'!C2,0,0,D9-B9+1,1),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COUNTIF(OFFSET('00016.MTS_000162028_raw'!A2,0,0,D9-B9+1,1),"CORAL")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COUNTIF(OFFSET('00016.MTS_000162028_raw'!C2,0,0,D9-B9+1,1),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COUNTIF(OFFSET('00016.MTS_000162028_raw'!A2,0,0,D9-B9+1,1),"CORJU")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COUNTIF(OFFSET('00016.MTS_000162028_raw'!A2,0,0,D9-B9+1,1),"DCY")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COUNTIF(OFFSET('00016.MTS_000162028_raw'!A2,0,0,D9-B9+1,1),"DST")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COUNTIF(OFFSET('00016.MTS_000162028_raw'!A2,0,0,D9-B9+1,1),"DSO")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SUM((OFFSET('00016.MTS_000162028_raw'!B2,0,0,D9-B9+1,1)="ASP") * (OFFSET('00016.MTS_000162028_raw'!C2,0,0,D9-B9+1,1)&lt;&gt;"TWS"))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COUNTIF(OFFSET('00016.MTS_000162028_raw'!A2,0,0,D9-B9+1,1),"DC")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SUM((OFFSET('00016.MTS_000162028_raw'!B2,0,0,D9-B9+1,1)="BBD") * (OFFSET('00016.MTS_000162028_raw'!C2,0,0,D9-B9+1,1)&lt;&gt;"TWS"))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COUNTIF(OFFSET('00016.MTS_000162028_raw'!A2,0,0,D9-B9+1,1),"DL")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SUM((OFFSET('00016.MTS_000162028_raw'!B2,0,0,D9-B9+1,1)="BL") * (OFFSET('00016.MTS_000162028_raw'!C2,0,0,D9-B9+1,1)&lt;&gt;"TWS"))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COUNTIF(OFFSET('00016.MTS_000162028_raw'!A2,0,0,D9-B9+1,1),"DS")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SUM((OFFSET('00016.MTS_000162028_raw'!B2,0,0,D9-B9+1,1)="OD") * (OFFSET('00016.MTS_000162028_raw'!C2,0,0,D9-B9+1,1)&lt;&gt;"TWS"))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COUNTIF(OFFSET('00016.MTS_000162028_raw'!A2,0,0,D9-B9+1,1),"EF")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SUM((OFFSET('00016.MTS_000162028_raw'!B2,0,0,D9-B9+1,1)="PLA") * (OFFSET('00016.MTS_000162028_raw'!C2,0,0,D9-B9+1,1)&lt;&gt;"TWS"))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COUNTIF(OFFSET('00016.MTS_000162028_raw'!A2,0,0,D9-B9+1,1),"FF")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SUM((OFFSET('00016.MTS_000162028_raw'!B2,0,0,D9-B9+1,1)="WBD") * (OFFSET('00016.MTS_000162028_raw'!C2,0,0,D9-B9+1,1)&lt;&gt;"TWS"))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COUNTIF(OFFSET('00016.MTS_000162028_raw'!A2,0,0,D9-B9+1,1),"IS")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SUM((OFFSET('00016.MTS_000162028_raw'!B2,0,0,D9-B9+1,1)="YBD") * (OFFSET('00016.MTS_000162028_raw'!C2,0,0,D9-B9+1,1)&lt;&gt;"TWS"))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COUNTIF(OFFSET('00016.MTS_000162028_raw'!A2,0,0,D9-B9+1,1),"LC")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COUNTIF(OFFSET('00016.MTS_000162028_raw'!A2,0,0,D9-B9+1,1),"MD")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(OFFSET('00016.MTS_000162028_raw'!B2,0,0,D9-B9+1,1)="ASP")*( OFFSET('00016.MTS_000162028_raw'!C2,0,0,D9-B9+1,1)="C"))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COUNTIF(OFFSET('00016.MTS_000162028_raw'!A2,0,0,D9-B9+1,1),"MM")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(OFFSET('00016.MTS_000162028_raw'!B2,0,0,D9-B9+1,1)="BBD")*( OFFSET('00016.MTS_000162028_raw'!C2,0,0,D9-B9+1,1)="C"))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COUNTIF(OFFSET('00016.MTS_000162028_raw'!A2,0,0,D9-B9+1,1),"MAR")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(OFFSET('00016.MTS_000162028_raw'!B2,0,0,D9-B9+1,1)="BL")*( OFFSET('00016.MTS_000162028_raw'!C2,0,0,D9-B9+1,1)="C"))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COUNTIF(OFFSET('00016.MTS_000162028_raw'!A2,0,0,D9-B9+1,1),"MME")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(OFFSET('00016.MTS_000162028_raw'!B2,0,0,D9-B9+1,1)="OD")*( OFFSET('00016.MTS_000162028_raw'!C2,0,0,D9-B9+1,1)="C"))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COUNTIF(OFFSET('00016.MTS_000162028_raw'!A2,0,0,D9-B9+1,1),"MILA")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(OFFSET('00016.MTS_000162028_raw'!B2,0,0,D9-B9+1,1)="PLA")*( OFFSET('00016.MTS_000162028_raw'!C2,0,0,D9-B9+1,1)="C"))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COUNTIF(OFFSET('00016.MTS_000162028_raw'!A2,0,0,D9-B9+1,1),"MILC")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(OFFSET('00016.MTS_000162028_raw'!B2,0,0,D9-B9+1,1)="WBD")*( OFFSET('00016.MTS_000162028_raw'!C2,0,0,D9-B9+1,1)="C"))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COUNTIF(OFFSET('00016.MTS_000162028_raw'!A2,0,0,D9-B9+1,1),"MILS")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(OFFSET('00016.MTS_000162028_raw'!B2,0,0,D9-B9+1,1)="YBD")*( OFFSET('00016.MTS_000162028_raw'!C2,0,0,D9-B9+1,1)="C"))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COUNTIF(OFFSET('00016.MTS_000162028_raw'!A2,0,0,D9-B9+1,1),"MA")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COUNTIF(OFFSET('00016.MTS_000162028_raw'!A2,0,0,D9-B9+1,1),"MC")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COUNTIF(OFFSET('00016.MTS_000162028_raw'!A2,0,0,D9-B9+1,1),"MFAV")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COUNTIF(OFFSET('00016.MTS_000162028_raw'!A2,0,0,D9-B9+1,1),"MFRN")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COUNTIF(OFFSET('00016.MTS_000162028_raw'!A2,0,0,D9-B9+1,1),"MAN")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COUNTIF(OFFSET('00016.MTS_000162028_raw'!A2,0,0,D9-B9+1,1),"MAL")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COUNTIF(OFFSET('00016.MTS_000162028_raw'!A2,0,0,D9-B9+1,1),"MDA")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COUNTIF(OFFSET('00016.MTS_000162028_raw'!A2,0,0,D9-B9+1,1),"MF")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COUNTIF(OFFSET('00016.MTS_000162028_raw'!A2,0,0,D9-B9+1,1),"ML")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COUNTIF(OFFSET('00016.MTS_000162028_raw'!A2,0,0,D9-B9+1,1),"OD")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COUNTIF(OFFSET('00016.MTS_000162028_raw'!A2,0,0,D9-B9+1,1),"PA")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COUNTIF(OFFSET('00016.MTS_000162028_raw'!A2,0,0,D9-B9+1,1),"PB")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COUNTIF(OFFSET('00016.MTS_000162028_raw'!A2,0,0,D9-B9+1,1),"PD")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COUNTIF(OFFSET('00016.MTS_000162028_raw'!A2,0,0,D9-B9+1,1),"PF")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COUNTIF(OFFSET('00016.MTS_000162028_raw'!A2,0,0,D9-B9+1,1),"PP")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COUNTIF(OFFSET('00016.MTS_000162028_raw'!A2,0,0,D9-B9+1,1),"SC")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COUNTIF(OFFSET('00016.MTS_000162028_raw'!A2,0,0,D9-B9+1,1),"SL")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COUNTIF(OFFSET('00016.MTS_000162028_raw'!A2,0,0,D9-B9+1,1),"SR")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COUNTIF(OFFSET('00016.MTS_000162028_raw'!A2,0,0,D9-B9+1,1),"SS")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COUNTIF(OFFSET('00016.MTS_000162028_raw'!A2,0,0,D9-B9+1,1),"SB")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COUNTIF(OFFSET('00016.MTS_000162028_raw'!A2,0,0,D9-B9+1,1),"SH")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COUNTIF(OFFSET('00016.MTS_000162028_raw'!A2,0,0,D9-B9+1,1),"SM")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COUNTIF(OFFSET('00016.MTS_000162028_raw'!A2,0,0,D9-B9+1,1),"TA")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COUNTIF(OFFSET('00016.MTS_000162028_raw'!A2,0,0,D9-B9+1,1),"BRI")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COUNTIF(OFFSET('00016.MTS_000162028_raw'!A2,0,0,D9-B9+1,1),"ERY")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COUNTIF(OFFSET('00016.MTS_000162028_raw'!A2,0,0,D9-B9+1,1),"EUN")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COUNTIF(OFFSET('00016.MTS_000162028_raw'!A2,0,0,D9-B9+1,1),"GORG")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COUNTIF(OFFSET('00016.MTS_000162028_raw'!A2,0,0,D9-B9+1,1),"ICIL")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COUNTIF(OFFSET('00016.MTS_000162028_raw'!A2,0,0,D9-B9+1,1),"MUR")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COUNTIF(OFFSET('00016.MTS_000162028_raw'!A2,0,0,D9-B9+1,1),"MOPS")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COUNTIF(OFFSET('00016.MTS_000162028_raw'!A2,0,0,D9-B9+1,1),"PAURA")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COUNTIF(OFFSET('00016.MTS_000162028_raw'!A2,0,0,D9-B9+1,1),"PRELA")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COUNTIF(OFFSET('00016.MTS_000162028_raw'!A2,0,0,D9-B9+1,1),"PSDP")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COUNTIF(OFFSET('00016.MTS_000162028_raw'!A2,0,0,D9-B9+1,1),"PSPT")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COUNTIF(OFFSET('00016.MTS_000162028_raw'!A2,0,0,D9-B9+1,1),"PTER")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COUNTIF(OFFSET('00016.MTS_000162028_raw'!A2,0,0,D9-B9+1,1),"SPO")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COUNTIF(OFFSET('00016.MTS_000162028_raw'!A2,0,0,D9-B9+1,1),"PAL")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COUNTIF(OFFSET('00016.MTS_000162028_raw'!A2,0,0,D9-B9+1,1),"ZO")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COUNTIF(OFFSET('00016.MTS_000162028_raw'!A2,0,0,D9-B9+1,1),"AMP")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COUNTIF(OFFSET('00016.MTS_000162028_raw'!A2,0,0,D9-B9+1,1),"DICT")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COUNTIF(OFFSET('00016.MTS_000162028_raw'!A2,0,0,D9-B9+1,1),"HALI")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COUNTIF(OFFSET('00016.MTS_000162028_raw'!A2,0,0,D9-B9+1,1),"LIAG")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COUNTIF(OFFSET('00016.MTS_000162028_raw'!A2,0,0,D9-B9+1,1),"LOBO")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COUNTIF(OFFSET('00016.MTS_000162028_raw'!A2,0,0,D9-B9+1,1),"MACA")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COUNTIF(OFFSET('00016.MTS_000162028_raw'!A2,0,0,D9-B9+1,1),"PAD")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COUNTIF(OFFSET('00016.MTS_000162028_raw'!A2,0,0,D9-B9+1,1),"POR")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COUNTIF(OFFSET('00016.MTS_000162028_raw'!A2,0,0,D9-B9+1,1),"SARG")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COUNTIF(OFFSET('00016.MTS_000162028_raw'!A2,0,0,D9-B9+1,1),"SCHIZ")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COUNTIF(OFFSET('00016.MTS_000162028_raw'!A2,0,0,D9-B9+1,1),"STY")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COUNTIF(OFFSET('00016.MTS_000162028_raw'!A2,0,0,D9-B9+1,1),"TURB")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COUNTIF(OFFSET('00016.MTS_000162028_raw'!A2,0,0,D9-B9+1,1),"TURF")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COUNTIF(OFFSET('00016.MTS_000162028_raw'!A2,0,0,D9-B9+1,1),"WRAN")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COUNTIF(OFFSET('00016.MTS_000162028_raw'!A2,0,0,D9-B9+1,1),"CTB")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COUNTIF(OFFSET('00016.MTS_000162028_raw'!A2,0,0,D9-B9+1,1),"ASC")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COUNTIF(OFFSET('00016.MTS_000162028_raw'!A2,0,0,D9-B9+1,1),"O")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COUNTIF(OFFSET('00016.MTS_000162028_raw'!A2,0,0,D9-B9+1,1),"DCA")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COUNTIF(OFFSET('00016.MTS_000162028_raw'!A2,0,0,D9-B9+1,1),"DG")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COUNTIF(OFFSET('00016.MTS_000162028_raw'!A2,0,0,D9-B9+1,1),"ODC")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COUNTIF(OFFSET('00016.MTS_000162028_raw'!A2,0,0,D9-B9+1,1),"RDC")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COUNTIF(OFFSET('00016.MTS_000162028_raw'!A2,0,0,D9-B9+1,1),"CALG")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COUNTIF(OFFSET('00016.MTS_000162028_raw'!A2,0,0,D9-B9+1,1),"DCOR")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COUNTIF(OFFSET('00016.MTS_000162028_raw'!A2,0,0,D9-B9+1,1),"S")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COUNTIF(OFFSET('00016.MTS_000162028_raw'!A2,0,0,D9-B9+1,1),"R")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COUNTIF(OFFSET('00016.MTS_000162028_raw'!A2,0,0,D9-B9+1,1),"UNK")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COUNTIF(OFFSET('00016.MTS_000162028_raw'!A2,0,0,D9-B9+1,1),"SHAD")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COUNTIF(OFFSET('00016.MTS_000162028_raw'!A2,0,0,D9-B9+1,1),"TAPE")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COUNTIF(OFFSET('00016.MTS_000162028_raw'!A2,0,0,D9-B9+1,1),"WAND")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COUNTIF(OFFSET('00016.MTS_000168735_raw'!C2,0,0,D9-B9+1,1),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COUNTIF(OFFSET('00016.MTS_000168735_raw'!C2,0,0,D9-B9+1,1),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COUNTIF(OFFSET('00016.MTS_000168735_raw'!C2,0,0,D9-B9+1,1),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COUNTIF(OFFSET('00016.MTS_000168735_raw'!C2,0,0,D9-B9+1,1),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COUNTIF(OFFSET('00016.MTS_000168735_raw'!C2,0,0,D9-B9+1,1),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COUNTIF(OFFSET('00016.MTS_000168735_raw'!A2,0,0,D9-B9+1,1),"CORJU")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SUM((OFFSET('00016.MTS_000168735_raw'!B2,0,0,D9-B9+1,1)="ASP") * (OFFSET('00016.MTS_000168735_raw'!C2,0,0,D9-B9+1,1)&lt;&gt;"TWS"))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SUM((OFFSET('00016.MTS_000168735_raw'!B2,0,0,D9-B9+1,1)="BBD") * (OFFSET('00016.MTS_000168735_raw'!C2,0,0,D9-B9+1,1)&lt;&gt;"TWS"))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SUM((OFFSET('00016.MTS_000168735_raw'!B2,0,0,D9-B9+1,1)="BL") * (OFFSET('00016.MTS_000168735_raw'!C2,0,0,D9-B9+1,1)&lt;&gt;"TWS"))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SUM((OFFSET('00016.MTS_000168735_raw'!B2,0,0,D9-B9+1,1)="OD") * (OFFSET('00016.MTS_000168735_raw'!C2,0,0,D9-B9+1,1)&lt;&gt;"TWS"))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SUM((OFFSET('00016.MTS_000168735_raw'!B2,0,0,D9-B9+1,1)="PLA") * (OFFSET('00016.MTS_000168735_raw'!C2,0,0,D9-B9+1,1)&lt;&gt;"TWS"))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SUM((OFFSET('00016.MTS_000168735_raw'!B2,0,0,D9-B9+1,1)="WBD") * (OFFSET('00016.MTS_000168735_raw'!C2,0,0,D9-B9+1,1)&lt;&gt;"TWS"))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SUM((OFFSET('00016.MTS_000168735_raw'!B2,0,0,D9-B9+1,1)="YBD") * (OFFSET('00016.MTS_000168735_raw'!C2,0,0,D9-B9+1,1)&lt;&gt;"TWS"))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(OFFSET('00016.MTS_000168735_raw'!B2,0,0,D9-B9+1,1)="ASP")*( OFFSET('00016.MTS_000168735_raw'!C2,0,0,D9-B9+1,1)="C"))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(OFFSET('00016.MTS_000168735_raw'!B2,0,0,D9-B9+1,1)="BBD")*( OFFSET('00016.MTS_000168735_raw'!C2,0,0,D9-B9+1,1)="C"))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(OFFSET('00016.MTS_000168735_raw'!B2,0,0,D9-B9+1,1)="BL")*( OFFSET('00016.MTS_000168735_raw'!C2,0,0,D9-B9+1,1)="C"))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(OFFSET('00016.MTS_000168735_raw'!B2,0,0,D9-B9+1,1)="OD")*( OFFSET('00016.MTS_000168735_raw'!C2,0,0,D9-B9+1,1)="C"))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(OFFSET('00016.MTS_000168735_raw'!B2,0,0,D9-B9+1,1)="PLA")*( OFFSET('00016.MTS_000168735_raw'!C2,0,0,D9-B9+1,1)="C"))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(OFFSET('00016.MTS_000168735_raw'!B2,0,0,D9-B9+1,1)="WBD")*( OFFSET('00016.MTS_000168735_raw'!C2,0,0,D9-B9+1,1)="C"))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(OFFSET('00016.MTS_000168735_raw'!B2,0,0,D9-B9+1,1)="YBD")*( OFFSET('00016.MTS_000168735_raw'!C2,0,0,D9-B9+1,1)="C"))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COUNTIF(OFFSET('00016.MTS_000168735_raw'!A2,0,0,D9-B9+1,1),"GORG")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COUNTIF(OFFSET('00016.MTS_000168735_raw'!A2,0,0,D9-B9+1,1),"SPO")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COUNTIF(OFFSET('00016.MTS_000168735_raw'!A2,0,0,D9-B9+1,1),"CTB")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COUNTIF(OFFSET('00016.MTS_000168735_raw'!A2,0,0,D9-B9+1,1),"S")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COUNTIF(OFFSET('00016.MTS_000168735_raw'!A2,0,0,D9-B9+1,1),"TAPE")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COUNTIF(OFFSET('00016.MTS_000168735_raw'!A2,0,0,D9-B9+1,1),"WAND")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COUNTA(OFFSET('00016.MTS_000175441_raw'!A2,0,0,D9-B9+1,1))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COUNTIF(OFFSET('00016.MTS_000175441_raw'!C2,0,0,D9-B9+1,1),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COUNTIF(OFFSET('00016.MTS_000175441_raw'!C2,0,0,D9-B9+1,1),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COUNTIF(OFFSET('00016.MTS_000175441_raw'!A2,0,0,D9-B9+1,1),"AC")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COUNTIF(OFFSET('00016.MTS_000175441_raw'!C2,0,0,D9-B9+1,1),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COUNTIF(OFFSET('00016.MTS_000175441_raw'!A2,0,0,D9-B9+1,1),"AP")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COUNTIF(OFFSET('00016.MTS_000175441_raw'!C2,0,0,D9-B9+1,1),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COUNTIF(OFFSET('00016.MTS_000175441_raw'!A2,0,0,D9-B9+1,1),"APR")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COUNTIF(OFFSET('00016.MTS_000175441_raw'!C2,0,0,D9-B9+1,1),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COUNTIF(OFFSET('00016.MTS_000175441_raw'!A2,0,0,D9-B9+1,1),"AA")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COUNTIF(OFFSET('00016.MTS_000175441_raw'!C2,0,0,D9-B9+1,1),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COUNTIF(OFFSET('00016.MTS_000175441_raw'!A2,0,0,D9-B9+1,1),"AF")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COUNTIF(OFFSET('00016.MTS_000175441_raw'!C2,0,0,D9-B9+1,1),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COUNTIF(OFFSET('00016.MTS_000175441_raw'!A2,0,0,D9-B9+1,1),"AG")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COUNTIF(OFFSET('00016.MTS_000175441_raw'!C2,0,0,D9-B9+1,1),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COUNTIF(OFFSET('00016.MTS_000175441_raw'!A2,0,0,D9-B9+1,1),"AL")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COUNTIF(OFFSET('00016.MTS_000175441_raw'!C2,0,0,D9-B9+1,1),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COUNTIF(OFFSET('00016.MTS_000175441_raw'!A2,0,0,D9-B9+1,1),"AT")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COUNTIF(OFFSET('00016.MTS_000175441_raw'!C2,0,0,D9-B9+1,1),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COUNTIF(OFFSET('00016.MTS_000175441_raw'!A2,0,0,D9-B9+1,1),"AU")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COUNTIF(OFFSET('00016.MTS_000175441_raw'!C2,0,0,D9-B9+1,1),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COUNTIF(OFFSET('00016.MTS_000175441_raw'!A2,0,0,D9-B9+1,1),"CB")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COUNTIF(OFFSET('00016.MTS_000175441_raw'!C2,0,0,D9-B9+1,1),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COUNTIF(OFFSET('00016.MTS_000175441_raw'!A2,0,0,D9-B9+1,1),"CN")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COUNTIF(OFFSET('00016.MTS_000175441_raw'!C2,0,0,D9-B9+1,1),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COUNTIF(OFFSET('00016.MTS_000175441_raw'!A2,0,0,D9-B9+1,1),"CORAL")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COUNTIF(OFFSET('00016.MTS_000175441_raw'!C2,0,0,D9-B9+1,1),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COUNTIF(OFFSET('00016.MTS_000175441_raw'!A2,0,0,D9-B9+1,1),"CORJU")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COUNTIF(OFFSET('00016.MTS_000175441_raw'!A2,0,0,D9-B9+1,1),"DCY")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COUNTIF(OFFSET('00016.MTS_000175441_raw'!A2,0,0,D9-B9+1,1),"DST")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COUNTIF(OFFSET('00016.MTS_000175441_raw'!A2,0,0,D9-B9+1,1),"DSO")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SUM((OFFSET('00016.MTS_000175441_raw'!B2,0,0,D9-B9+1,1)="ASP") * (OFFSET('00016.MTS_000175441_raw'!C2,0,0,D9-B9+1,1)&lt;&gt;"TWS"))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COUNTIF(OFFSET('00016.MTS_000175441_raw'!A2,0,0,D9-B9+1,1),"DC")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SUM((OFFSET('00016.MTS_000175441_raw'!B2,0,0,D9-B9+1,1)="BBD") * (OFFSET('00016.MTS_000175441_raw'!C2,0,0,D9-B9+1,1)&lt;&gt;"TWS"))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COUNTIF(OFFSET('00016.MTS_000175441_raw'!A2,0,0,D9-B9+1,1),"DL")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SUM((OFFSET('00016.MTS_000175441_raw'!B2,0,0,D9-B9+1,1)="BL") * (OFFSET('00016.MTS_000175441_raw'!C2,0,0,D9-B9+1,1)&lt;&gt;"TWS"))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COUNTIF(OFFSET('00016.MTS_000175441_raw'!A2,0,0,D9-B9+1,1),"DS")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SUM((OFFSET('00016.MTS_000175441_raw'!B2,0,0,D9-B9+1,1)="OD") * (OFFSET('00016.MTS_000175441_raw'!C2,0,0,D9-B9+1,1)&lt;&gt;"TWS"))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COUNTIF(OFFSET('00016.MTS_000175441_raw'!A2,0,0,D9-B9+1,1),"EF")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SUM((OFFSET('00016.MTS_000175441_raw'!B2,0,0,D9-B9+1,1)="PLA") * (OFFSET('00016.MTS_000175441_raw'!C2,0,0,D9-B9+1,1)&lt;&gt;"TWS"))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COUNTIF(OFFSET('00016.MTS_000175441_raw'!A2,0,0,D9-B9+1,1),"FF")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SUM((OFFSET('00016.MTS_000175441_raw'!B2,0,0,D9-B9+1,1)="WBD") * (OFFSET('00016.MTS_000175441_raw'!C2,0,0,D9-B9+1,1)&lt;&gt;"TWS"))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COUNTIF(OFFSET('00016.MTS_000175441_raw'!A2,0,0,D9-B9+1,1),"IS")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SUM((OFFSET('00016.MTS_000175441_raw'!B2,0,0,D9-B9+1,1)="YBD") * (OFFSET('00016.MTS_000175441_raw'!C2,0,0,D9-B9+1,1)&lt;&gt;"TWS"))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COUNTIF(OFFSET('00016.MTS_000175441_raw'!A2,0,0,D9-B9+1,1),"LC")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COUNTIF(OFFSET('00016.MTS_000175441_raw'!A2,0,0,D9-B9+1,1),"MD")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(OFFSET('00016.MTS_000175441_raw'!B2,0,0,D9-B9+1,1)="ASP")*( OFFSET('00016.MTS_000175441_raw'!C2,0,0,D9-B9+1,1)="C"))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COUNTIF(OFFSET('00016.MTS_000175441_raw'!A2,0,0,D9-B9+1,1),"MM")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(OFFSET('00016.MTS_000175441_raw'!B2,0,0,D9-B9+1,1)="BBD")*( OFFSET('00016.MTS_000175441_raw'!C2,0,0,D9-B9+1,1)="C"))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COUNTIF(OFFSET('00016.MTS_000175441_raw'!A2,0,0,D9-B9+1,1),"MAR")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(OFFSET('00016.MTS_000175441_raw'!B2,0,0,D9-B9+1,1)="BL")*( OFFSET('00016.MTS_000175441_raw'!C2,0,0,D9-B9+1,1)="C"))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COUNTIF(OFFSET('00016.MTS_000175441_raw'!A2,0,0,D9-B9+1,1),"MME")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(OFFSET('00016.MTS_000175441_raw'!B2,0,0,D9-B9+1,1)="OD")*( OFFSET('00016.MTS_000175441_raw'!C2,0,0,D9-B9+1,1)="C"))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COUNTIF(OFFSET('00016.MTS_000175441_raw'!A2,0,0,D9-B9+1,1),"MILA")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(OFFSET('00016.MTS_000175441_raw'!B2,0,0,D9-B9+1,1)="PLA")*( OFFSET('00016.MTS_000175441_raw'!C2,0,0,D9-B9+1,1)="C"))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COUNTIF(OFFSET('00016.MTS_000175441_raw'!A2,0,0,D9-B9+1,1),"MILC")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(OFFSET('00016.MTS_000175441_raw'!B2,0,0,D9-B9+1,1)="WBD")*( OFFSET('00016.MTS_000175441_raw'!C2,0,0,D9-B9+1,1)="C"))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COUNTIF(OFFSET('00016.MTS_000175441_raw'!A2,0,0,D9-B9+1,1),"MILS")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(OFFSET('00016.MTS_000175441_raw'!B2,0,0,D9-B9+1,1)="YBD")*( OFFSET('00016.MTS_000175441_raw'!C2,0,0,D9-B9+1,1)="C"))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COUNTIF(OFFSET('00016.MTS_000175441_raw'!A2,0,0,D9-B9+1,1),"MA")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COUNTIF(OFFSET('00016.MTS_000175441_raw'!A2,0,0,D9-B9+1,1),"MC")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COUNTIF(OFFSET('00016.MTS_000175441_raw'!A2,0,0,D9-B9+1,1),"MFAV")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COUNTIF(OFFSET('00016.MTS_000175441_raw'!A2,0,0,D9-B9+1,1),"MFRN")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COUNTIF(OFFSET('00016.MTS_000175441_raw'!A2,0,0,D9-B9+1,1),"MAN")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COUNTIF(OFFSET('00016.MTS_000175441_raw'!A2,0,0,D9-B9+1,1),"MAL")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COUNTIF(OFFSET('00016.MTS_000175441_raw'!A2,0,0,D9-B9+1,1),"MDA")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COUNTIF(OFFSET('00016.MTS_000175441_raw'!A2,0,0,D9-B9+1,1),"MF")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COUNTIF(OFFSET('00016.MTS_000175441_raw'!A2,0,0,D9-B9+1,1),"ML")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COUNTIF(OFFSET('00016.MTS_000175441_raw'!A2,0,0,D9-B9+1,1),"OD")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COUNTIF(OFFSET('00016.MTS_000175441_raw'!A2,0,0,D9-B9+1,1),"PA")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COUNTIF(OFFSET('00016.MTS_000175441_raw'!A2,0,0,D9-B9+1,1),"PB")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COUNTIF(OFFSET('00016.MTS_000175441_raw'!A2,0,0,D9-B9+1,1),"PD")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COUNTIF(OFFSET('00016.MTS_000175441_raw'!A2,0,0,D9-B9+1,1),"PF")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COUNTIF(OFFSET('00016.MTS_000175441_raw'!A2,0,0,D9-B9+1,1),"PP")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COUNTIF(OFFSET('00016.MTS_000175441_raw'!A2,0,0,D9-B9+1,1),"SC")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COUNTIF(OFFSET('00016.MTS_000175441_raw'!A2,0,0,D9-B9+1,1),"SL")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COUNTIF(OFFSET('00016.MTS_000175441_raw'!A2,0,0,D9-B9+1,1),"SR")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COUNTIF(OFFSET('00016.MTS_000175441_raw'!A2,0,0,D9-B9+1,1),"SS")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COUNTIF(OFFSET('00016.MTS_000175441_raw'!A2,0,0,D9-B9+1,1),"SB")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COUNTIF(OFFSET('00016.MTS_000175441_raw'!A2,0,0,D9-B9+1,1),"SH")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COUNTIF(OFFSET('00016.MTS_000175441_raw'!A2,0,0,D9-B9+1,1),"SM")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COUNTIF(OFFSET('00016.MTS_000175441_raw'!A2,0,0,D9-B9+1,1),"TA")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COUNTIF(OFFSET('00016.MTS_000175441_raw'!A2,0,0,D9-B9+1,1),"BRI")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COUNTIF(OFFSET('00016.MTS_000175441_raw'!A2,0,0,D9-B9+1,1),"ERY")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COUNTIF(OFFSET('00016.MTS_000175441_raw'!A2,0,0,D9-B9+1,1),"EUN")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COUNTIF(OFFSET('00016.MTS_000175441_raw'!A2,0,0,D9-B9+1,1),"GORG")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COUNTIF(OFFSET('00016.MTS_000175441_raw'!A2,0,0,D9-B9+1,1),"ICIL")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COUNTIF(OFFSET('00016.MTS_000175441_raw'!A2,0,0,D9-B9+1,1),"MUR")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COUNTIF(OFFSET('00016.MTS_000175441_raw'!A2,0,0,D9-B9+1,1),"MOPS")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COUNTIF(OFFSET('00016.MTS_000175441_raw'!A2,0,0,D9-B9+1,1),"PAURA")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COUNTIF(OFFSET('00016.MTS_000175441_raw'!A2,0,0,D9-B9+1,1),"PRELA")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COUNTIF(OFFSET('00016.MTS_000175441_raw'!A2,0,0,D9-B9+1,1),"PSDP")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COUNTIF(OFFSET('00016.MTS_000175441_raw'!A2,0,0,D9-B9+1,1),"PSPT")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COUNTIF(OFFSET('00016.MTS_000175441_raw'!A2,0,0,D9-B9+1,1),"PTER")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COUNTIF(OFFSET('00016.MTS_000175441_raw'!A2,0,0,D9-B9+1,1),"SPO")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COUNTIF(OFFSET('00016.MTS_000175441_raw'!A2,0,0,D9-B9+1,1),"PAL")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COUNTIF(OFFSET('00016.MTS_000175441_raw'!A2,0,0,D9-B9+1,1),"ZO")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COUNTIF(OFFSET('00016.MTS_000175441_raw'!A2,0,0,D9-B9+1,1),"AMP")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COUNTIF(OFFSET('00016.MTS_000175441_raw'!A2,0,0,D9-B9+1,1),"DICT")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COUNTIF(OFFSET('00016.MTS_000175441_raw'!A2,0,0,D9-B9+1,1),"HALI")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COUNTIF(OFFSET('00016.MTS_000175441_raw'!A2,0,0,D9-B9+1,1),"LIAG")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COUNTIF(OFFSET('00016.MTS_000175441_raw'!A2,0,0,D9-B9+1,1),"LOBO")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COUNTIF(OFFSET('00016.MTS_000175441_raw'!A2,0,0,D9-B9+1,1),"MACA")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COUNTIF(OFFSET('00016.MTS_000175441_raw'!A2,0,0,D9-B9+1,1),"PAD")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COUNTIF(OFFSET('00016.MTS_000175441_raw'!A2,0,0,D9-B9+1,1),"POR")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COUNTIF(OFFSET('00016.MTS_000175441_raw'!A2,0,0,D9-B9+1,1),"SARG")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COUNTIF(OFFSET('00016.MTS_000175441_raw'!A2,0,0,D9-B9+1,1),"SCHIZ")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COUNTIF(OFFSET('00016.MTS_000175441_raw'!A2,0,0,D9-B9+1,1),"STY")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COUNTIF(OFFSET('00016.MTS_000175441_raw'!A2,0,0,D9-B9+1,1),"TURB")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COUNTIF(OFFSET('00016.MTS_000175441_raw'!A2,0,0,D9-B9+1,1),"TURF")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COUNTIF(OFFSET('00016.MTS_000175441_raw'!A2,0,0,D9-B9+1,1),"WRAN")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COUNTIF(OFFSET('00016.MTS_000175441_raw'!A2,0,0,D9-B9+1,1),"CTB")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COUNTIF(OFFSET('00016.MTS_000175441_raw'!A2,0,0,D9-B9+1,1),"ASC")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COUNTIF(OFFSET('00016.MTS_000175441_raw'!A2,0,0,D9-B9+1,1),"O")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COUNTIF(OFFSET('00016.MTS_000175441_raw'!A2,0,0,D9-B9+1,1),"DCA")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COUNTIF(OFFSET('00016.MTS_000175441_raw'!A2,0,0,D9-B9+1,1),"DG")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COUNTIF(OFFSET('00016.MTS_000175441_raw'!A2,0,0,D9-B9+1,1),"ODC")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COUNTIF(OFFSET('00016.MTS_000175441_raw'!A2,0,0,D9-B9+1,1),"RDC")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COUNTIF(OFFSET('00016.MTS_000175441_raw'!A2,0,0,D9-B9+1,1),"CALG")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COUNTIF(OFFSET('00016.MTS_000175441_raw'!A2,0,0,D9-B9+1,1),"DCOR")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COUNTIF(OFFSET('00016.MTS_000175441_raw'!A2,0,0,D9-B9+1,1),"S")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COUNTIF(OFFSET('00016.MTS_000175441_raw'!A2,0,0,D9-B9+1,1),"R")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COUNTIF(OFFSET('00016.MTS_000175441_raw'!A2,0,0,D9-B9+1,1),"UNK")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COUNTIF(OFFSET('00016.MTS_000175441_raw'!A2,0,0,D9-B9+1,1),"SHAD")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COUNTIF(OFFSET('00016.MTS_000175441_raw'!A2,0,0,D9-B9+1,1),"TAPE")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COUNTIF(OFFSET('00016.MTS_000175441_raw'!A2,0,0,D9-B9+1,1),"WAND")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COUNTA(OFFSET('00016.MTS_000182148_raw'!A2,0,0,D9-B9+1,1))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COUNTIF(OFFSET('00016.MTS_000182148_raw'!C2,0,0,D9-B9+1,1),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COUNTIF(OFFSET('00016.MTS_000182148_raw'!C2,0,0,D9-B9+1,1),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COUNTIF(OFFSET('00016.MTS_000182148_raw'!A2,0,0,D9-B9+1,1),"AC")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COUNTIF(OFFSET('00016.MTS_000182148_raw'!C2,0,0,D9-B9+1,1),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COUNTIF(OFFSET('00016.MTS_000182148_raw'!A2,0,0,D9-B9+1,1),"AP")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COUNTIF(OFFSET('00016.MTS_000182148_raw'!C2,0,0,D9-B9+1,1),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COUNTIF(OFFSET('00016.MTS_000182148_raw'!A2,0,0,D9-B9+1,1),"APR")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COUNTIF(OFFSET('00016.MTS_000182148_raw'!C2,0,0,D9-B9+1,1),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COUNTIF(OFFSET('00016.MTS_000182148_raw'!A2,0,0,D9-B9+1,1),"AA")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COUNTIF(OFFSET('00016.MTS_000182148_raw'!C2,0,0,D9-B9+1,1),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COUNTIF(OFFSET('00016.MTS_000182148_raw'!A2,0,0,D9-B9+1,1),"AF")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COUNTIF(OFFSET('00016.MTS_000182148_raw'!C2,0,0,D9-B9+1,1),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COUNTIF(OFFSET('00016.MTS_000182148_raw'!A2,0,0,D9-B9+1,1),"AG")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COUNTIF(OFFSET('00016.MTS_000182148_raw'!C2,0,0,D9-B9+1,1),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COUNTIF(OFFSET('00016.MTS_000182148_raw'!A2,0,0,D9-B9+1,1),"AL")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COUNTIF(OFFSET('00016.MTS_000182148_raw'!C2,0,0,D9-B9+1,1),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COUNTIF(OFFSET('00016.MTS_000182148_raw'!A2,0,0,D9-B9+1,1),"AT")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COUNTIF(OFFSET('00016.MTS_000182148_raw'!C2,0,0,D9-B9+1,1),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COUNTIF(OFFSET('00016.MTS_000182148_raw'!A2,0,0,D9-B9+1,1),"AU")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COUNTIF(OFFSET('00016.MTS_000182148_raw'!C2,0,0,D9-B9+1,1),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COUNTIF(OFFSET('00016.MTS_000182148_raw'!A2,0,0,D9-B9+1,1),"CB")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COUNTIF(OFFSET('00016.MTS_000182148_raw'!C2,0,0,D9-B9+1,1),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COUNTIF(OFFSET('00016.MTS_000182148_raw'!A2,0,0,D9-B9+1,1),"CN")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COUNTIF(OFFSET('00016.MTS_000182148_raw'!C2,0,0,D9-B9+1,1),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COUNTIF(OFFSET('00016.MTS_000182148_raw'!A2,0,0,D9-B9+1,1),"CORAL")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COUNTIF(OFFSET('00016.MTS_000182148_raw'!C2,0,0,D9-B9+1,1),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COUNTIF(OFFSET('00016.MTS_000182148_raw'!A2,0,0,D9-B9+1,1),"CORJU")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COUNTIF(OFFSET('00016.MTS_000182148_raw'!A2,0,0,D9-B9+1,1),"DCY")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COUNTIF(OFFSET('00016.MTS_000182148_raw'!A2,0,0,D9-B9+1,1),"DST")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COUNTIF(OFFSET('00016.MTS_000182148_raw'!A2,0,0,D9-B9+1,1),"DSO")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SUM((OFFSET('00016.MTS_000182148_raw'!B2,0,0,D9-B9+1,1)="ASP") * (OFFSET('00016.MTS_000182148_raw'!C2,0,0,D9-B9+1,1)&lt;&gt;"TWS"))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COUNTIF(OFFSET('00016.MTS_000182148_raw'!A2,0,0,D9-B9+1,1),"DC")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SUM((OFFSET('00016.MTS_000182148_raw'!B2,0,0,D9-B9+1,1)="BBD") * (OFFSET('00016.MTS_000182148_raw'!C2,0,0,D9-B9+1,1)&lt;&gt;"TWS"))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COUNTIF(OFFSET('00016.MTS_000182148_raw'!A2,0,0,D9-B9+1,1),"DL")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SUM((OFFSET('00016.MTS_000182148_raw'!B2,0,0,D9-B9+1,1)="BL") * (OFFSET('00016.MTS_000182148_raw'!C2,0,0,D9-B9+1,1)&lt;&gt;"TWS"))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COUNTIF(OFFSET('00016.MTS_000182148_raw'!A2,0,0,D9-B9+1,1),"DS")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SUM((OFFSET('00016.MTS_000182148_raw'!B2,0,0,D9-B9+1,1)="OD") * (OFFSET('00016.MTS_000182148_raw'!C2,0,0,D9-B9+1,1)&lt;&gt;"TWS"))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COUNTIF(OFFSET('00016.MTS_000182148_raw'!A2,0,0,D9-B9+1,1),"EF")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SUM((OFFSET('00016.MTS_000182148_raw'!B2,0,0,D9-B9+1,1)="PLA") * (OFFSET('00016.MTS_000182148_raw'!C2,0,0,D9-B9+1,1)&lt;&gt;"TWS"))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COUNTIF(OFFSET('00016.MTS_000182148_raw'!A2,0,0,D9-B9+1,1),"FF")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SUM((OFFSET('00016.MTS_000182148_raw'!B2,0,0,D9-B9+1,1)="WBD") * (OFFSET('00016.MTS_000182148_raw'!C2,0,0,D9-B9+1,1)&lt;&gt;"TWS"))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COUNTIF(OFFSET('00016.MTS_000182148_raw'!A2,0,0,D9-B9+1,1),"IS")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SUM((OFFSET('00016.MTS_000182148_raw'!B2,0,0,D9-B9+1,1)="YBD") * (OFFSET('00016.MTS_000182148_raw'!C2,0,0,D9-B9+1,1)&lt;&gt;"TWS"))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COUNTIF(OFFSET('00016.MTS_000182148_raw'!A2,0,0,D9-B9+1,1),"LC")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COUNTIF(OFFSET('00016.MTS_000182148_raw'!A2,0,0,D9-B9+1,1),"MD")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(OFFSET('00016.MTS_000182148_raw'!B2,0,0,D9-B9+1,1)="ASP")*( OFFSET('00016.MTS_000182148_raw'!C2,0,0,D9-B9+1,1)="C"))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COUNTIF(OFFSET('00016.MTS_000182148_raw'!A2,0,0,D9-B9+1,1),"MM")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(OFFSET('00016.MTS_000182148_raw'!B2,0,0,D9-B9+1,1)="BBD")*( OFFSET('00016.MTS_000182148_raw'!C2,0,0,D9-B9+1,1)="C"))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COUNTIF(OFFSET('00016.MTS_000182148_raw'!A2,0,0,D9-B9+1,1),"MAR")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(OFFSET('00016.MTS_000182148_raw'!B2,0,0,D9-B9+1,1)="BL")*( OFFSET('00016.MTS_000182148_raw'!C2,0,0,D9-B9+1,1)="C"))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COUNTIF(OFFSET('00016.MTS_000182148_raw'!A2,0,0,D9-B9+1,1),"MME")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(OFFSET('00016.MTS_000182148_raw'!B2,0,0,D9-B9+1,1)="OD")*( OFFSET('00016.MTS_000182148_raw'!C2,0,0,D9-B9+1,1)="C"))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COUNTIF(OFFSET('00016.MTS_000182148_raw'!A2,0,0,D9-B9+1,1),"MILA")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(OFFSET('00016.MTS_000182148_raw'!B2,0,0,D9-B9+1,1)="PLA")*( OFFSET('00016.MTS_000182148_raw'!C2,0,0,D9-B9+1,1)="C"))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COUNTIF(OFFSET('00016.MTS_000182148_raw'!A2,0,0,D9-B9+1,1),"MILC")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(OFFSET('00016.MTS_000182148_raw'!B2,0,0,D9-B9+1,1)="WBD")*( OFFSET('00016.MTS_000182148_raw'!C2,0,0,D9-B9+1,1)="C"))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COUNTIF(OFFSET('00016.MTS_000182148_raw'!A2,0,0,D9-B9+1,1),"MILS")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(OFFSET('00016.MTS_000182148_raw'!B2,0,0,D9-B9+1,1)="YBD")*( OFFSET('00016.MTS_000182148_raw'!C2,0,0,D9-B9+1,1)="C"))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COUNTIF(OFFSET('00016.MTS_000182148_raw'!A2,0,0,D9-B9+1,1),"MA")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COUNTIF(OFFSET('00016.MTS_000182148_raw'!A2,0,0,D9-B9+1,1),"MC")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COUNTIF(OFFSET('00016.MTS_000182148_raw'!A2,0,0,D9-B9+1,1),"MFAV")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COUNTIF(OFFSET('00016.MTS_000182148_raw'!A2,0,0,D9-B9+1,1),"MFRN")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COUNTIF(OFFSET('00016.MTS_000182148_raw'!A2,0,0,D9-B9+1,1),"MAN")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COUNTIF(OFFSET('00016.MTS_000182148_raw'!A2,0,0,D9-B9+1,1),"MAL")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COUNTIF(OFFSET('00016.MTS_000182148_raw'!A2,0,0,D9-B9+1,1),"MDA")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COUNTIF(OFFSET('00016.MTS_000182148_raw'!A2,0,0,D9-B9+1,1),"MF")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COUNTIF(OFFSET('00016.MTS_000182148_raw'!A2,0,0,D9-B9+1,1),"ML")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COUNTIF(OFFSET('00016.MTS_000182148_raw'!A2,0,0,D9-B9+1,1),"OD")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COUNTIF(OFFSET('00016.MTS_000182148_raw'!A2,0,0,D9-B9+1,1),"PA")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COUNTIF(OFFSET('00016.MTS_000182148_raw'!A2,0,0,D9-B9+1,1),"PB")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COUNTIF(OFFSET('00016.MTS_000182148_raw'!A2,0,0,D9-B9+1,1),"PD")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COUNTIF(OFFSET('00016.MTS_000182148_raw'!A2,0,0,D9-B9+1,1),"PF")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COUNTIF(OFFSET('00016.MTS_000182148_raw'!A2,0,0,D9-B9+1,1),"PP")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COUNTIF(OFFSET('00016.MTS_000182148_raw'!A2,0,0,D9-B9+1,1),"SC")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COUNTIF(OFFSET('00016.MTS_000182148_raw'!A2,0,0,D9-B9+1,1),"SL")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COUNTIF(OFFSET('00016.MTS_000182148_raw'!A2,0,0,D9-B9+1,1),"SR")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COUNTIF(OFFSET('00016.MTS_000182148_raw'!A2,0,0,D9-B9+1,1),"SS")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COUNTIF(OFFSET('00016.MTS_000182148_raw'!A2,0,0,D9-B9+1,1),"SB")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COUNTIF(OFFSET('00016.MTS_000182148_raw'!A2,0,0,D9-B9+1,1),"SH")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COUNTIF(OFFSET('00016.MTS_000182148_raw'!A2,0,0,D9-B9+1,1),"SM")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COUNTIF(OFFSET('00016.MTS_000182148_raw'!A2,0,0,D9-B9+1,1),"TA")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COUNTIF(OFFSET('00016.MTS_000182148_raw'!A2,0,0,D9-B9+1,1),"BRI")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COUNTIF(OFFSET('00016.MTS_000182148_raw'!A2,0,0,D9-B9+1,1),"ERY")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COUNTIF(OFFSET('00016.MTS_000182148_raw'!A2,0,0,D9-B9+1,1),"EUN")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COUNTIF(OFFSET('00016.MTS_000182148_raw'!A2,0,0,D9-B9+1,1),"GORG")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COUNTIF(OFFSET('00016.MTS_000182148_raw'!A2,0,0,D9-B9+1,1),"ICIL")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COUNTIF(OFFSET('00016.MTS_000182148_raw'!A2,0,0,D9-B9+1,1),"MUR")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COUNTIF(OFFSET('00016.MTS_000182148_raw'!A2,0,0,D9-B9+1,1),"MOPS")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COUNTIF(OFFSET('00016.MTS_000182148_raw'!A2,0,0,D9-B9+1,1),"PAURA")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COUNTIF(OFFSET('00016.MTS_000182148_raw'!A2,0,0,D9-B9+1,1),"PRELA")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COUNTIF(OFFSET('00016.MTS_000182148_raw'!A2,0,0,D9-B9+1,1),"PSDP")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COUNTIF(OFFSET('00016.MTS_000182148_raw'!A2,0,0,D9-B9+1,1),"PSPT")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COUNTIF(OFFSET('00016.MTS_000182148_raw'!A2,0,0,D9-B9+1,1),"PTER")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COUNTIF(OFFSET('00016.MTS_000182148_raw'!A2,0,0,D9-B9+1,1),"SPO")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COUNTIF(OFFSET('00016.MTS_000182148_raw'!A2,0,0,D9-B9+1,1),"PAL")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COUNTIF(OFFSET('00016.MTS_000182148_raw'!A2,0,0,D9-B9+1,1),"ZO")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COUNTIF(OFFSET('00016.MTS_000182148_raw'!A2,0,0,D9-B9+1,1),"AMP")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COUNTIF(OFFSET('00016.MTS_000182148_raw'!A2,0,0,D9-B9+1,1),"DICT")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COUNTIF(OFFSET('00016.MTS_000182148_raw'!A2,0,0,D9-B9+1,1),"HALI")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COUNTIF(OFFSET('00016.MTS_000182148_raw'!A2,0,0,D9-B9+1,1),"LIAG")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COUNTIF(OFFSET('00016.MTS_000182148_raw'!A2,0,0,D9-B9+1,1),"LOBO")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COUNTIF(OFFSET('00016.MTS_000182148_raw'!A2,0,0,D9-B9+1,1),"MACA")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COUNTIF(OFFSET('00016.MTS_000182148_raw'!A2,0,0,D9-B9+1,1),"PAD")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COUNTIF(OFFSET('00016.MTS_000182148_raw'!A2,0,0,D9-B9+1,1),"POR")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COUNTIF(OFFSET('00016.MTS_000182148_raw'!A2,0,0,D9-B9+1,1),"SARG")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COUNTIF(OFFSET('00016.MTS_000182148_raw'!A2,0,0,D9-B9+1,1),"SCHIZ")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COUNTIF(OFFSET('00016.MTS_000182148_raw'!A2,0,0,D9-B9+1,1),"STY")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COUNTIF(OFFSET('00016.MTS_000182148_raw'!A2,0,0,D9-B9+1,1),"TURB")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COUNTIF(OFFSET('00016.MTS_000182148_raw'!A2,0,0,D9-B9+1,1),"TURF")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COUNTIF(OFFSET('00016.MTS_000182148_raw'!A2,0,0,D9-B9+1,1),"WRAN")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COUNTIF(OFFSET('00016.MTS_000182148_raw'!A2,0,0,D9-B9+1,1),"CTB")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COUNTIF(OFFSET('00016.MTS_000182148_raw'!A2,0,0,D9-B9+1,1),"ASC")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COUNTIF(OFFSET('00016.MTS_000182148_raw'!A2,0,0,D9-B9+1,1),"O")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COUNTIF(OFFSET('00016.MTS_000182148_raw'!A2,0,0,D9-B9+1,1),"DCA")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COUNTIF(OFFSET('00016.MTS_000182148_raw'!A2,0,0,D9-B9+1,1),"DG")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COUNTIF(OFFSET('00016.MTS_000182148_raw'!A2,0,0,D9-B9+1,1),"ODC")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COUNTIF(OFFSET('00016.MTS_000182148_raw'!A2,0,0,D9-B9+1,1),"RDC")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COUNTIF(OFFSET('00016.MTS_000182148_raw'!A2,0,0,D9-B9+1,1),"CALG")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COUNTIF(OFFSET('00016.MTS_000182148_raw'!A2,0,0,D9-B9+1,1),"DCOR")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COUNTIF(OFFSET('00016.MTS_000182148_raw'!A2,0,0,D9-B9+1,1),"S")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COUNTIF(OFFSET('00016.MTS_000182148_raw'!A2,0,0,D9-B9+1,1),"R")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COUNTIF(OFFSET('00016.MTS_000182148_raw'!A2,0,0,D9-B9+1,1),"UNK")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COUNTIF(OFFSET('00016.MTS_000182148_raw'!A2,0,0,D9-B9+1,1),"SHAD")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COUNTIF(OFFSET('00016.MTS_000182148_raw'!A2,0,0,D9-B9+1,1),"TAPE")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COUNTIF(OFFSET('00016.MTS_000182148_raw'!A2,0,0,D9-B9+1,1),"WAND")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COUNTA(OFFSET('00016.MTS_000188855_raw'!A2,0,0,D9-B9+1,1))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COUNTIF(OFFSET('00016.MTS_000188855_raw'!C2,0,0,D9-B9+1,1),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COUNTIF(OFFSET('00016.MTS_000188855_raw'!C2,0,0,D9-B9+1,1),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COUNTIF(OFFSET('00016.MTS_000188855_raw'!A2,0,0,D9-B9+1,1),"AC")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COUNTIF(OFFSET('00016.MTS_000188855_raw'!C2,0,0,D9-B9+1,1),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COUNTIF(OFFSET('00016.MTS_000188855_raw'!A2,0,0,D9-B9+1,1),"AP")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COUNTIF(OFFSET('00016.MTS_000188855_raw'!C2,0,0,D9-B9+1,1),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COUNTIF(OFFSET('00016.MTS_000188855_raw'!A2,0,0,D9-B9+1,1),"APR")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COUNTIF(OFFSET('00016.MTS_000188855_raw'!C2,0,0,D9-B9+1,1),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COUNTIF(OFFSET('00016.MTS_000188855_raw'!A2,0,0,D9-B9+1,1),"AA")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COUNTIF(OFFSET('00016.MTS_000188855_raw'!C2,0,0,D9-B9+1,1),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COUNTIF(OFFSET('00016.MTS_000188855_raw'!A2,0,0,D9-B9+1,1),"AF")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COUNTIF(OFFSET('00016.MTS_000188855_raw'!C2,0,0,D9-B9+1,1),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COUNTIF(OFFSET('00016.MTS_000188855_raw'!A2,0,0,D9-B9+1,1),"AG")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COUNTIF(OFFSET('00016.MTS_000188855_raw'!C2,0,0,D9-B9+1,1),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COUNTIF(OFFSET('00016.MTS_000188855_raw'!A2,0,0,D9-B9+1,1),"AL")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COUNTIF(OFFSET('00016.MTS_000188855_raw'!C2,0,0,D9-B9+1,1),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COUNTIF(OFFSET('00016.MTS_000188855_raw'!A2,0,0,D9-B9+1,1),"AT")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COUNTIF(OFFSET('00016.MTS_000188855_raw'!C2,0,0,D9-B9+1,1),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COUNTIF(OFFSET('00016.MTS_000188855_raw'!A2,0,0,D9-B9+1,1),"AU")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COUNTIF(OFFSET('00016.MTS_000188855_raw'!C2,0,0,D9-B9+1,1),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COUNTIF(OFFSET('00016.MTS_000188855_raw'!A2,0,0,D9-B9+1,1),"CB")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COUNTIF(OFFSET('00016.MTS_000188855_raw'!C2,0,0,D9-B9+1,1),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COUNTIF(OFFSET('00016.MTS_000188855_raw'!A2,0,0,D9-B9+1,1),"CN")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COUNTIF(OFFSET('00016.MTS_000188855_raw'!C2,0,0,D9-B9+1,1),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COUNTIF(OFFSET('00016.MTS_000188855_raw'!A2,0,0,D9-B9+1,1),"CORAL")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COUNTIF(OFFSET('00016.MTS_000188855_raw'!C2,0,0,D9-B9+1,1),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COUNTIF(OFFSET('00016.MTS_000188855_raw'!A2,0,0,D9-B9+1,1),"CORJU")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COUNTIF(OFFSET('00016.MTS_000188855_raw'!A2,0,0,D9-B9+1,1),"DCY")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COUNTIF(OFFSET('00016.MTS_000188855_raw'!A2,0,0,D9-B9+1,1),"DST")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COUNTIF(OFFSET('00016.MTS_000188855_raw'!A2,0,0,D9-B9+1,1),"DSO")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SUM((OFFSET('00016.MTS_000188855_raw'!B2,0,0,D9-B9+1,1)="ASP") * (OFFSET('00016.MTS_000188855_raw'!C2,0,0,D9-B9+1,1)&lt;&gt;"TWS"))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COUNTIF(OFFSET('00016.MTS_000188855_raw'!A2,0,0,D9-B9+1,1),"DC")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SUM((OFFSET('00016.MTS_000188855_raw'!B2,0,0,D9-B9+1,1)="BBD") * (OFFSET('00016.MTS_000188855_raw'!C2,0,0,D9-B9+1,1)&lt;&gt;"TWS"))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COUNTIF(OFFSET('00016.MTS_000188855_raw'!A2,0,0,D9-B9+1,1),"DL")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SUM((OFFSET('00016.MTS_000188855_raw'!B2,0,0,D9-B9+1,1)="BL") * (OFFSET('00016.MTS_000188855_raw'!C2,0,0,D9-B9+1,1)&lt;&gt;"TWS"))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COUNTIF(OFFSET('00016.MTS_000188855_raw'!A2,0,0,D9-B9+1,1),"DS")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SUM((OFFSET('00016.MTS_000188855_raw'!B2,0,0,D9-B9+1,1)="OD") * (OFFSET('00016.MTS_000188855_raw'!C2,0,0,D9-B9+1,1)&lt;&gt;"TWS"))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COUNTIF(OFFSET('00016.MTS_000188855_raw'!A2,0,0,D9-B9+1,1),"EF")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SUM((OFFSET('00016.MTS_000188855_raw'!B2,0,0,D9-B9+1,1)="PLA") * (OFFSET('00016.MTS_000188855_raw'!C2,0,0,D9-B9+1,1)&lt;&gt;"TWS"))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COUNTIF(OFFSET('00016.MTS_000188855_raw'!A2,0,0,D9-B9+1,1),"FF")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SUM((OFFSET('00016.MTS_000188855_raw'!B2,0,0,D9-B9+1,1)="WBD") * (OFFSET('00016.MTS_000188855_raw'!C2,0,0,D9-B9+1,1)&lt;&gt;"TWS"))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COUNTIF(OFFSET('00016.MTS_000188855_raw'!A2,0,0,D9-B9+1,1),"IS")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SUM((OFFSET('00016.MTS_000188855_raw'!B2,0,0,D9-B9+1,1)="YBD") * (OFFSET('00016.MTS_000188855_raw'!C2,0,0,D9-B9+1,1)&lt;&gt;"TWS"))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COUNTIF(OFFSET('00016.MTS_000188855_raw'!A2,0,0,D9-B9+1,1),"LC")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COUNTIF(OFFSET('00016.MTS_000188855_raw'!A2,0,0,D9-B9+1,1),"MD")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(OFFSET('00016.MTS_000188855_raw'!B2,0,0,D9-B9+1,1)="ASP")*( OFFSET('00016.MTS_000188855_raw'!C2,0,0,D9-B9+1,1)="C"))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COUNTIF(OFFSET('00016.MTS_000188855_raw'!A2,0,0,D9-B9+1,1),"MM")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(OFFSET('00016.MTS_000188855_raw'!B2,0,0,D9-B9+1,1)="BBD")*( OFFSET('00016.MTS_000188855_raw'!C2,0,0,D9-B9+1,1)="C"))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COUNTIF(OFFSET('00016.MTS_000188855_raw'!A2,0,0,D9-B9+1,1),"MAR")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(OFFSET('00016.MTS_000188855_raw'!B2,0,0,D9-B9+1,1)="BL")*( OFFSET('00016.MTS_000188855_raw'!C2,0,0,D9-B9+1,1)="C"))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COUNTIF(OFFSET('00016.MTS_000188855_raw'!A2,0,0,D9-B9+1,1),"MME")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(OFFSET('00016.MTS_000188855_raw'!B2,0,0,D9-B9+1,1)="OD")*( OFFSET('00016.MTS_000188855_raw'!C2,0,0,D9-B9+1,1)="C"))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COUNTIF(OFFSET('00016.MTS_000188855_raw'!A2,0,0,D9-B9+1,1),"MILA")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(OFFSET('00016.MTS_000188855_raw'!B2,0,0,D9-B9+1,1)="PLA")*( OFFSET('00016.MTS_000188855_raw'!C2,0,0,D9-B9+1,1)="C"))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COUNTIF(OFFSET('00016.MTS_000188855_raw'!A2,0,0,D9-B9+1,1),"MILC")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(OFFSET('00016.MTS_000188855_raw'!B2,0,0,D9-B9+1,1)="WBD")*( OFFSET('00016.MTS_000188855_raw'!C2,0,0,D9-B9+1,1)="C"))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COUNTIF(OFFSET('00016.MTS_000188855_raw'!A2,0,0,D9-B9+1,1),"MILS")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(OFFSET('00016.MTS_000188855_raw'!B2,0,0,D9-B9+1,1)="YBD")*( OFFSET('00016.MTS_000188855_raw'!C2,0,0,D9-B9+1,1)="C"))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COUNTIF(OFFSET('00016.MTS_000188855_raw'!A2,0,0,D9-B9+1,1),"MA")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COUNTIF(OFFSET('00016.MTS_000188855_raw'!A2,0,0,D9-B9+1,1),"MC")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COUNTIF(OFFSET('00016.MTS_000188855_raw'!A2,0,0,D9-B9+1,1),"MFAV")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COUNTIF(OFFSET('00016.MTS_000188855_raw'!A2,0,0,D9-B9+1,1),"MFRN")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COUNTIF(OFFSET('00016.MTS_000188855_raw'!A2,0,0,D9-B9+1,1),"MAN")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COUNTIF(OFFSET('00016.MTS_000188855_raw'!A2,0,0,D9-B9+1,1),"MAL")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COUNTIF(OFFSET('00016.MTS_000188855_raw'!A2,0,0,D9-B9+1,1),"MDA")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COUNTIF(OFFSET('00016.MTS_000188855_raw'!A2,0,0,D9-B9+1,1),"MF")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COUNTIF(OFFSET('00016.MTS_000188855_raw'!A2,0,0,D9-B9+1,1),"ML")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COUNTIF(OFFSET('00016.MTS_000188855_raw'!A2,0,0,D9-B9+1,1),"OD")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COUNTIF(OFFSET('00016.MTS_000188855_raw'!A2,0,0,D9-B9+1,1),"PA")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COUNTIF(OFFSET('00016.MTS_000188855_raw'!A2,0,0,D9-B9+1,1),"PB")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COUNTIF(OFFSET('00016.MTS_000188855_raw'!A2,0,0,D9-B9+1,1),"PD")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COUNTIF(OFFSET('00016.MTS_000188855_raw'!A2,0,0,D9-B9+1,1),"PF")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COUNTIF(OFFSET('00016.MTS_000188855_raw'!A2,0,0,D9-B9+1,1),"PP")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COUNTIF(OFFSET('00016.MTS_000188855_raw'!A2,0,0,D9-B9+1,1),"SC")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COUNTIF(OFFSET('00016.MTS_000188855_raw'!A2,0,0,D9-B9+1,1),"SL")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COUNTIF(OFFSET('00016.MTS_000188855_raw'!A2,0,0,D9-B9+1,1),"SR")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COUNTIF(OFFSET('00016.MTS_000188855_raw'!A2,0,0,D9-B9+1,1),"SS")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COUNTIF(OFFSET('00016.MTS_000188855_raw'!A2,0,0,D9-B9+1,1),"SB")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COUNTIF(OFFSET('00016.MTS_000188855_raw'!A2,0,0,D9-B9+1,1),"SH")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COUNTIF(OFFSET('00016.MTS_000188855_raw'!A2,0,0,D9-B9+1,1),"SM")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COUNTIF(OFFSET('00016.MTS_000188855_raw'!A2,0,0,D9-B9+1,1),"TA")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COUNTIF(OFFSET('00016.MTS_000188855_raw'!A2,0,0,D9-B9+1,1),"BRI")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COUNTIF(OFFSET('00016.MTS_000188855_raw'!A2,0,0,D9-B9+1,1),"ERY")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COUNTIF(OFFSET('00016.MTS_000188855_raw'!A2,0,0,D9-B9+1,1),"EUN")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COUNTIF(OFFSET('00016.MTS_000188855_raw'!A2,0,0,D9-B9+1,1),"GORG")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COUNTIF(OFFSET('00016.MTS_000188855_raw'!A2,0,0,D9-B9+1,1),"ICIL")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COUNTIF(OFFSET('00016.MTS_000188855_raw'!A2,0,0,D9-B9+1,1),"MUR")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COUNTIF(OFFSET('00016.MTS_000188855_raw'!A2,0,0,D9-B9+1,1),"MOPS")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COUNTIF(OFFSET('00016.MTS_000188855_raw'!A2,0,0,D9-B9+1,1),"PAURA")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COUNTIF(OFFSET('00016.MTS_000188855_raw'!A2,0,0,D9-B9+1,1),"PRELA")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COUNTIF(OFFSET('00016.MTS_000188855_raw'!A2,0,0,D9-B9+1,1),"PSDP")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COUNTIF(OFFSET('00016.MTS_000188855_raw'!A2,0,0,D9-B9+1,1),"PSPT")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COUNTIF(OFFSET('00016.MTS_000188855_raw'!A2,0,0,D9-B9+1,1),"PTER")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COUNTIF(OFFSET('00016.MTS_000188855_raw'!A2,0,0,D9-B9+1,1),"SPO")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COUNTIF(OFFSET('00016.MTS_000188855_raw'!A2,0,0,D9-B9+1,1),"PAL")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COUNTIF(OFFSET('00016.MTS_000188855_raw'!A2,0,0,D9-B9+1,1),"ZO")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COUNTIF(OFFSET('00016.MTS_000188855_raw'!A2,0,0,D9-B9+1,1),"AMP")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COUNTIF(OFFSET('00016.MTS_000188855_raw'!A2,0,0,D9-B9+1,1),"DICT")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COUNTIF(OFFSET('00016.MTS_000188855_raw'!A2,0,0,D9-B9+1,1),"HALI")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COUNTIF(OFFSET('00016.MTS_000188855_raw'!A2,0,0,D9-B9+1,1),"LIAG")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COUNTIF(OFFSET('00016.MTS_000188855_raw'!A2,0,0,D9-B9+1,1),"LOBO")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COUNTIF(OFFSET('00016.MTS_000188855_raw'!A2,0,0,D9-B9+1,1),"MACA")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COUNTIF(OFFSET('00016.MTS_000188855_raw'!A2,0,0,D9-B9+1,1),"PAD")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COUNTIF(OFFSET('00016.MTS_000188855_raw'!A2,0,0,D9-B9+1,1),"POR")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COUNTIF(OFFSET('00016.MTS_000188855_raw'!A2,0,0,D9-B9+1,1),"SARG")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COUNTIF(OFFSET('00016.MTS_000188855_raw'!A2,0,0,D9-B9+1,1),"SCHIZ")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COUNTIF(OFFSET('00016.MTS_000188855_raw'!A2,0,0,D9-B9+1,1),"STY")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COUNTIF(OFFSET('00016.MTS_000188855_raw'!A2,0,0,D9-B9+1,1),"TURB")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COUNTIF(OFFSET('00016.MTS_000188855_raw'!A2,0,0,D9-B9+1,1),"TURF")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COUNTIF(OFFSET('00016.MTS_000188855_raw'!A2,0,0,D9-B9+1,1),"WRAN")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COUNTIF(OFFSET('00016.MTS_000188855_raw'!A2,0,0,D9-B9+1,1),"CTB")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COUNTIF(OFFSET('00016.MTS_000188855_raw'!A2,0,0,D9-B9+1,1),"ASC")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COUNTIF(OFFSET('00016.MTS_000188855_raw'!A2,0,0,D9-B9+1,1),"O")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COUNTIF(OFFSET('00016.MTS_000188855_raw'!A2,0,0,D9-B9+1,1),"DCA")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COUNTIF(OFFSET('00016.MTS_000188855_raw'!A2,0,0,D9-B9+1,1),"DG")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COUNTIF(OFFSET('00016.MTS_000188855_raw'!A2,0,0,D9-B9+1,1),"ODC")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COUNTIF(OFFSET('00016.MTS_000188855_raw'!A2,0,0,D9-B9+1,1),"RDC")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COUNTIF(OFFSET('00016.MTS_000188855_raw'!A2,0,0,D9-B9+1,1),"CALG")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COUNTIF(OFFSET('00016.MTS_000188855_raw'!A2,0,0,D9-B9+1,1),"DCOR")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COUNTIF(OFFSET('00016.MTS_000188855_raw'!A2,0,0,D9-B9+1,1),"S")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COUNTIF(OFFSET('00016.MTS_000188855_raw'!A2,0,0,D9-B9+1,1),"R")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COUNTIF(OFFSET('00016.MTS_000188855_raw'!A2,0,0,D9-B9+1,1),"UNK")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COUNTIF(OFFSET('00016.MTS_000188855_raw'!A2,0,0,D9-B9+1,1),"SHAD")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COUNTIF(OFFSET('00016.MTS_000188855_raw'!A2,0,0,D9-B9+1,1),"TAPE")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COUNTIF(OFFSET('00016.MTS_000188855_raw'!A2,0,0,D9-B9+1,1),"WAND")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COUNTA(OFFSET('00016.MTS_000195562_raw'!A2,0,0,D9-B9+1,1))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COUNTIF(OFFSET('00016.MTS_000195562_raw'!C2,0,0,D9-B9+1,1),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COUNTIF(OFFSET('00016.MTS_000195562_raw'!C2,0,0,D9-B9+1,1),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COUNTIF(OFFSET('00016.MTS_000195562_raw'!A2,0,0,D9-B9+1,1),"AC")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COUNTIF(OFFSET('00016.MTS_000195562_raw'!C2,0,0,D9-B9+1,1),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COUNTIF(OFFSET('00016.MTS_000195562_raw'!A2,0,0,D9-B9+1,1),"AP")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COUNTIF(OFFSET('00016.MTS_000195562_raw'!C2,0,0,D9-B9+1,1),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COUNTIF(OFFSET('00016.MTS_000195562_raw'!A2,0,0,D9-B9+1,1),"APR")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COUNTIF(OFFSET('00016.MTS_000195562_raw'!C2,0,0,D9-B9+1,1),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COUNTIF(OFFSET('00016.MTS_000195562_raw'!A2,0,0,D9-B9+1,1),"AA")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COUNTIF(OFFSET('00016.MTS_000195562_raw'!C2,0,0,D9-B9+1,1),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COUNTIF(OFFSET('00016.MTS_000195562_raw'!A2,0,0,D9-B9+1,1),"AF")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COUNTIF(OFFSET('00016.MTS_000195562_raw'!C2,0,0,D9-B9+1,1),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COUNTIF(OFFSET('00016.MTS_000195562_raw'!A2,0,0,D9-B9+1,1),"AG")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COUNTIF(OFFSET('00016.MTS_000195562_raw'!C2,0,0,D9-B9+1,1),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COUNTIF(OFFSET('00016.MTS_000195562_raw'!A2,0,0,D9-B9+1,1),"AL")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COUNTIF(OFFSET('00016.MTS_000195562_raw'!C2,0,0,D9-B9+1,1),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COUNTIF(OFFSET('00016.MTS_000195562_raw'!A2,0,0,D9-B9+1,1),"AT")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COUNTIF(OFFSET('00016.MTS_000195562_raw'!C2,0,0,D9-B9+1,1),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COUNTIF(OFFSET('00016.MTS_000195562_raw'!A2,0,0,D9-B9+1,1),"AU")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COUNTIF(OFFSET('00016.MTS_000195562_raw'!C2,0,0,D9-B9+1,1),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COUNTIF(OFFSET('00016.MTS_000195562_raw'!A2,0,0,D9-B9+1,1),"CB")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COUNTIF(OFFSET('00016.MTS_000195562_raw'!C2,0,0,D9-B9+1,1),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COUNTIF(OFFSET('00016.MTS_000195562_raw'!A2,0,0,D9-B9+1,1),"CN")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COUNTIF(OFFSET('00016.MTS_000195562_raw'!C2,0,0,D9-B9+1,1),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COUNTIF(OFFSET('00016.MTS_000195562_raw'!A2,0,0,D9-B9+1,1),"CORAL")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COUNTIF(OFFSET('00016.MTS_000195562_raw'!C2,0,0,D9-B9+1,1),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COUNTIF(OFFSET('00016.MTS_000195562_raw'!A2,0,0,D9-B9+1,1),"CORJU")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COUNTIF(OFFSET('00016.MTS_000195562_raw'!A2,0,0,D9-B9+1,1),"DCY")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COUNTIF(OFFSET('00016.MTS_000195562_raw'!A2,0,0,D9-B9+1,1),"DST")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COUNTIF(OFFSET('00016.MTS_000195562_raw'!A2,0,0,D9-B9+1,1),"DSO")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SUM((OFFSET('00016.MTS_000195562_raw'!B2,0,0,D9-B9+1,1)="ASP") * (OFFSET('00016.MTS_000195562_raw'!C2,0,0,D9-B9+1,1)&lt;&gt;"TWS"))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COUNTIF(OFFSET('00016.MTS_000195562_raw'!A2,0,0,D9-B9+1,1),"DC")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SUM((OFFSET('00016.MTS_000195562_raw'!B2,0,0,D9-B9+1,1)="BBD") * (OFFSET('00016.MTS_000195562_raw'!C2,0,0,D9-B9+1,1)&lt;&gt;"TWS"))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COUNTIF(OFFSET('00016.MTS_000195562_raw'!A2,0,0,D9-B9+1,1),"DL")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SUM((OFFSET('00016.MTS_000195562_raw'!B2,0,0,D9-B9+1,1)="BL") * (OFFSET('00016.MTS_000195562_raw'!C2,0,0,D9-B9+1,1)&lt;&gt;"TWS"))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COUNTIF(OFFSET('00016.MTS_000195562_raw'!A2,0,0,D9-B9+1,1),"DS")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SUM((OFFSET('00016.MTS_000195562_raw'!B2,0,0,D9-B9+1,1)="OD") * (OFFSET('00016.MTS_000195562_raw'!C2,0,0,D9-B9+1,1)&lt;&gt;"TWS"))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COUNTIF(OFFSET('00016.MTS_000195562_raw'!A2,0,0,D9-B9+1,1),"EF")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SUM((OFFSET('00016.MTS_000195562_raw'!B2,0,0,D9-B9+1,1)="PLA") * (OFFSET('00016.MTS_000195562_raw'!C2,0,0,D9-B9+1,1)&lt;&gt;"TWS"))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COUNTIF(OFFSET('00016.MTS_000195562_raw'!A2,0,0,D9-B9+1,1),"FF")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SUM((OFFSET('00016.MTS_000195562_raw'!B2,0,0,D9-B9+1,1)="WBD") * (OFFSET('00016.MTS_000195562_raw'!C2,0,0,D9-B9+1,1)&lt;&gt;"TWS"))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COUNTIF(OFFSET('00016.MTS_000195562_raw'!A2,0,0,D9-B9+1,1),"IS")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SUM((OFFSET('00016.MTS_000195562_raw'!B2,0,0,D9-B9+1,1)="YBD") * (OFFSET('00016.MTS_000195562_raw'!C2,0,0,D9-B9+1,1)&lt;&gt;"TWS"))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COUNTIF(OFFSET('00016.MTS_000195562_raw'!A2,0,0,D9-B9+1,1),"LC")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COUNTIF(OFFSET('00016.MTS_000195562_raw'!A2,0,0,D9-B9+1,1),"MD")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(OFFSET('00016.MTS_000195562_raw'!B2,0,0,D9-B9+1,1)="ASP")*( OFFSET('00016.MTS_000195562_raw'!C2,0,0,D9-B9+1,1)="C"))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COUNTIF(OFFSET('00016.MTS_000195562_raw'!A2,0,0,D9-B9+1,1),"MM")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(OFFSET('00016.MTS_000195562_raw'!B2,0,0,D9-B9+1,1)="BBD")*( OFFSET('00016.MTS_000195562_raw'!C2,0,0,D9-B9+1,1)="C"))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COUNTIF(OFFSET('00016.MTS_000195562_raw'!A2,0,0,D9-B9+1,1),"MAR")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(OFFSET('00016.MTS_000195562_raw'!B2,0,0,D9-B9+1,1)="BL")*( OFFSET('00016.MTS_000195562_raw'!C2,0,0,D9-B9+1,1)="C"))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COUNTIF(OFFSET('00016.MTS_000195562_raw'!A2,0,0,D9-B9+1,1),"MME")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(OFFSET('00016.MTS_000195562_raw'!B2,0,0,D9-B9+1,1)="OD")*( OFFSET('00016.MTS_000195562_raw'!C2,0,0,D9-B9+1,1)="C"))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COUNTIF(OFFSET('00016.MTS_000195562_raw'!A2,0,0,D9-B9+1,1),"MILA")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(OFFSET('00016.MTS_000195562_raw'!B2,0,0,D9-B9+1,1)="PLA")*( OFFSET('00016.MTS_000195562_raw'!C2,0,0,D9-B9+1,1)="C"))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COUNTIF(OFFSET('00016.MTS_000195562_raw'!A2,0,0,D9-B9+1,1),"MILC")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(OFFSET('00016.MTS_000195562_raw'!B2,0,0,D9-B9+1,1)="WBD")*( OFFSET('00016.MTS_000195562_raw'!C2,0,0,D9-B9+1,1)="C"))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COUNTIF(OFFSET('00016.MTS_000195562_raw'!A2,0,0,D9-B9+1,1),"MILS")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(OFFSET('00016.MTS_000195562_raw'!B2,0,0,D9-B9+1,1)="YBD")*( OFFSET('00016.MTS_000195562_raw'!C2,0,0,D9-B9+1,1)="C"))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COUNTIF(OFFSET('00016.MTS_000195562_raw'!A2,0,0,D9-B9+1,1),"MA")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COUNTIF(OFFSET('00016.MTS_000195562_raw'!A2,0,0,D9-B9+1,1),"MC")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COUNTIF(OFFSET('00016.MTS_000195562_raw'!A2,0,0,D9-B9+1,1),"MFAV")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COUNTIF(OFFSET('00016.MTS_000195562_raw'!A2,0,0,D9-B9+1,1),"MFRN")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COUNTIF(OFFSET('00016.MTS_000195562_raw'!A2,0,0,D9-B9+1,1),"MAN")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COUNTIF(OFFSET('00016.MTS_000195562_raw'!A2,0,0,D9-B9+1,1),"MAL")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COUNTIF(OFFSET('00016.MTS_000195562_raw'!A2,0,0,D9-B9+1,1),"MDA")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COUNTIF(OFFSET('00016.MTS_000195562_raw'!A2,0,0,D9-B9+1,1),"MF")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COUNTIF(OFFSET('00016.MTS_000195562_raw'!A2,0,0,D9-B9+1,1),"ML")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COUNTIF(OFFSET('00016.MTS_000195562_raw'!A2,0,0,D9-B9+1,1),"OD")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COUNTIF(OFFSET('00016.MTS_000195562_raw'!A2,0,0,D9-B9+1,1),"PA")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COUNTIF(OFFSET('00016.MTS_000195562_raw'!A2,0,0,D9-B9+1,1),"PB")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COUNTIF(OFFSET('00016.MTS_000195562_raw'!A2,0,0,D9-B9+1,1),"PD")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COUNTIF(OFFSET('00016.MTS_000195562_raw'!A2,0,0,D9-B9+1,1),"PF")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COUNTIF(OFFSET('00016.MTS_000195562_raw'!A2,0,0,D9-B9+1,1),"PP")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COUNTIF(OFFSET('00016.MTS_000195562_raw'!A2,0,0,D9-B9+1,1),"SC")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COUNTIF(OFFSET('00016.MTS_000195562_raw'!A2,0,0,D9-B9+1,1),"SL")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COUNTIF(OFFSET('00016.MTS_000195562_raw'!A2,0,0,D9-B9+1,1),"SR")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COUNTIF(OFFSET('00016.MTS_000195562_raw'!A2,0,0,D9-B9+1,1),"SS")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COUNTIF(OFFSET('00016.MTS_000195562_raw'!A2,0,0,D9-B9+1,1),"SB")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COUNTIF(OFFSET('00016.MTS_000195562_raw'!A2,0,0,D9-B9+1,1),"SH")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COUNTIF(OFFSET('00016.MTS_000195562_raw'!A2,0,0,D9-B9+1,1),"SM")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COUNTIF(OFFSET('00016.MTS_000195562_raw'!A2,0,0,D9-B9+1,1),"TA")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COUNTIF(OFFSET('00016.MTS_000195562_raw'!A2,0,0,D9-B9+1,1),"BRI")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COUNTIF(OFFSET('00016.MTS_000195562_raw'!A2,0,0,D9-B9+1,1),"ERY")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COUNTIF(OFFSET('00016.MTS_000195562_raw'!A2,0,0,D9-B9+1,1),"EUN")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COUNTIF(OFFSET('00016.MTS_000195562_raw'!A2,0,0,D9-B9+1,1),"GORG")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COUNTIF(OFFSET('00016.MTS_000195562_raw'!A2,0,0,D9-B9+1,1),"ICIL")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COUNTIF(OFFSET('00016.MTS_000195562_raw'!A2,0,0,D9-B9+1,1),"MUR")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COUNTIF(OFFSET('00016.MTS_000195562_raw'!A2,0,0,D9-B9+1,1),"MOPS")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COUNTIF(OFFSET('00016.MTS_000195562_raw'!A2,0,0,D9-B9+1,1),"PAURA")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COUNTIF(OFFSET('00016.MTS_000195562_raw'!A2,0,0,D9-B9+1,1),"PRELA")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COUNTIF(OFFSET('00016.MTS_000195562_raw'!A2,0,0,D9-B9+1,1),"PSDP")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COUNTIF(OFFSET('00016.MTS_000195562_raw'!A2,0,0,D9-B9+1,1),"PSPT")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COUNTIF(OFFSET('00016.MTS_000195562_raw'!A2,0,0,D9-B9+1,1),"PTER")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COUNTIF(OFFSET('00016.MTS_000195562_raw'!A2,0,0,D9-B9+1,1),"SPO")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COUNTIF(OFFSET('00016.MTS_000195562_raw'!A2,0,0,D9-B9+1,1),"PAL")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COUNTIF(OFFSET('00016.MTS_000195562_raw'!A2,0,0,D9-B9+1,1),"ZO")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COUNTIF(OFFSET('00016.MTS_000195562_raw'!A2,0,0,D9-B9+1,1),"AMP")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COUNTIF(OFFSET('00016.MTS_000195562_raw'!A2,0,0,D9-B9+1,1),"DICT")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COUNTIF(OFFSET('00016.MTS_000195562_raw'!A2,0,0,D9-B9+1,1),"HALI")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COUNTIF(OFFSET('00016.MTS_000195562_raw'!A2,0,0,D9-B9+1,1),"LIAG")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COUNTIF(OFFSET('00016.MTS_000195562_raw'!A2,0,0,D9-B9+1,1),"LOBO")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COUNTIF(OFFSET('00016.MTS_000195562_raw'!A2,0,0,D9-B9+1,1),"MACA")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COUNTIF(OFFSET('00016.MTS_000195562_raw'!A2,0,0,D9-B9+1,1),"PAD")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COUNTIF(OFFSET('00016.MTS_000195562_raw'!A2,0,0,D9-B9+1,1),"POR")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COUNTIF(OFFSET('00016.MTS_000195562_raw'!A2,0,0,D9-B9+1,1),"SARG")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COUNTIF(OFFSET('00016.MTS_000195562_raw'!A2,0,0,D9-B9+1,1),"SCHIZ")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COUNTIF(OFFSET('00016.MTS_000195562_raw'!A2,0,0,D9-B9+1,1),"STY")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COUNTIF(OFFSET('00016.MTS_000195562_raw'!A2,0,0,D9-B9+1,1),"TURB")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COUNTIF(OFFSET('00016.MTS_000195562_raw'!A2,0,0,D9-B9+1,1),"TURF")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COUNTIF(OFFSET('00016.MTS_000195562_raw'!A2,0,0,D9-B9+1,1),"WRAN")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COUNTIF(OFFSET('00016.MTS_000195562_raw'!A2,0,0,D9-B9+1,1),"CTB")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COUNTIF(OFFSET('00016.MTS_000195562_raw'!A2,0,0,D9-B9+1,1),"ASC")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COUNTIF(OFFSET('00016.MTS_000195562_raw'!A2,0,0,D9-B9+1,1),"O")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COUNTIF(OFFSET('00016.MTS_000195562_raw'!A2,0,0,D9-B9+1,1),"DCA")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COUNTIF(OFFSET('00016.MTS_000195562_raw'!A2,0,0,D9-B9+1,1),"DG")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COUNTIF(OFFSET('00016.MTS_000195562_raw'!A2,0,0,D9-B9+1,1),"ODC")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COUNTIF(OFFSET('00016.MTS_000195562_raw'!A2,0,0,D9-B9+1,1),"RDC")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COUNTIF(OFFSET('00016.MTS_000195562_raw'!A2,0,0,D9-B9+1,1),"CALG")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COUNTIF(OFFSET('00016.MTS_000195562_raw'!A2,0,0,D9-B9+1,1),"DCOR")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COUNTIF(OFFSET('00016.MTS_000195562_raw'!A2,0,0,D9-B9+1,1),"S")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COUNTIF(OFFSET('00016.MTS_000195562_raw'!A2,0,0,D9-B9+1,1),"R")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COUNTIF(OFFSET('00016.MTS_000195562_raw'!A2,0,0,D9-B9+1,1),"UNK")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COUNTIF(OFFSET('00016.MTS_000195562_raw'!A2,0,0,D9-B9+1,1),"SHAD")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COUNTIF(OFFSET('00016.MTS_000195562_raw'!A2,0,0,D9-B9+1,1),"TAPE")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COUNTIF(OFFSET('00016.MTS_000195562_raw'!A2,0,0,D9-B9+1,1),"WAND")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COUNTA(OFFSET('00016.MTS_000202268_raw'!A2,0,0,D9-B9+1,1))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COUNTIF(OFFSET('00016.MTS_000202268_raw'!C2,0,0,D9-B9+1,1),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COUNTIF(OFFSET('00016.MTS_000202268_raw'!C2,0,0,D9-B9+1,1),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COUNTIF(OFFSET('00016.MTS_000202268_raw'!A2,0,0,D9-B9+1,1),"AC")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COUNTIF(OFFSET('00016.MTS_000202268_raw'!C2,0,0,D9-B9+1,1),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COUNTIF(OFFSET('00016.MTS_000202268_raw'!A2,0,0,D9-B9+1,1),"AP")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COUNTIF(OFFSET('00016.MTS_000202268_raw'!C2,0,0,D9-B9+1,1),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COUNTIF(OFFSET('00016.MTS_000202268_raw'!A2,0,0,D9-B9+1,1),"APR")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COUNTIF(OFFSET('00016.MTS_000202268_raw'!C2,0,0,D9-B9+1,1),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COUNTIF(OFFSET('00016.MTS_000202268_raw'!A2,0,0,D9-B9+1,1),"AA")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COUNTIF(OFFSET('00016.MTS_000202268_raw'!C2,0,0,D9-B9+1,1),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COUNTIF(OFFSET('00016.MTS_000202268_raw'!A2,0,0,D9-B9+1,1),"AF")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COUNTIF(OFFSET('00016.MTS_000202268_raw'!C2,0,0,D9-B9+1,1),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COUNTIF(OFFSET('00016.MTS_000202268_raw'!A2,0,0,D9-B9+1,1),"AG")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COUNTIF(OFFSET('00016.MTS_000202268_raw'!C2,0,0,D9-B9+1,1),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COUNTIF(OFFSET('00016.MTS_000202268_raw'!A2,0,0,D9-B9+1,1),"AL")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COUNTIF(OFFSET('00016.MTS_000202268_raw'!C2,0,0,D9-B9+1,1),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COUNTIF(OFFSET('00016.MTS_000202268_raw'!A2,0,0,D9-B9+1,1),"AT")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COUNTIF(OFFSET('00016.MTS_000202268_raw'!C2,0,0,D9-B9+1,1),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COUNTIF(OFFSET('00016.MTS_000202268_raw'!A2,0,0,D9-B9+1,1),"AU")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COUNTIF(OFFSET('00016.MTS_000202268_raw'!C2,0,0,D9-B9+1,1),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COUNTIF(OFFSET('00016.MTS_000202268_raw'!A2,0,0,D9-B9+1,1),"CB")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COUNTIF(OFFSET('00016.MTS_000202268_raw'!C2,0,0,D9-B9+1,1),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COUNTIF(OFFSET('00016.MTS_000202268_raw'!A2,0,0,D9-B9+1,1),"CN")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COUNTIF(OFFSET('00016.MTS_000202268_raw'!C2,0,0,D9-B9+1,1),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COUNTIF(OFFSET('00016.MTS_000202268_raw'!A2,0,0,D9-B9+1,1),"CORAL")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COUNTIF(OFFSET('00016.MTS_000202268_raw'!C2,0,0,D9-B9+1,1),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COUNTIF(OFFSET('00016.MTS_000202268_raw'!A2,0,0,D9-B9+1,1),"CORJU")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COUNTIF(OFFSET('00016.MTS_000202268_raw'!A2,0,0,D9-B9+1,1),"DCY")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COUNTIF(OFFSET('00016.MTS_000202268_raw'!A2,0,0,D9-B9+1,1),"DST")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COUNTIF(OFFSET('00016.MTS_000202268_raw'!A2,0,0,D9-B9+1,1),"DSO")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SUM((OFFSET('00016.MTS_000202268_raw'!B2,0,0,D9-B9+1,1)="ASP") * (OFFSET('00016.MTS_000202268_raw'!C2,0,0,D9-B9+1,1)&lt;&gt;"TWS"))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COUNTIF(OFFSET('00016.MTS_000202268_raw'!A2,0,0,D9-B9+1,1),"DC")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SUM((OFFSET('00016.MTS_000202268_raw'!B2,0,0,D9-B9+1,1)="BBD") * (OFFSET('00016.MTS_000202268_raw'!C2,0,0,D9-B9+1,1)&lt;&gt;"TWS"))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COUNTIF(OFFSET('00016.MTS_000202268_raw'!A2,0,0,D9-B9+1,1),"DL")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SUM((OFFSET('00016.MTS_000202268_raw'!B2,0,0,D9-B9+1,1)="BL") * (OFFSET('00016.MTS_000202268_raw'!C2,0,0,D9-B9+1,1)&lt;&gt;"TWS"))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COUNTIF(OFFSET('00016.MTS_000202268_raw'!A2,0,0,D9-B9+1,1),"DS")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SUM((OFFSET('00016.MTS_000202268_raw'!B2,0,0,D9-B9+1,1)="OD") * (OFFSET('00016.MTS_000202268_raw'!C2,0,0,D9-B9+1,1)&lt;&gt;"TWS"))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COUNTIF(OFFSET('00016.MTS_000202268_raw'!A2,0,0,D9-B9+1,1),"EF")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SUM((OFFSET('00016.MTS_000202268_raw'!B2,0,0,D9-B9+1,1)="PLA") * (OFFSET('00016.MTS_000202268_raw'!C2,0,0,D9-B9+1,1)&lt;&gt;"TWS"))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COUNTIF(OFFSET('00016.MTS_000202268_raw'!A2,0,0,D9-B9+1,1),"FF")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SUM((OFFSET('00016.MTS_000202268_raw'!B2,0,0,D9-B9+1,1)="WBD") * (OFFSET('00016.MTS_000202268_raw'!C2,0,0,D9-B9+1,1)&lt;&gt;"TWS"))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COUNTIF(OFFSET('00016.MTS_000202268_raw'!A2,0,0,D9-B9+1,1),"IS")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SUM((OFFSET('00016.MTS_000202268_raw'!B2,0,0,D9-B9+1,1)="YBD") * (OFFSET('00016.MTS_000202268_raw'!C2,0,0,D9-B9+1,1)&lt;&gt;"TWS"))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COUNTIF(OFFSET('00016.MTS_000202268_raw'!A2,0,0,D9-B9+1,1),"LC")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COUNTIF(OFFSET('00016.MTS_000202268_raw'!A2,0,0,D9-B9+1,1),"MD")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(OFFSET('00016.MTS_000202268_raw'!B2,0,0,D9-B9+1,1)="ASP")*( OFFSET('00016.MTS_000202268_raw'!C2,0,0,D9-B9+1,1)="C"))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COUNTIF(OFFSET('00016.MTS_000202268_raw'!A2,0,0,D9-B9+1,1),"MM")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(OFFSET('00016.MTS_000202268_raw'!B2,0,0,D9-B9+1,1)="BBD")*( OFFSET('00016.MTS_000202268_raw'!C2,0,0,D9-B9+1,1)="C"))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COUNTIF(OFFSET('00016.MTS_000202268_raw'!A2,0,0,D9-B9+1,1),"MAR")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(OFFSET('00016.MTS_000202268_raw'!B2,0,0,D9-B9+1,1)="BL")*( OFFSET('00016.MTS_000202268_raw'!C2,0,0,D9-B9+1,1)="C"))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COUNTIF(OFFSET('00016.MTS_000202268_raw'!A2,0,0,D9-B9+1,1),"MME")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(OFFSET('00016.MTS_000202268_raw'!B2,0,0,D9-B9+1,1)="OD")*( OFFSET('00016.MTS_000202268_raw'!C2,0,0,D9-B9+1,1)="C"))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COUNTIF(OFFSET('00016.MTS_000202268_raw'!A2,0,0,D9-B9+1,1),"MILA")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(OFFSET('00016.MTS_000202268_raw'!B2,0,0,D9-B9+1,1)="PLA")*( OFFSET('00016.MTS_000202268_raw'!C2,0,0,D9-B9+1,1)="C"))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COUNTIF(OFFSET('00016.MTS_000202268_raw'!A2,0,0,D9-B9+1,1),"MILC")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(OFFSET('00016.MTS_000202268_raw'!B2,0,0,D9-B9+1,1)="WBD")*( OFFSET('00016.MTS_000202268_raw'!C2,0,0,D9-B9+1,1)="C"))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COUNTIF(OFFSET('00016.MTS_000202268_raw'!A2,0,0,D9-B9+1,1),"MILS")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(OFFSET('00016.MTS_000202268_raw'!B2,0,0,D9-B9+1,1)="YBD")*( OFFSET('00016.MTS_000202268_raw'!C2,0,0,D9-B9+1,1)="C"))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COUNTIF(OFFSET('00016.MTS_000202268_raw'!A2,0,0,D9-B9+1,1),"MA")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COUNTIF(OFFSET('00016.MTS_000202268_raw'!A2,0,0,D9-B9+1,1),"MC")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COUNTIF(OFFSET('00016.MTS_000202268_raw'!A2,0,0,D9-B9+1,1),"MFAV")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COUNTIF(OFFSET('00016.MTS_000202268_raw'!A2,0,0,D9-B9+1,1),"MFRN")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COUNTIF(OFFSET('00016.MTS_000202268_raw'!A2,0,0,D9-B9+1,1),"MAN")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COUNTIF(OFFSET('00016.MTS_000202268_raw'!A2,0,0,D9-B9+1,1),"MAL")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COUNTIF(OFFSET('00016.MTS_000202268_raw'!A2,0,0,D9-B9+1,1),"MDA")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COUNTIF(OFFSET('00016.MTS_000202268_raw'!A2,0,0,D9-B9+1,1),"MF")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COUNTIF(OFFSET('00016.MTS_000202268_raw'!A2,0,0,D9-B9+1,1),"ML")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COUNTIF(OFFSET('00016.MTS_000202268_raw'!A2,0,0,D9-B9+1,1),"OD")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COUNTIF(OFFSET('00016.MTS_000202268_raw'!A2,0,0,D9-B9+1,1),"PA")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COUNTIF(OFFSET('00016.MTS_000202268_raw'!A2,0,0,D9-B9+1,1),"PB")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COUNTIF(OFFSET('00016.MTS_000202268_raw'!A2,0,0,D9-B9+1,1),"PD")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COUNTIF(OFFSET('00016.MTS_000202268_raw'!A2,0,0,D9-B9+1,1),"PF")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COUNTIF(OFFSET('00016.MTS_000202268_raw'!A2,0,0,D9-B9+1,1),"PP")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COUNTIF(OFFSET('00016.MTS_000202268_raw'!A2,0,0,D9-B9+1,1),"SC")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COUNTIF(OFFSET('00016.MTS_000202268_raw'!A2,0,0,D9-B9+1,1),"SL")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COUNTIF(OFFSET('00016.MTS_000202268_raw'!A2,0,0,D9-B9+1,1),"SR")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COUNTIF(OFFSET('00016.MTS_000202268_raw'!A2,0,0,D9-B9+1,1),"SS")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COUNTIF(OFFSET('00016.MTS_000202268_raw'!A2,0,0,D9-B9+1,1),"SB")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COUNTIF(OFFSET('00016.MTS_000202268_raw'!A2,0,0,D9-B9+1,1),"SH")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COUNTIF(OFFSET('00016.MTS_000202268_raw'!A2,0,0,D9-B9+1,1),"SM")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COUNTIF(OFFSET('00016.MTS_000202268_raw'!A2,0,0,D9-B9+1,1),"TA")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COUNTIF(OFFSET('00016.MTS_000202268_raw'!A2,0,0,D9-B9+1,1),"BRI")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COUNTIF(OFFSET('00016.MTS_000202268_raw'!A2,0,0,D9-B9+1,1),"ERY")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COUNTIF(OFFSET('00016.MTS_000202268_raw'!A2,0,0,D9-B9+1,1),"EUN")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COUNTIF(OFFSET('00016.MTS_000202268_raw'!A2,0,0,D9-B9+1,1),"GORG")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COUNTIF(OFFSET('00016.MTS_000202268_raw'!A2,0,0,D9-B9+1,1),"ICIL")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COUNTIF(OFFSET('00016.MTS_000202268_raw'!A2,0,0,D9-B9+1,1),"MUR")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COUNTIF(OFFSET('00016.MTS_000202268_raw'!A2,0,0,D9-B9+1,1),"MOPS")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COUNTIF(OFFSET('00016.MTS_000202268_raw'!A2,0,0,D9-B9+1,1),"PAURA")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COUNTIF(OFFSET('00016.MTS_000202268_raw'!A2,0,0,D9-B9+1,1),"PRELA")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COUNTIF(OFFSET('00016.MTS_000202268_raw'!A2,0,0,D9-B9+1,1),"PSDP")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COUNTIF(OFFSET('00016.MTS_000202268_raw'!A2,0,0,D9-B9+1,1),"PSPT")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COUNTIF(OFFSET('00016.MTS_000202268_raw'!A2,0,0,D9-B9+1,1),"PTER")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COUNTIF(OFFSET('00016.MTS_000202268_raw'!A2,0,0,D9-B9+1,1),"SPO")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COUNTIF(OFFSET('00016.MTS_000202268_raw'!A2,0,0,D9-B9+1,1),"PAL")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COUNTIF(OFFSET('00016.MTS_000202268_raw'!A2,0,0,D9-B9+1,1),"ZO")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COUNTIF(OFFSET('00016.MTS_000202268_raw'!A2,0,0,D9-B9+1,1),"AMP")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COUNTIF(OFFSET('00016.MTS_000202268_raw'!A2,0,0,D9-B9+1,1),"DICT")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COUNTIF(OFFSET('00016.MTS_000202268_raw'!A2,0,0,D9-B9+1,1),"HALI")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COUNTIF(OFFSET('00016.MTS_000202268_raw'!A2,0,0,D9-B9+1,1),"LIAG")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COUNTIF(OFFSET('00016.MTS_000202268_raw'!A2,0,0,D9-B9+1,1),"LOBO")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COUNTIF(OFFSET('00016.MTS_000202268_raw'!A2,0,0,D9-B9+1,1),"MACA")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COUNTIF(OFFSET('00016.MTS_000202268_raw'!A2,0,0,D9-B9+1,1),"PAD")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COUNTIF(OFFSET('00016.MTS_000202268_raw'!A2,0,0,D9-B9+1,1),"POR")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COUNTIF(OFFSET('00016.MTS_000202268_raw'!A2,0,0,D9-B9+1,1),"SARG")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COUNTIF(OFFSET('00016.MTS_000202268_raw'!A2,0,0,D9-B9+1,1),"SCHIZ")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COUNTIF(OFFSET('00016.MTS_000202268_raw'!A2,0,0,D9-B9+1,1),"STY")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COUNTIF(OFFSET('00016.MTS_000202268_raw'!A2,0,0,D9-B9+1,1),"TURB")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COUNTIF(OFFSET('00016.MTS_000202268_raw'!A2,0,0,D9-B9+1,1),"TURF")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COUNTIF(OFFSET('00016.MTS_000202268_raw'!A2,0,0,D9-B9+1,1),"WRAN")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COUNTIF(OFFSET('00016.MTS_000202268_raw'!A2,0,0,D9-B9+1,1),"CTB")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COUNTIF(OFFSET('00016.MTS_000202268_raw'!A2,0,0,D9-B9+1,1),"ASC")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COUNTIF(OFFSET('00016.MTS_000202268_raw'!A2,0,0,D9-B9+1,1),"O")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COUNTIF(OFFSET('00016.MTS_000202268_raw'!A2,0,0,D9-B9+1,1),"DCA")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COUNTIF(OFFSET('00016.MTS_000202268_raw'!A2,0,0,D9-B9+1,1),"DG")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COUNTIF(OFFSET('00016.MTS_000202268_raw'!A2,0,0,D9-B9+1,1),"ODC")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COUNTIF(OFFSET('00016.MTS_000202268_raw'!A2,0,0,D9-B9+1,1),"RDC")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COUNTIF(OFFSET('00016.MTS_000202268_raw'!A2,0,0,D9-B9+1,1),"CALG")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COUNTIF(OFFSET('00016.MTS_000202268_raw'!A2,0,0,D9-B9+1,1),"DCOR")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COUNTIF(OFFSET('00016.MTS_000202268_raw'!A2,0,0,D9-B9+1,1),"S")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COUNTIF(OFFSET('00016.MTS_000202268_raw'!A2,0,0,D9-B9+1,1),"R")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COUNTIF(OFFSET('00016.MTS_000202268_raw'!A2,0,0,D9-B9+1,1),"UNK")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COUNTIF(OFFSET('00016.MTS_000202268_raw'!A2,0,0,D9-B9+1,1),"SHAD")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COUNTIF(OFFSET('00016.MTS_000202268_raw'!A2,0,0,D9-B9+1,1),"TAPE")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COUNTIF(OFFSET('00016.MTS_000202268_raw'!A2,0,0,D9-B9+1,1),"WAND")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COUNTA(OFFSET('00016.MTS_000208975_raw'!A2,0,0,D9-B9+1,1))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COUNTIF(OFFSET('00016.MTS_000208975_raw'!C2,0,0,D9-B9+1,1),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COUNTIF(OFFSET('00016.MTS_000208975_raw'!C2,0,0,D9-B9+1,1),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COUNTIF(OFFSET('00016.MTS_000208975_raw'!A2,0,0,D9-B9+1,1),"AC")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COUNTIF(OFFSET('00016.MTS_000208975_raw'!C2,0,0,D9-B9+1,1),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COUNTIF(OFFSET('00016.MTS_000208975_raw'!A2,0,0,D9-B9+1,1),"AP")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COUNTIF(OFFSET('00016.MTS_000208975_raw'!C2,0,0,D9-B9+1,1),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COUNTIF(OFFSET('00016.MTS_000208975_raw'!A2,0,0,D9-B9+1,1),"APR")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COUNTIF(OFFSET('00016.MTS_000208975_raw'!C2,0,0,D9-B9+1,1),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COUNTIF(OFFSET('00016.MTS_000208975_raw'!A2,0,0,D9-B9+1,1),"AA")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COUNTIF(OFFSET('00016.MTS_000208975_raw'!C2,0,0,D9-B9+1,1),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COUNTIF(OFFSET('00016.MTS_000208975_raw'!A2,0,0,D9-B9+1,1),"AF")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COUNTIF(OFFSET('00016.MTS_000208975_raw'!C2,0,0,D9-B9+1,1),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COUNTIF(OFFSET('00016.MTS_000208975_raw'!A2,0,0,D9-B9+1,1),"AG")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COUNTIF(OFFSET('00016.MTS_000208975_raw'!C2,0,0,D9-B9+1,1),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COUNTIF(OFFSET('00016.MTS_000208975_raw'!A2,0,0,D9-B9+1,1),"AL")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COUNTIF(OFFSET('00016.MTS_000208975_raw'!C2,0,0,D9-B9+1,1),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COUNTIF(OFFSET('00016.MTS_000208975_raw'!A2,0,0,D9-B9+1,1),"AT")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COUNTIF(OFFSET('00016.MTS_000208975_raw'!C2,0,0,D9-B9+1,1),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COUNTIF(OFFSET('00016.MTS_000208975_raw'!A2,0,0,D9-B9+1,1),"AU")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COUNTIF(OFFSET('00016.MTS_000208975_raw'!C2,0,0,D9-B9+1,1),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COUNTIF(OFFSET('00016.MTS_000208975_raw'!A2,0,0,D9-B9+1,1),"CB")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COUNTIF(OFFSET('00016.MTS_000208975_raw'!C2,0,0,D9-B9+1,1),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COUNTIF(OFFSET('00016.MTS_000208975_raw'!A2,0,0,D9-B9+1,1),"CN")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COUNTIF(OFFSET('00016.MTS_000208975_raw'!C2,0,0,D9-B9+1,1),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COUNTIF(OFFSET('00016.MTS_000208975_raw'!A2,0,0,D9-B9+1,1),"CORAL")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COUNTIF(OFFSET('00016.MTS_000208975_raw'!C2,0,0,D9-B9+1,1),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COUNTIF(OFFSET('00016.MTS_000208975_raw'!A2,0,0,D9-B9+1,1),"CORJU")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COUNTIF(OFFSET('00016.MTS_000208975_raw'!A2,0,0,D9-B9+1,1),"DCY")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COUNTIF(OFFSET('00016.MTS_000208975_raw'!A2,0,0,D9-B9+1,1),"DST")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COUNTIF(OFFSET('00016.MTS_000208975_raw'!A2,0,0,D9-B9+1,1),"DSO")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SUM((OFFSET('00016.MTS_000208975_raw'!B2,0,0,D9-B9+1,1)="ASP") * (OFFSET('00016.MTS_000208975_raw'!C2,0,0,D9-B9+1,1)&lt;&gt;"TWS"))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COUNTIF(OFFSET('00016.MTS_000208975_raw'!A2,0,0,D9-B9+1,1),"DC")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SUM((OFFSET('00016.MTS_000208975_raw'!B2,0,0,D9-B9+1,1)="BBD") * (OFFSET('00016.MTS_000208975_raw'!C2,0,0,D9-B9+1,1)&lt;&gt;"TWS"))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COUNTIF(OFFSET('00016.MTS_000208975_raw'!A2,0,0,D9-B9+1,1),"DL")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SUM((OFFSET('00016.MTS_000208975_raw'!B2,0,0,D9-B9+1,1)="BL") * (OFFSET('00016.MTS_000208975_raw'!C2,0,0,D9-B9+1,1)&lt;&gt;"TWS"))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COUNTIF(OFFSET('00016.MTS_000208975_raw'!A2,0,0,D9-B9+1,1),"DS")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SUM((OFFSET('00016.MTS_000208975_raw'!B2,0,0,D9-B9+1,1)="OD") * (OFFSET('00016.MTS_000208975_raw'!C2,0,0,D9-B9+1,1)&lt;&gt;"TWS"))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COUNTIF(OFFSET('00016.MTS_000208975_raw'!A2,0,0,D9-B9+1,1),"EF")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SUM((OFFSET('00016.MTS_000208975_raw'!B2,0,0,D9-B9+1,1)="PLA") * (OFFSET('00016.MTS_000208975_raw'!C2,0,0,D9-B9+1,1)&lt;&gt;"TWS"))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COUNTIF(OFFSET('00016.MTS_000208975_raw'!A2,0,0,D9-B9+1,1),"FF")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SUM((OFFSET('00016.MTS_000208975_raw'!B2,0,0,D9-B9+1,1)="WBD") * (OFFSET('00016.MTS_000208975_raw'!C2,0,0,D9-B9+1,1)&lt;&gt;"TWS"))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COUNTIF(OFFSET('00016.MTS_000208975_raw'!A2,0,0,D9-B9+1,1),"IS")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SUM((OFFSET('00016.MTS_000208975_raw'!B2,0,0,D9-B9+1,1)="YBD") * (OFFSET('00016.MTS_000208975_raw'!C2,0,0,D9-B9+1,1)&lt;&gt;"TWS"))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COUNTIF(OFFSET('00016.MTS_000208975_raw'!A2,0,0,D9-B9+1,1),"LC")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COUNTIF(OFFSET('00016.MTS_000208975_raw'!A2,0,0,D9-B9+1,1),"MD")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(OFFSET('00016.MTS_000208975_raw'!B2,0,0,D9-B9+1,1)="ASP")*( OFFSET('00016.MTS_000208975_raw'!C2,0,0,D9-B9+1,1)="C"))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COUNTIF(OFFSET('00016.MTS_000208975_raw'!A2,0,0,D9-B9+1,1),"MM")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(OFFSET('00016.MTS_000208975_raw'!B2,0,0,D9-B9+1,1)="BBD")*( OFFSET('00016.MTS_000208975_raw'!C2,0,0,D9-B9+1,1)="C"))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COUNTIF(OFFSET('00016.MTS_000208975_raw'!A2,0,0,D9-B9+1,1),"MAR")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(OFFSET('00016.MTS_000208975_raw'!B2,0,0,D9-B9+1,1)="BL")*( OFFSET('00016.MTS_000208975_raw'!C2,0,0,D9-B9+1,1)="C"))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COUNTIF(OFFSET('00016.MTS_000208975_raw'!A2,0,0,D9-B9+1,1),"MME")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(OFFSET('00016.MTS_000208975_raw'!B2,0,0,D9-B9+1,1)="OD")*( OFFSET('00016.MTS_000208975_raw'!C2,0,0,D9-B9+1,1)="C"))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COUNTIF(OFFSET('00016.MTS_000208975_raw'!A2,0,0,D9-B9+1,1),"MILA")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(OFFSET('00016.MTS_000208975_raw'!B2,0,0,D9-B9+1,1)="PLA")*( OFFSET('00016.MTS_000208975_raw'!C2,0,0,D9-B9+1,1)="C"))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COUNTIF(OFFSET('00016.MTS_000208975_raw'!A2,0,0,D9-B9+1,1),"MILC")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(OFFSET('00016.MTS_000208975_raw'!B2,0,0,D9-B9+1,1)="WBD")*( OFFSET('00016.MTS_000208975_raw'!C2,0,0,D9-B9+1,1)="C"))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COUNTIF(OFFSET('00016.MTS_000208975_raw'!A2,0,0,D9-B9+1,1),"MILS")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(OFFSET('00016.MTS_000208975_raw'!B2,0,0,D9-B9+1,1)="YBD")*( OFFSET('00016.MTS_000208975_raw'!C2,0,0,D9-B9+1,1)="C"))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COUNTIF(OFFSET('00016.MTS_000208975_raw'!A2,0,0,D9-B9+1,1),"MA")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COUNTIF(OFFSET('00016.MTS_000208975_raw'!A2,0,0,D9-B9+1,1),"MC")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COUNTIF(OFFSET('00016.MTS_000208975_raw'!A2,0,0,D9-B9+1,1),"MFAV")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COUNTIF(OFFSET('00016.MTS_000208975_raw'!A2,0,0,D9-B9+1,1),"MFRN")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COUNTIF(OFFSET('00016.MTS_000208975_raw'!A2,0,0,D9-B9+1,1),"MAN")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COUNTIF(OFFSET('00016.MTS_000208975_raw'!A2,0,0,D9-B9+1,1),"MAL")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COUNTIF(OFFSET('00016.MTS_000208975_raw'!A2,0,0,D9-B9+1,1),"MDA")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COUNTIF(OFFSET('00016.MTS_000208975_raw'!A2,0,0,D9-B9+1,1),"MF")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COUNTIF(OFFSET('00016.MTS_000208975_raw'!A2,0,0,D9-B9+1,1),"ML")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COUNTIF(OFFSET('00016.MTS_000208975_raw'!A2,0,0,D9-B9+1,1),"OD")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COUNTIF(OFFSET('00016.MTS_000208975_raw'!A2,0,0,D9-B9+1,1),"PA")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COUNTIF(OFFSET('00016.MTS_000208975_raw'!A2,0,0,D9-B9+1,1),"PB")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COUNTIF(OFFSET('00016.MTS_000208975_raw'!A2,0,0,D9-B9+1,1),"PD")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COUNTIF(OFFSET('00016.MTS_000208975_raw'!A2,0,0,D9-B9+1,1),"PF")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COUNTIF(OFFSET('00016.MTS_000208975_raw'!A2,0,0,D9-B9+1,1),"PP")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COUNTIF(OFFSET('00016.MTS_000208975_raw'!A2,0,0,D9-B9+1,1),"SC")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COUNTIF(OFFSET('00016.MTS_000208975_raw'!A2,0,0,D9-B9+1,1),"SL")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COUNTIF(OFFSET('00016.MTS_000208975_raw'!A2,0,0,D9-B9+1,1),"SR")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COUNTIF(OFFSET('00016.MTS_000208975_raw'!A2,0,0,D9-B9+1,1),"SS")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COUNTIF(OFFSET('00016.MTS_000208975_raw'!A2,0,0,D9-B9+1,1),"SB")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COUNTIF(OFFSET('00016.MTS_000208975_raw'!A2,0,0,D9-B9+1,1),"SH")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COUNTIF(OFFSET('00016.MTS_000208975_raw'!A2,0,0,D9-B9+1,1),"SM")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COUNTIF(OFFSET('00016.MTS_000208975_raw'!A2,0,0,D9-B9+1,1),"TA")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COUNTIF(OFFSET('00016.MTS_000208975_raw'!A2,0,0,D9-B9+1,1),"BRI")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COUNTIF(OFFSET('00016.MTS_000208975_raw'!A2,0,0,D9-B9+1,1),"ERY")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COUNTIF(OFFSET('00016.MTS_000208975_raw'!A2,0,0,D9-B9+1,1),"EUN")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COUNTIF(OFFSET('00016.MTS_000208975_raw'!A2,0,0,D9-B9+1,1),"GORG")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COUNTIF(OFFSET('00016.MTS_000208975_raw'!A2,0,0,D9-B9+1,1),"ICIL")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COUNTIF(OFFSET('00016.MTS_000208975_raw'!A2,0,0,D9-B9+1,1),"MUR")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COUNTIF(OFFSET('00016.MTS_000208975_raw'!A2,0,0,D9-B9+1,1),"MOPS")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COUNTIF(OFFSET('00016.MTS_000208975_raw'!A2,0,0,D9-B9+1,1),"PAURA")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COUNTIF(OFFSET('00016.MTS_000208975_raw'!A2,0,0,D9-B9+1,1),"PRELA")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COUNTIF(OFFSET('00016.MTS_000208975_raw'!A2,0,0,D9-B9+1,1),"PSDP")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COUNTIF(OFFSET('00016.MTS_000208975_raw'!A2,0,0,D9-B9+1,1),"PSPT")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COUNTIF(OFFSET('00016.MTS_000208975_raw'!A2,0,0,D9-B9+1,1),"PTER")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COUNTIF(OFFSET('00016.MTS_000208975_raw'!A2,0,0,D9-B9+1,1),"SPO")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COUNTIF(OFFSET('00016.MTS_000208975_raw'!A2,0,0,D9-B9+1,1),"PAL")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COUNTIF(OFFSET('00016.MTS_000208975_raw'!A2,0,0,D9-B9+1,1),"ZO")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COUNTIF(OFFSET('00016.MTS_000208975_raw'!A2,0,0,D9-B9+1,1),"AMP")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COUNTIF(OFFSET('00016.MTS_000208975_raw'!A2,0,0,D9-B9+1,1),"DICT")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COUNTIF(OFFSET('00016.MTS_000208975_raw'!A2,0,0,D9-B9+1,1),"HALI")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COUNTIF(OFFSET('00016.MTS_000208975_raw'!A2,0,0,D9-B9+1,1),"LIAG")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COUNTIF(OFFSET('00016.MTS_000208975_raw'!A2,0,0,D9-B9+1,1),"LOBO")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COUNTIF(OFFSET('00016.MTS_000208975_raw'!A2,0,0,D9-B9+1,1),"MACA")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COUNTIF(OFFSET('00016.MTS_000208975_raw'!A2,0,0,D9-B9+1,1),"PAD")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COUNTIF(OFFSET('00016.MTS_000208975_raw'!A2,0,0,D9-B9+1,1),"POR")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COUNTIF(OFFSET('00016.MTS_000208975_raw'!A2,0,0,D9-B9+1,1),"SARG")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COUNTIF(OFFSET('00016.MTS_000208975_raw'!A2,0,0,D9-B9+1,1),"SCHIZ")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COUNTIF(OFFSET('00016.MTS_000208975_raw'!A2,0,0,D9-B9+1,1),"STY")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COUNTIF(OFFSET('00016.MTS_000208975_raw'!A2,0,0,D9-B9+1,1),"TURB")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COUNTIF(OFFSET('00016.MTS_000208975_raw'!A2,0,0,D9-B9+1,1),"TURF")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COUNTIF(OFFSET('00016.MTS_000208975_raw'!A2,0,0,D9-B9+1,1),"WRAN")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COUNTIF(OFFSET('00016.MTS_000208975_raw'!A2,0,0,D9-B9+1,1),"CTB")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COUNTIF(OFFSET('00016.MTS_000208975_raw'!A2,0,0,D9-B9+1,1),"ASC")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COUNTIF(OFFSET('00016.MTS_000208975_raw'!A2,0,0,D9-B9+1,1),"O")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COUNTIF(OFFSET('00016.MTS_000208975_raw'!A2,0,0,D9-B9+1,1),"DCA")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COUNTIF(OFFSET('00016.MTS_000208975_raw'!A2,0,0,D9-B9+1,1),"DG")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COUNTIF(OFFSET('00016.MTS_000208975_raw'!A2,0,0,D9-B9+1,1),"ODC")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COUNTIF(OFFSET('00016.MTS_000208975_raw'!A2,0,0,D9-B9+1,1),"RDC")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COUNTIF(OFFSET('00016.MTS_000208975_raw'!A2,0,0,D9-B9+1,1),"CALG")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COUNTIF(OFFSET('00016.MTS_000208975_raw'!A2,0,0,D9-B9+1,1),"DCOR")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COUNTIF(OFFSET('00016.MTS_000208975_raw'!A2,0,0,D9-B9+1,1),"S")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COUNTIF(OFFSET('00016.MTS_000208975_raw'!A2,0,0,D9-B9+1,1),"R")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COUNTIF(OFFSET('00016.MTS_000208975_raw'!A2,0,0,D9-B9+1,1),"UNK")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COUNTIF(OFFSET('00016.MTS_000208975_raw'!A2,0,0,D9-B9+1,1),"SHAD")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COUNTIF(OFFSET('00016.MTS_000208975_raw'!A2,0,0,D9-B9+1,1),"TAPE")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COUNTIF(OFFSET('00016.MTS_000208975_raw'!A2,0,0,D9-B9+1,1),"WAND")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COUNTIF(OFFSET('00016.MTS_000215682_raw'!C2,0,0,D9-B9+1,1),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COUNTIF(OFFSET('00016.MTS_000215682_raw'!C2,0,0,D9-B9+1,1),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COUNTIF(OFFSET('00016.MTS_000215682_raw'!C2,0,0,D9-B9+1,1),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COUNTIF(OFFSET('00016.MTS_000215682_raw'!C2,0,0,D9-B9+1,1),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COUNTIF(OFFSET('00016.MTS_000215682_raw'!C2,0,0,D9-B9+1,1),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COUNTIF(OFFSET('00016.MTS_000215682_raw'!A2,0,0,D9-B9+1,1),"CORJU")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SUM((OFFSET('00016.MTS_000215682_raw'!B2,0,0,D9-B9+1,1)="ASP") * (OFFSET('00016.MTS_000215682_raw'!C2,0,0,D9-B9+1,1)&lt;&gt;"TWS"))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SUM((OFFSET('00016.MTS_000215682_raw'!B2,0,0,D9-B9+1,1)="BBD") * (OFFSET('00016.MTS_000215682_raw'!C2,0,0,D9-B9+1,1)&lt;&gt;"TWS"))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SUM((OFFSET('00016.MTS_000215682_raw'!B2,0,0,D9-B9+1,1)="BL") * (OFFSET('00016.MTS_000215682_raw'!C2,0,0,D9-B9+1,1)&lt;&gt;"TWS"))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SUM((OFFSET('00016.MTS_000215682_raw'!B2,0,0,D9-B9+1,1)="OD") * (OFFSET('00016.MTS_000215682_raw'!C2,0,0,D9-B9+1,1)&lt;&gt;"TWS"))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SUM((OFFSET('00016.MTS_000215682_raw'!B2,0,0,D9-B9+1,1)="PLA") * (OFFSET('00016.MTS_000215682_raw'!C2,0,0,D9-B9+1,1)&lt;&gt;"TWS"))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SUM((OFFSET('00016.MTS_000215682_raw'!B2,0,0,D9-B9+1,1)="WBD") * (OFFSET('00016.MTS_000215682_raw'!C2,0,0,D9-B9+1,1)&lt;&gt;"TWS"))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SUM((OFFSET('00016.MTS_000215682_raw'!B2,0,0,D9-B9+1,1)="YBD") * (OFFSET('00016.MTS_000215682_raw'!C2,0,0,D9-B9+1,1)&lt;&gt;"TWS"))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(OFFSET('00016.MTS_000215682_raw'!B2,0,0,D9-B9+1,1)="ASP")*( OFFSET('00016.MTS_000215682_raw'!C2,0,0,D9-B9+1,1)="C"))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(OFFSET('00016.MTS_000215682_raw'!B2,0,0,D9-B9+1,1)="BBD")*( OFFSET('00016.MTS_000215682_raw'!C2,0,0,D9-B9+1,1)="C"))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(OFFSET('00016.MTS_000215682_raw'!B2,0,0,D9-B9+1,1)="BL")*( OFFSET('00016.MTS_000215682_raw'!C2,0,0,D9-B9+1,1)="C"))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(OFFSET('00016.MTS_000215682_raw'!B2,0,0,D9-B9+1,1)="OD")*( OFFSET('00016.MTS_000215682_raw'!C2,0,0,D9-B9+1,1)="C"))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(OFFSET('00016.MTS_000215682_raw'!B2,0,0,D9-B9+1,1)="PLA")*( OFFSET('00016.MTS_000215682_raw'!C2,0,0,D9-B9+1,1)="C"))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(OFFSET('00016.MTS_000215682_raw'!B2,0,0,D9-B9+1,1)="WBD")*( OFFSET('00016.MTS_000215682_raw'!C2,0,0,D9-B9+1,1)="C"))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(OFFSET('00016.MTS_000215682_raw'!B2,0,0,D9-B9+1,1)="YBD")*( OFFSET('00016.MTS_000215682_raw'!C2,0,0,D9-B9+1,1)="C"))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COUNTIF(OFFSET('00016.MTS_000215682_raw'!A2,0,0,D9-B9+1,1),"SPO")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COUNTIF(OFFSET('00016.MTS_000215682_raw'!A2,0,0,D9-B9+1,1),"CTB")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COUNTIF(OFFSET('00016.MTS_000215682_raw'!A2,0,0,D9-B9+1,1),"O")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COUNTIF(OFFSET('00016.MTS_000215682_raw'!A2,0,0,D9-B9+1,1),"S")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COUNTIF(OFFSET('00016.MTS_000215682_raw'!A2,0,0,D9-B9+1,1),"TAPE")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COUNTIF(OFFSET('00016.MTS_000215682_raw'!A2,0,0,D9-B9+1,1),"WAND")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COUNTA(OFFSET('00016.MTS_000222388_raw'!A2,0,0,D9-B9+1,1))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COUNTIF(OFFSET('00016.MTS_000222388_raw'!C2,0,0,D9-B9+1,1),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COUNTIF(OFFSET('00016.MTS_000222388_raw'!C2,0,0,D9-B9+1,1),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COUNTIF(OFFSET('00016.MTS_000222388_raw'!A2,0,0,D9-B9+1,1),"AC")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COUNTIF(OFFSET('00016.MTS_000222388_raw'!C2,0,0,D9-B9+1,1),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COUNTIF(OFFSET('00016.MTS_000222388_raw'!A2,0,0,D9-B9+1,1),"AP")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COUNTIF(OFFSET('00016.MTS_000222388_raw'!C2,0,0,D9-B9+1,1),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COUNTIF(OFFSET('00016.MTS_000222388_raw'!A2,0,0,D9-B9+1,1),"APR")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COUNTIF(OFFSET('00016.MTS_000222388_raw'!C2,0,0,D9-B9+1,1),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COUNTIF(OFFSET('00016.MTS_000222388_raw'!A2,0,0,D9-B9+1,1),"AA")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COUNTIF(OFFSET('00016.MTS_000222388_raw'!C2,0,0,D9-B9+1,1),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COUNTIF(OFFSET('00016.MTS_000222388_raw'!A2,0,0,D9-B9+1,1),"AF")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COUNTIF(OFFSET('00016.MTS_000222388_raw'!C2,0,0,D9-B9+1,1),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COUNTIF(OFFSET('00016.MTS_000222388_raw'!A2,0,0,D9-B9+1,1),"AG")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COUNTIF(OFFSET('00016.MTS_000222388_raw'!C2,0,0,D9-B9+1,1),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COUNTIF(OFFSET('00016.MTS_000222388_raw'!A2,0,0,D9-B9+1,1),"AL")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COUNTIF(OFFSET('00016.MTS_000222388_raw'!C2,0,0,D9-B9+1,1),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COUNTIF(OFFSET('00016.MTS_000222388_raw'!A2,0,0,D9-B9+1,1),"AT")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COUNTIF(OFFSET('00016.MTS_000222388_raw'!C2,0,0,D9-B9+1,1),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COUNTIF(OFFSET('00016.MTS_000222388_raw'!A2,0,0,D9-B9+1,1),"AU")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COUNTIF(OFFSET('00016.MTS_000222388_raw'!C2,0,0,D9-B9+1,1),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COUNTIF(OFFSET('00016.MTS_000222388_raw'!A2,0,0,D9-B9+1,1),"CB")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COUNTIF(OFFSET('00016.MTS_000222388_raw'!C2,0,0,D9-B9+1,1),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COUNTIF(OFFSET('00016.MTS_000222388_raw'!A2,0,0,D9-B9+1,1),"CN")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COUNTIF(OFFSET('00016.MTS_000222388_raw'!C2,0,0,D9-B9+1,1),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COUNTIF(OFFSET('00016.MTS_000222388_raw'!A2,0,0,D9-B9+1,1),"CORAL")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COUNTIF(OFFSET('00016.MTS_000222388_raw'!C2,0,0,D9-B9+1,1),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COUNTIF(OFFSET('00016.MTS_000222388_raw'!A2,0,0,D9-B9+1,1),"CORJU")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COUNTIF(OFFSET('00016.MTS_000222388_raw'!A2,0,0,D9-B9+1,1),"DCY")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COUNTIF(OFFSET('00016.MTS_000222388_raw'!A2,0,0,D9-B9+1,1),"DST")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COUNTIF(OFFSET('00016.MTS_000222388_raw'!A2,0,0,D9-B9+1,1),"DSO")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SUM((OFFSET('00016.MTS_000222388_raw'!B2,0,0,D9-B9+1,1)="ASP") * (OFFSET('00016.MTS_000222388_raw'!C2,0,0,D9-B9+1,1)&lt;&gt;"TWS"))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COUNTIF(OFFSET('00016.MTS_000222388_raw'!A2,0,0,D9-B9+1,1),"DC")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SUM((OFFSET('00016.MTS_000222388_raw'!B2,0,0,D9-B9+1,1)="BBD") * (OFFSET('00016.MTS_000222388_raw'!C2,0,0,D9-B9+1,1)&lt;&gt;"TWS"))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COUNTIF(OFFSET('00016.MTS_000222388_raw'!A2,0,0,D9-B9+1,1),"DL")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SUM((OFFSET('00016.MTS_000222388_raw'!B2,0,0,D9-B9+1,1)="BL") * (OFFSET('00016.MTS_000222388_raw'!C2,0,0,D9-B9+1,1)&lt;&gt;"TWS"))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COUNTIF(OFFSET('00016.MTS_000222388_raw'!A2,0,0,D9-B9+1,1),"DS")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SUM((OFFSET('00016.MTS_000222388_raw'!B2,0,0,D9-B9+1,1)="OD") * (OFFSET('00016.MTS_000222388_raw'!C2,0,0,D9-B9+1,1)&lt;&gt;"TWS"))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COUNTIF(OFFSET('00016.MTS_000222388_raw'!A2,0,0,D9-B9+1,1),"EF")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SUM((OFFSET('00016.MTS_000222388_raw'!B2,0,0,D9-B9+1,1)="PLA") * (OFFSET('00016.MTS_000222388_raw'!C2,0,0,D9-B9+1,1)&lt;&gt;"TWS"))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COUNTIF(OFFSET('00016.MTS_000222388_raw'!A2,0,0,D9-B9+1,1),"FF")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SUM((OFFSET('00016.MTS_000222388_raw'!B2,0,0,D9-B9+1,1)="WBD") * (OFFSET('00016.MTS_000222388_raw'!C2,0,0,D9-B9+1,1)&lt;&gt;"TWS"))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COUNTIF(OFFSET('00016.MTS_000222388_raw'!A2,0,0,D9-B9+1,1),"IS")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SUM((OFFSET('00016.MTS_000222388_raw'!B2,0,0,D9-B9+1,1)="YBD") * (OFFSET('00016.MTS_000222388_raw'!C2,0,0,D9-B9+1,1)&lt;&gt;"TWS"))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COUNTIF(OFFSET('00016.MTS_000222388_raw'!A2,0,0,D9-B9+1,1),"LC")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COUNTIF(OFFSET('00016.MTS_000222388_raw'!A2,0,0,D9-B9+1,1),"MD")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(OFFSET('00016.MTS_000222388_raw'!B2,0,0,D9-B9+1,1)="ASP")*( OFFSET('00016.MTS_000222388_raw'!C2,0,0,D9-B9+1,1)="C"))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COUNTIF(OFFSET('00016.MTS_000222388_raw'!A2,0,0,D9-B9+1,1),"MM")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(OFFSET('00016.MTS_000222388_raw'!B2,0,0,D9-B9+1,1)="BBD")*( OFFSET('00016.MTS_000222388_raw'!C2,0,0,D9-B9+1,1)="C"))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COUNTIF(OFFSET('00016.MTS_000222388_raw'!A2,0,0,D9-B9+1,1),"MAR")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(OFFSET('00016.MTS_000222388_raw'!B2,0,0,D9-B9+1,1)="BL")*( OFFSET('00016.MTS_000222388_raw'!C2,0,0,D9-B9+1,1)="C"))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COUNTIF(OFFSET('00016.MTS_000222388_raw'!A2,0,0,D9-B9+1,1),"MME")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(OFFSET('00016.MTS_000222388_raw'!B2,0,0,D9-B9+1,1)="OD")*( OFFSET('00016.MTS_000222388_raw'!C2,0,0,D9-B9+1,1)="C"))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COUNTIF(OFFSET('00016.MTS_000222388_raw'!A2,0,0,D9-B9+1,1),"MILA")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(OFFSET('00016.MTS_000222388_raw'!B2,0,0,D9-B9+1,1)="PLA")*( OFFSET('00016.MTS_000222388_raw'!C2,0,0,D9-B9+1,1)="C"))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COUNTIF(OFFSET('00016.MTS_000222388_raw'!A2,0,0,D9-B9+1,1),"MILC")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(OFFSET('00016.MTS_000222388_raw'!B2,0,0,D9-B9+1,1)="WBD")*( OFFSET('00016.MTS_000222388_raw'!C2,0,0,D9-B9+1,1)="C"))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COUNTIF(OFFSET('00016.MTS_000222388_raw'!A2,0,0,D9-B9+1,1),"MILS")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(OFFSET('00016.MTS_000222388_raw'!B2,0,0,D9-B9+1,1)="YBD")*( OFFSET('00016.MTS_000222388_raw'!C2,0,0,D9-B9+1,1)="C"))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COUNTIF(OFFSET('00016.MTS_000222388_raw'!A2,0,0,D9-B9+1,1),"MA")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COUNTIF(OFFSET('00016.MTS_000222388_raw'!A2,0,0,D9-B9+1,1),"MC")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COUNTIF(OFFSET('00016.MTS_000222388_raw'!A2,0,0,D9-B9+1,1),"MFAV")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COUNTIF(OFFSET('00016.MTS_000222388_raw'!A2,0,0,D9-B9+1,1),"MFRN")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COUNTIF(OFFSET('00016.MTS_000222388_raw'!A2,0,0,D9-B9+1,1),"MAN")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COUNTIF(OFFSET('00016.MTS_000222388_raw'!A2,0,0,D9-B9+1,1),"MAL")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COUNTIF(OFFSET('00016.MTS_000222388_raw'!A2,0,0,D9-B9+1,1),"MDA")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COUNTIF(OFFSET('00016.MTS_000222388_raw'!A2,0,0,D9-B9+1,1),"MF")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COUNTIF(OFFSET('00016.MTS_000222388_raw'!A2,0,0,D9-B9+1,1),"ML")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COUNTIF(OFFSET('00016.MTS_000222388_raw'!A2,0,0,D9-B9+1,1),"OD")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COUNTIF(OFFSET('00016.MTS_000222388_raw'!A2,0,0,D9-B9+1,1),"PA")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COUNTIF(OFFSET('00016.MTS_000222388_raw'!A2,0,0,D9-B9+1,1),"PB")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COUNTIF(OFFSET('00016.MTS_000222388_raw'!A2,0,0,D9-B9+1,1),"PD")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COUNTIF(OFFSET('00016.MTS_000222388_raw'!A2,0,0,D9-B9+1,1),"PF")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COUNTIF(OFFSET('00016.MTS_000222388_raw'!A2,0,0,D9-B9+1,1),"PP")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COUNTIF(OFFSET('00016.MTS_000222388_raw'!A2,0,0,D9-B9+1,1),"SC")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COUNTIF(OFFSET('00016.MTS_000222388_raw'!A2,0,0,D9-B9+1,1),"SL")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COUNTIF(OFFSET('00016.MTS_000222388_raw'!A2,0,0,D9-B9+1,1),"SR")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COUNTIF(OFFSET('00016.MTS_000222388_raw'!A2,0,0,D9-B9+1,1),"SS")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COUNTIF(OFFSET('00016.MTS_000222388_raw'!A2,0,0,D9-B9+1,1),"SB")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COUNTIF(OFFSET('00016.MTS_000222388_raw'!A2,0,0,D9-B9+1,1),"SH")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COUNTIF(OFFSET('00016.MTS_000222388_raw'!A2,0,0,D9-B9+1,1),"SM")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COUNTIF(OFFSET('00016.MTS_000222388_raw'!A2,0,0,D9-B9+1,1),"TA")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COUNTIF(OFFSET('00016.MTS_000222388_raw'!A2,0,0,D9-B9+1,1),"BRI")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COUNTIF(OFFSET('00016.MTS_000222388_raw'!A2,0,0,D9-B9+1,1),"ERY")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COUNTIF(OFFSET('00016.MTS_000222388_raw'!A2,0,0,D9-B9+1,1),"EUN")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COUNTIF(OFFSET('00016.MTS_000222388_raw'!A2,0,0,D9-B9+1,1),"GORG")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COUNTIF(OFFSET('00016.MTS_000222388_raw'!A2,0,0,D9-B9+1,1),"ICIL")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COUNTIF(OFFSET('00016.MTS_000222388_raw'!A2,0,0,D9-B9+1,1),"MUR")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COUNTIF(OFFSET('00016.MTS_000222388_raw'!A2,0,0,D9-B9+1,1),"MOPS")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COUNTIF(OFFSET('00016.MTS_000222388_raw'!A2,0,0,D9-B9+1,1),"PAURA")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COUNTIF(OFFSET('00016.MTS_000222388_raw'!A2,0,0,D9-B9+1,1),"PRELA")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COUNTIF(OFFSET('00016.MTS_000222388_raw'!A2,0,0,D9-B9+1,1),"PSDP")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COUNTIF(OFFSET('00016.MTS_000222388_raw'!A2,0,0,D9-B9+1,1),"PSPT")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COUNTIF(OFFSET('00016.MTS_000222388_raw'!A2,0,0,D9-B9+1,1),"PTER")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COUNTIF(OFFSET('00016.MTS_000222388_raw'!A2,0,0,D9-B9+1,1),"SPO")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COUNTIF(OFFSET('00016.MTS_000222388_raw'!A2,0,0,D9-B9+1,1),"PAL")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COUNTIF(OFFSET('00016.MTS_000222388_raw'!A2,0,0,D9-B9+1,1),"ZO")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COUNTIF(OFFSET('00016.MTS_000222388_raw'!A2,0,0,D9-B9+1,1),"AMP")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COUNTIF(OFFSET('00016.MTS_000222388_raw'!A2,0,0,D9-B9+1,1),"DICT")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COUNTIF(OFFSET('00016.MTS_000222388_raw'!A2,0,0,D9-B9+1,1),"HALI")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COUNTIF(OFFSET('00016.MTS_000222388_raw'!A2,0,0,D9-B9+1,1),"LIAG")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COUNTIF(OFFSET('00016.MTS_000222388_raw'!A2,0,0,D9-B9+1,1),"LOBO")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COUNTIF(OFFSET('00016.MTS_000222388_raw'!A2,0,0,D9-B9+1,1),"MACA")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COUNTIF(OFFSET('00016.MTS_000222388_raw'!A2,0,0,D9-B9+1,1),"PAD")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COUNTIF(OFFSET('00016.MTS_000222388_raw'!A2,0,0,D9-B9+1,1),"POR")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COUNTIF(OFFSET('00016.MTS_000222388_raw'!A2,0,0,D9-B9+1,1),"SARG")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COUNTIF(OFFSET('00016.MTS_000222388_raw'!A2,0,0,D9-B9+1,1),"SCHIZ")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COUNTIF(OFFSET('00016.MTS_000222388_raw'!A2,0,0,D9-B9+1,1),"STY")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COUNTIF(OFFSET('00016.MTS_000222388_raw'!A2,0,0,D9-B9+1,1),"TURB")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COUNTIF(OFFSET('00016.MTS_000222388_raw'!A2,0,0,D9-B9+1,1),"TURF")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COUNTIF(OFFSET('00016.MTS_000222388_raw'!A2,0,0,D9-B9+1,1),"WRAN")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COUNTIF(OFFSET('00016.MTS_000222388_raw'!A2,0,0,D9-B9+1,1),"CTB")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COUNTIF(OFFSET('00016.MTS_000222388_raw'!A2,0,0,D9-B9+1,1),"ASC")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COUNTIF(OFFSET('00016.MTS_000222388_raw'!A2,0,0,D9-B9+1,1),"O")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COUNTIF(OFFSET('00016.MTS_000222388_raw'!A2,0,0,D9-B9+1,1),"DCA")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COUNTIF(OFFSET('00016.MTS_000222388_raw'!A2,0,0,D9-B9+1,1),"DG")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COUNTIF(OFFSET('00016.MTS_000222388_raw'!A2,0,0,D9-B9+1,1),"ODC")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COUNTIF(OFFSET('00016.MTS_000222388_raw'!A2,0,0,D9-B9+1,1),"RDC")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COUNTIF(OFFSET('00016.MTS_000222388_raw'!A2,0,0,D9-B9+1,1),"CALG")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COUNTIF(OFFSET('00016.MTS_000222388_raw'!A2,0,0,D9-B9+1,1),"DCOR")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COUNTIF(OFFSET('00016.MTS_000222388_raw'!A2,0,0,D9-B9+1,1),"S")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COUNTIF(OFFSET('00016.MTS_000222388_raw'!A2,0,0,D9-B9+1,1),"R")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COUNTIF(OFFSET('00016.MTS_000222388_raw'!A2,0,0,D9-B9+1,1),"UNK")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COUNTIF(OFFSET('00016.MTS_000222388_raw'!A2,0,0,D9-B9+1,1),"SHAD")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COUNTIF(OFFSET('00016.MTS_000222388_raw'!A2,0,0,D9-B9+1,1),"TAPE")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COUNTIF(OFFSET('00016.MTS_000222388_raw'!A2,0,0,D9-B9+1,1),"WAND")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COUNTA(OFFSET('00016.MTS_000229095_raw'!A2,0,0,D9-B9+1,1))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COUNTIF(OFFSET('00016.MTS_000229095_raw'!C2,0,0,D9-B9+1,1),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COUNTIF(OFFSET('00016.MTS_000229095_raw'!C2,0,0,D9-B9+1,1),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COUNTIF(OFFSET('00016.MTS_000229095_raw'!A2,0,0,D9-B9+1,1),"AC")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COUNTIF(OFFSET('00016.MTS_000229095_raw'!C2,0,0,D9-B9+1,1),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COUNTIF(OFFSET('00016.MTS_000229095_raw'!A2,0,0,D9-B9+1,1),"AP")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COUNTIF(OFFSET('00016.MTS_000229095_raw'!C2,0,0,D9-B9+1,1),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COUNTIF(OFFSET('00016.MTS_000229095_raw'!A2,0,0,D9-B9+1,1),"APR")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COUNTIF(OFFSET('00016.MTS_000229095_raw'!C2,0,0,D9-B9+1,1),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COUNTIF(OFFSET('00016.MTS_000229095_raw'!A2,0,0,D9-B9+1,1),"AA")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COUNTIF(OFFSET('00016.MTS_000229095_raw'!C2,0,0,D9-B9+1,1),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COUNTIF(OFFSET('00016.MTS_000229095_raw'!A2,0,0,D9-B9+1,1),"AF")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COUNTIF(OFFSET('00016.MTS_000229095_raw'!C2,0,0,D9-B9+1,1),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COUNTIF(OFFSET('00016.MTS_000229095_raw'!A2,0,0,D9-B9+1,1),"AG")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COUNTIF(OFFSET('00016.MTS_000229095_raw'!C2,0,0,D9-B9+1,1),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COUNTIF(OFFSET('00016.MTS_000229095_raw'!A2,0,0,D9-B9+1,1),"AL")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COUNTIF(OFFSET('00016.MTS_000229095_raw'!C2,0,0,D9-B9+1,1),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COUNTIF(OFFSET('00016.MTS_000229095_raw'!A2,0,0,D9-B9+1,1),"AT")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COUNTIF(OFFSET('00016.MTS_000229095_raw'!C2,0,0,D9-B9+1,1),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COUNTIF(OFFSET('00016.MTS_000229095_raw'!A2,0,0,D9-B9+1,1),"AU")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COUNTIF(OFFSET('00016.MTS_000229095_raw'!C2,0,0,D9-B9+1,1),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COUNTIF(OFFSET('00016.MTS_000229095_raw'!A2,0,0,D9-B9+1,1),"CB")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COUNTIF(OFFSET('00016.MTS_000229095_raw'!C2,0,0,D9-B9+1,1),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COUNTIF(OFFSET('00016.MTS_000229095_raw'!A2,0,0,D9-B9+1,1),"CN")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COUNTIF(OFFSET('00016.MTS_000229095_raw'!C2,0,0,D9-B9+1,1),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COUNTIF(OFFSET('00016.MTS_000229095_raw'!A2,0,0,D9-B9+1,1),"CORAL")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COUNTIF(OFFSET('00016.MTS_000229095_raw'!C2,0,0,D9-B9+1,1),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COUNTIF(OFFSET('00016.MTS_000229095_raw'!A2,0,0,D9-B9+1,1),"CORJU")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COUNTIF(OFFSET('00016.MTS_000229095_raw'!A2,0,0,D9-B9+1,1),"DCY")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COUNTIF(OFFSET('00016.MTS_000229095_raw'!A2,0,0,D9-B9+1,1),"DST")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COUNTIF(OFFSET('00016.MTS_000229095_raw'!A2,0,0,D9-B9+1,1),"DSO")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SUM((OFFSET('00016.MTS_000229095_raw'!B2,0,0,D9-B9+1,1)="ASP") * (OFFSET('00016.MTS_000229095_raw'!C2,0,0,D9-B9+1,1)&lt;&gt;"TWS"))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COUNTIF(OFFSET('00016.MTS_000229095_raw'!A2,0,0,D9-B9+1,1),"DC")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SUM((OFFSET('00016.MTS_000229095_raw'!B2,0,0,D9-B9+1,1)="BBD") * (OFFSET('00016.MTS_000229095_raw'!C2,0,0,D9-B9+1,1)&lt;&gt;"TWS"))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COUNTIF(OFFSET('00016.MTS_000229095_raw'!A2,0,0,D9-B9+1,1),"DL")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SUM((OFFSET('00016.MTS_000229095_raw'!B2,0,0,D9-B9+1,1)="BL") * (OFFSET('00016.MTS_000229095_raw'!C2,0,0,D9-B9+1,1)&lt;&gt;"TWS"))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COUNTIF(OFFSET('00016.MTS_000229095_raw'!A2,0,0,D9-B9+1,1),"DS")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SUM((OFFSET('00016.MTS_000229095_raw'!B2,0,0,D9-B9+1,1)="OD") * (OFFSET('00016.MTS_000229095_raw'!C2,0,0,D9-B9+1,1)&lt;&gt;"TWS"))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COUNTIF(OFFSET('00016.MTS_000229095_raw'!A2,0,0,D9-B9+1,1),"EF")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SUM((OFFSET('00016.MTS_000229095_raw'!B2,0,0,D9-B9+1,1)="PLA") * (OFFSET('00016.MTS_000229095_raw'!C2,0,0,D9-B9+1,1)&lt;&gt;"TWS"))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COUNTIF(OFFSET('00016.MTS_000229095_raw'!A2,0,0,D9-B9+1,1),"FF")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SUM((OFFSET('00016.MTS_000229095_raw'!B2,0,0,D9-B9+1,1)="WBD") * (OFFSET('00016.MTS_000229095_raw'!C2,0,0,D9-B9+1,1)&lt;&gt;"TWS"))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COUNTIF(OFFSET('00016.MTS_000229095_raw'!A2,0,0,D9-B9+1,1),"IS")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SUM((OFFSET('00016.MTS_000229095_raw'!B2,0,0,D9-B9+1,1)="YBD") * (OFFSET('00016.MTS_000229095_raw'!C2,0,0,D9-B9+1,1)&lt;&gt;"TWS"))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COUNTIF(OFFSET('00016.MTS_000229095_raw'!A2,0,0,D9-B9+1,1),"LC")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COUNTIF(OFFSET('00016.MTS_000229095_raw'!A2,0,0,D9-B9+1,1),"MD")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(OFFSET('00016.MTS_000229095_raw'!B2,0,0,D9-B9+1,1)="ASP")*( OFFSET('00016.MTS_000229095_raw'!C2,0,0,D9-B9+1,1)="C"))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COUNTIF(OFFSET('00016.MTS_000229095_raw'!A2,0,0,D9-B9+1,1),"MM")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(OFFSET('00016.MTS_000229095_raw'!B2,0,0,D9-B9+1,1)="BBD")*( OFFSET('00016.MTS_000229095_raw'!C2,0,0,D9-B9+1,1)="C"))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COUNTIF(OFFSET('00016.MTS_000229095_raw'!A2,0,0,D9-B9+1,1),"MAR")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(OFFSET('00016.MTS_000229095_raw'!B2,0,0,D9-B9+1,1)="BL")*( OFFSET('00016.MTS_000229095_raw'!C2,0,0,D9-B9+1,1)="C"))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COUNTIF(OFFSET('00016.MTS_000229095_raw'!A2,0,0,D9-B9+1,1),"MME")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(OFFSET('00016.MTS_000229095_raw'!B2,0,0,D9-B9+1,1)="OD")*( OFFSET('00016.MTS_000229095_raw'!C2,0,0,D9-B9+1,1)="C"))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COUNTIF(OFFSET('00016.MTS_000229095_raw'!A2,0,0,D9-B9+1,1),"MILA")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(OFFSET('00016.MTS_000229095_raw'!B2,0,0,D9-B9+1,1)="PLA")*( OFFSET('00016.MTS_000229095_raw'!C2,0,0,D9-B9+1,1)="C"))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COUNTIF(OFFSET('00016.MTS_000229095_raw'!A2,0,0,D9-B9+1,1),"MILC")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(OFFSET('00016.MTS_000229095_raw'!B2,0,0,D9-B9+1,1)="WBD")*( OFFSET('00016.MTS_000229095_raw'!C2,0,0,D9-B9+1,1)="C"))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COUNTIF(OFFSET('00016.MTS_000229095_raw'!A2,0,0,D9-B9+1,1),"MILS")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(OFFSET('00016.MTS_000229095_raw'!B2,0,0,D9-B9+1,1)="YBD")*( OFFSET('00016.MTS_000229095_raw'!C2,0,0,D9-B9+1,1)="C"))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COUNTIF(OFFSET('00016.MTS_000229095_raw'!A2,0,0,D9-B9+1,1),"MA")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COUNTIF(OFFSET('00016.MTS_000229095_raw'!A2,0,0,D9-B9+1,1),"MC")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COUNTIF(OFFSET('00016.MTS_000229095_raw'!A2,0,0,D9-B9+1,1),"MFAV")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COUNTIF(OFFSET('00016.MTS_000229095_raw'!A2,0,0,D9-B9+1,1),"MFRN")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COUNTIF(OFFSET('00016.MTS_000229095_raw'!A2,0,0,D9-B9+1,1),"MAN")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COUNTIF(OFFSET('00016.MTS_000229095_raw'!A2,0,0,D9-B9+1,1),"MAL")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COUNTIF(OFFSET('00016.MTS_000229095_raw'!A2,0,0,D9-B9+1,1),"MDA")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COUNTIF(OFFSET('00016.MTS_000229095_raw'!A2,0,0,D9-B9+1,1),"MF")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COUNTIF(OFFSET('00016.MTS_000229095_raw'!A2,0,0,D9-B9+1,1),"ML")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COUNTIF(OFFSET('00016.MTS_000229095_raw'!A2,0,0,D9-B9+1,1),"OD")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COUNTIF(OFFSET('00016.MTS_000229095_raw'!A2,0,0,D9-B9+1,1),"PA")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COUNTIF(OFFSET('00016.MTS_000229095_raw'!A2,0,0,D9-B9+1,1),"PB")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COUNTIF(OFFSET('00016.MTS_000229095_raw'!A2,0,0,D9-B9+1,1),"PD")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COUNTIF(OFFSET('00016.MTS_000229095_raw'!A2,0,0,D9-B9+1,1),"PF")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COUNTIF(OFFSET('00016.MTS_000229095_raw'!A2,0,0,D9-B9+1,1),"PP")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COUNTIF(OFFSET('00016.MTS_000229095_raw'!A2,0,0,D9-B9+1,1),"SC")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COUNTIF(OFFSET('00016.MTS_000229095_raw'!A2,0,0,D9-B9+1,1),"SL")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COUNTIF(OFFSET('00016.MTS_000229095_raw'!A2,0,0,D9-B9+1,1),"SR")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COUNTIF(OFFSET('00016.MTS_000229095_raw'!A2,0,0,D9-B9+1,1),"SS")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COUNTIF(OFFSET('00016.MTS_000229095_raw'!A2,0,0,D9-B9+1,1),"SB")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COUNTIF(OFFSET('00016.MTS_000229095_raw'!A2,0,0,D9-B9+1,1),"SH")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COUNTIF(OFFSET('00016.MTS_000229095_raw'!A2,0,0,D9-B9+1,1),"SM")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COUNTIF(OFFSET('00016.MTS_000229095_raw'!A2,0,0,D9-B9+1,1),"TA")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COUNTIF(OFFSET('00016.MTS_000229095_raw'!A2,0,0,D9-B9+1,1),"BRI")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COUNTIF(OFFSET('00016.MTS_000229095_raw'!A2,0,0,D9-B9+1,1),"ERY")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COUNTIF(OFFSET('00016.MTS_000229095_raw'!A2,0,0,D9-B9+1,1),"EUN")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COUNTIF(OFFSET('00016.MTS_000229095_raw'!A2,0,0,D9-B9+1,1),"GORG")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COUNTIF(OFFSET('00016.MTS_000229095_raw'!A2,0,0,D9-B9+1,1),"ICIL")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COUNTIF(OFFSET('00016.MTS_000229095_raw'!A2,0,0,D9-B9+1,1),"MUR")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COUNTIF(OFFSET('00016.MTS_000229095_raw'!A2,0,0,D9-B9+1,1),"MOPS")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COUNTIF(OFFSET('00016.MTS_000229095_raw'!A2,0,0,D9-B9+1,1),"PAURA")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COUNTIF(OFFSET('00016.MTS_000229095_raw'!A2,0,0,D9-B9+1,1),"PRELA")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COUNTIF(OFFSET('00016.MTS_000229095_raw'!A2,0,0,D9-B9+1,1),"PSDP")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COUNTIF(OFFSET('00016.MTS_000229095_raw'!A2,0,0,D9-B9+1,1),"PSPT")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COUNTIF(OFFSET('00016.MTS_000229095_raw'!A2,0,0,D9-B9+1,1),"PTER")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COUNTIF(OFFSET('00016.MTS_000229095_raw'!A2,0,0,D9-B9+1,1),"SPO")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COUNTIF(OFFSET('00016.MTS_000229095_raw'!A2,0,0,D9-B9+1,1),"PAL")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COUNTIF(OFFSET('00016.MTS_000229095_raw'!A2,0,0,D9-B9+1,1),"ZO")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COUNTIF(OFFSET('00016.MTS_000229095_raw'!A2,0,0,D9-B9+1,1),"AMP")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COUNTIF(OFFSET('00016.MTS_000229095_raw'!A2,0,0,D9-B9+1,1),"DICT")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COUNTIF(OFFSET('00016.MTS_000229095_raw'!A2,0,0,D9-B9+1,1),"HALI")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COUNTIF(OFFSET('00016.MTS_000229095_raw'!A2,0,0,D9-B9+1,1),"LIAG")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COUNTIF(OFFSET('00016.MTS_000229095_raw'!A2,0,0,D9-B9+1,1),"LOBO")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COUNTIF(OFFSET('00016.MTS_000229095_raw'!A2,0,0,D9-B9+1,1),"MACA")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COUNTIF(OFFSET('00016.MTS_000229095_raw'!A2,0,0,D9-B9+1,1),"PAD")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COUNTIF(OFFSET('00016.MTS_000229095_raw'!A2,0,0,D9-B9+1,1),"POR")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COUNTIF(OFFSET('00016.MTS_000229095_raw'!A2,0,0,D9-B9+1,1),"SARG")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COUNTIF(OFFSET('00016.MTS_000229095_raw'!A2,0,0,D9-B9+1,1),"SCHIZ")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COUNTIF(OFFSET('00016.MTS_000229095_raw'!A2,0,0,D9-B9+1,1),"STY")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COUNTIF(OFFSET('00016.MTS_000229095_raw'!A2,0,0,D9-B9+1,1),"TURB")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COUNTIF(OFFSET('00016.MTS_000229095_raw'!A2,0,0,D9-B9+1,1),"TURF")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COUNTIF(OFFSET('00016.MTS_000229095_raw'!A2,0,0,D9-B9+1,1),"WRAN")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COUNTIF(OFFSET('00016.MTS_000229095_raw'!A2,0,0,D9-B9+1,1),"CTB")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COUNTIF(OFFSET('00016.MTS_000229095_raw'!A2,0,0,D9-B9+1,1),"ASC")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COUNTIF(OFFSET('00016.MTS_000229095_raw'!A2,0,0,D9-B9+1,1),"O")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COUNTIF(OFFSET('00016.MTS_000229095_raw'!A2,0,0,D9-B9+1,1),"DCA")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COUNTIF(OFFSET('00016.MTS_000229095_raw'!A2,0,0,D9-B9+1,1),"DG")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COUNTIF(OFFSET('00016.MTS_000229095_raw'!A2,0,0,D9-B9+1,1),"ODC")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COUNTIF(OFFSET('00016.MTS_000229095_raw'!A2,0,0,D9-B9+1,1),"RDC")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COUNTIF(OFFSET('00016.MTS_000229095_raw'!A2,0,0,D9-B9+1,1),"CALG")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COUNTIF(OFFSET('00016.MTS_000229095_raw'!A2,0,0,D9-B9+1,1),"DCOR")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COUNTIF(OFFSET('00016.MTS_000229095_raw'!A2,0,0,D9-B9+1,1),"S")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COUNTIF(OFFSET('00016.MTS_000229095_raw'!A2,0,0,D9-B9+1,1),"R")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COUNTIF(OFFSET('00016.MTS_000229095_raw'!A2,0,0,D9-B9+1,1),"UNK")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COUNTIF(OFFSET('00016.MTS_000229095_raw'!A2,0,0,D9-B9+1,1),"SHAD")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COUNTIF(OFFSET('00016.MTS_000229095_raw'!A2,0,0,D9-B9+1,1),"TAPE")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COUNTIF(OFFSET('00016.MTS_000229095_raw'!A2,0,0,D9-B9+1,1),"WAND")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COUNTA(OFFSET('00016.MTS_000235802_raw'!A2,0,0,D9-B9+1,1))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COUNTIF(OFFSET('00016.MTS_000235802_raw'!C2,0,0,D9-B9+1,1),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COUNTIF(OFFSET('00016.MTS_000235802_raw'!C2,0,0,D9-B9+1,1),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COUNTIF(OFFSET('00016.MTS_000235802_raw'!A2,0,0,D9-B9+1,1),"AC")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COUNTIF(OFFSET('00016.MTS_000235802_raw'!C2,0,0,D9-B9+1,1),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COUNTIF(OFFSET('00016.MTS_000235802_raw'!A2,0,0,D9-B9+1,1),"AP")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COUNTIF(OFFSET('00016.MTS_000235802_raw'!C2,0,0,D9-B9+1,1),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COUNTIF(OFFSET('00016.MTS_000235802_raw'!A2,0,0,D9-B9+1,1),"APR")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COUNTIF(OFFSET('00016.MTS_000235802_raw'!C2,0,0,D9-B9+1,1),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COUNTIF(OFFSET('00016.MTS_000235802_raw'!A2,0,0,D9-B9+1,1),"AA")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COUNTIF(OFFSET('00016.MTS_000235802_raw'!C2,0,0,D9-B9+1,1),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COUNTIF(OFFSET('00016.MTS_000235802_raw'!A2,0,0,D9-B9+1,1),"AF")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COUNTIF(OFFSET('00016.MTS_000235802_raw'!C2,0,0,D9-B9+1,1),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COUNTIF(OFFSET('00016.MTS_000235802_raw'!A2,0,0,D9-B9+1,1),"AG")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COUNTIF(OFFSET('00016.MTS_000235802_raw'!C2,0,0,D9-B9+1,1),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COUNTIF(OFFSET('00016.MTS_000235802_raw'!A2,0,0,D9-B9+1,1),"AL")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COUNTIF(OFFSET('00016.MTS_000235802_raw'!C2,0,0,D9-B9+1,1),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COUNTIF(OFFSET('00016.MTS_000235802_raw'!A2,0,0,D9-B9+1,1),"AT")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COUNTIF(OFFSET('00016.MTS_000235802_raw'!C2,0,0,D9-B9+1,1),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COUNTIF(OFFSET('00016.MTS_000235802_raw'!A2,0,0,D9-B9+1,1),"AU")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COUNTIF(OFFSET('00016.MTS_000235802_raw'!C2,0,0,D9-B9+1,1),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COUNTIF(OFFSET('00016.MTS_000235802_raw'!A2,0,0,D9-B9+1,1),"CB")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COUNTIF(OFFSET('00016.MTS_000235802_raw'!C2,0,0,D9-B9+1,1),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COUNTIF(OFFSET('00016.MTS_000235802_raw'!A2,0,0,D9-B9+1,1),"CN")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COUNTIF(OFFSET('00016.MTS_000235802_raw'!C2,0,0,D9-B9+1,1),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COUNTIF(OFFSET('00016.MTS_000235802_raw'!A2,0,0,D9-B9+1,1),"CORAL")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COUNTIF(OFFSET('00016.MTS_000235802_raw'!C2,0,0,D9-B9+1,1),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COUNTIF(OFFSET('00016.MTS_000235802_raw'!A2,0,0,D9-B9+1,1),"CORJU")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COUNTIF(OFFSET('00016.MTS_000235802_raw'!A2,0,0,D9-B9+1,1),"DCY")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COUNTIF(OFFSET('00016.MTS_000235802_raw'!A2,0,0,D9-B9+1,1),"DST")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COUNTIF(OFFSET('00016.MTS_000235802_raw'!A2,0,0,D9-B9+1,1),"DSO")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SUM((OFFSET('00016.MTS_000235802_raw'!B2,0,0,D9-B9+1,1)="ASP") * (OFFSET('00016.MTS_000235802_raw'!C2,0,0,D9-B9+1,1)&lt;&gt;"TWS"))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COUNTIF(OFFSET('00016.MTS_000235802_raw'!A2,0,0,D9-B9+1,1),"DC")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SUM((OFFSET('00016.MTS_000235802_raw'!B2,0,0,D9-B9+1,1)="BBD") * (OFFSET('00016.MTS_000235802_raw'!C2,0,0,D9-B9+1,1)&lt;&gt;"TWS"))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COUNTIF(OFFSET('00016.MTS_000235802_raw'!A2,0,0,D9-B9+1,1),"DL")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SUM((OFFSET('00016.MTS_000235802_raw'!B2,0,0,D9-B9+1,1)="BL") * (OFFSET('00016.MTS_000235802_raw'!C2,0,0,D9-B9+1,1)&lt;&gt;"TWS"))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COUNTIF(OFFSET('00016.MTS_000235802_raw'!A2,0,0,D9-B9+1,1),"DS")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SUM((OFFSET('00016.MTS_000235802_raw'!B2,0,0,D9-B9+1,1)="OD") * (OFFSET('00016.MTS_000235802_raw'!C2,0,0,D9-B9+1,1)&lt;&gt;"TWS"))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COUNTIF(OFFSET('00016.MTS_000235802_raw'!A2,0,0,D9-B9+1,1),"EF")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SUM((OFFSET('00016.MTS_000235802_raw'!B2,0,0,D9-B9+1,1)="PLA") * (OFFSET('00016.MTS_000235802_raw'!C2,0,0,D9-B9+1,1)&lt;&gt;"TWS"))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COUNTIF(OFFSET('00016.MTS_000235802_raw'!A2,0,0,D9-B9+1,1),"FF")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SUM((OFFSET('00016.MTS_000235802_raw'!B2,0,0,D9-B9+1,1)="WBD") * (OFFSET('00016.MTS_000235802_raw'!C2,0,0,D9-B9+1,1)&lt;&gt;"TWS"))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COUNTIF(OFFSET('00016.MTS_000235802_raw'!A2,0,0,D9-B9+1,1),"IS")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SUM((OFFSET('00016.MTS_000235802_raw'!B2,0,0,D9-B9+1,1)="YBD") * (OFFSET('00016.MTS_000235802_raw'!C2,0,0,D9-B9+1,1)&lt;&gt;"TWS"))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COUNTIF(OFFSET('00016.MTS_000235802_raw'!A2,0,0,D9-B9+1,1),"LC")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COUNTIF(OFFSET('00016.MTS_000235802_raw'!A2,0,0,D9-B9+1,1),"MD")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(OFFSET('00016.MTS_000235802_raw'!B2,0,0,D9-B9+1,1)="ASP")*( OFFSET('00016.MTS_000235802_raw'!C2,0,0,D9-B9+1,1)="C"))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COUNTIF(OFFSET('00016.MTS_000235802_raw'!A2,0,0,D9-B9+1,1),"MM")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(OFFSET('00016.MTS_000235802_raw'!B2,0,0,D9-B9+1,1)="BBD")*( OFFSET('00016.MTS_000235802_raw'!C2,0,0,D9-B9+1,1)="C"))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COUNTIF(OFFSET('00016.MTS_000235802_raw'!A2,0,0,D9-B9+1,1),"MAR")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(OFFSET('00016.MTS_000235802_raw'!B2,0,0,D9-B9+1,1)="BL")*( OFFSET('00016.MTS_000235802_raw'!C2,0,0,D9-B9+1,1)="C"))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COUNTIF(OFFSET('00016.MTS_000235802_raw'!A2,0,0,D9-B9+1,1),"MME")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(OFFSET('00016.MTS_000235802_raw'!B2,0,0,D9-B9+1,1)="OD")*( OFFSET('00016.MTS_000235802_raw'!C2,0,0,D9-B9+1,1)="C"))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COUNTIF(OFFSET('00016.MTS_000235802_raw'!A2,0,0,D9-B9+1,1),"MILA")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(OFFSET('00016.MTS_000235802_raw'!B2,0,0,D9-B9+1,1)="PLA")*( OFFSET('00016.MTS_000235802_raw'!C2,0,0,D9-B9+1,1)="C"))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COUNTIF(OFFSET('00016.MTS_000235802_raw'!A2,0,0,D9-B9+1,1),"MILC")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(OFFSET('00016.MTS_000235802_raw'!B2,0,0,D9-B9+1,1)="WBD")*( OFFSET('00016.MTS_000235802_raw'!C2,0,0,D9-B9+1,1)="C"))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COUNTIF(OFFSET('00016.MTS_000235802_raw'!A2,0,0,D9-B9+1,1),"MILS")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(OFFSET('00016.MTS_000235802_raw'!B2,0,0,D9-B9+1,1)="YBD")*( OFFSET('00016.MTS_000235802_raw'!C2,0,0,D9-B9+1,1)="C"))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COUNTIF(OFFSET('00016.MTS_000235802_raw'!A2,0,0,D9-B9+1,1),"MA")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COUNTIF(OFFSET('00016.MTS_000235802_raw'!A2,0,0,D9-B9+1,1),"MC")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COUNTIF(OFFSET('00016.MTS_000235802_raw'!A2,0,0,D9-B9+1,1),"MFAV")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COUNTIF(OFFSET('00016.MTS_000235802_raw'!A2,0,0,D9-B9+1,1),"MFRN")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COUNTIF(OFFSET('00016.MTS_000235802_raw'!A2,0,0,D9-B9+1,1),"MAN")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COUNTIF(OFFSET('00016.MTS_000235802_raw'!A2,0,0,D9-B9+1,1),"MAL")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COUNTIF(OFFSET('00016.MTS_000235802_raw'!A2,0,0,D9-B9+1,1),"MDA")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COUNTIF(OFFSET('00016.MTS_000235802_raw'!A2,0,0,D9-B9+1,1),"MF")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COUNTIF(OFFSET('00016.MTS_000235802_raw'!A2,0,0,D9-B9+1,1),"ML")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COUNTIF(OFFSET('00016.MTS_000235802_raw'!A2,0,0,D9-B9+1,1),"OD")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COUNTIF(OFFSET('00016.MTS_000235802_raw'!A2,0,0,D9-B9+1,1),"PA")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COUNTIF(OFFSET('00016.MTS_000235802_raw'!A2,0,0,D9-B9+1,1),"PB")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COUNTIF(OFFSET('00016.MTS_000235802_raw'!A2,0,0,D9-B9+1,1),"PD")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COUNTIF(OFFSET('00016.MTS_000235802_raw'!A2,0,0,D9-B9+1,1),"PF")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COUNTIF(OFFSET('00016.MTS_000235802_raw'!A2,0,0,D9-B9+1,1),"PP")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COUNTIF(OFFSET('00016.MTS_000235802_raw'!A2,0,0,D9-B9+1,1),"SC")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COUNTIF(OFFSET('00016.MTS_000235802_raw'!A2,0,0,D9-B9+1,1),"SL")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COUNTIF(OFFSET('00016.MTS_000235802_raw'!A2,0,0,D9-B9+1,1),"SR")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COUNTIF(OFFSET('00016.MTS_000235802_raw'!A2,0,0,D9-B9+1,1),"SS")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COUNTIF(OFFSET('00016.MTS_000235802_raw'!A2,0,0,D9-B9+1,1),"SB")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COUNTIF(OFFSET('00016.MTS_000235802_raw'!A2,0,0,D9-B9+1,1),"SH")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COUNTIF(OFFSET('00016.MTS_000235802_raw'!A2,0,0,D9-B9+1,1),"SM")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COUNTIF(OFFSET('00016.MTS_000235802_raw'!A2,0,0,D9-B9+1,1),"TA")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COUNTIF(OFFSET('00016.MTS_000235802_raw'!A2,0,0,D9-B9+1,1),"BRI")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COUNTIF(OFFSET('00016.MTS_000235802_raw'!A2,0,0,D9-B9+1,1),"ERY")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COUNTIF(OFFSET('00016.MTS_000235802_raw'!A2,0,0,D9-B9+1,1),"EUN")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COUNTIF(OFFSET('00016.MTS_000235802_raw'!A2,0,0,D9-B9+1,1),"GORG")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COUNTIF(OFFSET('00016.MTS_000235802_raw'!A2,0,0,D9-B9+1,1),"ICIL")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COUNTIF(OFFSET('00016.MTS_000235802_raw'!A2,0,0,D9-B9+1,1),"MUR")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COUNTIF(OFFSET('00016.MTS_000235802_raw'!A2,0,0,D9-B9+1,1),"MOPS")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COUNTIF(OFFSET('00016.MTS_000235802_raw'!A2,0,0,D9-B9+1,1),"PAURA")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COUNTIF(OFFSET('00016.MTS_000235802_raw'!A2,0,0,D9-B9+1,1),"PRELA")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COUNTIF(OFFSET('00016.MTS_000235802_raw'!A2,0,0,D9-B9+1,1),"PSDP")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COUNTIF(OFFSET('00016.MTS_000235802_raw'!A2,0,0,D9-B9+1,1),"PSPT")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COUNTIF(OFFSET('00016.MTS_000235802_raw'!A2,0,0,D9-B9+1,1),"PTER")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COUNTIF(OFFSET('00016.MTS_000235802_raw'!A2,0,0,D9-B9+1,1),"SPO")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COUNTIF(OFFSET('00016.MTS_000235802_raw'!A2,0,0,D9-B9+1,1),"PAL")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COUNTIF(OFFSET('00016.MTS_000235802_raw'!A2,0,0,D9-B9+1,1),"ZO")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COUNTIF(OFFSET('00016.MTS_000235802_raw'!A2,0,0,D9-B9+1,1),"AMP")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COUNTIF(OFFSET('00016.MTS_000235802_raw'!A2,0,0,D9-B9+1,1),"DICT")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COUNTIF(OFFSET('00016.MTS_000235802_raw'!A2,0,0,D9-B9+1,1),"HALI")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COUNTIF(OFFSET('00016.MTS_000235802_raw'!A2,0,0,D9-B9+1,1),"LIAG")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COUNTIF(OFFSET('00016.MTS_000235802_raw'!A2,0,0,D9-B9+1,1),"LOBO")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COUNTIF(OFFSET('00016.MTS_000235802_raw'!A2,0,0,D9-B9+1,1),"MACA")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COUNTIF(OFFSET('00016.MTS_000235802_raw'!A2,0,0,D9-B9+1,1),"PAD")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COUNTIF(OFFSET('00016.MTS_000235802_raw'!A2,0,0,D9-B9+1,1),"POR")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COUNTIF(OFFSET('00016.MTS_000235802_raw'!A2,0,0,D9-B9+1,1),"SARG")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COUNTIF(OFFSET('00016.MTS_000235802_raw'!A2,0,0,D9-B9+1,1),"SCHIZ")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COUNTIF(OFFSET('00016.MTS_000235802_raw'!A2,0,0,D9-B9+1,1),"STY")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COUNTIF(OFFSET('00016.MTS_000235802_raw'!A2,0,0,D9-B9+1,1),"TURB")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COUNTIF(OFFSET('00016.MTS_000235802_raw'!A2,0,0,D9-B9+1,1),"TURF")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COUNTIF(OFFSET('00016.MTS_000235802_raw'!A2,0,0,D9-B9+1,1),"WRAN")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COUNTIF(OFFSET('00016.MTS_000235802_raw'!A2,0,0,D9-B9+1,1),"CTB")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COUNTIF(OFFSET('00016.MTS_000235802_raw'!A2,0,0,D9-B9+1,1),"ASC")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COUNTIF(OFFSET('00016.MTS_000235802_raw'!A2,0,0,D9-B9+1,1),"O")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COUNTIF(OFFSET('00016.MTS_000235802_raw'!A2,0,0,D9-B9+1,1),"DCA")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COUNTIF(OFFSET('00016.MTS_000235802_raw'!A2,0,0,D9-B9+1,1),"DG")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COUNTIF(OFFSET('00016.MTS_000235802_raw'!A2,0,0,D9-B9+1,1),"ODC")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COUNTIF(OFFSET('00016.MTS_000235802_raw'!A2,0,0,D9-B9+1,1),"RDC")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COUNTIF(OFFSET('00016.MTS_000235802_raw'!A2,0,0,D9-B9+1,1),"CALG")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COUNTIF(OFFSET('00016.MTS_000235802_raw'!A2,0,0,D9-B9+1,1),"DCOR")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COUNTIF(OFFSET('00016.MTS_000235802_raw'!A2,0,0,D9-B9+1,1),"S")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COUNTIF(OFFSET('00016.MTS_000235802_raw'!A2,0,0,D9-B9+1,1),"R")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COUNTIF(OFFSET('00016.MTS_000235802_raw'!A2,0,0,D9-B9+1,1),"UNK")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COUNTIF(OFFSET('00016.MTS_000235802_raw'!A2,0,0,D9-B9+1,1),"SHAD")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COUNTIF(OFFSET('00016.MTS_000235802_raw'!A2,0,0,D9-B9+1,1),"TAPE")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COUNTIF(OFFSET('00016.MTS_000235802_raw'!A2,0,0,D9-B9+1,1),"WAND")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COUNTA(OFFSET('00016.MTS_000242508_raw'!A2,0,0,D9-B9+1,1))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COUNTIF(OFFSET('00016.MTS_000242508_raw'!C2,0,0,D9-B9+1,1),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COUNTIF(OFFSET('00016.MTS_000242508_raw'!C2,0,0,D9-B9+1,1),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COUNTIF(OFFSET('00016.MTS_000242508_raw'!A2,0,0,D9-B9+1,1),"AC")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COUNTIF(OFFSET('00016.MTS_000242508_raw'!C2,0,0,D9-B9+1,1),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COUNTIF(OFFSET('00016.MTS_000242508_raw'!A2,0,0,D9-B9+1,1),"AP")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COUNTIF(OFFSET('00016.MTS_000242508_raw'!C2,0,0,D9-B9+1,1),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COUNTIF(OFFSET('00016.MTS_000242508_raw'!A2,0,0,D9-B9+1,1),"APR")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COUNTIF(OFFSET('00016.MTS_000242508_raw'!C2,0,0,D9-B9+1,1),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COUNTIF(OFFSET('00016.MTS_000242508_raw'!A2,0,0,D9-B9+1,1),"AA")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COUNTIF(OFFSET('00016.MTS_000242508_raw'!C2,0,0,D9-B9+1,1),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COUNTIF(OFFSET('00016.MTS_000242508_raw'!A2,0,0,D9-B9+1,1),"AF")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COUNTIF(OFFSET('00016.MTS_000242508_raw'!C2,0,0,D9-B9+1,1),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COUNTIF(OFFSET('00016.MTS_000242508_raw'!A2,0,0,D9-B9+1,1),"AG")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COUNTIF(OFFSET('00016.MTS_000242508_raw'!C2,0,0,D9-B9+1,1),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COUNTIF(OFFSET('00016.MTS_000242508_raw'!A2,0,0,D9-B9+1,1),"AL")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COUNTIF(OFFSET('00016.MTS_000242508_raw'!C2,0,0,D9-B9+1,1),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COUNTIF(OFFSET('00016.MTS_000242508_raw'!A2,0,0,D9-B9+1,1),"AT")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COUNTIF(OFFSET('00016.MTS_000242508_raw'!C2,0,0,D9-B9+1,1),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COUNTIF(OFFSET('00016.MTS_000242508_raw'!A2,0,0,D9-B9+1,1),"AU")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COUNTIF(OFFSET('00016.MTS_000242508_raw'!C2,0,0,D9-B9+1,1),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COUNTIF(OFFSET('00016.MTS_000242508_raw'!A2,0,0,D9-B9+1,1),"CB")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COUNTIF(OFFSET('00016.MTS_000242508_raw'!C2,0,0,D9-B9+1,1),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COUNTIF(OFFSET('00016.MTS_000242508_raw'!A2,0,0,D9-B9+1,1),"CN")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COUNTIF(OFFSET('00016.MTS_000242508_raw'!C2,0,0,D9-B9+1,1),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COUNTIF(OFFSET('00016.MTS_000242508_raw'!A2,0,0,D9-B9+1,1),"CORAL")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COUNTIF(OFFSET('00016.MTS_000242508_raw'!C2,0,0,D9-B9+1,1),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COUNTIF(OFFSET('00016.MTS_000242508_raw'!A2,0,0,D9-B9+1,1),"CORJU")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COUNTIF(OFFSET('00016.MTS_000242508_raw'!A2,0,0,D9-B9+1,1),"DCY")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COUNTIF(OFFSET('00016.MTS_000242508_raw'!A2,0,0,D9-B9+1,1),"DST")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COUNTIF(OFFSET('00016.MTS_000242508_raw'!A2,0,0,D9-B9+1,1),"DSO")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SUM((OFFSET('00016.MTS_000242508_raw'!B2,0,0,D9-B9+1,1)="ASP") * (OFFSET('00016.MTS_000242508_raw'!C2,0,0,D9-B9+1,1)&lt;&gt;"TWS"))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COUNTIF(OFFSET('00016.MTS_000242508_raw'!A2,0,0,D9-B9+1,1),"DC")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SUM((OFFSET('00016.MTS_000242508_raw'!B2,0,0,D9-B9+1,1)="BBD") * (OFFSET('00016.MTS_000242508_raw'!C2,0,0,D9-B9+1,1)&lt;&gt;"TWS"))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COUNTIF(OFFSET('00016.MTS_000242508_raw'!A2,0,0,D9-B9+1,1),"DL")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SUM((OFFSET('00016.MTS_000242508_raw'!B2,0,0,D9-B9+1,1)="BL") * (OFFSET('00016.MTS_000242508_raw'!C2,0,0,D9-B9+1,1)&lt;&gt;"TWS"))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COUNTIF(OFFSET('00016.MTS_000242508_raw'!A2,0,0,D9-B9+1,1),"DS")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SUM((OFFSET('00016.MTS_000242508_raw'!B2,0,0,D9-B9+1,1)="OD") * (OFFSET('00016.MTS_000242508_raw'!C2,0,0,D9-B9+1,1)&lt;&gt;"TWS"))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COUNTIF(OFFSET('00016.MTS_000242508_raw'!A2,0,0,D9-B9+1,1),"EF")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SUM((OFFSET('00016.MTS_000242508_raw'!B2,0,0,D9-B9+1,1)="PLA") * (OFFSET('00016.MTS_000242508_raw'!C2,0,0,D9-B9+1,1)&lt;&gt;"TWS"))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COUNTIF(OFFSET('00016.MTS_000242508_raw'!A2,0,0,D9-B9+1,1),"FF")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SUM((OFFSET('00016.MTS_000242508_raw'!B2,0,0,D9-B9+1,1)="WBD") * (OFFSET('00016.MTS_000242508_raw'!C2,0,0,D9-B9+1,1)&lt;&gt;"TWS"))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COUNTIF(OFFSET('00016.MTS_000242508_raw'!A2,0,0,D9-B9+1,1),"IS")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SUM((OFFSET('00016.MTS_000242508_raw'!B2,0,0,D9-B9+1,1)="YBD") * (OFFSET('00016.MTS_000242508_raw'!C2,0,0,D9-B9+1,1)&lt;&gt;"TWS"))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COUNTIF(OFFSET('00016.MTS_000242508_raw'!A2,0,0,D9-B9+1,1),"LC")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COUNTIF(OFFSET('00016.MTS_000242508_raw'!A2,0,0,D9-B9+1,1),"MD")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(OFFSET('00016.MTS_000242508_raw'!B2,0,0,D9-B9+1,1)="ASP")*( OFFSET('00016.MTS_000242508_raw'!C2,0,0,D9-B9+1,1)="C"))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COUNTIF(OFFSET('00016.MTS_000242508_raw'!A2,0,0,D9-B9+1,1),"MM")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(OFFSET('00016.MTS_000242508_raw'!B2,0,0,D9-B9+1,1)="BBD")*( OFFSET('00016.MTS_000242508_raw'!C2,0,0,D9-B9+1,1)="C"))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COUNTIF(OFFSET('00016.MTS_000242508_raw'!A2,0,0,D9-B9+1,1),"MAR")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(OFFSET('00016.MTS_000242508_raw'!B2,0,0,D9-B9+1,1)="BL")*( OFFSET('00016.MTS_000242508_raw'!C2,0,0,D9-B9+1,1)="C"))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COUNTIF(OFFSET('00016.MTS_000242508_raw'!A2,0,0,D9-B9+1,1),"MME")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(OFFSET('00016.MTS_000242508_raw'!B2,0,0,D9-B9+1,1)="OD")*( OFFSET('00016.MTS_000242508_raw'!C2,0,0,D9-B9+1,1)="C"))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COUNTIF(OFFSET('00016.MTS_000242508_raw'!A2,0,0,D9-B9+1,1),"MILA")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(OFFSET('00016.MTS_000242508_raw'!B2,0,0,D9-B9+1,1)="PLA")*( OFFSET('00016.MTS_000242508_raw'!C2,0,0,D9-B9+1,1)="C"))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COUNTIF(OFFSET('00016.MTS_000242508_raw'!A2,0,0,D9-B9+1,1),"MILC")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(OFFSET('00016.MTS_000242508_raw'!B2,0,0,D9-B9+1,1)="WBD")*( OFFSET('00016.MTS_000242508_raw'!C2,0,0,D9-B9+1,1)="C"))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COUNTIF(OFFSET('00016.MTS_000242508_raw'!A2,0,0,D9-B9+1,1),"MILS")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(OFFSET('00016.MTS_000242508_raw'!B2,0,0,D9-B9+1,1)="YBD")*( OFFSET('00016.MTS_000242508_raw'!C2,0,0,D9-B9+1,1)="C"))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COUNTIF(OFFSET('00016.MTS_000242508_raw'!A2,0,0,D9-B9+1,1),"MA")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COUNTIF(OFFSET('00016.MTS_000242508_raw'!A2,0,0,D9-B9+1,1),"MC")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COUNTIF(OFFSET('00016.MTS_000242508_raw'!A2,0,0,D9-B9+1,1),"MFAV")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COUNTIF(OFFSET('00016.MTS_000242508_raw'!A2,0,0,D9-B9+1,1),"MFRN")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COUNTIF(OFFSET('00016.MTS_000242508_raw'!A2,0,0,D9-B9+1,1),"MAN")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COUNTIF(OFFSET('00016.MTS_000242508_raw'!A2,0,0,D9-B9+1,1),"MAL")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COUNTIF(OFFSET('00016.MTS_000242508_raw'!A2,0,0,D9-B9+1,1),"MDA")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COUNTIF(OFFSET('00016.MTS_000242508_raw'!A2,0,0,D9-B9+1,1),"MF")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COUNTIF(OFFSET('00016.MTS_000242508_raw'!A2,0,0,D9-B9+1,1),"ML")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COUNTIF(OFFSET('00016.MTS_000242508_raw'!A2,0,0,D9-B9+1,1),"OD")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COUNTIF(OFFSET('00016.MTS_000242508_raw'!A2,0,0,D9-B9+1,1),"PA")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COUNTIF(OFFSET('00016.MTS_000242508_raw'!A2,0,0,D9-B9+1,1),"PB")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COUNTIF(OFFSET('00016.MTS_000242508_raw'!A2,0,0,D9-B9+1,1),"PD")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COUNTIF(OFFSET('00016.MTS_000242508_raw'!A2,0,0,D9-B9+1,1),"PF")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COUNTIF(OFFSET('00016.MTS_000242508_raw'!A2,0,0,D9-B9+1,1),"PP")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COUNTIF(OFFSET('00016.MTS_000242508_raw'!A2,0,0,D9-B9+1,1),"SC")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COUNTIF(OFFSET('00016.MTS_000242508_raw'!A2,0,0,D9-B9+1,1),"SL")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COUNTIF(OFFSET('00016.MTS_000242508_raw'!A2,0,0,D9-B9+1,1),"SR")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COUNTIF(OFFSET('00016.MTS_000242508_raw'!A2,0,0,D9-B9+1,1),"SS")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COUNTIF(OFFSET('00016.MTS_000242508_raw'!A2,0,0,D9-B9+1,1),"SB")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COUNTIF(OFFSET('00016.MTS_000242508_raw'!A2,0,0,D9-B9+1,1),"SH")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COUNTIF(OFFSET('00016.MTS_000242508_raw'!A2,0,0,D9-B9+1,1),"SM")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COUNTIF(OFFSET('00016.MTS_000242508_raw'!A2,0,0,D9-B9+1,1),"TA")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COUNTIF(OFFSET('00016.MTS_000242508_raw'!A2,0,0,D9-B9+1,1),"BRI")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COUNTIF(OFFSET('00016.MTS_000242508_raw'!A2,0,0,D9-B9+1,1),"ERY")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COUNTIF(OFFSET('00016.MTS_000242508_raw'!A2,0,0,D9-B9+1,1),"EUN")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COUNTIF(OFFSET('00016.MTS_000242508_raw'!A2,0,0,D9-B9+1,1),"GORG")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COUNTIF(OFFSET('00016.MTS_000242508_raw'!A2,0,0,D9-B9+1,1),"ICIL")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COUNTIF(OFFSET('00016.MTS_000242508_raw'!A2,0,0,D9-B9+1,1),"MUR")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COUNTIF(OFFSET('00016.MTS_000242508_raw'!A2,0,0,D9-B9+1,1),"MOPS")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COUNTIF(OFFSET('00016.MTS_000242508_raw'!A2,0,0,D9-B9+1,1),"PAURA")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COUNTIF(OFFSET('00016.MTS_000242508_raw'!A2,0,0,D9-B9+1,1),"PRELA")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COUNTIF(OFFSET('00016.MTS_000242508_raw'!A2,0,0,D9-B9+1,1),"PSDP")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COUNTIF(OFFSET('00016.MTS_000242508_raw'!A2,0,0,D9-B9+1,1),"PSPT")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COUNTIF(OFFSET('00016.MTS_000242508_raw'!A2,0,0,D9-B9+1,1),"PTER")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COUNTIF(OFFSET('00016.MTS_000242508_raw'!A2,0,0,D9-B9+1,1),"SPO")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COUNTIF(OFFSET('00016.MTS_000242508_raw'!A2,0,0,D9-B9+1,1),"PAL")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COUNTIF(OFFSET('00016.MTS_000242508_raw'!A2,0,0,D9-B9+1,1),"ZO")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COUNTIF(OFFSET('00016.MTS_000242508_raw'!A2,0,0,D9-B9+1,1),"AMP")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COUNTIF(OFFSET('00016.MTS_000242508_raw'!A2,0,0,D9-B9+1,1),"DICT")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COUNTIF(OFFSET('00016.MTS_000242508_raw'!A2,0,0,D9-B9+1,1),"HALI")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COUNTIF(OFFSET('00016.MTS_000242508_raw'!A2,0,0,D9-B9+1,1),"LIAG")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COUNTIF(OFFSET('00016.MTS_000242508_raw'!A2,0,0,D9-B9+1,1),"LOBO")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COUNTIF(OFFSET('00016.MTS_000242508_raw'!A2,0,0,D9-B9+1,1),"MACA")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COUNTIF(OFFSET('00016.MTS_000242508_raw'!A2,0,0,D9-B9+1,1),"PAD")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COUNTIF(OFFSET('00016.MTS_000242508_raw'!A2,0,0,D9-B9+1,1),"POR")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COUNTIF(OFFSET('00016.MTS_000242508_raw'!A2,0,0,D9-B9+1,1),"SARG")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COUNTIF(OFFSET('00016.MTS_000242508_raw'!A2,0,0,D9-B9+1,1),"SCHIZ")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COUNTIF(OFFSET('00016.MTS_000242508_raw'!A2,0,0,D9-B9+1,1),"STY")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COUNTIF(OFFSET('00016.MTS_000242508_raw'!A2,0,0,D9-B9+1,1),"TURB")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COUNTIF(OFFSET('00016.MTS_000242508_raw'!A2,0,0,D9-B9+1,1),"TURF")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COUNTIF(OFFSET('00016.MTS_000242508_raw'!A2,0,0,D9-B9+1,1),"WRAN")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COUNTIF(OFFSET('00016.MTS_000242508_raw'!A2,0,0,D9-B9+1,1),"CTB")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COUNTIF(OFFSET('00016.MTS_000242508_raw'!A2,0,0,D9-B9+1,1),"ASC")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COUNTIF(OFFSET('00016.MTS_000242508_raw'!A2,0,0,D9-B9+1,1),"O")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COUNTIF(OFFSET('00016.MTS_000242508_raw'!A2,0,0,D9-B9+1,1),"DCA")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COUNTIF(OFFSET('00016.MTS_000242508_raw'!A2,0,0,D9-B9+1,1),"DG")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COUNTIF(OFFSET('00016.MTS_000242508_raw'!A2,0,0,D9-B9+1,1),"ODC")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COUNTIF(OFFSET('00016.MTS_000242508_raw'!A2,0,0,D9-B9+1,1),"RDC")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COUNTIF(OFFSET('00016.MTS_000242508_raw'!A2,0,0,D9-B9+1,1),"CALG")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COUNTIF(OFFSET('00016.MTS_000242508_raw'!A2,0,0,D9-B9+1,1),"DCOR")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COUNTIF(OFFSET('00016.MTS_000242508_raw'!A2,0,0,D9-B9+1,1),"S")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COUNTIF(OFFSET('00016.MTS_000242508_raw'!A2,0,0,D9-B9+1,1),"R")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COUNTIF(OFFSET('00016.MTS_000242508_raw'!A2,0,0,D9-B9+1,1),"UNK")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COUNTIF(OFFSET('00016.MTS_000242508_raw'!A2,0,0,D9-B9+1,1),"SHAD")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COUNTIF(OFFSET('00016.MTS_000242508_raw'!A2,0,0,D9-B9+1,1),"TAPE")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COUNTIF(OFFSET('00016.MTS_000242508_raw'!A2,0,0,D9-B9+1,1),"WAND")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COUNTA(OFFSET('00016.MTS_000249215_raw'!A2,0,0,D9-B9+1,1))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COUNTIF(OFFSET('00016.MTS_000249215_raw'!C2,0,0,D9-B9+1,1),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COUNTIF(OFFSET('00016.MTS_000249215_raw'!C2,0,0,D9-B9+1,1),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COUNTIF(OFFSET('00016.MTS_000249215_raw'!A2,0,0,D9-B9+1,1),"AC")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COUNTIF(OFFSET('00016.MTS_000249215_raw'!C2,0,0,D9-B9+1,1),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COUNTIF(OFFSET('00016.MTS_000249215_raw'!A2,0,0,D9-B9+1,1),"AP")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COUNTIF(OFFSET('00016.MTS_000249215_raw'!C2,0,0,D9-B9+1,1),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COUNTIF(OFFSET('00016.MTS_000249215_raw'!A2,0,0,D9-B9+1,1),"APR")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COUNTIF(OFFSET('00016.MTS_000249215_raw'!C2,0,0,D9-B9+1,1),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COUNTIF(OFFSET('00016.MTS_000249215_raw'!A2,0,0,D9-B9+1,1),"AA")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COUNTIF(OFFSET('00016.MTS_000249215_raw'!C2,0,0,D9-B9+1,1),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COUNTIF(OFFSET('00016.MTS_000249215_raw'!A2,0,0,D9-B9+1,1),"AF")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COUNTIF(OFFSET('00016.MTS_000249215_raw'!C2,0,0,D9-B9+1,1),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COUNTIF(OFFSET('00016.MTS_000249215_raw'!A2,0,0,D9-B9+1,1),"AG")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COUNTIF(OFFSET('00016.MTS_000249215_raw'!C2,0,0,D9-B9+1,1),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COUNTIF(OFFSET('00016.MTS_000249215_raw'!A2,0,0,D9-B9+1,1),"AL")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COUNTIF(OFFSET('00016.MTS_000249215_raw'!C2,0,0,D9-B9+1,1),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COUNTIF(OFFSET('00016.MTS_000249215_raw'!A2,0,0,D9-B9+1,1),"AT")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COUNTIF(OFFSET('00016.MTS_000249215_raw'!C2,0,0,D9-B9+1,1),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COUNTIF(OFFSET('00016.MTS_000249215_raw'!A2,0,0,D9-B9+1,1),"AU")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COUNTIF(OFFSET('00016.MTS_000249215_raw'!C2,0,0,D9-B9+1,1),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COUNTIF(OFFSET('00016.MTS_000249215_raw'!A2,0,0,D9-B9+1,1),"CB")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COUNTIF(OFFSET('00016.MTS_000249215_raw'!C2,0,0,D9-B9+1,1),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COUNTIF(OFFSET('00016.MTS_000249215_raw'!A2,0,0,D9-B9+1,1),"CN")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COUNTIF(OFFSET('00016.MTS_000249215_raw'!C2,0,0,D9-B9+1,1),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COUNTIF(OFFSET('00016.MTS_000249215_raw'!A2,0,0,D9-B9+1,1),"CORAL")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COUNTIF(OFFSET('00016.MTS_000249215_raw'!C2,0,0,D9-B9+1,1),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COUNTIF(OFFSET('00016.MTS_000249215_raw'!A2,0,0,D9-B9+1,1),"CORJU")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COUNTIF(OFFSET('00016.MTS_000249215_raw'!A2,0,0,D9-B9+1,1),"DCY")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COUNTIF(OFFSET('00016.MTS_000249215_raw'!A2,0,0,D9-B9+1,1),"DST")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COUNTIF(OFFSET('00016.MTS_000249215_raw'!A2,0,0,D9-B9+1,1),"DSO")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SUM((OFFSET('00016.MTS_000249215_raw'!B2,0,0,D9-B9+1,1)="ASP") * (OFFSET('00016.MTS_000249215_raw'!C2,0,0,D9-B9+1,1)&lt;&gt;"TWS"))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COUNTIF(OFFSET('00016.MTS_000249215_raw'!A2,0,0,D9-B9+1,1),"DC")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SUM((OFFSET('00016.MTS_000249215_raw'!B2,0,0,D9-B9+1,1)="BBD") * (OFFSET('00016.MTS_000249215_raw'!C2,0,0,D9-B9+1,1)&lt;&gt;"TWS"))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COUNTIF(OFFSET('00016.MTS_000249215_raw'!A2,0,0,D9-B9+1,1),"DL")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SUM((OFFSET('00016.MTS_000249215_raw'!B2,0,0,D9-B9+1,1)="BL") * (OFFSET('00016.MTS_000249215_raw'!C2,0,0,D9-B9+1,1)&lt;&gt;"TWS"))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COUNTIF(OFFSET('00016.MTS_000249215_raw'!A2,0,0,D9-B9+1,1),"DS")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SUM((OFFSET('00016.MTS_000249215_raw'!B2,0,0,D9-B9+1,1)="OD") * (OFFSET('00016.MTS_000249215_raw'!C2,0,0,D9-B9+1,1)&lt;&gt;"TWS"))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COUNTIF(OFFSET('00016.MTS_000249215_raw'!A2,0,0,D9-B9+1,1),"EF")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SUM((OFFSET('00016.MTS_000249215_raw'!B2,0,0,D9-B9+1,1)="PLA") * (OFFSET('00016.MTS_000249215_raw'!C2,0,0,D9-B9+1,1)&lt;&gt;"TWS"))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COUNTIF(OFFSET('00016.MTS_000249215_raw'!A2,0,0,D9-B9+1,1),"FF")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SUM((OFFSET('00016.MTS_000249215_raw'!B2,0,0,D9-B9+1,1)="WBD") * (OFFSET('00016.MTS_000249215_raw'!C2,0,0,D9-B9+1,1)&lt;&gt;"TWS"))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COUNTIF(OFFSET('00016.MTS_000249215_raw'!A2,0,0,D9-B9+1,1),"IS")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SUM((OFFSET('00016.MTS_000249215_raw'!B2,0,0,D9-B9+1,1)="YBD") * (OFFSET('00016.MTS_000249215_raw'!C2,0,0,D9-B9+1,1)&lt;&gt;"TWS"))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COUNTIF(OFFSET('00016.MTS_000249215_raw'!A2,0,0,D9-B9+1,1),"LC")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COUNTIF(OFFSET('00016.MTS_000249215_raw'!A2,0,0,D9-B9+1,1),"MD")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(OFFSET('00016.MTS_000249215_raw'!B2,0,0,D9-B9+1,1)="ASP")*( OFFSET('00016.MTS_000249215_raw'!C2,0,0,D9-B9+1,1)="C"))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COUNTIF(OFFSET('00016.MTS_000249215_raw'!A2,0,0,D9-B9+1,1),"MM")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(OFFSET('00016.MTS_000249215_raw'!B2,0,0,D9-B9+1,1)="BBD")*( OFFSET('00016.MTS_000249215_raw'!C2,0,0,D9-B9+1,1)="C"))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COUNTIF(OFFSET('00016.MTS_000249215_raw'!A2,0,0,D9-B9+1,1),"MAR")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(OFFSET('00016.MTS_000249215_raw'!B2,0,0,D9-B9+1,1)="BL")*( OFFSET('00016.MTS_000249215_raw'!C2,0,0,D9-B9+1,1)="C"))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COUNTIF(OFFSET('00016.MTS_000249215_raw'!A2,0,0,D9-B9+1,1),"MME")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(OFFSET('00016.MTS_000249215_raw'!B2,0,0,D9-B9+1,1)="OD")*( OFFSET('00016.MTS_000249215_raw'!C2,0,0,D9-B9+1,1)="C"))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COUNTIF(OFFSET('00016.MTS_000249215_raw'!A2,0,0,D9-B9+1,1),"MILA")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(OFFSET('00016.MTS_000249215_raw'!B2,0,0,D9-B9+1,1)="PLA")*( OFFSET('00016.MTS_000249215_raw'!C2,0,0,D9-B9+1,1)="C"))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COUNTIF(OFFSET('00016.MTS_000249215_raw'!A2,0,0,D9-B9+1,1),"MILC")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(OFFSET('00016.MTS_000249215_raw'!B2,0,0,D9-B9+1,1)="WBD")*( OFFSET('00016.MTS_000249215_raw'!C2,0,0,D9-B9+1,1)="C"))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COUNTIF(OFFSET('00016.MTS_000249215_raw'!A2,0,0,D9-B9+1,1),"MILS")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(OFFSET('00016.MTS_000249215_raw'!B2,0,0,D9-B9+1,1)="YBD")*( OFFSET('00016.MTS_000249215_raw'!C2,0,0,D9-B9+1,1)="C"))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COUNTIF(OFFSET('00016.MTS_000249215_raw'!A2,0,0,D9-B9+1,1),"MA")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COUNTIF(OFFSET('00016.MTS_000249215_raw'!A2,0,0,D9-B9+1,1),"MC")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COUNTIF(OFFSET('00016.MTS_000249215_raw'!A2,0,0,D9-B9+1,1),"MFAV")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COUNTIF(OFFSET('00016.MTS_000249215_raw'!A2,0,0,D9-B9+1,1),"MFRN")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COUNTIF(OFFSET('00016.MTS_000249215_raw'!A2,0,0,D9-B9+1,1),"MAN")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COUNTIF(OFFSET('00016.MTS_000249215_raw'!A2,0,0,D9-B9+1,1),"MAL")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COUNTIF(OFFSET('00016.MTS_000249215_raw'!A2,0,0,D9-B9+1,1),"MDA")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COUNTIF(OFFSET('00016.MTS_000249215_raw'!A2,0,0,D9-B9+1,1),"MF")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COUNTIF(OFFSET('00016.MTS_000249215_raw'!A2,0,0,D9-B9+1,1),"ML")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COUNTIF(OFFSET('00016.MTS_000249215_raw'!A2,0,0,D9-B9+1,1),"OD")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COUNTIF(OFFSET('00016.MTS_000249215_raw'!A2,0,0,D9-B9+1,1),"PA")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COUNTIF(OFFSET('00016.MTS_000249215_raw'!A2,0,0,D9-B9+1,1),"PB")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COUNTIF(OFFSET('00016.MTS_000249215_raw'!A2,0,0,D9-B9+1,1),"PD")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COUNTIF(OFFSET('00016.MTS_000249215_raw'!A2,0,0,D9-B9+1,1),"PF")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COUNTIF(OFFSET('00016.MTS_000249215_raw'!A2,0,0,D9-B9+1,1),"PP")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COUNTIF(OFFSET('00016.MTS_000249215_raw'!A2,0,0,D9-B9+1,1),"SC")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COUNTIF(OFFSET('00016.MTS_000249215_raw'!A2,0,0,D9-B9+1,1),"SL")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COUNTIF(OFFSET('00016.MTS_000249215_raw'!A2,0,0,D9-B9+1,1),"SR")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COUNTIF(OFFSET('00016.MTS_000249215_raw'!A2,0,0,D9-B9+1,1),"SS")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COUNTIF(OFFSET('00016.MTS_000249215_raw'!A2,0,0,D9-B9+1,1),"SB")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COUNTIF(OFFSET('00016.MTS_000249215_raw'!A2,0,0,D9-B9+1,1),"SH")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COUNTIF(OFFSET('00016.MTS_000249215_raw'!A2,0,0,D9-B9+1,1),"SM")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COUNTIF(OFFSET('00016.MTS_000249215_raw'!A2,0,0,D9-B9+1,1),"TA")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COUNTIF(OFFSET('00016.MTS_000249215_raw'!A2,0,0,D9-B9+1,1),"BRI")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COUNTIF(OFFSET('00016.MTS_000249215_raw'!A2,0,0,D9-B9+1,1),"ERY")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COUNTIF(OFFSET('00016.MTS_000249215_raw'!A2,0,0,D9-B9+1,1),"EUN")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COUNTIF(OFFSET('00016.MTS_000249215_raw'!A2,0,0,D9-B9+1,1),"GORG")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COUNTIF(OFFSET('00016.MTS_000249215_raw'!A2,0,0,D9-B9+1,1),"ICIL")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COUNTIF(OFFSET('00016.MTS_000249215_raw'!A2,0,0,D9-B9+1,1),"MUR")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COUNTIF(OFFSET('00016.MTS_000249215_raw'!A2,0,0,D9-B9+1,1),"MOPS")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COUNTIF(OFFSET('00016.MTS_000249215_raw'!A2,0,0,D9-B9+1,1),"PAURA")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COUNTIF(OFFSET('00016.MTS_000249215_raw'!A2,0,0,D9-B9+1,1),"PRELA")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COUNTIF(OFFSET('00016.MTS_000249215_raw'!A2,0,0,D9-B9+1,1),"PSDP")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COUNTIF(OFFSET('00016.MTS_000249215_raw'!A2,0,0,D9-B9+1,1),"PSPT")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COUNTIF(OFFSET('00016.MTS_000249215_raw'!A2,0,0,D9-B9+1,1),"PTER")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COUNTIF(OFFSET('00016.MTS_000249215_raw'!A2,0,0,D9-B9+1,1),"SPO")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COUNTIF(OFFSET('00016.MTS_000249215_raw'!A2,0,0,D9-B9+1,1),"PAL")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COUNTIF(OFFSET('00016.MTS_000249215_raw'!A2,0,0,D9-B9+1,1),"ZO")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COUNTIF(OFFSET('00016.MTS_000249215_raw'!A2,0,0,D9-B9+1,1),"AMP")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COUNTIF(OFFSET('00016.MTS_000249215_raw'!A2,0,0,D9-B9+1,1),"DICT")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COUNTIF(OFFSET('00016.MTS_000249215_raw'!A2,0,0,D9-B9+1,1),"HALI")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COUNTIF(OFFSET('00016.MTS_000249215_raw'!A2,0,0,D9-B9+1,1),"LIAG")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COUNTIF(OFFSET('00016.MTS_000249215_raw'!A2,0,0,D9-B9+1,1),"LOBO")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COUNTIF(OFFSET('00016.MTS_000249215_raw'!A2,0,0,D9-B9+1,1),"MACA")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COUNTIF(OFFSET('00016.MTS_000249215_raw'!A2,0,0,D9-B9+1,1),"PAD")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COUNTIF(OFFSET('00016.MTS_000249215_raw'!A2,0,0,D9-B9+1,1),"POR")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COUNTIF(OFFSET('00016.MTS_000249215_raw'!A2,0,0,D9-B9+1,1),"SARG")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COUNTIF(OFFSET('00016.MTS_000249215_raw'!A2,0,0,D9-B9+1,1),"SCHIZ")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COUNTIF(OFFSET('00016.MTS_000249215_raw'!A2,0,0,D9-B9+1,1),"STY")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COUNTIF(OFFSET('00016.MTS_000249215_raw'!A2,0,0,D9-B9+1,1),"TURB")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COUNTIF(OFFSET('00016.MTS_000249215_raw'!A2,0,0,D9-B9+1,1),"TURF")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COUNTIF(OFFSET('00016.MTS_000249215_raw'!A2,0,0,D9-B9+1,1),"WRAN")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COUNTIF(OFFSET('00016.MTS_000249215_raw'!A2,0,0,D9-B9+1,1),"CTB")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COUNTIF(OFFSET('00016.MTS_000249215_raw'!A2,0,0,D9-B9+1,1),"ASC")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COUNTIF(OFFSET('00016.MTS_000249215_raw'!A2,0,0,D9-B9+1,1),"O")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COUNTIF(OFFSET('00016.MTS_000249215_raw'!A2,0,0,D9-B9+1,1),"DCA")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COUNTIF(OFFSET('00016.MTS_000249215_raw'!A2,0,0,D9-B9+1,1),"DG")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COUNTIF(OFFSET('00016.MTS_000249215_raw'!A2,0,0,D9-B9+1,1),"ODC")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COUNTIF(OFFSET('00016.MTS_000249215_raw'!A2,0,0,D9-B9+1,1),"RDC")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COUNTIF(OFFSET('00016.MTS_000249215_raw'!A2,0,0,D9-B9+1,1),"CALG")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COUNTIF(OFFSET('00016.MTS_000249215_raw'!A2,0,0,D9-B9+1,1),"DCOR")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COUNTIF(OFFSET('00016.MTS_000249215_raw'!A2,0,0,D9-B9+1,1),"S")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COUNTIF(OFFSET('00016.MTS_000249215_raw'!A2,0,0,D9-B9+1,1),"R")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COUNTIF(OFFSET('00016.MTS_000249215_raw'!A2,0,0,D9-B9+1,1),"UNK")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COUNTIF(OFFSET('00016.MTS_000249215_raw'!A2,0,0,D9-B9+1,1),"SHAD")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COUNTIF(OFFSET('00016.MTS_000249215_raw'!A2,0,0,D9-B9+1,1),"TAPE")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COUNTIF(OFFSET('00016.MTS_000249215_raw'!A2,0,0,D9-B9+1,1),"WAND")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COUNTA(OFFSET('00016.MTS_000255922_raw'!A2,0,0,D9-B9+1,1))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COUNTIF(OFFSET('00016.MTS_000255922_raw'!C2,0,0,D9-B9+1,1),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COUNTIF(OFFSET('00016.MTS_000255922_raw'!C2,0,0,D9-B9+1,1),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COUNTIF(OFFSET('00016.MTS_000255922_raw'!A2,0,0,D9-B9+1,1),"AC")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COUNTIF(OFFSET('00016.MTS_000255922_raw'!C2,0,0,D9-B9+1,1),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COUNTIF(OFFSET('00016.MTS_000255922_raw'!A2,0,0,D9-B9+1,1),"AP")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COUNTIF(OFFSET('00016.MTS_000255922_raw'!C2,0,0,D9-B9+1,1),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COUNTIF(OFFSET('00016.MTS_000255922_raw'!A2,0,0,D9-B9+1,1),"APR")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COUNTIF(OFFSET('00016.MTS_000255922_raw'!C2,0,0,D9-B9+1,1),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COUNTIF(OFFSET('00016.MTS_000255922_raw'!A2,0,0,D9-B9+1,1),"AA")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COUNTIF(OFFSET('00016.MTS_000255922_raw'!C2,0,0,D9-B9+1,1),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COUNTIF(OFFSET('00016.MTS_000255922_raw'!A2,0,0,D9-B9+1,1),"AF")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COUNTIF(OFFSET('00016.MTS_000255922_raw'!C2,0,0,D9-B9+1,1),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COUNTIF(OFFSET('00016.MTS_000255922_raw'!A2,0,0,D9-B9+1,1),"AG")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COUNTIF(OFFSET('00016.MTS_000255922_raw'!C2,0,0,D9-B9+1,1),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COUNTIF(OFFSET('00016.MTS_000255922_raw'!A2,0,0,D9-B9+1,1),"AL")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COUNTIF(OFFSET('00016.MTS_000255922_raw'!C2,0,0,D9-B9+1,1),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COUNTIF(OFFSET('00016.MTS_000255922_raw'!A2,0,0,D9-B9+1,1),"AT")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COUNTIF(OFFSET('00016.MTS_000255922_raw'!C2,0,0,D9-B9+1,1),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COUNTIF(OFFSET('00016.MTS_000255922_raw'!A2,0,0,D9-B9+1,1),"AU")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COUNTIF(OFFSET('00016.MTS_000255922_raw'!C2,0,0,D9-B9+1,1),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COUNTIF(OFFSET('00016.MTS_000255922_raw'!A2,0,0,D9-B9+1,1),"CB")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COUNTIF(OFFSET('00016.MTS_000255922_raw'!C2,0,0,D9-B9+1,1),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COUNTIF(OFFSET('00016.MTS_000255922_raw'!A2,0,0,D9-B9+1,1),"CN")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COUNTIF(OFFSET('00016.MTS_000255922_raw'!C2,0,0,D9-B9+1,1),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COUNTIF(OFFSET('00016.MTS_000255922_raw'!A2,0,0,D9-B9+1,1),"CORAL")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COUNTIF(OFFSET('00016.MTS_000255922_raw'!C2,0,0,D9-B9+1,1),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COUNTIF(OFFSET('00016.MTS_000255922_raw'!A2,0,0,D9-B9+1,1),"CORJU")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COUNTIF(OFFSET('00016.MTS_000255922_raw'!A2,0,0,D9-B9+1,1),"DCY")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COUNTIF(OFFSET('00016.MTS_000255922_raw'!A2,0,0,D9-B9+1,1),"DST")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COUNTIF(OFFSET('00016.MTS_000255922_raw'!A2,0,0,D9-B9+1,1),"DSO")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SUM((OFFSET('00016.MTS_000255922_raw'!B2,0,0,D9-B9+1,1)="ASP") * (OFFSET('00016.MTS_000255922_raw'!C2,0,0,D9-B9+1,1)&lt;&gt;"TWS"))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COUNTIF(OFFSET('00016.MTS_000255922_raw'!A2,0,0,D9-B9+1,1),"DC")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SUM((OFFSET('00016.MTS_000255922_raw'!B2,0,0,D9-B9+1,1)="BBD") * (OFFSET('00016.MTS_000255922_raw'!C2,0,0,D9-B9+1,1)&lt;&gt;"TWS"))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COUNTIF(OFFSET('00016.MTS_000255922_raw'!A2,0,0,D9-B9+1,1),"DL")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SUM((OFFSET('00016.MTS_000255922_raw'!B2,0,0,D9-B9+1,1)="BL") * (OFFSET('00016.MTS_000255922_raw'!C2,0,0,D9-B9+1,1)&lt;&gt;"TWS"))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COUNTIF(OFFSET('00016.MTS_000255922_raw'!A2,0,0,D9-B9+1,1),"DS")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SUM((OFFSET('00016.MTS_000255922_raw'!B2,0,0,D9-B9+1,1)="OD") * (OFFSET('00016.MTS_000255922_raw'!C2,0,0,D9-B9+1,1)&lt;&gt;"TWS"))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COUNTIF(OFFSET('00016.MTS_000255922_raw'!A2,0,0,D9-B9+1,1),"EF")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SUM((OFFSET('00016.MTS_000255922_raw'!B2,0,0,D9-B9+1,1)="PLA") * (OFFSET('00016.MTS_000255922_raw'!C2,0,0,D9-B9+1,1)&lt;&gt;"TWS"))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COUNTIF(OFFSET('00016.MTS_000255922_raw'!A2,0,0,D9-B9+1,1),"FF")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SUM((OFFSET('00016.MTS_000255922_raw'!B2,0,0,D9-B9+1,1)="WBD") * (OFFSET('00016.MTS_000255922_raw'!C2,0,0,D9-B9+1,1)&lt;&gt;"TWS"))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COUNTIF(OFFSET('00016.MTS_000255922_raw'!A2,0,0,D9-B9+1,1),"IS")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SUM((OFFSET('00016.MTS_000255922_raw'!B2,0,0,D9-B9+1,1)="YBD") * (OFFSET('00016.MTS_000255922_raw'!C2,0,0,D9-B9+1,1)&lt;&gt;"TWS"))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COUNTIF(OFFSET('00016.MTS_000255922_raw'!A2,0,0,D9-B9+1,1),"LC")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COUNTIF(OFFSET('00016.MTS_000255922_raw'!A2,0,0,D9-B9+1,1),"MD")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(OFFSET('00016.MTS_000255922_raw'!B2,0,0,D9-B9+1,1)="ASP")*( OFFSET('00016.MTS_000255922_raw'!C2,0,0,D9-B9+1,1)="C"))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COUNTIF(OFFSET('00016.MTS_000255922_raw'!A2,0,0,D9-B9+1,1),"MM")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(OFFSET('00016.MTS_000255922_raw'!B2,0,0,D9-B9+1,1)="BBD")*( OFFSET('00016.MTS_000255922_raw'!C2,0,0,D9-B9+1,1)="C"))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COUNTIF(OFFSET('00016.MTS_000255922_raw'!A2,0,0,D9-B9+1,1),"MAR")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(OFFSET('00016.MTS_000255922_raw'!B2,0,0,D9-B9+1,1)="BL")*( OFFSET('00016.MTS_000255922_raw'!C2,0,0,D9-B9+1,1)="C"))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COUNTIF(OFFSET('00016.MTS_000255922_raw'!A2,0,0,D9-B9+1,1),"MME")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(OFFSET('00016.MTS_000255922_raw'!B2,0,0,D9-B9+1,1)="OD")*( OFFSET('00016.MTS_000255922_raw'!C2,0,0,D9-B9+1,1)="C"))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COUNTIF(OFFSET('00016.MTS_000255922_raw'!A2,0,0,D9-B9+1,1),"MILA")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(OFFSET('00016.MTS_000255922_raw'!B2,0,0,D9-B9+1,1)="PLA")*( OFFSET('00016.MTS_000255922_raw'!C2,0,0,D9-B9+1,1)="C"))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COUNTIF(OFFSET('00016.MTS_000255922_raw'!A2,0,0,D9-B9+1,1),"MILC")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(OFFSET('00016.MTS_000255922_raw'!B2,0,0,D9-B9+1,1)="WBD")*( OFFSET('00016.MTS_000255922_raw'!C2,0,0,D9-B9+1,1)="C"))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COUNTIF(OFFSET('00016.MTS_000255922_raw'!A2,0,0,D9-B9+1,1),"MILS")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(OFFSET('00016.MTS_000255922_raw'!B2,0,0,D9-B9+1,1)="YBD")*( OFFSET('00016.MTS_000255922_raw'!C2,0,0,D9-B9+1,1)="C"))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COUNTIF(OFFSET('00016.MTS_000255922_raw'!A2,0,0,D9-B9+1,1),"MA")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COUNTIF(OFFSET('00016.MTS_000255922_raw'!A2,0,0,D9-B9+1,1),"MC")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COUNTIF(OFFSET('00016.MTS_000255922_raw'!A2,0,0,D9-B9+1,1),"MFAV")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COUNTIF(OFFSET('00016.MTS_000255922_raw'!A2,0,0,D9-B9+1,1),"MFRN")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COUNTIF(OFFSET('00016.MTS_000255922_raw'!A2,0,0,D9-B9+1,1),"MAN")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COUNTIF(OFFSET('00016.MTS_000255922_raw'!A2,0,0,D9-B9+1,1),"MAL")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COUNTIF(OFFSET('00016.MTS_000255922_raw'!A2,0,0,D9-B9+1,1),"MDA")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COUNTIF(OFFSET('00016.MTS_000255922_raw'!A2,0,0,D9-B9+1,1),"MF")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COUNTIF(OFFSET('00016.MTS_000255922_raw'!A2,0,0,D9-B9+1,1),"ML")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COUNTIF(OFFSET('00016.MTS_000255922_raw'!A2,0,0,D9-B9+1,1),"OD")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COUNTIF(OFFSET('00016.MTS_000255922_raw'!A2,0,0,D9-B9+1,1),"PA")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COUNTIF(OFFSET('00016.MTS_000255922_raw'!A2,0,0,D9-B9+1,1),"PB")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COUNTIF(OFFSET('00016.MTS_000255922_raw'!A2,0,0,D9-B9+1,1),"PD")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COUNTIF(OFFSET('00016.MTS_000255922_raw'!A2,0,0,D9-B9+1,1),"PF")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COUNTIF(OFFSET('00016.MTS_000255922_raw'!A2,0,0,D9-B9+1,1),"PP")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COUNTIF(OFFSET('00016.MTS_000255922_raw'!A2,0,0,D9-B9+1,1),"SC")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COUNTIF(OFFSET('00016.MTS_000255922_raw'!A2,0,0,D9-B9+1,1),"SL")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COUNTIF(OFFSET('00016.MTS_000255922_raw'!A2,0,0,D9-B9+1,1),"SR")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COUNTIF(OFFSET('00016.MTS_000255922_raw'!A2,0,0,D9-B9+1,1),"SS")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COUNTIF(OFFSET('00016.MTS_000255922_raw'!A2,0,0,D9-B9+1,1),"SB")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COUNTIF(OFFSET('00016.MTS_000255922_raw'!A2,0,0,D9-B9+1,1),"SH")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COUNTIF(OFFSET('00016.MTS_000255922_raw'!A2,0,0,D9-B9+1,1),"SM")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COUNTIF(OFFSET('00016.MTS_000255922_raw'!A2,0,0,D9-B9+1,1),"TA")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COUNTIF(OFFSET('00016.MTS_000255922_raw'!A2,0,0,D9-B9+1,1),"BRI")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COUNTIF(OFFSET('00016.MTS_000255922_raw'!A2,0,0,D9-B9+1,1),"ERY")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COUNTIF(OFFSET('00016.MTS_000255922_raw'!A2,0,0,D9-B9+1,1),"EUN")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COUNTIF(OFFSET('00016.MTS_000255922_raw'!A2,0,0,D9-B9+1,1),"GORG")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COUNTIF(OFFSET('00016.MTS_000255922_raw'!A2,0,0,D9-B9+1,1),"ICIL")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COUNTIF(OFFSET('00016.MTS_000255922_raw'!A2,0,0,D9-B9+1,1),"MUR")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COUNTIF(OFFSET('00016.MTS_000255922_raw'!A2,0,0,D9-B9+1,1),"MOPS")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COUNTIF(OFFSET('00016.MTS_000255922_raw'!A2,0,0,D9-B9+1,1),"PAURA")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COUNTIF(OFFSET('00016.MTS_000255922_raw'!A2,0,0,D9-B9+1,1),"PRELA")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COUNTIF(OFFSET('00016.MTS_000255922_raw'!A2,0,0,D9-B9+1,1),"PSDP")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COUNTIF(OFFSET('00016.MTS_000255922_raw'!A2,0,0,D9-B9+1,1),"PSPT")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COUNTIF(OFFSET('00016.MTS_000255922_raw'!A2,0,0,D9-B9+1,1),"PTER")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COUNTIF(OFFSET('00016.MTS_000255922_raw'!A2,0,0,D9-B9+1,1),"SPO")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COUNTIF(OFFSET('00016.MTS_000255922_raw'!A2,0,0,D9-B9+1,1),"PAL")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COUNTIF(OFFSET('00016.MTS_000255922_raw'!A2,0,0,D9-B9+1,1),"ZO")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COUNTIF(OFFSET('00016.MTS_000255922_raw'!A2,0,0,D9-B9+1,1),"AMP")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COUNTIF(OFFSET('00016.MTS_000255922_raw'!A2,0,0,D9-B9+1,1),"DICT")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COUNTIF(OFFSET('00016.MTS_000255922_raw'!A2,0,0,D9-B9+1,1),"HALI")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COUNTIF(OFFSET('00016.MTS_000255922_raw'!A2,0,0,D9-B9+1,1),"LIAG")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COUNTIF(OFFSET('00016.MTS_000255922_raw'!A2,0,0,D9-B9+1,1),"LOBO")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COUNTIF(OFFSET('00016.MTS_000255922_raw'!A2,0,0,D9-B9+1,1),"MACA")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COUNTIF(OFFSET('00016.MTS_000255922_raw'!A2,0,0,D9-B9+1,1),"PAD")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COUNTIF(OFFSET('00016.MTS_000255922_raw'!A2,0,0,D9-B9+1,1),"POR")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COUNTIF(OFFSET('00016.MTS_000255922_raw'!A2,0,0,D9-B9+1,1),"SARG")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COUNTIF(OFFSET('00016.MTS_000255922_raw'!A2,0,0,D9-B9+1,1),"SCHIZ")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COUNTIF(OFFSET('00016.MTS_000255922_raw'!A2,0,0,D9-B9+1,1),"STY")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COUNTIF(OFFSET('00016.MTS_000255922_raw'!A2,0,0,D9-B9+1,1),"TURB")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COUNTIF(OFFSET('00016.MTS_000255922_raw'!A2,0,0,D9-B9+1,1),"TURF")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COUNTIF(OFFSET('00016.MTS_000255922_raw'!A2,0,0,D9-B9+1,1),"WRAN")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COUNTIF(OFFSET('00016.MTS_000255922_raw'!A2,0,0,D9-B9+1,1),"CTB")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COUNTIF(OFFSET('00016.MTS_000255922_raw'!A2,0,0,D9-B9+1,1),"ASC")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COUNTIF(OFFSET('00016.MTS_000255922_raw'!A2,0,0,D9-B9+1,1),"O")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COUNTIF(OFFSET('00016.MTS_000255922_raw'!A2,0,0,D9-B9+1,1),"DCA")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COUNTIF(OFFSET('00016.MTS_000255922_raw'!A2,0,0,D9-B9+1,1),"DG")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COUNTIF(OFFSET('00016.MTS_000255922_raw'!A2,0,0,D9-B9+1,1),"ODC")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COUNTIF(OFFSET('00016.MTS_000255922_raw'!A2,0,0,D9-B9+1,1),"RDC")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COUNTIF(OFFSET('00016.MTS_000255922_raw'!A2,0,0,D9-B9+1,1),"CALG")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COUNTIF(OFFSET('00016.MTS_000255922_raw'!A2,0,0,D9-B9+1,1),"DCOR")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COUNTIF(OFFSET('00016.MTS_000255922_raw'!A2,0,0,D9-B9+1,1),"S")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COUNTIF(OFFSET('00016.MTS_000255922_raw'!A2,0,0,D9-B9+1,1),"R")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COUNTIF(OFFSET('00016.MTS_000255922_raw'!A2,0,0,D9-B9+1,1),"UNK")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COUNTIF(OFFSET('00016.MTS_000255922_raw'!A2,0,0,D9-B9+1,1),"SHAD")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COUNTIF(OFFSET('00016.MTS_000255922_raw'!A2,0,0,D9-B9+1,1),"TAPE")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COUNTIF(OFFSET('00016.MTS_000255922_raw'!A2,0,0,D9-B9+1,1),"WAND")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COUNTA(OFFSET(HBN2_CR_CW31_T2_raw!A2,0,0,D9-B9+1,1))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COUNTIF(OFFSET(HBN2_CR_CW31_T2_raw!C2,0,0,D9-B9+1,1),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COUNTIF(OFFSET(HBN2_CR_CW31_T2_raw!C2,0,0,D9-B9+1,1),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COUNTIF(OFFSET(HBN2_CR_CW31_T2_raw!A2,0,0,D9-B9+1,1),"AC")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COUNTIF(OFFSET(HBN2_CR_CW31_T2_raw!C2,0,0,D9-B9+1,1),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COUNTIF(OFFSET(HBN2_CR_CW31_T2_raw!A2,0,0,D9-B9+1,1),"AP")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COUNTIF(OFFSET(HBN2_CR_CW31_T2_raw!C2,0,0,D9-B9+1,1),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COUNTIF(OFFSET(HBN2_CR_CW31_T2_raw!A2,0,0,D9-B9+1,1),"APR")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COUNTIF(OFFSET(HBN2_CR_CW31_T2_raw!C2,0,0,D9-B9+1,1),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COUNTIF(OFFSET(HBN2_CR_CW31_T2_raw!A2,0,0,D9-B9+1,1),"AA")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COUNTIF(OFFSET(HBN2_CR_CW31_T2_raw!C2,0,0,D9-B9+1,1),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COUNTIF(OFFSET(HBN2_CR_CW31_T2_raw!A2,0,0,D9-B9+1,1),"AF")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COUNTIF(OFFSET(HBN2_CR_CW31_T2_raw!C2,0,0,D9-B9+1,1),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COUNTIF(OFFSET(HBN2_CR_CW31_T2_raw!A2,0,0,D9-B9+1,1),"AG")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COUNTIF(OFFSET(HBN2_CR_CW31_T2_raw!C2,0,0,D9-B9+1,1),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COUNTIF(OFFSET(HBN2_CR_CW31_T2_raw!A2,0,0,D9-B9+1,1),"AL")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COUNTIF(OFFSET(HBN2_CR_CW31_T2_raw!C2,0,0,D9-B9+1,1),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COUNTIF(OFFSET(HBN2_CR_CW31_T2_raw!A2,0,0,D9-B9+1,1),"AT")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COUNTIF(OFFSET(HBN2_CR_CW31_T2_raw!C2,0,0,D9-B9+1,1),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COUNTIF(OFFSET(HBN2_CR_CW31_T2_raw!A2,0,0,D9-B9+1,1),"AU")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COUNTIF(OFFSET(HBN2_CR_CW31_T2_raw!C2,0,0,D9-B9+1,1),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COUNTIF(OFFSET(HBN2_CR_CW31_T2_raw!A2,0,0,D9-B9+1,1),"CB")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COUNTIF(OFFSET(HBN2_CR_CW31_T2_raw!C2,0,0,D9-B9+1,1),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COUNTIF(OFFSET(HBN2_CR_CW31_T2_raw!A2,0,0,D9-B9+1,1),"CN")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COUNTIF(OFFSET(HBN2_CR_CW31_T2_raw!C2,0,0,D9-B9+1,1),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COUNTIF(OFFSET(HBN2_CR_CW31_T2_raw!A2,0,0,D9-B9+1,1),"CORAL")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COUNTIF(OFFSET(HBN2_CR_CW31_T2_raw!C2,0,0,D9-B9+1,1),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COUNTIF(OFFSET(HBN2_CR_CW31_T2_raw!A2,0,0,D9-B9+1,1),"CORJU")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COUNTIF(OFFSET(HBN2_CR_CW31_T2_raw!A2,0,0,D9-B9+1,1),"DCY")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COUNTIF(OFFSET(HBN2_CR_CW31_T2_raw!A2,0,0,D9-B9+1,1),"DST")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COUNTIF(OFFSET(HBN2_CR_CW31_T2_raw!A2,0,0,D9-B9+1,1),"DSO")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SUM((OFFSET(HBN2_CR_CW31_T2_raw!B2,0,0,D9-B9+1,1)="ASP") * (OFFSET(HBN2_CR_CW31_T2_raw!C2,0,0,D9-B9+1,1)&lt;&gt;"TWS"))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COUNTIF(OFFSET(HBN2_CR_CW31_T2_raw!A2,0,0,D9-B9+1,1),"DC")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SUM((OFFSET(HBN2_CR_CW31_T2_raw!B2,0,0,D9-B9+1,1)="BBD") * (OFFSET(HBN2_CR_CW31_T2_raw!C2,0,0,D9-B9+1,1)&lt;&gt;"TWS"))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COUNTIF(OFFSET(HBN2_CR_CW31_T2_raw!A2,0,0,D9-B9+1,1),"DL")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SUM((OFFSET(HBN2_CR_CW31_T2_raw!B2,0,0,D9-B9+1,1)="BL") * (OFFSET(HBN2_CR_CW31_T2_raw!C2,0,0,D9-B9+1,1)&lt;&gt;"TWS"))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COUNTIF(OFFSET(HBN2_CR_CW31_T2_raw!A2,0,0,D9-B9+1,1),"DS")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SUM((OFFSET(HBN2_CR_CW31_T2_raw!B2,0,0,D9-B9+1,1)="OD") * (OFFSET(HBN2_CR_CW31_T2_raw!C2,0,0,D9-B9+1,1)&lt;&gt;"TWS"))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COUNTIF(OFFSET(HBN2_CR_CW31_T2_raw!A2,0,0,D9-B9+1,1),"EF")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SUM((OFFSET(HBN2_CR_CW31_T2_raw!B2,0,0,D9-B9+1,1)="PLA") * (OFFSET(HBN2_CR_CW31_T2_raw!C2,0,0,D9-B9+1,1)&lt;&gt;"TWS"))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COUNTIF(OFFSET(HBN2_CR_CW31_T2_raw!A2,0,0,D9-B9+1,1),"FF")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SUM((OFFSET(HBN2_CR_CW31_T2_raw!B2,0,0,D9-B9+1,1)="WBD") * (OFFSET(HBN2_CR_CW31_T2_raw!C2,0,0,D9-B9+1,1)&lt;&gt;"TWS"))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COUNTIF(OFFSET(HBN2_CR_CW31_T2_raw!A2,0,0,D9-B9+1,1),"IS")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SUM((OFFSET(HBN2_CR_CW31_T2_raw!B2,0,0,D9-B9+1,1)="YBD") * (OFFSET(HBN2_CR_CW31_T2_raw!C2,0,0,D9-B9+1,1)&lt;&gt;"TWS"))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COUNTIF(OFFSET(HBN2_CR_CW31_T2_raw!A2,0,0,D9-B9+1,1),"LC")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COUNTIF(OFFSET(HBN2_CR_CW31_T2_raw!A2,0,0,D9-B9+1,1),"MD")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(OFFSET(HBN2_CR_CW31_T2_raw!B2,0,0,D9-B9+1,1)="ASP")*( OFFSET(HBN2_CR_CW31_T2_raw!C2,0,0,D9-B9+1,1)="C"))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COUNTIF(OFFSET(HBN2_CR_CW31_T2_raw!A2,0,0,D9-B9+1,1),"MM")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(OFFSET(HBN2_CR_CW31_T2_raw!B2,0,0,D9-B9+1,1)="BBD")*( OFFSET(HBN2_CR_CW31_T2_raw!C2,0,0,D9-B9+1,1)="C"))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COUNTIF(OFFSET(HBN2_CR_CW31_T2_raw!A2,0,0,D9-B9+1,1),"MAR")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(OFFSET(HBN2_CR_CW31_T2_raw!B2,0,0,D9-B9+1,1)="BL")*( OFFSET(HBN2_CR_CW31_T2_raw!C2,0,0,D9-B9+1,1)="C"))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COUNTIF(OFFSET(HBN2_CR_CW31_T2_raw!A2,0,0,D9-B9+1,1),"MME")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(OFFSET(HBN2_CR_CW31_T2_raw!B2,0,0,D9-B9+1,1)="OD")*( OFFSET(HBN2_CR_CW31_T2_raw!C2,0,0,D9-B9+1,1)="C"))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COUNTIF(OFFSET(HBN2_CR_CW31_T2_raw!A2,0,0,D9-B9+1,1),"MILA")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(OFFSET(HBN2_CR_CW31_T2_raw!B2,0,0,D9-B9+1,1)="PLA")*( OFFSET(HBN2_CR_CW31_T2_raw!C2,0,0,D9-B9+1,1)="C"))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COUNTIF(OFFSET(HBN2_CR_CW31_T2_raw!A2,0,0,D9-B9+1,1),"MILC")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(OFFSET(HBN2_CR_CW31_T2_raw!B2,0,0,D9-B9+1,1)="WBD")*( OFFSET(HBN2_CR_CW31_T2_raw!C2,0,0,D9-B9+1,1)="C"))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COUNTIF(OFFSET(HBN2_CR_CW31_T2_raw!A2,0,0,D9-B9+1,1),"MILS")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(OFFSET(HBN2_CR_CW31_T2_raw!B2,0,0,D9-B9+1,1)="YBD")*( OFFSET(HBN2_CR_CW31_T2_raw!C2,0,0,D9-B9+1,1)="C"))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COUNTIF(OFFSET(HBN2_CR_CW31_T2_raw!A2,0,0,D9-B9+1,1),"MA")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COUNTIF(OFFSET(HBN2_CR_CW31_T2_raw!A2,0,0,D9-B9+1,1),"MC")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COUNTIF(OFFSET(HBN2_CR_CW31_T2_raw!A2,0,0,D9-B9+1,1),"MFAV")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COUNTIF(OFFSET(HBN2_CR_CW31_T2_raw!A2,0,0,D9-B9+1,1),"MFRN")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COUNTIF(OFFSET(HBN2_CR_CW31_T2_raw!A2,0,0,D9-B9+1,1),"MAN")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COUNTIF(OFFSET(HBN2_CR_CW31_T2_raw!A2,0,0,D9-B9+1,1),"MAL")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COUNTIF(OFFSET(HBN2_CR_CW31_T2_raw!A2,0,0,D9-B9+1,1),"MDA")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COUNTIF(OFFSET(HBN2_CR_CW31_T2_raw!A2,0,0,D9-B9+1,1),"MF")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COUNTIF(OFFSET(HBN2_CR_CW31_T2_raw!A2,0,0,D9-B9+1,1),"ML")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COUNTIF(OFFSET(HBN2_CR_CW31_T2_raw!A2,0,0,D9-B9+1,1),"OD")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COUNTIF(OFFSET(HBN2_CR_CW31_T2_raw!A2,0,0,D9-B9+1,1),"PA")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COUNTIF(OFFSET(HBN2_CR_CW31_T2_raw!A2,0,0,D9-B9+1,1),"PB")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COUNTIF(OFFSET(HBN2_CR_CW31_T2_raw!A2,0,0,D9-B9+1,1),"PD")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COUNTIF(OFFSET(HBN2_CR_CW31_T2_raw!A2,0,0,D9-B9+1,1),"PF")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COUNTIF(OFFSET(HBN2_CR_CW31_T2_raw!A2,0,0,D9-B9+1,1),"PP")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COUNTIF(OFFSET(HBN2_CR_CW31_T2_raw!A2,0,0,D9-B9+1,1),"SC")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COUNTIF(OFFSET(HBN2_CR_CW31_T2_raw!A2,0,0,D9-B9+1,1),"SL")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COUNTIF(OFFSET(HBN2_CR_CW31_T2_raw!A2,0,0,D9-B9+1,1),"SR")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COUNTIF(OFFSET(HBN2_CR_CW31_T2_raw!A2,0,0,D9-B9+1,1),"SS")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COUNTIF(OFFSET(HBN2_CR_CW31_T2_raw!A2,0,0,D9-B9+1,1),"SB")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COUNTIF(OFFSET(HBN2_CR_CW31_T2_raw!A2,0,0,D9-B9+1,1),"SH")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COUNTIF(OFFSET(HBN2_CR_CW31_T2_raw!A2,0,0,D9-B9+1,1),"SM")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COUNTIF(OFFSET(HBN2_CR_CW31_T2_raw!A2,0,0,D9-B9+1,1),"TA")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COUNTIF(OFFSET(HBN2_CR_CW31_T2_raw!A2,0,0,D9-B9+1,1),"BRI")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COUNTIF(OFFSET(HBN2_CR_CW31_T2_raw!A2,0,0,D9-B9+1,1),"ERY")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COUNTIF(OFFSET(HBN2_CR_CW31_T2_raw!A2,0,0,D9-B9+1,1),"EUN")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COUNTIF(OFFSET(HBN2_CR_CW31_T2_raw!A2,0,0,D9-B9+1,1),"GORG")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COUNTIF(OFFSET(HBN2_CR_CW31_T2_raw!A2,0,0,D9-B9+1,1),"ICIL")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COUNTIF(OFFSET(HBN2_CR_CW31_T2_raw!A2,0,0,D9-B9+1,1),"MUR")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COUNTIF(OFFSET(HBN2_CR_CW31_T2_raw!A2,0,0,D9-B9+1,1),"MOPS")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COUNTIF(OFFSET(HBN2_CR_CW31_T2_raw!A2,0,0,D9-B9+1,1),"PAURA")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COUNTIF(OFFSET(HBN2_CR_CW31_T2_raw!A2,0,0,D9-B9+1,1),"PRELA")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COUNTIF(OFFSET(HBN2_CR_CW31_T2_raw!A2,0,0,D9-B9+1,1),"PSDP")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COUNTIF(OFFSET(HBN2_CR_CW31_T2_raw!A2,0,0,D9-B9+1,1),"PSPT")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COUNTIF(OFFSET(HBN2_CR_CW31_T2_raw!A2,0,0,D9-B9+1,1),"PTER")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COUNTIF(OFFSET(HBN2_CR_CW31_T2_raw!A2,0,0,D9-B9+1,1),"SPO")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COUNTIF(OFFSET(HBN2_CR_CW31_T2_raw!A2,0,0,D9-B9+1,1),"PAL")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COUNTIF(OFFSET(HBN2_CR_CW31_T2_raw!A2,0,0,D9-B9+1,1),"ZO")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COUNTIF(OFFSET(HBN2_CR_CW31_T2_raw!A2,0,0,D9-B9+1,1),"AMP")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COUNTIF(OFFSET(HBN2_CR_CW31_T2_raw!A2,0,0,D9-B9+1,1),"DICT")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COUNTIF(OFFSET(HBN2_CR_CW31_T2_raw!A2,0,0,D9-B9+1,1),"HALI")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COUNTIF(OFFSET(HBN2_CR_CW31_T2_raw!A2,0,0,D9-B9+1,1),"LIAG")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COUNTIF(OFFSET(HBN2_CR_CW31_T2_raw!A2,0,0,D9-B9+1,1),"LOBO")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COUNTIF(OFFSET(HBN2_CR_CW31_T2_raw!A2,0,0,D9-B9+1,1),"MACA")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COUNTIF(OFFSET(HBN2_CR_CW31_T2_raw!A2,0,0,D9-B9+1,1),"PAD")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COUNTIF(OFFSET(HBN2_CR_CW31_T2_raw!A2,0,0,D9-B9+1,1),"POR")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COUNTIF(OFFSET(HBN2_CR_CW31_T2_raw!A2,0,0,D9-B9+1,1),"SARG")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COUNTIF(OFFSET(HBN2_CR_CW31_T2_raw!A2,0,0,D9-B9+1,1),"SCHIZ")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COUNTIF(OFFSET(HBN2_CR_CW31_T2_raw!A2,0,0,D9-B9+1,1),"STY")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COUNTIF(OFFSET(HBN2_CR_CW31_T2_raw!A2,0,0,D9-B9+1,1),"TURB")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COUNTIF(OFFSET(HBN2_CR_CW31_T2_raw!A2,0,0,D9-B9+1,1),"TURF")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COUNTIF(OFFSET(HBN2_CR_CW31_T2_raw!A2,0,0,D9-B9+1,1),"WRAN")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COUNTIF(OFFSET(HBN2_CR_CW31_T2_raw!A2,0,0,D9-B9+1,1),"CTB")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COUNTIF(OFFSET(HBN2_CR_CW31_T2_raw!A2,0,0,D9-B9+1,1),"ASC")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COUNTIF(OFFSET(HBN2_CR_CW31_T2_raw!A2,0,0,D9-B9+1,1),"O")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COUNTIF(OFFSET(HBN2_CR_CW31_T2_raw!A2,0,0,D9-B9+1,1),"DCA")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COUNTIF(OFFSET(HBN2_CR_CW31_T2_raw!A2,0,0,D9-B9+1,1),"DG")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COUNTIF(OFFSET(HBN2_CR_CW31_T2_raw!A2,0,0,D9-B9+1,1),"ODC")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COUNTIF(OFFSET(HBN2_CR_CW31_T2_raw!A2,0,0,D9-B9+1,1),"RDC")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COUNTIF(OFFSET(HBN2_CR_CW31_T2_raw!A2,0,0,D9-B9+1,1),"CALG")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COUNTIF(OFFSET(HBN2_CR_CW31_T2_raw!A2,0,0,D9-B9+1,1),"DCOR")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COUNTIF(OFFSET(HBN2_CR_CW31_T2_raw!A2,0,0,D9-B9+1,1),"S")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COUNTIF(OFFSET(HBN2_CR_CW31_T2_raw!A2,0,0,D9-B9+1,1),"R")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COUNTIF(OFFSET(HBN2_CR_CW31_T2_raw!A2,0,0,D9-B9+1,1),"UNK")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COUNTIF(OFFSET(HBN2_CR_CW31_T2_raw!A2,0,0,D9-B9+1,1),"SHAD")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COUNTIF(OFFSET(HBN2_CR_CW31_T2_raw!A2,0,0,D9-B9+1,1),"TAPE")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COUNTIF(OFFSET(HBN2_CR_CW31_T2_raw!A2,0,0,D9-B9+1,1),"WAND")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422</v>
      </c>
      <c r="AN2">
        <v>108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1028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701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1129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159</v>
      </c>
      <c r="AN6">
        <v>1059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1352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1276</v>
      </c>
      <c r="AN8">
        <v>657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825</v>
      </c>
      <c r="AN9">
        <v>729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221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1174</v>
      </c>
      <c r="AN1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1089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703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1013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555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820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695</v>
      </c>
      <c r="AN11">
        <v>1058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471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801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933</v>
      </c>
      <c r="AN6">
        <v>123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1276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200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1143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773</v>
      </c>
      <c r="AN2">
        <v>972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1364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1411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497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403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765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1184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1244</v>
      </c>
      <c r="AN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649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622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312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605</v>
      </c>
      <c r="AN6">
        <v>883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293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1020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794</v>
      </c>
      <c r="AN10">
        <v>1051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933</v>
      </c>
      <c r="AN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996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507</v>
      </c>
      <c r="AN3">
        <v>732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1178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457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707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655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412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827</v>
      </c>
      <c r="AN11">
        <v>1074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1124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128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361</v>
      </c>
      <c r="AN4">
        <v>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522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892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1036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487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341</v>
      </c>
      <c r="AN11">
        <v>882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849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1350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393</v>
      </c>
      <c r="AN5">
        <v>293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737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474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631</v>
      </c>
      <c r="AN8">
        <v>114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580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433</v>
      </c>
      <c r="AN10">
        <v>909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973</v>
      </c>
      <c r="AN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782</v>
      </c>
      <c r="AN2">
        <v>625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1348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1014</v>
      </c>
      <c r="AN4">
        <v>928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1000</v>
      </c>
      <c r="AN5">
        <v>1079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1382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235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986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712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457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1360</v>
      </c>
      <c r="AN11">
        <v>669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282</v>
      </c>
      <c r="AN2">
        <v>773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592</v>
      </c>
      <c r="AN3">
        <v>932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1288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1288</v>
      </c>
      <c r="AN5">
        <v>705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751</v>
      </c>
      <c r="AN6">
        <v>465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1327</v>
      </c>
      <c r="AN7">
        <v>1063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843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1239</v>
      </c>
      <c r="AN9">
        <v>762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635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336</v>
      </c>
      <c r="AN11">
        <v>988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130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</v>
      </c>
      <c r="AN3">
        <v>287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434</v>
      </c>
      <c r="AN6">
        <v>242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657</v>
      </c>
      <c r="AN7">
        <v>886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895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1246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</v>
      </c>
      <c r="AN10">
        <v>805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764</v>
      </c>
      <c r="AN11">
        <v>923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327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370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690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665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679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876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474</v>
      </c>
      <c r="AN8">
        <v>1040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250</v>
      </c>
      <c r="AJ11" t="s">
        <v>248</v>
      </c>
      <c r="AK11" t="s">
        <v>77</v>
      </c>
      <c r="AM11">
        <v>1365</v>
      </c>
      <c r="AN11">
        <v>869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1400</v>
      </c>
      <c r="AN2">
        <v>1016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1147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1192</v>
      </c>
      <c r="AN4">
        <v>955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905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1306</v>
      </c>
      <c r="AN7">
        <v>887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1278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777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235</v>
      </c>
      <c r="AN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595</v>
      </c>
      <c r="AN2">
        <v>1011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456</v>
      </c>
      <c r="AN3">
        <v>183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732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1310</v>
      </c>
      <c r="AN5">
        <v>1026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1294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195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176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1233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1157</v>
      </c>
      <c r="AN10">
        <v>833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1244</v>
      </c>
      <c r="AN11">
        <v>813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980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1287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1155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586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1261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647</v>
      </c>
      <c r="AN9">
        <v>222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400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656</v>
      </c>
      <c r="AN11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284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261</v>
      </c>
      <c r="AN6">
        <v>760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867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782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588</v>
      </c>
      <c r="AN11">
        <v>796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729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262</v>
      </c>
      <c r="AJ3" t="s">
        <v>261</v>
      </c>
      <c r="AK3" t="s">
        <v>90</v>
      </c>
      <c r="AM3">
        <v>867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782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262</v>
      </c>
      <c r="AJ6" t="s">
        <v>261</v>
      </c>
      <c r="AK6" t="s">
        <v>90</v>
      </c>
      <c r="AM6">
        <v>1050</v>
      </c>
      <c r="AN6">
        <v>544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180</v>
      </c>
      <c r="AN7">
        <v>664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262</v>
      </c>
      <c r="AJ8" t="s">
        <v>261</v>
      </c>
      <c r="AK8" t="s">
        <v>90</v>
      </c>
      <c r="AM8">
        <v>1364</v>
      </c>
      <c r="AN8">
        <v>281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262</v>
      </c>
      <c r="AJ9" t="s">
        <v>261</v>
      </c>
      <c r="AK9" t="s">
        <v>90</v>
      </c>
      <c r="AM9">
        <v>155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1080</v>
      </c>
      <c r="AN11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203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490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255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772</v>
      </c>
      <c r="AN5">
        <v>807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1178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1292</v>
      </c>
      <c r="AN7">
        <v>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1405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1437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572</v>
      </c>
      <c r="AN10">
        <v>977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766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437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399</v>
      </c>
      <c r="AN3">
        <v>470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1363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1321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1157</v>
      </c>
      <c r="AN6">
        <v>721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357</v>
      </c>
      <c r="AN8">
        <v>733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544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948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440</v>
      </c>
      <c r="AN11">
        <v>1005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1409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1214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725</v>
      </c>
      <c r="AN4">
        <v>918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1006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989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329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220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616</v>
      </c>
      <c r="AN9">
        <v>750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671</v>
      </c>
      <c r="AN10">
        <v>1055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182</v>
      </c>
      <c r="AN11">
        <v>907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987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1192</v>
      </c>
      <c r="AN3">
        <v>843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891</v>
      </c>
      <c r="AN4">
        <v>564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1129</v>
      </c>
      <c r="AN5">
        <v>959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1349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1150</v>
      </c>
      <c r="AN7">
        <v>486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1315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188</v>
      </c>
      <c r="AN9">
        <v>927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634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1099</v>
      </c>
      <c r="AN4">
        <v>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797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1429</v>
      </c>
      <c r="AN6">
        <v>964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698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570</v>
      </c>
      <c r="AN8">
        <v>142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654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516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500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473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897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198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1318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262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666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1301</v>
      </c>
      <c r="AN9">
        <v>947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369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314</v>
      </c>
      <c r="AN11">
        <v>931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</v>
      </c>
      <c r="AN2">
        <v>719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373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877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436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1096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969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910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705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857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524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728</v>
      </c>
      <c r="AN2">
        <v>724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595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573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1009</v>
      </c>
      <c r="AN5">
        <v>145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579</v>
      </c>
      <c r="AN6">
        <v>140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745</v>
      </c>
      <c r="AN7">
        <v>233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689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434</v>
      </c>
      <c r="AN9">
        <v>873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612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1242</v>
      </c>
      <c r="AN11">
        <v>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1005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353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1015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242</v>
      </c>
      <c r="AN5">
        <v>989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244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713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1299</v>
      </c>
      <c r="AN9">
        <v>933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514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534</v>
      </c>
      <c r="AN11">
        <v>927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589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1201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533</v>
      </c>
      <c r="AN4">
        <v>726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277</v>
      </c>
      <c r="AN5">
        <v>690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1385</v>
      </c>
      <c r="AN6">
        <v>987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881</v>
      </c>
      <c r="AN7">
        <v>365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1367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1330</v>
      </c>
      <c r="AN11">
        <v>556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550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954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729</v>
      </c>
      <c r="AN5">
        <v>661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1074</v>
      </c>
      <c r="AN6">
        <v>124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581</v>
      </c>
      <c r="AN7">
        <v>1044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327</v>
      </c>
      <c r="AN8">
        <v>495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399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1133</v>
      </c>
      <c r="AN10">
        <v>986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630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1235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</v>
      </c>
      <c r="AN3">
        <v>347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748</v>
      </c>
      <c r="AN4">
        <v>907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640</v>
      </c>
      <c r="AN5">
        <v>651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1218</v>
      </c>
      <c r="AN6">
        <v>468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1052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174</v>
      </c>
      <c r="AN8">
        <v>978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840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445</v>
      </c>
      <c r="AN11">
        <v>460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1328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850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1407</v>
      </c>
      <c r="AN5">
        <v>464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381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1344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</v>
      </c>
      <c r="AN8">
        <v>584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837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1365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387</v>
      </c>
      <c r="AN11">
        <v>708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1238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292</v>
      </c>
      <c r="AJ3" t="s">
        <v>291</v>
      </c>
      <c r="AK3" t="s">
        <v>130</v>
      </c>
      <c r="AM3">
        <v>42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331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1202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322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1380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419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1396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476</v>
      </c>
      <c r="AN11">
        <v>432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</v>
      </c>
      <c r="AN2">
        <v>714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692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1193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291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718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372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854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703</v>
      </c>
      <c r="AN10">
        <v>737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663</v>
      </c>
      <c r="AN11">
        <v>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53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1369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1088</v>
      </c>
      <c r="AN5">
        <v>883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879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503</v>
      </c>
      <c r="AN10">
        <v>948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1068</v>
      </c>
      <c r="AN11">
        <v>1046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661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557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1212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1242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1114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1097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1012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987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1061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1263</v>
      </c>
      <c r="AN4">
        <v>767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561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1207</v>
      </c>
      <c r="AN6">
        <v>420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950</v>
      </c>
      <c r="AN7">
        <v>976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624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1085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649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647</v>
      </c>
      <c r="AN11">
        <v>838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440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1057</v>
      </c>
      <c r="AN3">
        <v>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241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1293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342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479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693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307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762</v>
      </c>
      <c r="AN11">
        <v>1032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493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1241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</v>
      </c>
      <c r="AN5">
        <v>237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1401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1392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742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983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611</v>
      </c>
      <c r="AN11">
        <v>419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425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605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600</v>
      </c>
      <c r="AN4">
        <v>252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511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1431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516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1353</v>
      </c>
      <c r="AN8">
        <v>923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221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1423</v>
      </c>
      <c r="AN11">
        <v>483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1001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1430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1256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183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1372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67</v>
      </c>
      <c r="AN8">
        <v>934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421</v>
      </c>
      <c r="AN9">
        <v>952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1292</v>
      </c>
      <c r="AN10">
        <v>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641</v>
      </c>
      <c r="AN11">
        <v>111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181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154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1417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524</v>
      </c>
      <c r="AN6">
        <v>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739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619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</v>
      </c>
      <c r="AN11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'00016.MTS_000001067'!B8</f>
        <v>1</v>
      </c>
      <c r="C7" s="45">
        <f>'00016.MTS_000007774'!B8</f>
        <v>1</v>
      </c>
      <c r="D7" s="45">
        <f>'00016.MTS_000014481'!B8</f>
        <v>1</v>
      </c>
      <c r="E7" s="45">
        <f>'00016.MTS_000021187'!B8</f>
        <v>1</v>
      </c>
      <c r="F7" s="45">
        <f>'00016.MTS_000027894'!B8</f>
        <v>1</v>
      </c>
      <c r="G7" s="45">
        <f>'00016.MTS_000034601'!B8</f>
        <v>1</v>
      </c>
      <c r="H7" s="45">
        <f>'00016.MTS_000041307'!B8</f>
        <v>1</v>
      </c>
      <c r="I7" s="45">
        <f>'00016.MTS_000048014'!B8</f>
        <v>1</v>
      </c>
      <c r="J7" s="45">
        <f>'00016.MTS_000054721'!B8</f>
        <v>1</v>
      </c>
      <c r="K7" s="45">
        <f>'00016.MTS_000061428'!B8</f>
        <v>1</v>
      </c>
      <c r="L7" s="45">
        <f>'00016.MTS_000068134'!B8</f>
        <v>1</v>
      </c>
      <c r="M7" s="45">
        <f>'00016.MTS_000074841'!B8</f>
        <v>1</v>
      </c>
      <c r="N7" s="45">
        <f>'00016.MTS_000081548'!B8</f>
        <v>1</v>
      </c>
      <c r="O7" s="45">
        <f>'00016.MTS_000088254'!B8</f>
        <v>1</v>
      </c>
      <c r="P7" s="45">
        <f>'00016.MTS_000094961'!B8</f>
        <v>1</v>
      </c>
      <c r="Q7" s="45">
        <f>'00016.MTS_000101668'!B8</f>
        <v>1</v>
      </c>
      <c r="R7" s="45">
        <f>'00016.MTS_000108374'!B8</f>
        <v>1</v>
      </c>
      <c r="S7" s="45">
        <f>'00016.MTS_000115081'!B8</f>
        <v>1</v>
      </c>
      <c r="T7" s="45">
        <f>'00016.MTS_000121788'!B8</f>
        <v>1</v>
      </c>
      <c r="U7" s="45">
        <f>'00016.MTS_000128495'!B8</f>
        <v>1</v>
      </c>
      <c r="V7" s="45">
        <f>'00016.MTS_000135201'!B8</f>
        <v>1</v>
      </c>
      <c r="W7" s="45">
        <f>'00016.MTS_000141908'!B8</f>
        <v>1</v>
      </c>
      <c r="X7" s="45">
        <f>'00016.MTS_000148615'!B8</f>
        <v>1</v>
      </c>
      <c r="Y7" s="45">
        <f>'00016.MTS_000155321'!B8</f>
        <v>1</v>
      </c>
      <c r="Z7" s="45">
        <f>'00016.MTS_000162028'!B8</f>
        <v>1</v>
      </c>
      <c r="AA7" s="45">
        <f>'00016.MTS_000168735'!B8</f>
        <v>1</v>
      </c>
      <c r="AB7" s="45">
        <f>'00016.MTS_000175441'!B8</f>
        <v>1</v>
      </c>
      <c r="AC7" s="45">
        <f>'00016.MTS_000182148'!B8</f>
        <v>1</v>
      </c>
      <c r="AD7" s="45">
        <f>'00016.MTS_000188855'!B8</f>
        <v>1</v>
      </c>
      <c r="AE7" s="45">
        <f>'00016.MTS_000195562'!B8</f>
        <v>1</v>
      </c>
      <c r="AF7" s="45">
        <f>'00016.MTS_000202268'!B8</f>
        <v>1</v>
      </c>
      <c r="AG7" s="45">
        <f>'00016.MTS_000208975'!B8</f>
        <v>1</v>
      </c>
      <c r="AH7" s="45">
        <f>'00016.MTS_000215682'!B8</f>
        <v>1</v>
      </c>
      <c r="AI7" s="45">
        <f>'00016.MTS_000222388'!B8</f>
        <v>1</v>
      </c>
      <c r="AJ7" s="45">
        <f>'00016.MTS_000229095'!B8</f>
        <v>1</v>
      </c>
      <c r="AK7" s="45">
        <f>'00016.MTS_000235802'!B8</f>
        <v>1</v>
      </c>
      <c r="AL7" s="45">
        <f>'00016.MTS_000242508'!B8</f>
        <v>1</v>
      </c>
      <c r="AM7" s="45">
        <f>'00016.MTS_000249215'!B8</f>
        <v>1</v>
      </c>
      <c r="AN7" s="45">
        <f>'00016.MTS_000255922'!B8</f>
        <v>1</v>
      </c>
      <c r="AO7" s="45">
        <f>HBN2_CR_CW31_T2!B8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'00016.MTS_000001067'!B30</f>
        <v>10</v>
      </c>
      <c r="C8" s="36">
        <f ca="1">'00016.MTS_000007774'!B30</f>
        <v>10</v>
      </c>
      <c r="D8" s="36">
        <f ca="1">'00016.MTS_000014481'!B30</f>
        <v>10</v>
      </c>
      <c r="E8" s="36">
        <f ca="1">'00016.MTS_000021187'!B30</f>
        <v>10</v>
      </c>
      <c r="F8" s="36">
        <f ca="1">'00016.MTS_000027894'!B30</f>
        <v>10</v>
      </c>
      <c r="G8" s="36">
        <f ca="1">'00016.MTS_000034601'!B30</f>
        <v>10</v>
      </c>
      <c r="H8" s="36">
        <f ca="1">'00016.MTS_000041307'!B30</f>
        <v>10</v>
      </c>
      <c r="I8" s="36">
        <f ca="1">'00016.MTS_000048014'!B30</f>
        <v>10</v>
      </c>
      <c r="J8" s="36">
        <f ca="1">'00016.MTS_000054721'!B30</f>
        <v>10</v>
      </c>
      <c r="K8" s="36">
        <f ca="1">'00016.MTS_000061428'!B30</f>
        <v>10</v>
      </c>
      <c r="L8" s="36">
        <f ca="1">'00016.MTS_000068134'!B30</f>
        <v>10</v>
      </c>
      <c r="M8" s="36">
        <f ca="1">'00016.MTS_000074841'!B30</f>
        <v>10</v>
      </c>
      <c r="N8" s="36">
        <f ca="1">'00016.MTS_000081548'!B30</f>
        <v>10</v>
      </c>
      <c r="O8" s="36">
        <f ca="1">'00016.MTS_000088254'!B30</f>
        <v>10</v>
      </c>
      <c r="P8" s="36">
        <f ca="1">'00016.MTS_000094961'!B30</f>
        <v>10</v>
      </c>
      <c r="Q8" s="36">
        <f ca="1">'00016.MTS_000101668'!B30</f>
        <v>10</v>
      </c>
      <c r="R8" s="36">
        <f ca="1">'00016.MTS_000108374'!B30</f>
        <v>10</v>
      </c>
      <c r="S8" s="36">
        <f ca="1">'00016.MTS_000115081'!B30</f>
        <v>10</v>
      </c>
      <c r="T8" s="36">
        <f ca="1">'00016.MTS_000121788'!B30</f>
        <v>10</v>
      </c>
      <c r="U8" s="36">
        <f ca="1">'00016.MTS_000128495'!B30</f>
        <v>10</v>
      </c>
      <c r="V8" s="36">
        <f ca="1">'00016.MTS_000135201'!B30</f>
        <v>10</v>
      </c>
      <c r="W8" s="36">
        <f ca="1">'00016.MTS_000141908'!B30</f>
        <v>10</v>
      </c>
      <c r="X8" s="36">
        <f ca="1">'00016.MTS_000148615'!B30</f>
        <v>10</v>
      </c>
      <c r="Y8" s="36">
        <f ca="1">'00016.MTS_000155321'!B30</f>
        <v>10</v>
      </c>
      <c r="Z8" s="36">
        <f ca="1">'00016.MTS_000162028'!B30</f>
        <v>10</v>
      </c>
      <c r="AA8" s="36">
        <f ca="1">'00016.MTS_000168735'!B30</f>
        <v>10</v>
      </c>
      <c r="AB8" s="36">
        <f ca="1">'00016.MTS_000175441'!B30</f>
        <v>10</v>
      </c>
      <c r="AC8" s="36">
        <f ca="1">'00016.MTS_000182148'!B30</f>
        <v>10</v>
      </c>
      <c r="AD8" s="36">
        <f ca="1">'00016.MTS_000188855'!B30</f>
        <v>10</v>
      </c>
      <c r="AE8" s="36">
        <f ca="1">'00016.MTS_000195562'!B30</f>
        <v>10</v>
      </c>
      <c r="AF8" s="36">
        <f ca="1">'00016.MTS_000202268'!B30</f>
        <v>10</v>
      </c>
      <c r="AG8" s="36">
        <f ca="1">'00016.MTS_000208975'!B30</f>
        <v>10</v>
      </c>
      <c r="AH8" s="36">
        <f ca="1">'00016.MTS_000215682'!B30</f>
        <v>10</v>
      </c>
      <c r="AI8" s="36">
        <f ca="1">'00016.MTS_000222388'!B30</f>
        <v>10</v>
      </c>
      <c r="AJ8" s="36">
        <f ca="1">'00016.MTS_000229095'!B30</f>
        <v>10</v>
      </c>
      <c r="AK8" s="36">
        <f ca="1">'00016.MTS_000235802'!B30</f>
        <v>10</v>
      </c>
      <c r="AL8" s="36">
        <f ca="1">'00016.MTS_000242508'!B30</f>
        <v>10</v>
      </c>
      <c r="AM8" s="36">
        <f ca="1">'00016.MTS_000249215'!B30</f>
        <v>10</v>
      </c>
      <c r="AN8" s="36">
        <f ca="1">'00016.MTS_000255922'!B30</f>
        <v>10</v>
      </c>
      <c r="AO8" s="36">
        <f ca="1">HBN2_CR_CW31_T2!B30</f>
        <v>10</v>
      </c>
      <c r="AU8" s="59"/>
    </row>
    <row r="9" spans="1:47" ht="15.75" thickBot="1" x14ac:dyDescent="0.3">
      <c r="A9" s="52" t="s">
        <v>356</v>
      </c>
      <c r="B9" s="46">
        <f ca="1">'00016.MTS_000001067'!H127</f>
        <v>8</v>
      </c>
      <c r="C9" s="46">
        <f ca="1">'00016.MTS_000007774'!H127</f>
        <v>8</v>
      </c>
      <c r="D9" s="46">
        <f ca="1">'00016.MTS_000014481'!H127</f>
        <v>9</v>
      </c>
      <c r="E9" s="46">
        <f ca="1">'00016.MTS_000021187'!H127</f>
        <v>8</v>
      </c>
      <c r="F9" s="46">
        <f ca="1">'00016.MTS_000027894'!H127</f>
        <v>9</v>
      </c>
      <c r="G9" s="46">
        <f ca="1">'00016.MTS_000034601'!H127</f>
        <v>9</v>
      </c>
      <c r="H9" s="46">
        <f ca="1">'00016.MTS_000041307'!H127</f>
        <v>9</v>
      </c>
      <c r="I9" s="46">
        <f ca="1">'00016.MTS_000048014'!H127</f>
        <v>9</v>
      </c>
      <c r="J9" s="46">
        <f ca="1">'00016.MTS_000054721'!H127</f>
        <v>9</v>
      </c>
      <c r="K9" s="46">
        <f ca="1">'00016.MTS_000061428'!H127</f>
        <v>8</v>
      </c>
      <c r="L9" s="46">
        <f ca="1">'00016.MTS_000068134'!H127</f>
        <v>8</v>
      </c>
      <c r="M9" s="46">
        <f ca="1">'00016.MTS_000074841'!H127</f>
        <v>10</v>
      </c>
      <c r="N9" s="46">
        <f ca="1">'00016.MTS_000081548'!H127</f>
        <v>7</v>
      </c>
      <c r="O9" s="46">
        <f ca="1">'00016.MTS_000088254'!H127</f>
        <v>6</v>
      </c>
      <c r="P9" s="46">
        <f ca="1">'00016.MTS_000094961'!H127</f>
        <v>10</v>
      </c>
      <c r="Q9" s="46">
        <f ca="1">'00016.MTS_000101668'!H127</f>
        <v>10</v>
      </c>
      <c r="R9" s="46">
        <f ca="1">'00016.MTS_000108374'!H127</f>
        <v>10</v>
      </c>
      <c r="S9" s="46">
        <f ca="1">'00016.MTS_000115081'!H127</f>
        <v>8</v>
      </c>
      <c r="T9" s="46">
        <f ca="1">'00016.MTS_000121788'!H127</f>
        <v>10</v>
      </c>
      <c r="U9" s="46">
        <f ca="1">'00016.MTS_000128495'!H127</f>
        <v>6</v>
      </c>
      <c r="V9" s="46">
        <f ca="1">'00016.MTS_000135201'!H127</f>
        <v>6</v>
      </c>
      <c r="W9" s="46">
        <f ca="1">'00016.MTS_000141908'!H127</f>
        <v>10</v>
      </c>
      <c r="X9" s="46">
        <f ca="1">'00016.MTS_000148615'!H127</f>
        <v>7</v>
      </c>
      <c r="Y9" s="46">
        <f ca="1">'00016.MTS_000155321'!H127</f>
        <v>10</v>
      </c>
      <c r="Z9" s="46">
        <f ca="1">'00016.MTS_000162028'!H127</f>
        <v>8</v>
      </c>
      <c r="AA9" s="46">
        <f ca="1">'00016.MTS_000168735'!H127</f>
        <v>7</v>
      </c>
      <c r="AB9" s="46">
        <f ca="1">'00016.MTS_000175441'!H127</f>
        <v>10</v>
      </c>
      <c r="AC9" s="46">
        <f ca="1">'00016.MTS_000182148'!H127</f>
        <v>9</v>
      </c>
      <c r="AD9" s="46">
        <f ca="1">'00016.MTS_000188855'!H127</f>
        <v>8</v>
      </c>
      <c r="AE9" s="46">
        <f ca="1">'00016.MTS_000195562'!H127</f>
        <v>10</v>
      </c>
      <c r="AF9" s="46">
        <f ca="1">'00016.MTS_000202268'!H127</f>
        <v>8</v>
      </c>
      <c r="AG9" s="46">
        <f ca="1">'00016.MTS_000208975'!H127</f>
        <v>10</v>
      </c>
      <c r="AH9" s="46">
        <f ca="1">'00016.MTS_000215682'!H127</f>
        <v>6</v>
      </c>
      <c r="AI9" s="46">
        <f ca="1">'00016.MTS_000222388'!H127</f>
        <v>9</v>
      </c>
      <c r="AJ9" s="46">
        <f ca="1">'00016.MTS_000229095'!H127</f>
        <v>8</v>
      </c>
      <c r="AK9" s="46">
        <f ca="1">'00016.MTS_000235802'!H127</f>
        <v>9</v>
      </c>
      <c r="AL9" s="46">
        <f ca="1">'00016.MTS_000242508'!H127</f>
        <v>10</v>
      </c>
      <c r="AM9" s="46">
        <f ca="1">'00016.MTS_000249215'!H127</f>
        <v>9</v>
      </c>
      <c r="AN9" s="46">
        <f ca="1">'00016.MTS_000255922'!H127</f>
        <v>8</v>
      </c>
      <c r="AO9" s="46">
        <f ca="1">HBN2_CR_CW31_T2!H127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'00016.MTS_000001067'!C16</f>
        <v>0</v>
      </c>
      <c r="C11" s="39">
        <f ca="1">'00016.MTS_000007774'!C16</f>
        <v>0</v>
      </c>
      <c r="D11" s="39">
        <f ca="1">'00016.MTS_000014481'!C16</f>
        <v>0</v>
      </c>
      <c r="E11" s="39">
        <f ca="1">'00016.MTS_000021187'!C16</f>
        <v>0</v>
      </c>
      <c r="F11" s="39">
        <f ca="1">'00016.MTS_000027894'!C16</f>
        <v>0</v>
      </c>
      <c r="G11" s="39">
        <f ca="1">'00016.MTS_000034601'!C16</f>
        <v>0</v>
      </c>
      <c r="H11" s="39">
        <f ca="1">'00016.MTS_000041307'!C16</f>
        <v>0</v>
      </c>
      <c r="I11" s="39">
        <f ca="1">'00016.MTS_000048014'!C16</f>
        <v>0</v>
      </c>
      <c r="J11" s="39">
        <f ca="1">'00016.MTS_000054721'!C16</f>
        <v>0</v>
      </c>
      <c r="K11" s="39">
        <f ca="1">'00016.MTS_000061428'!C16</f>
        <v>0</v>
      </c>
      <c r="L11" s="39">
        <f ca="1">'00016.MTS_000068134'!C16</f>
        <v>0</v>
      </c>
      <c r="M11" s="39">
        <f ca="1">'00016.MTS_000074841'!C16</f>
        <v>0</v>
      </c>
      <c r="N11" s="39">
        <f ca="1">'00016.MTS_000081548'!C16</f>
        <v>0</v>
      </c>
      <c r="O11" s="39">
        <f ca="1">'00016.MTS_000088254'!C16</f>
        <v>0</v>
      </c>
      <c r="P11" s="39">
        <f ca="1">'00016.MTS_000094961'!C16</f>
        <v>0</v>
      </c>
      <c r="Q11" s="39">
        <f ca="1">'00016.MTS_000101668'!C16</f>
        <v>0</v>
      </c>
      <c r="R11" s="39">
        <f ca="1">'00016.MTS_000108374'!C16</f>
        <v>0</v>
      </c>
      <c r="S11" s="39">
        <f ca="1">'00016.MTS_000115081'!C16</f>
        <v>0</v>
      </c>
      <c r="T11" s="39">
        <f ca="1">'00016.MTS_000121788'!C16</f>
        <v>0</v>
      </c>
      <c r="U11" s="39">
        <f ca="1">'00016.MTS_000128495'!C16</f>
        <v>0</v>
      </c>
      <c r="V11" s="39">
        <f ca="1">'00016.MTS_000135201'!C16</f>
        <v>0</v>
      </c>
      <c r="W11" s="39">
        <f ca="1">'00016.MTS_000141908'!C16</f>
        <v>0</v>
      </c>
      <c r="X11" s="39">
        <f ca="1">'00016.MTS_000148615'!C16</f>
        <v>0</v>
      </c>
      <c r="Y11" s="39">
        <f ca="1">'00016.MTS_000155321'!C16</f>
        <v>0</v>
      </c>
      <c r="Z11" s="39">
        <f ca="1">'00016.MTS_000162028'!C16</f>
        <v>0</v>
      </c>
      <c r="AA11" s="39">
        <f ca="1">'00016.MTS_000168735'!C16</f>
        <v>0</v>
      </c>
      <c r="AB11" s="39">
        <f ca="1">'00016.MTS_000175441'!C16</f>
        <v>0</v>
      </c>
      <c r="AC11" s="39">
        <f ca="1">'00016.MTS_000182148'!C16</f>
        <v>0</v>
      </c>
      <c r="AD11" s="39">
        <f ca="1">'00016.MTS_000188855'!C16</f>
        <v>0</v>
      </c>
      <c r="AE11" s="39">
        <f ca="1">'00016.MTS_000195562'!C16</f>
        <v>0</v>
      </c>
      <c r="AF11" s="39">
        <f ca="1">'00016.MTS_000202268'!C16</f>
        <v>0</v>
      </c>
      <c r="AG11" s="39">
        <f ca="1">'00016.MTS_000208975'!C16</f>
        <v>0</v>
      </c>
      <c r="AH11" s="39">
        <f ca="1">'00016.MTS_000215682'!C16</f>
        <v>0</v>
      </c>
      <c r="AI11" s="39">
        <f ca="1">'00016.MTS_000222388'!C16</f>
        <v>0</v>
      </c>
      <c r="AJ11" s="39">
        <f ca="1">'00016.MTS_000229095'!C16</f>
        <v>0</v>
      </c>
      <c r="AK11" s="39">
        <f ca="1">'00016.MTS_000235802'!C16</f>
        <v>0</v>
      </c>
      <c r="AL11" s="39">
        <f ca="1">'00016.MTS_000242508'!C16</f>
        <v>0</v>
      </c>
      <c r="AM11" s="39">
        <f ca="1">'00016.MTS_000249215'!C16</f>
        <v>0</v>
      </c>
      <c r="AN11" s="39">
        <f ca="1">'00016.MTS_000255922'!C16</f>
        <v>0</v>
      </c>
      <c r="AO11" s="39">
        <f ca="1">HBN2_CR_CW31_T2!C16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'00016.MTS_000001067'!C17</f>
        <v>0</v>
      </c>
      <c r="C12" s="37">
        <f ca="1">'00016.MTS_000007774'!C17</f>
        <v>0</v>
      </c>
      <c r="D12" s="37">
        <f ca="1">'00016.MTS_000014481'!C17</f>
        <v>0</v>
      </c>
      <c r="E12" s="37">
        <f ca="1">'00016.MTS_000021187'!C17</f>
        <v>0</v>
      </c>
      <c r="F12" s="37">
        <f ca="1">'00016.MTS_000027894'!C17</f>
        <v>0</v>
      </c>
      <c r="G12" s="37">
        <f ca="1">'00016.MTS_000034601'!C17</f>
        <v>0</v>
      </c>
      <c r="H12" s="37">
        <f ca="1">'00016.MTS_000041307'!C17</f>
        <v>0</v>
      </c>
      <c r="I12" s="37">
        <f ca="1">'00016.MTS_000048014'!C17</f>
        <v>0</v>
      </c>
      <c r="J12" s="37">
        <f ca="1">'00016.MTS_000054721'!C17</f>
        <v>0</v>
      </c>
      <c r="K12" s="37">
        <f ca="1">'00016.MTS_000061428'!C17</f>
        <v>0</v>
      </c>
      <c r="L12" s="37">
        <f ca="1">'00016.MTS_000068134'!C17</f>
        <v>0</v>
      </c>
      <c r="M12" s="37">
        <f ca="1">'00016.MTS_000074841'!C17</f>
        <v>10</v>
      </c>
      <c r="N12" s="37">
        <f ca="1">'00016.MTS_000081548'!C17</f>
        <v>0</v>
      </c>
      <c r="O12" s="37">
        <f ca="1">'00016.MTS_000088254'!C17</f>
        <v>0</v>
      </c>
      <c r="P12" s="37">
        <f ca="1">'00016.MTS_000094961'!C17</f>
        <v>0</v>
      </c>
      <c r="Q12" s="37">
        <f ca="1">'00016.MTS_000101668'!C17</f>
        <v>0</v>
      </c>
      <c r="R12" s="37">
        <f ca="1">'00016.MTS_000108374'!C17</f>
        <v>0</v>
      </c>
      <c r="S12" s="37">
        <f ca="1">'00016.MTS_000115081'!C17</f>
        <v>0</v>
      </c>
      <c r="T12" s="37">
        <f ca="1">'00016.MTS_000121788'!C17</f>
        <v>0</v>
      </c>
      <c r="U12" s="37">
        <f ca="1">'00016.MTS_000128495'!C17</f>
        <v>0</v>
      </c>
      <c r="V12" s="37">
        <f ca="1">'00016.MTS_000135201'!C17</f>
        <v>0</v>
      </c>
      <c r="W12" s="37">
        <f ca="1">'00016.MTS_000141908'!C17</f>
        <v>0</v>
      </c>
      <c r="X12" s="37">
        <f ca="1">'00016.MTS_000148615'!C17</f>
        <v>0</v>
      </c>
      <c r="Y12" s="37">
        <f ca="1">'00016.MTS_000155321'!C17</f>
        <v>0</v>
      </c>
      <c r="Z12" s="37">
        <f ca="1">'00016.MTS_000162028'!C17</f>
        <v>0</v>
      </c>
      <c r="AA12" s="37">
        <f ca="1">'00016.MTS_000168735'!C17</f>
        <v>0</v>
      </c>
      <c r="AB12" s="37">
        <f ca="1">'00016.MTS_000175441'!C17</f>
        <v>0</v>
      </c>
      <c r="AC12" s="37">
        <f ca="1">'00016.MTS_000182148'!C17</f>
        <v>0</v>
      </c>
      <c r="AD12" s="37">
        <f ca="1">'00016.MTS_000188855'!C17</f>
        <v>0</v>
      </c>
      <c r="AE12" s="37">
        <f ca="1">'00016.MTS_000195562'!C17</f>
        <v>0</v>
      </c>
      <c r="AF12" s="37">
        <f ca="1">'00016.MTS_000202268'!C17</f>
        <v>0</v>
      </c>
      <c r="AG12" s="37">
        <f ca="1">'00016.MTS_000208975'!C17</f>
        <v>0</v>
      </c>
      <c r="AH12" s="37">
        <f ca="1">'00016.MTS_000215682'!C17</f>
        <v>0</v>
      </c>
      <c r="AI12" s="37">
        <f ca="1">'00016.MTS_000222388'!C17</f>
        <v>0</v>
      </c>
      <c r="AJ12" s="37">
        <f ca="1">'00016.MTS_000229095'!C17</f>
        <v>0</v>
      </c>
      <c r="AK12" s="37">
        <f ca="1">'00016.MTS_000235802'!C17</f>
        <v>0</v>
      </c>
      <c r="AL12" s="37">
        <f ca="1">'00016.MTS_000242508'!C17</f>
        <v>0</v>
      </c>
      <c r="AM12" s="37">
        <f ca="1">'00016.MTS_000249215'!C17</f>
        <v>0</v>
      </c>
      <c r="AN12" s="37">
        <f ca="1">'00016.MTS_000255922'!C17</f>
        <v>0</v>
      </c>
      <c r="AO12" s="37">
        <f ca="1">HBN2_CR_CW31_T2!C17</f>
        <v>0</v>
      </c>
      <c r="AQ12" s="37">
        <f ca="1">AVERAGE(B12:AO12)</f>
        <v>0.25</v>
      </c>
      <c r="AR12" s="37">
        <f ca="1">STDEV(B12:AO12)</f>
        <v>1.5811388300841898</v>
      </c>
      <c r="AS12" s="37">
        <f ca="1">AR12/SQRT(40)</f>
        <v>0.25</v>
      </c>
      <c r="AU12" s="59"/>
    </row>
    <row r="13" spans="1:47" x14ac:dyDescent="0.25">
      <c r="A13" s="53" t="s">
        <v>172</v>
      </c>
      <c r="B13" s="39">
        <f ca="1">'00016.MTS_000001067'!C18</f>
        <v>0</v>
      </c>
      <c r="C13" s="39">
        <f ca="1">'00016.MTS_000007774'!C18</f>
        <v>0</v>
      </c>
      <c r="D13" s="39">
        <f ca="1">'00016.MTS_000014481'!C18</f>
        <v>0</v>
      </c>
      <c r="E13" s="39">
        <f ca="1">'00016.MTS_000021187'!C18</f>
        <v>0</v>
      </c>
      <c r="F13" s="39">
        <f ca="1">'00016.MTS_000027894'!C18</f>
        <v>0</v>
      </c>
      <c r="G13" s="39">
        <f ca="1">'00016.MTS_000034601'!C18</f>
        <v>0</v>
      </c>
      <c r="H13" s="39">
        <f ca="1">'00016.MTS_000041307'!C18</f>
        <v>0</v>
      </c>
      <c r="I13" s="39">
        <f ca="1">'00016.MTS_000048014'!C18</f>
        <v>0</v>
      </c>
      <c r="J13" s="39">
        <f ca="1">'00016.MTS_000054721'!C18</f>
        <v>0</v>
      </c>
      <c r="K13" s="39">
        <f ca="1">'00016.MTS_000061428'!C18</f>
        <v>0</v>
      </c>
      <c r="L13" s="39">
        <f ca="1">'00016.MTS_000068134'!C18</f>
        <v>0</v>
      </c>
      <c r="M13" s="39">
        <f ca="1">'00016.MTS_000074841'!C18</f>
        <v>0</v>
      </c>
      <c r="N13" s="39">
        <f ca="1">'00016.MTS_000081548'!C18</f>
        <v>0</v>
      </c>
      <c r="O13" s="39">
        <f ca="1">'00016.MTS_000088254'!C18</f>
        <v>0</v>
      </c>
      <c r="P13" s="39">
        <f ca="1">'00016.MTS_000094961'!C18</f>
        <v>0</v>
      </c>
      <c r="Q13" s="39">
        <f ca="1">'00016.MTS_000101668'!C18</f>
        <v>0</v>
      </c>
      <c r="R13" s="39">
        <f ca="1">'00016.MTS_000108374'!C18</f>
        <v>40</v>
      </c>
      <c r="S13" s="39">
        <f ca="1">'00016.MTS_000115081'!C18</f>
        <v>0</v>
      </c>
      <c r="T13" s="39">
        <f ca="1">'00016.MTS_000121788'!C18</f>
        <v>0</v>
      </c>
      <c r="U13" s="39">
        <f ca="1">'00016.MTS_000128495'!C18</f>
        <v>0</v>
      </c>
      <c r="V13" s="39">
        <f ca="1">'00016.MTS_000135201'!C18</f>
        <v>0</v>
      </c>
      <c r="W13" s="39">
        <f ca="1">'00016.MTS_000141908'!C18</f>
        <v>0</v>
      </c>
      <c r="X13" s="39">
        <f ca="1">'00016.MTS_000148615'!C18</f>
        <v>0</v>
      </c>
      <c r="Y13" s="39">
        <f ca="1">'00016.MTS_000155321'!C18</f>
        <v>0</v>
      </c>
      <c r="Z13" s="39">
        <f ca="1">'00016.MTS_000162028'!C18</f>
        <v>0</v>
      </c>
      <c r="AA13" s="39">
        <f ca="1">'00016.MTS_000168735'!C18</f>
        <v>0</v>
      </c>
      <c r="AB13" s="39">
        <f ca="1">'00016.MTS_000175441'!C18</f>
        <v>0</v>
      </c>
      <c r="AC13" s="39">
        <f ca="1">'00016.MTS_000182148'!C18</f>
        <v>0</v>
      </c>
      <c r="AD13" s="39">
        <f ca="1">'00016.MTS_000188855'!C18</f>
        <v>0</v>
      </c>
      <c r="AE13" s="39">
        <f ca="1">'00016.MTS_000195562'!C18</f>
        <v>0</v>
      </c>
      <c r="AF13" s="39">
        <f ca="1">'00016.MTS_000202268'!C18</f>
        <v>0</v>
      </c>
      <c r="AG13" s="39">
        <f ca="1">'00016.MTS_000208975'!C18</f>
        <v>0</v>
      </c>
      <c r="AH13" s="39">
        <f ca="1">'00016.MTS_000215682'!C18</f>
        <v>0</v>
      </c>
      <c r="AI13" s="39">
        <f ca="1">'00016.MTS_000222388'!C18</f>
        <v>0</v>
      </c>
      <c r="AJ13" s="39">
        <f ca="1">'00016.MTS_000229095'!C18</f>
        <v>0</v>
      </c>
      <c r="AK13" s="39">
        <f ca="1">'00016.MTS_000235802'!C18</f>
        <v>0</v>
      </c>
      <c r="AL13" s="39">
        <f ca="1">'00016.MTS_000242508'!C18</f>
        <v>0</v>
      </c>
      <c r="AM13" s="39">
        <f ca="1">'00016.MTS_000249215'!C18</f>
        <v>0</v>
      </c>
      <c r="AN13" s="39">
        <f ca="1">'00016.MTS_000255922'!C18</f>
        <v>0</v>
      </c>
      <c r="AO13" s="39">
        <f ca="1">HBN2_CR_CW31_T2!C18</f>
        <v>0</v>
      </c>
      <c r="AP13" s="38"/>
      <c r="AQ13" s="39">
        <f ca="1">AVERAGE(B13:AO13)</f>
        <v>1</v>
      </c>
      <c r="AR13" s="39">
        <f ca="1">STDEV(B13:AO13)</f>
        <v>6.324555320336759</v>
      </c>
      <c r="AS13" s="39">
        <f ca="1">AR13/SQRT(40)</f>
        <v>1</v>
      </c>
      <c r="AT13" s="38"/>
      <c r="AU13" s="61"/>
    </row>
    <row r="14" spans="1:47" x14ac:dyDescent="0.25">
      <c r="A14" s="54" t="s">
        <v>173</v>
      </c>
      <c r="B14" s="37">
        <f ca="1">'00016.MTS_000001067'!C19</f>
        <v>0</v>
      </c>
      <c r="C14" s="37">
        <f ca="1">'00016.MTS_000007774'!C19</f>
        <v>0</v>
      </c>
      <c r="D14" s="37">
        <f ca="1">'00016.MTS_000014481'!C19</f>
        <v>0</v>
      </c>
      <c r="E14" s="37">
        <f ca="1">'00016.MTS_000021187'!C19</f>
        <v>0</v>
      </c>
      <c r="F14" s="37">
        <f ca="1">'00016.MTS_000027894'!C19</f>
        <v>0</v>
      </c>
      <c r="G14" s="37">
        <f ca="1">'00016.MTS_000034601'!C19</f>
        <v>0</v>
      </c>
      <c r="H14" s="37">
        <f ca="1">'00016.MTS_000041307'!C19</f>
        <v>0</v>
      </c>
      <c r="I14" s="37">
        <f ca="1">'00016.MTS_000048014'!C19</f>
        <v>0</v>
      </c>
      <c r="J14" s="37">
        <f ca="1">'00016.MTS_000054721'!C19</f>
        <v>0</v>
      </c>
      <c r="K14" s="37">
        <f ca="1">'00016.MTS_000061428'!C19</f>
        <v>0</v>
      </c>
      <c r="L14" s="37">
        <f ca="1">'00016.MTS_000068134'!C19</f>
        <v>0</v>
      </c>
      <c r="M14" s="37">
        <f ca="1">'00016.MTS_000074841'!C19</f>
        <v>0</v>
      </c>
      <c r="N14" s="37">
        <f ca="1">'00016.MTS_000081548'!C19</f>
        <v>0</v>
      </c>
      <c r="O14" s="37">
        <f ca="1">'00016.MTS_000088254'!C19</f>
        <v>0</v>
      </c>
      <c r="P14" s="37">
        <f ca="1">'00016.MTS_000094961'!C19</f>
        <v>0</v>
      </c>
      <c r="Q14" s="37">
        <f ca="1">'00016.MTS_000101668'!C19</f>
        <v>0</v>
      </c>
      <c r="R14" s="37">
        <f ca="1">'00016.MTS_000108374'!C19</f>
        <v>0</v>
      </c>
      <c r="S14" s="37">
        <f ca="1">'00016.MTS_000115081'!C19</f>
        <v>0</v>
      </c>
      <c r="T14" s="37">
        <f ca="1">'00016.MTS_000121788'!C19</f>
        <v>0</v>
      </c>
      <c r="U14" s="37">
        <f ca="1">'00016.MTS_000128495'!C19</f>
        <v>0</v>
      </c>
      <c r="V14" s="37">
        <f ca="1">'00016.MTS_000135201'!C19</f>
        <v>0</v>
      </c>
      <c r="W14" s="37">
        <f ca="1">'00016.MTS_000141908'!C19</f>
        <v>0</v>
      </c>
      <c r="X14" s="37">
        <f ca="1">'00016.MTS_000148615'!C19</f>
        <v>0</v>
      </c>
      <c r="Y14" s="37">
        <f ca="1">'00016.MTS_000155321'!C19</f>
        <v>0</v>
      </c>
      <c r="Z14" s="37">
        <f ca="1">'00016.MTS_000162028'!C19</f>
        <v>0</v>
      </c>
      <c r="AA14" s="37">
        <f ca="1">'00016.MTS_000168735'!C19</f>
        <v>0</v>
      </c>
      <c r="AB14" s="37">
        <f ca="1">'00016.MTS_000175441'!C19</f>
        <v>0</v>
      </c>
      <c r="AC14" s="37">
        <f ca="1">'00016.MTS_000182148'!C19</f>
        <v>0</v>
      </c>
      <c r="AD14" s="37">
        <f ca="1">'00016.MTS_000188855'!C19</f>
        <v>0</v>
      </c>
      <c r="AE14" s="37">
        <f ca="1">'00016.MTS_000195562'!C19</f>
        <v>0</v>
      </c>
      <c r="AF14" s="37">
        <f ca="1">'00016.MTS_000202268'!C19</f>
        <v>0</v>
      </c>
      <c r="AG14" s="37">
        <f ca="1">'00016.MTS_000208975'!C19</f>
        <v>0</v>
      </c>
      <c r="AH14" s="37">
        <f ca="1">'00016.MTS_000215682'!C19</f>
        <v>0</v>
      </c>
      <c r="AI14" s="37">
        <f ca="1">'00016.MTS_000222388'!C19</f>
        <v>0</v>
      </c>
      <c r="AJ14" s="37">
        <f ca="1">'00016.MTS_000229095'!C19</f>
        <v>0</v>
      </c>
      <c r="AK14" s="37">
        <f ca="1">'00016.MTS_000235802'!C19</f>
        <v>0</v>
      </c>
      <c r="AL14" s="37">
        <f ca="1">'00016.MTS_000242508'!C19</f>
        <v>0</v>
      </c>
      <c r="AM14" s="37">
        <f ca="1">'00016.MTS_000249215'!C19</f>
        <v>0</v>
      </c>
      <c r="AN14" s="37">
        <f ca="1">'00016.MTS_000255922'!C19</f>
        <v>0</v>
      </c>
      <c r="AO14" s="37">
        <f ca="1">HBN2_CR_CW31_T2!C19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'00016.MTS_000001067'!C20</f>
        <v>0</v>
      </c>
      <c r="C15" s="39">
        <f ca="1">'00016.MTS_000007774'!C20</f>
        <v>0</v>
      </c>
      <c r="D15" s="39">
        <f ca="1">'00016.MTS_000014481'!C20</f>
        <v>0</v>
      </c>
      <c r="E15" s="39">
        <f ca="1">'00016.MTS_000021187'!C20</f>
        <v>0</v>
      </c>
      <c r="F15" s="39">
        <f ca="1">'00016.MTS_000027894'!C20</f>
        <v>0</v>
      </c>
      <c r="G15" s="39">
        <f ca="1">'00016.MTS_000034601'!C20</f>
        <v>0</v>
      </c>
      <c r="H15" s="39">
        <f ca="1">'00016.MTS_000041307'!C20</f>
        <v>0</v>
      </c>
      <c r="I15" s="39">
        <f ca="1">'00016.MTS_000048014'!C20</f>
        <v>0</v>
      </c>
      <c r="J15" s="39">
        <f ca="1">'00016.MTS_000054721'!C20</f>
        <v>0</v>
      </c>
      <c r="K15" s="39">
        <f ca="1">'00016.MTS_000061428'!C20</f>
        <v>0</v>
      </c>
      <c r="L15" s="39">
        <f ca="1">'00016.MTS_000068134'!C20</f>
        <v>0</v>
      </c>
      <c r="M15" s="39">
        <f ca="1">'00016.MTS_000074841'!C20</f>
        <v>0</v>
      </c>
      <c r="N15" s="39">
        <f ca="1">'00016.MTS_000081548'!C20</f>
        <v>0</v>
      </c>
      <c r="O15" s="39">
        <f ca="1">'00016.MTS_000088254'!C20</f>
        <v>0</v>
      </c>
      <c r="P15" s="39">
        <f ca="1">'00016.MTS_000094961'!C20</f>
        <v>0</v>
      </c>
      <c r="Q15" s="39">
        <f ca="1">'00016.MTS_000101668'!C20</f>
        <v>0</v>
      </c>
      <c r="R15" s="39">
        <f ca="1">'00016.MTS_000108374'!C20</f>
        <v>0</v>
      </c>
      <c r="S15" s="39">
        <f ca="1">'00016.MTS_000115081'!C20</f>
        <v>0</v>
      </c>
      <c r="T15" s="39">
        <f ca="1">'00016.MTS_000121788'!C20</f>
        <v>0</v>
      </c>
      <c r="U15" s="39">
        <f ca="1">'00016.MTS_000128495'!C20</f>
        <v>0</v>
      </c>
      <c r="V15" s="39">
        <f ca="1">'00016.MTS_000135201'!C20</f>
        <v>0</v>
      </c>
      <c r="W15" s="39">
        <f ca="1">'00016.MTS_000141908'!C20</f>
        <v>0</v>
      </c>
      <c r="X15" s="39">
        <f ca="1">'00016.MTS_000148615'!C20</f>
        <v>0</v>
      </c>
      <c r="Y15" s="39">
        <f ca="1">'00016.MTS_000155321'!C20</f>
        <v>0</v>
      </c>
      <c r="Z15" s="39">
        <f ca="1">'00016.MTS_000162028'!C20</f>
        <v>0</v>
      </c>
      <c r="AA15" s="39">
        <f ca="1">'00016.MTS_000168735'!C20</f>
        <v>0</v>
      </c>
      <c r="AB15" s="39">
        <f ca="1">'00016.MTS_000175441'!C20</f>
        <v>0</v>
      </c>
      <c r="AC15" s="39">
        <f ca="1">'00016.MTS_000182148'!C20</f>
        <v>0</v>
      </c>
      <c r="AD15" s="39">
        <f ca="1">'00016.MTS_000188855'!C20</f>
        <v>0</v>
      </c>
      <c r="AE15" s="39">
        <f ca="1">'00016.MTS_000195562'!C20</f>
        <v>0</v>
      </c>
      <c r="AF15" s="39">
        <f ca="1">'00016.MTS_000202268'!C20</f>
        <v>0</v>
      </c>
      <c r="AG15" s="39">
        <f ca="1">'00016.MTS_000208975'!C20</f>
        <v>0</v>
      </c>
      <c r="AH15" s="39">
        <f ca="1">'00016.MTS_000215682'!C20</f>
        <v>0</v>
      </c>
      <c r="AI15" s="39">
        <f ca="1">'00016.MTS_000222388'!C20</f>
        <v>0</v>
      </c>
      <c r="AJ15" s="39">
        <f ca="1">'00016.MTS_000229095'!C20</f>
        <v>0</v>
      </c>
      <c r="AK15" s="39">
        <f ca="1">'00016.MTS_000235802'!C20</f>
        <v>0</v>
      </c>
      <c r="AL15" s="39">
        <f ca="1">'00016.MTS_000242508'!C20</f>
        <v>0</v>
      </c>
      <c r="AM15" s="39">
        <f ca="1">'00016.MTS_000249215'!C20</f>
        <v>0</v>
      </c>
      <c r="AN15" s="39">
        <f ca="1">'00016.MTS_000255922'!C20</f>
        <v>0</v>
      </c>
      <c r="AO15" s="39">
        <f ca="1">HBN2_CR_CW31_T2!C20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'00016.MTS_000001067'!C21</f>
        <v>25</v>
      </c>
      <c r="C16" s="37">
        <f ca="1">'00016.MTS_000007774'!C21</f>
        <v>100</v>
      </c>
      <c r="D16" s="37">
        <f ca="1">'00016.MTS_000014481'!C21</f>
        <v>55.555555555555557</v>
      </c>
      <c r="E16" s="37">
        <f ca="1">'00016.MTS_000021187'!C21</f>
        <v>12.5</v>
      </c>
      <c r="F16" s="37">
        <f ca="1">'00016.MTS_000027894'!C21</f>
        <v>88.888888888888886</v>
      </c>
      <c r="G16" s="37">
        <f ca="1">'00016.MTS_000034601'!C21</f>
        <v>22.222222222222221</v>
      </c>
      <c r="H16" s="37">
        <f ca="1">'00016.MTS_000041307'!C21</f>
        <v>66.666666666666657</v>
      </c>
      <c r="I16" s="37">
        <f ca="1">'00016.MTS_000048014'!C21</f>
        <v>33.333333333333329</v>
      </c>
      <c r="J16" s="37">
        <f ca="1">'00016.MTS_000054721'!C21</f>
        <v>33.333333333333329</v>
      </c>
      <c r="K16" s="37">
        <f ca="1">'00016.MTS_000061428'!C21</f>
        <v>75</v>
      </c>
      <c r="L16" s="37">
        <f ca="1">'00016.MTS_000068134'!C21</f>
        <v>25</v>
      </c>
      <c r="M16" s="37">
        <f ca="1">'00016.MTS_000074841'!C21</f>
        <v>60</v>
      </c>
      <c r="N16" s="37">
        <f ca="1">'00016.MTS_000081548'!C21</f>
        <v>85.714285714285708</v>
      </c>
      <c r="O16" s="37">
        <f ca="1">'00016.MTS_000088254'!C21</f>
        <v>16.666666666666664</v>
      </c>
      <c r="P16" s="37">
        <f ca="1">'00016.MTS_000094961'!C21</f>
        <v>80</v>
      </c>
      <c r="Q16" s="37">
        <f ca="1">'00016.MTS_000101668'!C21</f>
        <v>90</v>
      </c>
      <c r="R16" s="37">
        <f ca="1">'00016.MTS_000108374'!C21</f>
        <v>30</v>
      </c>
      <c r="S16" s="37">
        <f ca="1">'00016.MTS_000115081'!C21</f>
        <v>25</v>
      </c>
      <c r="T16" s="37">
        <f ca="1">'00016.MTS_000121788'!C21</f>
        <v>30</v>
      </c>
      <c r="U16" s="37">
        <f ca="1">'00016.MTS_000128495'!C21</f>
        <v>66.666666666666657</v>
      </c>
      <c r="V16" s="37">
        <f ca="1">'00016.MTS_000135201'!C21</f>
        <v>66.666666666666657</v>
      </c>
      <c r="W16" s="37">
        <f ca="1">'00016.MTS_000141908'!C21</f>
        <v>30</v>
      </c>
      <c r="X16" s="37">
        <f ca="1">'00016.MTS_000148615'!C21</f>
        <v>57.142857142857139</v>
      </c>
      <c r="Y16" s="37">
        <f ca="1">'00016.MTS_000155321'!C21</f>
        <v>70</v>
      </c>
      <c r="Z16" s="37">
        <f ca="1">'00016.MTS_000162028'!C21</f>
        <v>87.5</v>
      </c>
      <c r="AA16" s="37">
        <f ca="1">'00016.MTS_000168735'!C21</f>
        <v>85.714285714285708</v>
      </c>
      <c r="AB16" s="37">
        <f ca="1">'00016.MTS_000175441'!C21</f>
        <v>50</v>
      </c>
      <c r="AC16" s="37">
        <f ca="1">'00016.MTS_000182148'!C21</f>
        <v>88.888888888888886</v>
      </c>
      <c r="AD16" s="37">
        <f ca="1">'00016.MTS_000188855'!C21</f>
        <v>87.5</v>
      </c>
      <c r="AE16" s="37">
        <f ca="1">'00016.MTS_000195562'!C21</f>
        <v>10</v>
      </c>
      <c r="AF16" s="37">
        <f ca="1">'00016.MTS_000202268'!C21</f>
        <v>50</v>
      </c>
      <c r="AG16" s="37">
        <f ca="1">'00016.MTS_000208975'!C21</f>
        <v>50</v>
      </c>
      <c r="AH16" s="37">
        <f ca="1">'00016.MTS_000215682'!C21</f>
        <v>50</v>
      </c>
      <c r="AI16" s="37">
        <f ca="1">'00016.MTS_000222388'!C21</f>
        <v>88.888888888888886</v>
      </c>
      <c r="AJ16" s="37">
        <f ca="1">'00016.MTS_000229095'!C21</f>
        <v>25</v>
      </c>
      <c r="AK16" s="37">
        <f ca="1">'00016.MTS_000235802'!C21</f>
        <v>55.555555555555557</v>
      </c>
      <c r="AL16" s="37">
        <f ca="1">'00016.MTS_000242508'!C21</f>
        <v>70</v>
      </c>
      <c r="AM16" s="37">
        <f ca="1">'00016.MTS_000249215'!C21</f>
        <v>77.777777777777786</v>
      </c>
      <c r="AN16" s="37">
        <f ca="1">'00016.MTS_000255922'!C21</f>
        <v>62.5</v>
      </c>
      <c r="AO16" s="37">
        <f ca="1">HBN2_CR_CW31_T2!C21</f>
        <v>66.666666666666657</v>
      </c>
      <c r="AQ16" s="37">
        <f ca="1">AVERAGE(B16:AO16)</f>
        <v>56.283730158730158</v>
      </c>
      <c r="AR16" s="37">
        <f ca="1">STDEV(B16:AO16)</f>
        <v>25.890490935534554</v>
      </c>
      <c r="AS16" s="37">
        <f ca="1">AR16/SQRT(40)</f>
        <v>4.093646054811642</v>
      </c>
      <c r="AU16" s="59"/>
    </row>
    <row r="17" spans="1:47" x14ac:dyDescent="0.25">
      <c r="A17" s="53" t="s">
        <v>176</v>
      </c>
      <c r="B17" s="39">
        <f ca="1">'00016.MTS_000001067'!C22</f>
        <v>0</v>
      </c>
      <c r="C17" s="39">
        <f ca="1">'00016.MTS_000007774'!C22</f>
        <v>0</v>
      </c>
      <c r="D17" s="39">
        <f ca="1">'00016.MTS_000014481'!C22</f>
        <v>0</v>
      </c>
      <c r="E17" s="39">
        <f ca="1">'00016.MTS_000021187'!C22</f>
        <v>0</v>
      </c>
      <c r="F17" s="39">
        <f ca="1">'00016.MTS_000027894'!C22</f>
        <v>0</v>
      </c>
      <c r="G17" s="39">
        <f ca="1">'00016.MTS_000034601'!C22</f>
        <v>0</v>
      </c>
      <c r="H17" s="39">
        <f ca="1">'00016.MTS_000041307'!C22</f>
        <v>0</v>
      </c>
      <c r="I17" s="39">
        <f ca="1">'00016.MTS_000048014'!C22</f>
        <v>0</v>
      </c>
      <c r="J17" s="39">
        <f ca="1">'00016.MTS_000054721'!C22</f>
        <v>0</v>
      </c>
      <c r="K17" s="39">
        <f ca="1">'00016.MTS_000061428'!C22</f>
        <v>0</v>
      </c>
      <c r="L17" s="39">
        <f ca="1">'00016.MTS_000068134'!C22</f>
        <v>0</v>
      </c>
      <c r="M17" s="39">
        <f ca="1">'00016.MTS_000074841'!C22</f>
        <v>0</v>
      </c>
      <c r="N17" s="39">
        <f ca="1">'00016.MTS_000081548'!C22</f>
        <v>0</v>
      </c>
      <c r="O17" s="39">
        <f ca="1">'00016.MTS_000088254'!C22</f>
        <v>0</v>
      </c>
      <c r="P17" s="39">
        <f ca="1">'00016.MTS_000094961'!C22</f>
        <v>0</v>
      </c>
      <c r="Q17" s="39">
        <f ca="1">'00016.MTS_000101668'!C22</f>
        <v>0</v>
      </c>
      <c r="R17" s="39">
        <f ca="1">'00016.MTS_000108374'!C22</f>
        <v>0</v>
      </c>
      <c r="S17" s="39">
        <f ca="1">'00016.MTS_000115081'!C22</f>
        <v>0</v>
      </c>
      <c r="T17" s="39">
        <f ca="1">'00016.MTS_000121788'!C22</f>
        <v>0</v>
      </c>
      <c r="U17" s="39">
        <f ca="1">'00016.MTS_000128495'!C22</f>
        <v>0</v>
      </c>
      <c r="V17" s="39">
        <f ca="1">'00016.MTS_000135201'!C22</f>
        <v>0</v>
      </c>
      <c r="W17" s="39">
        <f ca="1">'00016.MTS_000141908'!C22</f>
        <v>0</v>
      </c>
      <c r="X17" s="39">
        <f ca="1">'00016.MTS_000148615'!C22</f>
        <v>0</v>
      </c>
      <c r="Y17" s="39">
        <f ca="1">'00016.MTS_000155321'!C22</f>
        <v>0</v>
      </c>
      <c r="Z17" s="39">
        <f ca="1">'00016.MTS_000162028'!C22</f>
        <v>0</v>
      </c>
      <c r="AA17" s="39">
        <f ca="1">'00016.MTS_000168735'!C22</f>
        <v>0</v>
      </c>
      <c r="AB17" s="39">
        <f ca="1">'00016.MTS_000175441'!C22</f>
        <v>0</v>
      </c>
      <c r="AC17" s="39">
        <f ca="1">'00016.MTS_000182148'!C22</f>
        <v>0</v>
      </c>
      <c r="AD17" s="39">
        <f ca="1">'00016.MTS_000188855'!C22</f>
        <v>0</v>
      </c>
      <c r="AE17" s="39">
        <f ca="1">'00016.MTS_000195562'!C22</f>
        <v>0</v>
      </c>
      <c r="AF17" s="39">
        <f ca="1">'00016.MTS_000202268'!C22</f>
        <v>0</v>
      </c>
      <c r="AG17" s="39">
        <f ca="1">'00016.MTS_000208975'!C22</f>
        <v>0</v>
      </c>
      <c r="AH17" s="39">
        <f ca="1">'00016.MTS_000215682'!C22</f>
        <v>0</v>
      </c>
      <c r="AI17" s="39">
        <f ca="1">'00016.MTS_000222388'!C22</f>
        <v>0</v>
      </c>
      <c r="AJ17" s="39">
        <f ca="1">'00016.MTS_000229095'!C22</f>
        <v>0</v>
      </c>
      <c r="AK17" s="39">
        <f ca="1">'00016.MTS_000235802'!C22</f>
        <v>0</v>
      </c>
      <c r="AL17" s="39">
        <f ca="1">'00016.MTS_000242508'!C22</f>
        <v>0</v>
      </c>
      <c r="AM17" s="39">
        <f ca="1">'00016.MTS_000249215'!C22</f>
        <v>0</v>
      </c>
      <c r="AN17" s="39">
        <f ca="1">'00016.MTS_000255922'!C22</f>
        <v>0</v>
      </c>
      <c r="AO17" s="39">
        <f ca="1">HBN2_CR_CW31_T2!C22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'00016.MTS_000001067'!C23</f>
        <v>0</v>
      </c>
      <c r="C18" s="37">
        <f ca="1">'00016.MTS_000007774'!C23</f>
        <v>0</v>
      </c>
      <c r="D18" s="37">
        <f ca="1">'00016.MTS_000014481'!C23</f>
        <v>0</v>
      </c>
      <c r="E18" s="37">
        <f ca="1">'00016.MTS_000021187'!C23</f>
        <v>0</v>
      </c>
      <c r="F18" s="37">
        <f ca="1">'00016.MTS_000027894'!C23</f>
        <v>0</v>
      </c>
      <c r="G18" s="37">
        <f ca="1">'00016.MTS_000034601'!C23</f>
        <v>0</v>
      </c>
      <c r="H18" s="37">
        <f ca="1">'00016.MTS_000041307'!C23</f>
        <v>0</v>
      </c>
      <c r="I18" s="37">
        <f ca="1">'00016.MTS_000048014'!C23</f>
        <v>0</v>
      </c>
      <c r="J18" s="37">
        <f ca="1">'00016.MTS_000054721'!C23</f>
        <v>0</v>
      </c>
      <c r="K18" s="37">
        <f ca="1">'00016.MTS_000061428'!C23</f>
        <v>0</v>
      </c>
      <c r="L18" s="37">
        <f ca="1">'00016.MTS_000068134'!C23</f>
        <v>0</v>
      </c>
      <c r="M18" s="37">
        <f ca="1">'00016.MTS_000074841'!C23</f>
        <v>0</v>
      </c>
      <c r="N18" s="37">
        <f ca="1">'00016.MTS_000081548'!C23</f>
        <v>0</v>
      </c>
      <c r="O18" s="37">
        <f ca="1">'00016.MTS_000088254'!C23</f>
        <v>0</v>
      </c>
      <c r="P18" s="37">
        <f ca="1">'00016.MTS_000094961'!C23</f>
        <v>0</v>
      </c>
      <c r="Q18" s="37">
        <f ca="1">'00016.MTS_000101668'!C23</f>
        <v>0</v>
      </c>
      <c r="R18" s="37">
        <f ca="1">'00016.MTS_000108374'!C23</f>
        <v>0</v>
      </c>
      <c r="S18" s="37">
        <f ca="1">'00016.MTS_000115081'!C23</f>
        <v>0</v>
      </c>
      <c r="T18" s="37">
        <f ca="1">'00016.MTS_000121788'!C23</f>
        <v>0</v>
      </c>
      <c r="U18" s="37">
        <f ca="1">'00016.MTS_000128495'!C23</f>
        <v>0</v>
      </c>
      <c r="V18" s="37">
        <f ca="1">'00016.MTS_000135201'!C23</f>
        <v>0</v>
      </c>
      <c r="W18" s="37">
        <f ca="1">'00016.MTS_000141908'!C23</f>
        <v>0</v>
      </c>
      <c r="X18" s="37">
        <f ca="1">'00016.MTS_000148615'!C23</f>
        <v>0</v>
      </c>
      <c r="Y18" s="37">
        <f ca="1">'00016.MTS_000155321'!C23</f>
        <v>0</v>
      </c>
      <c r="Z18" s="37">
        <f ca="1">'00016.MTS_000162028'!C23</f>
        <v>0</v>
      </c>
      <c r="AA18" s="37">
        <f ca="1">'00016.MTS_000168735'!C23</f>
        <v>0</v>
      </c>
      <c r="AB18" s="37">
        <f ca="1">'00016.MTS_000175441'!C23</f>
        <v>0</v>
      </c>
      <c r="AC18" s="37">
        <f ca="1">'00016.MTS_000182148'!C23</f>
        <v>0</v>
      </c>
      <c r="AD18" s="37">
        <f ca="1">'00016.MTS_000188855'!C23</f>
        <v>0</v>
      </c>
      <c r="AE18" s="37">
        <f ca="1">'00016.MTS_000195562'!C23</f>
        <v>0</v>
      </c>
      <c r="AF18" s="37">
        <f ca="1">'00016.MTS_000202268'!C23</f>
        <v>0</v>
      </c>
      <c r="AG18" s="37">
        <f ca="1">'00016.MTS_000208975'!C23</f>
        <v>0</v>
      </c>
      <c r="AH18" s="37">
        <f ca="1">'00016.MTS_000215682'!C23</f>
        <v>0</v>
      </c>
      <c r="AI18" s="37">
        <f ca="1">'00016.MTS_000222388'!C23</f>
        <v>0</v>
      </c>
      <c r="AJ18" s="37">
        <f ca="1">'00016.MTS_000229095'!C23</f>
        <v>0</v>
      </c>
      <c r="AK18" s="37">
        <f ca="1">'00016.MTS_000235802'!C23</f>
        <v>0</v>
      </c>
      <c r="AL18" s="37">
        <f ca="1">'00016.MTS_000242508'!C23</f>
        <v>0</v>
      </c>
      <c r="AM18" s="37">
        <f ca="1">'00016.MTS_000249215'!C23</f>
        <v>0</v>
      </c>
      <c r="AN18" s="37">
        <f ca="1">'00016.MTS_000255922'!C23</f>
        <v>0</v>
      </c>
      <c r="AO18" s="37">
        <f ca="1">HBN2_CR_CW31_T2!C23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'00016.MTS_000001067'!C24</f>
        <v>0</v>
      </c>
      <c r="C19" s="39">
        <f ca="1">'00016.MTS_000007774'!C24</f>
        <v>0</v>
      </c>
      <c r="D19" s="39">
        <f ca="1">'00016.MTS_000014481'!C24</f>
        <v>0</v>
      </c>
      <c r="E19" s="39">
        <f ca="1">'00016.MTS_000021187'!C24</f>
        <v>0</v>
      </c>
      <c r="F19" s="39">
        <f ca="1">'00016.MTS_000027894'!C24</f>
        <v>0</v>
      </c>
      <c r="G19" s="39">
        <f ca="1">'00016.MTS_000034601'!C24</f>
        <v>0</v>
      </c>
      <c r="H19" s="39">
        <f ca="1">'00016.MTS_000041307'!C24</f>
        <v>0</v>
      </c>
      <c r="I19" s="39">
        <f ca="1">'00016.MTS_000048014'!C24</f>
        <v>0</v>
      </c>
      <c r="J19" s="39">
        <f ca="1">'00016.MTS_000054721'!C24</f>
        <v>0</v>
      </c>
      <c r="K19" s="39">
        <f ca="1">'00016.MTS_000061428'!C24</f>
        <v>0</v>
      </c>
      <c r="L19" s="39">
        <f ca="1">'00016.MTS_000068134'!C24</f>
        <v>0</v>
      </c>
      <c r="M19" s="39">
        <f ca="1">'00016.MTS_000074841'!C24</f>
        <v>0</v>
      </c>
      <c r="N19" s="39">
        <f ca="1">'00016.MTS_000081548'!C24</f>
        <v>0</v>
      </c>
      <c r="O19" s="39">
        <f ca="1">'00016.MTS_000088254'!C24</f>
        <v>0</v>
      </c>
      <c r="P19" s="39">
        <f ca="1">'00016.MTS_000094961'!C24</f>
        <v>0</v>
      </c>
      <c r="Q19" s="39">
        <f ca="1">'00016.MTS_000101668'!C24</f>
        <v>0</v>
      </c>
      <c r="R19" s="39">
        <f ca="1">'00016.MTS_000108374'!C24</f>
        <v>0</v>
      </c>
      <c r="S19" s="39">
        <f ca="1">'00016.MTS_000115081'!C24</f>
        <v>0</v>
      </c>
      <c r="T19" s="39">
        <f ca="1">'00016.MTS_000121788'!C24</f>
        <v>0</v>
      </c>
      <c r="U19" s="39">
        <f ca="1">'00016.MTS_000128495'!C24</f>
        <v>0</v>
      </c>
      <c r="V19" s="39">
        <f ca="1">'00016.MTS_000135201'!C24</f>
        <v>0</v>
      </c>
      <c r="W19" s="39">
        <f ca="1">'00016.MTS_000141908'!C24</f>
        <v>0</v>
      </c>
      <c r="X19" s="39">
        <f ca="1">'00016.MTS_000148615'!C24</f>
        <v>0</v>
      </c>
      <c r="Y19" s="39">
        <f ca="1">'00016.MTS_000155321'!C24</f>
        <v>0</v>
      </c>
      <c r="Z19" s="39">
        <f ca="1">'00016.MTS_000162028'!C24</f>
        <v>0</v>
      </c>
      <c r="AA19" s="39">
        <f ca="1">'00016.MTS_000168735'!C24</f>
        <v>0</v>
      </c>
      <c r="AB19" s="39">
        <f ca="1">'00016.MTS_000175441'!C24</f>
        <v>0</v>
      </c>
      <c r="AC19" s="39">
        <f ca="1">'00016.MTS_000182148'!C24</f>
        <v>0</v>
      </c>
      <c r="AD19" s="39">
        <f ca="1">'00016.MTS_000188855'!C24</f>
        <v>0</v>
      </c>
      <c r="AE19" s="39">
        <f ca="1">'00016.MTS_000195562'!C24</f>
        <v>0</v>
      </c>
      <c r="AF19" s="39">
        <f ca="1">'00016.MTS_000202268'!C24</f>
        <v>0</v>
      </c>
      <c r="AG19" s="39">
        <f ca="1">'00016.MTS_000208975'!C24</f>
        <v>0</v>
      </c>
      <c r="AH19" s="39">
        <f ca="1">'00016.MTS_000215682'!C24</f>
        <v>0</v>
      </c>
      <c r="AI19" s="39">
        <f ca="1">'00016.MTS_000222388'!C24</f>
        <v>0</v>
      </c>
      <c r="AJ19" s="39">
        <f ca="1">'00016.MTS_000229095'!C24</f>
        <v>0</v>
      </c>
      <c r="AK19" s="39">
        <f ca="1">'00016.MTS_000235802'!C24</f>
        <v>0</v>
      </c>
      <c r="AL19" s="39">
        <f ca="1">'00016.MTS_000242508'!C24</f>
        <v>0</v>
      </c>
      <c r="AM19" s="39">
        <f ca="1">'00016.MTS_000249215'!C24</f>
        <v>0</v>
      </c>
      <c r="AN19" s="39">
        <f ca="1">'00016.MTS_000255922'!C24</f>
        <v>0</v>
      </c>
      <c r="AO19" s="39">
        <f ca="1">HBN2_CR_CW31_T2!C24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'00016.MTS_000001067'!C25</f>
        <v>0</v>
      </c>
      <c r="C20" s="37">
        <f ca="1">'00016.MTS_000007774'!C25</f>
        <v>0</v>
      </c>
      <c r="D20" s="37">
        <f ca="1">'00016.MTS_000014481'!C25</f>
        <v>0</v>
      </c>
      <c r="E20" s="37">
        <f ca="1">'00016.MTS_000021187'!C25</f>
        <v>0</v>
      </c>
      <c r="F20" s="37">
        <f ca="1">'00016.MTS_000027894'!C25</f>
        <v>0</v>
      </c>
      <c r="G20" s="37">
        <f ca="1">'00016.MTS_000034601'!C25</f>
        <v>0</v>
      </c>
      <c r="H20" s="37">
        <f ca="1">'00016.MTS_000041307'!C25</f>
        <v>0</v>
      </c>
      <c r="I20" s="37">
        <f ca="1">'00016.MTS_000048014'!C25</f>
        <v>0</v>
      </c>
      <c r="J20" s="37">
        <f ca="1">'00016.MTS_000054721'!C25</f>
        <v>0</v>
      </c>
      <c r="K20" s="37">
        <f ca="1">'00016.MTS_000061428'!C25</f>
        <v>0</v>
      </c>
      <c r="L20" s="37">
        <f ca="1">'00016.MTS_000068134'!C25</f>
        <v>0</v>
      </c>
      <c r="M20" s="37">
        <f ca="1">'00016.MTS_000074841'!C25</f>
        <v>0</v>
      </c>
      <c r="N20" s="37">
        <f ca="1">'00016.MTS_000081548'!C25</f>
        <v>0</v>
      </c>
      <c r="O20" s="37">
        <f ca="1">'00016.MTS_000088254'!C25</f>
        <v>0</v>
      </c>
      <c r="P20" s="37">
        <f ca="1">'00016.MTS_000094961'!C25</f>
        <v>0</v>
      </c>
      <c r="Q20" s="37">
        <f ca="1">'00016.MTS_000101668'!C25</f>
        <v>0</v>
      </c>
      <c r="R20" s="37">
        <f ca="1">'00016.MTS_000108374'!C25</f>
        <v>0</v>
      </c>
      <c r="S20" s="37">
        <f ca="1">'00016.MTS_000115081'!C25</f>
        <v>0</v>
      </c>
      <c r="T20" s="37">
        <f ca="1">'00016.MTS_000121788'!C25</f>
        <v>0</v>
      </c>
      <c r="U20" s="37">
        <f ca="1">'00016.MTS_000128495'!C25</f>
        <v>0</v>
      </c>
      <c r="V20" s="37">
        <f ca="1">'00016.MTS_000135201'!C25</f>
        <v>0</v>
      </c>
      <c r="W20" s="37">
        <f ca="1">'00016.MTS_000141908'!C25</f>
        <v>0</v>
      </c>
      <c r="X20" s="37">
        <f ca="1">'00016.MTS_000148615'!C25</f>
        <v>0</v>
      </c>
      <c r="Y20" s="37">
        <f ca="1">'00016.MTS_000155321'!C25</f>
        <v>0</v>
      </c>
      <c r="Z20" s="37">
        <f ca="1">'00016.MTS_000162028'!C25</f>
        <v>0</v>
      </c>
      <c r="AA20" s="37">
        <f ca="1">'00016.MTS_000168735'!C25</f>
        <v>0</v>
      </c>
      <c r="AB20" s="37">
        <f ca="1">'00016.MTS_000175441'!C25</f>
        <v>0</v>
      </c>
      <c r="AC20" s="37">
        <f ca="1">'00016.MTS_000182148'!C25</f>
        <v>0</v>
      </c>
      <c r="AD20" s="37">
        <f ca="1">'00016.MTS_000188855'!C25</f>
        <v>0</v>
      </c>
      <c r="AE20" s="37">
        <f ca="1">'00016.MTS_000195562'!C25</f>
        <v>0</v>
      </c>
      <c r="AF20" s="37">
        <f ca="1">'00016.MTS_000202268'!C25</f>
        <v>0</v>
      </c>
      <c r="AG20" s="37">
        <f ca="1">'00016.MTS_000208975'!C25</f>
        <v>0</v>
      </c>
      <c r="AH20" s="37">
        <f ca="1">'00016.MTS_000215682'!C25</f>
        <v>0</v>
      </c>
      <c r="AI20" s="37">
        <f ca="1">'00016.MTS_000222388'!C25</f>
        <v>0</v>
      </c>
      <c r="AJ20" s="37">
        <f ca="1">'00016.MTS_000229095'!C25</f>
        <v>0</v>
      </c>
      <c r="AK20" s="37">
        <f ca="1">'00016.MTS_000235802'!C25</f>
        <v>0</v>
      </c>
      <c r="AL20" s="37">
        <f ca="1">'00016.MTS_000242508'!C25</f>
        <v>0</v>
      </c>
      <c r="AM20" s="37">
        <f ca="1">'00016.MTS_000249215'!C25</f>
        <v>0</v>
      </c>
      <c r="AN20" s="37">
        <f ca="1">'00016.MTS_000255922'!C25</f>
        <v>0</v>
      </c>
      <c r="AO20" s="37">
        <f ca="1">HBN2_CR_CW31_T2!C25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'00016.MTS_000001067'!C26</f>
        <v>75</v>
      </c>
      <c r="C21" s="39">
        <f ca="1">'00016.MTS_000007774'!C26</f>
        <v>0</v>
      </c>
      <c r="D21" s="39">
        <f ca="1">'00016.MTS_000014481'!C26</f>
        <v>44.444444444444443</v>
      </c>
      <c r="E21" s="39">
        <f ca="1">'00016.MTS_000021187'!C26</f>
        <v>87.5</v>
      </c>
      <c r="F21" s="39">
        <f ca="1">'00016.MTS_000027894'!C26</f>
        <v>11.111111111111111</v>
      </c>
      <c r="G21" s="39">
        <f ca="1">'00016.MTS_000034601'!C26</f>
        <v>77.777777777777786</v>
      </c>
      <c r="H21" s="39">
        <f ca="1">'00016.MTS_000041307'!C26</f>
        <v>33.333333333333329</v>
      </c>
      <c r="I21" s="39">
        <f ca="1">'00016.MTS_000048014'!C26</f>
        <v>66.666666666666657</v>
      </c>
      <c r="J21" s="39">
        <f ca="1">'00016.MTS_000054721'!C26</f>
        <v>66.666666666666657</v>
      </c>
      <c r="K21" s="39">
        <f ca="1">'00016.MTS_000061428'!C26</f>
        <v>25</v>
      </c>
      <c r="L21" s="39">
        <f ca="1">'00016.MTS_000068134'!C26</f>
        <v>75</v>
      </c>
      <c r="M21" s="39">
        <f ca="1">'00016.MTS_000074841'!C26</f>
        <v>30</v>
      </c>
      <c r="N21" s="39">
        <f ca="1">'00016.MTS_000081548'!C26</f>
        <v>14.285714285714285</v>
      </c>
      <c r="O21" s="39">
        <f ca="1">'00016.MTS_000088254'!C26</f>
        <v>83.333333333333343</v>
      </c>
      <c r="P21" s="39">
        <f ca="1">'00016.MTS_000094961'!C26</f>
        <v>20</v>
      </c>
      <c r="Q21" s="39">
        <f ca="1">'00016.MTS_000101668'!C26</f>
        <v>10</v>
      </c>
      <c r="R21" s="39">
        <f ca="1">'00016.MTS_000108374'!C26</f>
        <v>30</v>
      </c>
      <c r="S21" s="39">
        <f ca="1">'00016.MTS_000115081'!C26</f>
        <v>75</v>
      </c>
      <c r="T21" s="39">
        <f ca="1">'00016.MTS_000121788'!C26</f>
        <v>70</v>
      </c>
      <c r="U21" s="39">
        <f ca="1">'00016.MTS_000128495'!C26</f>
        <v>33.333333333333329</v>
      </c>
      <c r="V21" s="39">
        <f ca="1">'00016.MTS_000135201'!C26</f>
        <v>33.333333333333329</v>
      </c>
      <c r="W21" s="39">
        <f ca="1">'00016.MTS_000141908'!C26</f>
        <v>70</v>
      </c>
      <c r="X21" s="39">
        <f ca="1">'00016.MTS_000148615'!C26</f>
        <v>42.857142857142854</v>
      </c>
      <c r="Y21" s="39">
        <f ca="1">'00016.MTS_000155321'!C26</f>
        <v>30</v>
      </c>
      <c r="Z21" s="39">
        <f ca="1">'00016.MTS_000162028'!C26</f>
        <v>12.5</v>
      </c>
      <c r="AA21" s="39">
        <f ca="1">'00016.MTS_000168735'!C26</f>
        <v>14.285714285714285</v>
      </c>
      <c r="AB21" s="39">
        <f ca="1">'00016.MTS_000175441'!C26</f>
        <v>50</v>
      </c>
      <c r="AC21" s="39">
        <f ca="1">'00016.MTS_000182148'!C26</f>
        <v>11.111111111111111</v>
      </c>
      <c r="AD21" s="39">
        <f ca="1">'00016.MTS_000188855'!C26</f>
        <v>12.5</v>
      </c>
      <c r="AE21" s="39">
        <f ca="1">'00016.MTS_000195562'!C26</f>
        <v>90</v>
      </c>
      <c r="AF21" s="39">
        <f ca="1">'00016.MTS_000202268'!C26</f>
        <v>50</v>
      </c>
      <c r="AG21" s="39">
        <f ca="1">'00016.MTS_000208975'!C26</f>
        <v>50</v>
      </c>
      <c r="AH21" s="39">
        <f ca="1">'00016.MTS_000215682'!C26</f>
        <v>50</v>
      </c>
      <c r="AI21" s="39">
        <f ca="1">'00016.MTS_000222388'!C26</f>
        <v>11.111111111111111</v>
      </c>
      <c r="AJ21" s="39">
        <f ca="1">'00016.MTS_000229095'!C26</f>
        <v>75</v>
      </c>
      <c r="AK21" s="39">
        <f ca="1">'00016.MTS_000235802'!C26</f>
        <v>44.444444444444443</v>
      </c>
      <c r="AL21" s="39">
        <f ca="1">'00016.MTS_000242508'!C26</f>
        <v>30</v>
      </c>
      <c r="AM21" s="39">
        <f ca="1">'00016.MTS_000249215'!C26</f>
        <v>22.222222222222221</v>
      </c>
      <c r="AN21" s="39">
        <f ca="1">'00016.MTS_000255922'!C26</f>
        <v>37.5</v>
      </c>
      <c r="AO21" s="39">
        <f ca="1">HBN2_CR_CW31_T2!C26</f>
        <v>33.333333333333329</v>
      </c>
      <c r="AP21" s="38"/>
      <c r="AQ21" s="39">
        <f ca="1">AVERAGE(B21:AO21)</f>
        <v>42.466269841269835</v>
      </c>
      <c r="AR21" s="39">
        <f ca="1">STDEV(B21:AO21)</f>
        <v>25.696208589218216</v>
      </c>
      <c r="AS21" s="39">
        <f ca="1">AR21/SQRT(40)</f>
        <v>4.0629273186355794</v>
      </c>
      <c r="AT21" s="38"/>
      <c r="AU21" s="61"/>
    </row>
    <row r="22" spans="1:47" x14ac:dyDescent="0.25">
      <c r="A22" s="54" t="s">
        <v>181</v>
      </c>
      <c r="B22" s="37">
        <f ca="1">'00016.MTS_000001067'!C27</f>
        <v>0</v>
      </c>
      <c r="C22" s="37">
        <f ca="1">'00016.MTS_000007774'!C27</f>
        <v>0</v>
      </c>
      <c r="D22" s="37">
        <f ca="1">'00016.MTS_000014481'!C27</f>
        <v>0</v>
      </c>
      <c r="E22" s="37">
        <f ca="1">'00016.MTS_000021187'!C27</f>
        <v>0</v>
      </c>
      <c r="F22" s="37">
        <f ca="1">'00016.MTS_000027894'!C27</f>
        <v>0</v>
      </c>
      <c r="G22" s="37">
        <f ca="1">'00016.MTS_000034601'!C27</f>
        <v>0</v>
      </c>
      <c r="H22" s="37">
        <f ca="1">'00016.MTS_000041307'!C27</f>
        <v>0</v>
      </c>
      <c r="I22" s="37">
        <f ca="1">'00016.MTS_000048014'!C27</f>
        <v>0</v>
      </c>
      <c r="J22" s="37">
        <f ca="1">'00016.MTS_000054721'!C27</f>
        <v>0</v>
      </c>
      <c r="K22" s="37">
        <f ca="1">'00016.MTS_000061428'!C27</f>
        <v>0</v>
      </c>
      <c r="L22" s="37">
        <f ca="1">'00016.MTS_000068134'!C27</f>
        <v>0</v>
      </c>
      <c r="M22" s="37">
        <f ca="1">'00016.MTS_000074841'!C27</f>
        <v>0</v>
      </c>
      <c r="N22" s="37">
        <f ca="1">'00016.MTS_000081548'!C27</f>
        <v>0</v>
      </c>
      <c r="O22" s="37">
        <f ca="1">'00016.MTS_000088254'!C27</f>
        <v>0</v>
      </c>
      <c r="P22" s="37">
        <f ca="1">'00016.MTS_000094961'!C27</f>
        <v>0</v>
      </c>
      <c r="Q22" s="37">
        <f ca="1">'00016.MTS_000101668'!C27</f>
        <v>0</v>
      </c>
      <c r="R22" s="37">
        <f ca="1">'00016.MTS_000108374'!C27</f>
        <v>0</v>
      </c>
      <c r="S22" s="37">
        <f ca="1">'00016.MTS_000115081'!C27</f>
        <v>0</v>
      </c>
      <c r="T22" s="37">
        <f ca="1">'00016.MTS_000121788'!C27</f>
        <v>0</v>
      </c>
      <c r="U22" s="37">
        <f ca="1">'00016.MTS_000128495'!C27</f>
        <v>0</v>
      </c>
      <c r="V22" s="37">
        <f ca="1">'00016.MTS_000135201'!C27</f>
        <v>0</v>
      </c>
      <c r="W22" s="37">
        <f ca="1">'00016.MTS_000141908'!C27</f>
        <v>0</v>
      </c>
      <c r="X22" s="37">
        <f ca="1">'00016.MTS_000148615'!C27</f>
        <v>0</v>
      </c>
      <c r="Y22" s="37">
        <f ca="1">'00016.MTS_000155321'!C27</f>
        <v>0</v>
      </c>
      <c r="Z22" s="37">
        <f ca="1">'00016.MTS_000162028'!C27</f>
        <v>0</v>
      </c>
      <c r="AA22" s="37">
        <f ca="1">'00016.MTS_000168735'!C27</f>
        <v>0</v>
      </c>
      <c r="AB22" s="37">
        <f ca="1">'00016.MTS_000175441'!C27</f>
        <v>0</v>
      </c>
      <c r="AC22" s="37">
        <f ca="1">'00016.MTS_000182148'!C27</f>
        <v>0</v>
      </c>
      <c r="AD22" s="37">
        <f ca="1">'00016.MTS_000188855'!C27</f>
        <v>0</v>
      </c>
      <c r="AE22" s="37">
        <f ca="1">'00016.MTS_000195562'!C27</f>
        <v>0</v>
      </c>
      <c r="AF22" s="37">
        <f ca="1">'00016.MTS_000202268'!C27</f>
        <v>0</v>
      </c>
      <c r="AG22" s="37">
        <f ca="1">'00016.MTS_000208975'!C27</f>
        <v>0</v>
      </c>
      <c r="AH22" s="37">
        <f ca="1">'00016.MTS_000215682'!C27</f>
        <v>0</v>
      </c>
      <c r="AI22" s="37">
        <f ca="1">'00016.MTS_000222388'!C27</f>
        <v>0</v>
      </c>
      <c r="AJ22" s="37">
        <f ca="1">'00016.MTS_000229095'!C27</f>
        <v>0</v>
      </c>
      <c r="AK22" s="37">
        <f ca="1">'00016.MTS_000235802'!C27</f>
        <v>0</v>
      </c>
      <c r="AL22" s="37">
        <f ca="1">'00016.MTS_000242508'!C27</f>
        <v>0</v>
      </c>
      <c r="AM22" s="37">
        <f ca="1">'00016.MTS_000249215'!C27</f>
        <v>0</v>
      </c>
      <c r="AN22" s="37">
        <f ca="1">'00016.MTS_000255922'!C27</f>
        <v>0</v>
      </c>
      <c r="AO22" s="37">
        <f ca="1">HBN2_CR_CW31_T2!C27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'00016.MTS_000001067'!C28</f>
        <v>0</v>
      </c>
      <c r="C23" s="39">
        <f ca="1">'00016.MTS_000007774'!C28</f>
        <v>0</v>
      </c>
      <c r="D23" s="39">
        <f ca="1">'00016.MTS_000014481'!C28</f>
        <v>0</v>
      </c>
      <c r="E23" s="39">
        <f ca="1">'00016.MTS_000021187'!C28</f>
        <v>0</v>
      </c>
      <c r="F23" s="39">
        <f ca="1">'00016.MTS_000027894'!C28</f>
        <v>0</v>
      </c>
      <c r="G23" s="39">
        <f ca="1">'00016.MTS_000034601'!C28</f>
        <v>0</v>
      </c>
      <c r="H23" s="39">
        <f ca="1">'00016.MTS_000041307'!C28</f>
        <v>0</v>
      </c>
      <c r="I23" s="39">
        <f ca="1">'00016.MTS_000048014'!C28</f>
        <v>0</v>
      </c>
      <c r="J23" s="39">
        <f ca="1">'00016.MTS_000054721'!C28</f>
        <v>0</v>
      </c>
      <c r="K23" s="39">
        <f ca="1">'00016.MTS_000061428'!C28</f>
        <v>0</v>
      </c>
      <c r="L23" s="39">
        <f ca="1">'00016.MTS_000068134'!C28</f>
        <v>0</v>
      </c>
      <c r="M23" s="39">
        <f ca="1">'00016.MTS_000074841'!C28</f>
        <v>0</v>
      </c>
      <c r="N23" s="39">
        <f ca="1">'00016.MTS_000081548'!C28</f>
        <v>0</v>
      </c>
      <c r="O23" s="39">
        <f ca="1">'00016.MTS_000088254'!C28</f>
        <v>0</v>
      </c>
      <c r="P23" s="39">
        <f ca="1">'00016.MTS_000094961'!C28</f>
        <v>0</v>
      </c>
      <c r="Q23" s="39">
        <f ca="1">'00016.MTS_000101668'!C28</f>
        <v>0</v>
      </c>
      <c r="R23" s="39">
        <f ca="1">'00016.MTS_000108374'!C28</f>
        <v>0</v>
      </c>
      <c r="S23" s="39">
        <f ca="1">'00016.MTS_000115081'!C28</f>
        <v>0</v>
      </c>
      <c r="T23" s="39">
        <f ca="1">'00016.MTS_000121788'!C28</f>
        <v>0</v>
      </c>
      <c r="U23" s="39">
        <f ca="1">'00016.MTS_000128495'!C28</f>
        <v>0</v>
      </c>
      <c r="V23" s="39">
        <f ca="1">'00016.MTS_000135201'!C28</f>
        <v>0</v>
      </c>
      <c r="W23" s="39">
        <f ca="1">'00016.MTS_000141908'!C28</f>
        <v>0</v>
      </c>
      <c r="X23" s="39">
        <f ca="1">'00016.MTS_000148615'!C28</f>
        <v>0</v>
      </c>
      <c r="Y23" s="39">
        <f ca="1">'00016.MTS_000155321'!C28</f>
        <v>0</v>
      </c>
      <c r="Z23" s="39">
        <f ca="1">'00016.MTS_000162028'!C28</f>
        <v>0</v>
      </c>
      <c r="AA23" s="39">
        <f ca="1">'00016.MTS_000168735'!C28</f>
        <v>0</v>
      </c>
      <c r="AB23" s="39">
        <f ca="1">'00016.MTS_000175441'!C28</f>
        <v>0</v>
      </c>
      <c r="AC23" s="39">
        <f ca="1">'00016.MTS_000182148'!C28</f>
        <v>0</v>
      </c>
      <c r="AD23" s="39">
        <f ca="1">'00016.MTS_000188855'!C28</f>
        <v>0</v>
      </c>
      <c r="AE23" s="39">
        <f ca="1">'00016.MTS_000195562'!C28</f>
        <v>0</v>
      </c>
      <c r="AF23" s="39">
        <f ca="1">'00016.MTS_000202268'!C28</f>
        <v>0</v>
      </c>
      <c r="AG23" s="39">
        <f ca="1">'00016.MTS_000208975'!C28</f>
        <v>0</v>
      </c>
      <c r="AH23" s="39">
        <f ca="1">'00016.MTS_000215682'!C28</f>
        <v>0</v>
      </c>
      <c r="AI23" s="39">
        <f ca="1">'00016.MTS_000222388'!C28</f>
        <v>0</v>
      </c>
      <c r="AJ23" s="39">
        <f ca="1">'00016.MTS_000229095'!C28</f>
        <v>0</v>
      </c>
      <c r="AK23" s="39">
        <f ca="1">'00016.MTS_000235802'!C28</f>
        <v>0</v>
      </c>
      <c r="AL23" s="39">
        <f ca="1">'00016.MTS_000242508'!C28</f>
        <v>0</v>
      </c>
      <c r="AM23" s="39">
        <f ca="1">'00016.MTS_000249215'!C28</f>
        <v>0</v>
      </c>
      <c r="AN23" s="39">
        <f ca="1">'00016.MTS_000255922'!C28</f>
        <v>0</v>
      </c>
      <c r="AO23" s="39">
        <f ca="1">HBN2_CR_CW31_T2!C28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'00016.MTS_000001067'!C29</f>
        <v>20</v>
      </c>
      <c r="C24" s="37">
        <f ca="1">'00016.MTS_000007774'!C29</f>
        <v>20</v>
      </c>
      <c r="D24" s="37">
        <f ca="1">'00016.MTS_000014481'!C29</f>
        <v>10</v>
      </c>
      <c r="E24" s="37">
        <f ca="1">'00016.MTS_000021187'!C29</f>
        <v>20</v>
      </c>
      <c r="F24" s="37">
        <f ca="1">'00016.MTS_000027894'!C29</f>
        <v>10</v>
      </c>
      <c r="G24" s="37">
        <f ca="1">'00016.MTS_000034601'!C29</f>
        <v>10</v>
      </c>
      <c r="H24" s="37">
        <f ca="1">'00016.MTS_000041307'!C29</f>
        <v>10</v>
      </c>
      <c r="I24" s="37">
        <f ca="1">'00016.MTS_000048014'!C29</f>
        <v>10</v>
      </c>
      <c r="J24" s="37">
        <f ca="1">'00016.MTS_000054721'!C29</f>
        <v>10</v>
      </c>
      <c r="K24" s="37">
        <f ca="1">'00016.MTS_000061428'!C29</f>
        <v>20</v>
      </c>
      <c r="L24" s="37">
        <f ca="1">'00016.MTS_000068134'!C29</f>
        <v>20</v>
      </c>
      <c r="M24" s="37">
        <f ca="1">'00016.MTS_000074841'!C29</f>
        <v>0</v>
      </c>
      <c r="N24" s="37">
        <f ca="1">'00016.MTS_000081548'!C29</f>
        <v>30</v>
      </c>
      <c r="O24" s="37">
        <f ca="1">'00016.MTS_000088254'!C29</f>
        <v>40</v>
      </c>
      <c r="P24" s="37">
        <f ca="1">'00016.MTS_000094961'!C29</f>
        <v>0</v>
      </c>
      <c r="Q24" s="37">
        <f ca="1">'00016.MTS_000101668'!C29</f>
        <v>0</v>
      </c>
      <c r="R24" s="37">
        <f ca="1">'00016.MTS_000108374'!C29</f>
        <v>0</v>
      </c>
      <c r="S24" s="37">
        <f ca="1">'00016.MTS_000115081'!C29</f>
        <v>20</v>
      </c>
      <c r="T24" s="37">
        <f ca="1">'00016.MTS_000121788'!C29</f>
        <v>0</v>
      </c>
      <c r="U24" s="37">
        <f ca="1">'00016.MTS_000128495'!C29</f>
        <v>40</v>
      </c>
      <c r="V24" s="37">
        <f ca="1">'00016.MTS_000135201'!C29</f>
        <v>40</v>
      </c>
      <c r="W24" s="37">
        <f ca="1">'00016.MTS_000141908'!C29</f>
        <v>0</v>
      </c>
      <c r="X24" s="37">
        <f ca="1">'00016.MTS_000148615'!C29</f>
        <v>30</v>
      </c>
      <c r="Y24" s="37">
        <f ca="1">'00016.MTS_000155321'!C29</f>
        <v>0</v>
      </c>
      <c r="Z24" s="37">
        <f ca="1">'00016.MTS_000162028'!C29</f>
        <v>20</v>
      </c>
      <c r="AA24" s="37">
        <f ca="1">'00016.MTS_000168735'!C29</f>
        <v>30</v>
      </c>
      <c r="AB24" s="37">
        <f ca="1">'00016.MTS_000175441'!C29</f>
        <v>0</v>
      </c>
      <c r="AC24" s="37">
        <f ca="1">'00016.MTS_000182148'!C29</f>
        <v>10</v>
      </c>
      <c r="AD24" s="37">
        <f ca="1">'00016.MTS_000188855'!C29</f>
        <v>20</v>
      </c>
      <c r="AE24" s="37">
        <f ca="1">'00016.MTS_000195562'!C29</f>
        <v>0</v>
      </c>
      <c r="AF24" s="37">
        <f ca="1">'00016.MTS_000202268'!C29</f>
        <v>20</v>
      </c>
      <c r="AG24" s="37">
        <f ca="1">'00016.MTS_000208975'!C29</f>
        <v>0</v>
      </c>
      <c r="AH24" s="37">
        <f ca="1">'00016.MTS_000215682'!C29</f>
        <v>40</v>
      </c>
      <c r="AI24" s="37">
        <f ca="1">'00016.MTS_000222388'!C29</f>
        <v>10</v>
      </c>
      <c r="AJ24" s="37">
        <f ca="1">'00016.MTS_000229095'!C29</f>
        <v>20</v>
      </c>
      <c r="AK24" s="37">
        <f ca="1">'00016.MTS_000235802'!C29</f>
        <v>10</v>
      </c>
      <c r="AL24" s="37">
        <f ca="1">'00016.MTS_000242508'!C29</f>
        <v>0</v>
      </c>
      <c r="AM24" s="37">
        <f ca="1">'00016.MTS_000249215'!C29</f>
        <v>10</v>
      </c>
      <c r="AN24" s="37">
        <f ca="1">'00016.MTS_000255922'!C29</f>
        <v>20</v>
      </c>
      <c r="AO24" s="37">
        <f ca="1">HBN2_CR_CW31_T2!C29</f>
        <v>10</v>
      </c>
      <c r="AQ24" s="37">
        <f ca="1">AVERAGE(B24:AO24)</f>
        <v>14.5</v>
      </c>
      <c r="AR24" s="37">
        <f ca="1">STDEV(B24:AO24)</f>
        <v>12.59833118781804</v>
      </c>
      <c r="AS24" s="37">
        <f ca="1">AR24/SQRT(40)</f>
        <v>1.9919710635319774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'00016.MTS_000001067'!I17</f>
        <v>0</v>
      </c>
      <c r="C29" s="37">
        <f ca="1">'00016.MTS_000007774'!I17</f>
        <v>0</v>
      </c>
      <c r="D29" s="37">
        <f ca="1">'00016.MTS_000014481'!I17</f>
        <v>0</v>
      </c>
      <c r="E29" s="37">
        <f ca="1">'00016.MTS_000021187'!I17</f>
        <v>0</v>
      </c>
      <c r="F29" s="37">
        <f ca="1">'00016.MTS_000027894'!I17</f>
        <v>0</v>
      </c>
      <c r="G29" s="37">
        <f ca="1">'00016.MTS_000034601'!I17</f>
        <v>0</v>
      </c>
      <c r="H29" s="37">
        <f ca="1">'00016.MTS_000041307'!I17</f>
        <v>0</v>
      </c>
      <c r="I29" s="37">
        <f ca="1">'00016.MTS_000048014'!I17</f>
        <v>0</v>
      </c>
      <c r="J29" s="37">
        <f ca="1">'00016.MTS_000054721'!I17</f>
        <v>0</v>
      </c>
      <c r="K29" s="37">
        <f ca="1">'00016.MTS_000061428'!I17</f>
        <v>0</v>
      </c>
      <c r="L29" s="37">
        <f ca="1">'00016.MTS_000068134'!I17</f>
        <v>0</v>
      </c>
      <c r="M29" s="37">
        <f ca="1">'00016.MTS_000074841'!I17</f>
        <v>0</v>
      </c>
      <c r="N29" s="37">
        <f ca="1">'00016.MTS_000081548'!I17</f>
        <v>0</v>
      </c>
      <c r="O29" s="37">
        <f ca="1">'00016.MTS_000088254'!I17</f>
        <v>0</v>
      </c>
      <c r="P29" s="37">
        <f ca="1">'00016.MTS_000094961'!I17</f>
        <v>0</v>
      </c>
      <c r="Q29" s="37">
        <f ca="1">'00016.MTS_000101668'!I17</f>
        <v>0</v>
      </c>
      <c r="R29" s="37">
        <f ca="1">'00016.MTS_000108374'!I17</f>
        <v>0</v>
      </c>
      <c r="S29" s="37">
        <f ca="1">'00016.MTS_000115081'!I17</f>
        <v>0</v>
      </c>
      <c r="T29" s="37">
        <f ca="1">'00016.MTS_000121788'!I17</f>
        <v>0</v>
      </c>
      <c r="U29" s="37">
        <f ca="1">'00016.MTS_000128495'!I17</f>
        <v>0</v>
      </c>
      <c r="V29" s="37">
        <f ca="1">'00016.MTS_000135201'!I17</f>
        <v>0</v>
      </c>
      <c r="W29" s="37">
        <f ca="1">'00016.MTS_000141908'!I17</f>
        <v>0</v>
      </c>
      <c r="X29" s="37">
        <f ca="1">'00016.MTS_000148615'!I17</f>
        <v>0</v>
      </c>
      <c r="Y29" s="37">
        <f ca="1">'00016.MTS_000155321'!I17</f>
        <v>0</v>
      </c>
      <c r="Z29" s="37">
        <f ca="1">'00016.MTS_000162028'!I17</f>
        <v>0</v>
      </c>
      <c r="AA29" s="37">
        <f ca="1">'00016.MTS_000168735'!I17</f>
        <v>0</v>
      </c>
      <c r="AB29" s="37">
        <f ca="1">'00016.MTS_000175441'!I17</f>
        <v>0</v>
      </c>
      <c r="AC29" s="37">
        <f ca="1">'00016.MTS_000182148'!I17</f>
        <v>0</v>
      </c>
      <c r="AD29" s="37">
        <f ca="1">'00016.MTS_000188855'!I17</f>
        <v>0</v>
      </c>
      <c r="AE29" s="37">
        <f ca="1">'00016.MTS_000195562'!I17</f>
        <v>0</v>
      </c>
      <c r="AF29" s="37">
        <f ca="1">'00016.MTS_000202268'!I17</f>
        <v>0</v>
      </c>
      <c r="AG29" s="37">
        <f ca="1">'00016.MTS_000208975'!I17</f>
        <v>0</v>
      </c>
      <c r="AH29" s="37">
        <f ca="1">'00016.MTS_000215682'!I17</f>
        <v>0</v>
      </c>
      <c r="AI29" s="37">
        <f ca="1">'00016.MTS_000222388'!I17</f>
        <v>0</v>
      </c>
      <c r="AJ29" s="37">
        <f ca="1">'00016.MTS_000229095'!I17</f>
        <v>0</v>
      </c>
      <c r="AK29" s="37">
        <f ca="1">'00016.MTS_000235802'!I17</f>
        <v>0</v>
      </c>
      <c r="AL29" s="37">
        <f ca="1">'00016.MTS_000242508'!I17</f>
        <v>0</v>
      </c>
      <c r="AM29" s="37">
        <f ca="1">'00016.MTS_000249215'!I17</f>
        <v>0</v>
      </c>
      <c r="AN29" s="37">
        <f ca="1">'00016.MTS_000255922'!I17</f>
        <v>0</v>
      </c>
      <c r="AO29" s="37">
        <f ca="1">HBN2_CR_CW31_T2!I17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'00016.MTS_000001067'!I18</f>
        <v>0</v>
      </c>
      <c r="C30" s="37">
        <f ca="1">'00016.MTS_000007774'!I18</f>
        <v>0</v>
      </c>
      <c r="D30" s="37">
        <f ca="1">'00016.MTS_000014481'!I18</f>
        <v>0</v>
      </c>
      <c r="E30" s="37">
        <f ca="1">'00016.MTS_000021187'!I18</f>
        <v>0</v>
      </c>
      <c r="F30" s="37">
        <f ca="1">'00016.MTS_000027894'!I18</f>
        <v>0</v>
      </c>
      <c r="G30" s="37">
        <f ca="1">'00016.MTS_000034601'!I18</f>
        <v>0</v>
      </c>
      <c r="H30" s="37">
        <f ca="1">'00016.MTS_000041307'!I18</f>
        <v>0</v>
      </c>
      <c r="I30" s="37">
        <f ca="1">'00016.MTS_000048014'!I18</f>
        <v>0</v>
      </c>
      <c r="J30" s="37">
        <f ca="1">'00016.MTS_000054721'!I18</f>
        <v>0</v>
      </c>
      <c r="K30" s="37">
        <f ca="1">'00016.MTS_000061428'!I18</f>
        <v>0</v>
      </c>
      <c r="L30" s="37">
        <f ca="1">'00016.MTS_000068134'!I18</f>
        <v>0</v>
      </c>
      <c r="M30" s="37">
        <f ca="1">'00016.MTS_000074841'!I18</f>
        <v>0</v>
      </c>
      <c r="N30" s="37">
        <f ca="1">'00016.MTS_000081548'!I18</f>
        <v>0</v>
      </c>
      <c r="O30" s="37">
        <f ca="1">'00016.MTS_000088254'!I18</f>
        <v>0</v>
      </c>
      <c r="P30" s="37">
        <f ca="1">'00016.MTS_000094961'!I18</f>
        <v>0</v>
      </c>
      <c r="Q30" s="37">
        <f ca="1">'00016.MTS_000101668'!I18</f>
        <v>0</v>
      </c>
      <c r="R30" s="37">
        <f ca="1">'00016.MTS_000108374'!I18</f>
        <v>0</v>
      </c>
      <c r="S30" s="37">
        <f ca="1">'00016.MTS_000115081'!I18</f>
        <v>0</v>
      </c>
      <c r="T30" s="37">
        <f ca="1">'00016.MTS_000121788'!I18</f>
        <v>0</v>
      </c>
      <c r="U30" s="37">
        <f ca="1">'00016.MTS_000128495'!I18</f>
        <v>0</v>
      </c>
      <c r="V30" s="37">
        <f ca="1">'00016.MTS_000135201'!I18</f>
        <v>0</v>
      </c>
      <c r="W30" s="37">
        <f ca="1">'00016.MTS_000141908'!I18</f>
        <v>0</v>
      </c>
      <c r="X30" s="37">
        <f ca="1">'00016.MTS_000148615'!I18</f>
        <v>0</v>
      </c>
      <c r="Y30" s="37">
        <f ca="1">'00016.MTS_000155321'!I18</f>
        <v>0</v>
      </c>
      <c r="Z30" s="37">
        <f ca="1">'00016.MTS_000162028'!I18</f>
        <v>0</v>
      </c>
      <c r="AA30" s="37">
        <f ca="1">'00016.MTS_000168735'!I18</f>
        <v>0</v>
      </c>
      <c r="AB30" s="37">
        <f ca="1">'00016.MTS_000175441'!I18</f>
        <v>0</v>
      </c>
      <c r="AC30" s="37">
        <f ca="1">'00016.MTS_000182148'!I18</f>
        <v>0</v>
      </c>
      <c r="AD30" s="37">
        <f ca="1">'00016.MTS_000188855'!I18</f>
        <v>0</v>
      </c>
      <c r="AE30" s="37">
        <f ca="1">'00016.MTS_000195562'!I18</f>
        <v>0</v>
      </c>
      <c r="AF30" s="37">
        <f ca="1">'00016.MTS_000202268'!I18</f>
        <v>0</v>
      </c>
      <c r="AG30" s="37">
        <f ca="1">'00016.MTS_000208975'!I18</f>
        <v>0</v>
      </c>
      <c r="AH30" s="37">
        <f ca="1">'00016.MTS_000215682'!I18</f>
        <v>0</v>
      </c>
      <c r="AI30" s="37">
        <f ca="1">'00016.MTS_000222388'!I18</f>
        <v>0</v>
      </c>
      <c r="AJ30" s="37">
        <f ca="1">'00016.MTS_000229095'!I18</f>
        <v>0</v>
      </c>
      <c r="AK30" s="37">
        <f ca="1">'00016.MTS_000235802'!I18</f>
        <v>0</v>
      </c>
      <c r="AL30" s="37">
        <f ca="1">'00016.MTS_000242508'!I18</f>
        <v>0</v>
      </c>
      <c r="AM30" s="37">
        <f ca="1">'00016.MTS_000249215'!I18</f>
        <v>0</v>
      </c>
      <c r="AN30" s="37">
        <f ca="1">'00016.MTS_000255922'!I18</f>
        <v>0</v>
      </c>
      <c r="AO30" s="37">
        <f ca="1">HBN2_CR_CW31_T2!I18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'00016.MTS_000001067'!I19</f>
        <v>0</v>
      </c>
      <c r="C31" s="37">
        <f ca="1">'00016.MTS_000007774'!I19</f>
        <v>0</v>
      </c>
      <c r="D31" s="37">
        <f ca="1">'00016.MTS_000014481'!I19</f>
        <v>0</v>
      </c>
      <c r="E31" s="37">
        <f ca="1">'00016.MTS_000021187'!I19</f>
        <v>0</v>
      </c>
      <c r="F31" s="37">
        <f ca="1">'00016.MTS_000027894'!I19</f>
        <v>0</v>
      </c>
      <c r="G31" s="37">
        <f ca="1">'00016.MTS_000034601'!I19</f>
        <v>0</v>
      </c>
      <c r="H31" s="37">
        <f ca="1">'00016.MTS_000041307'!I19</f>
        <v>0</v>
      </c>
      <c r="I31" s="37">
        <f ca="1">'00016.MTS_000048014'!I19</f>
        <v>0</v>
      </c>
      <c r="J31" s="37">
        <f ca="1">'00016.MTS_000054721'!I19</f>
        <v>0</v>
      </c>
      <c r="K31" s="37">
        <f ca="1">'00016.MTS_000061428'!I19</f>
        <v>0</v>
      </c>
      <c r="L31" s="37">
        <f ca="1">'00016.MTS_000068134'!I19</f>
        <v>0</v>
      </c>
      <c r="M31" s="37">
        <f ca="1">'00016.MTS_000074841'!I19</f>
        <v>0</v>
      </c>
      <c r="N31" s="37">
        <f ca="1">'00016.MTS_000081548'!I19</f>
        <v>0</v>
      </c>
      <c r="O31" s="37">
        <f ca="1">'00016.MTS_000088254'!I19</f>
        <v>0</v>
      </c>
      <c r="P31" s="37">
        <f ca="1">'00016.MTS_000094961'!I19</f>
        <v>0</v>
      </c>
      <c r="Q31" s="37">
        <f ca="1">'00016.MTS_000101668'!I19</f>
        <v>0</v>
      </c>
      <c r="R31" s="37">
        <f ca="1">'00016.MTS_000108374'!I19</f>
        <v>0</v>
      </c>
      <c r="S31" s="37">
        <f ca="1">'00016.MTS_000115081'!I19</f>
        <v>0</v>
      </c>
      <c r="T31" s="37">
        <f ca="1">'00016.MTS_000121788'!I19</f>
        <v>0</v>
      </c>
      <c r="U31" s="37">
        <f ca="1">'00016.MTS_000128495'!I19</f>
        <v>0</v>
      </c>
      <c r="V31" s="37">
        <f ca="1">'00016.MTS_000135201'!I19</f>
        <v>0</v>
      </c>
      <c r="W31" s="37">
        <f ca="1">'00016.MTS_000141908'!I19</f>
        <v>0</v>
      </c>
      <c r="X31" s="37">
        <f ca="1">'00016.MTS_000148615'!I19</f>
        <v>0</v>
      </c>
      <c r="Y31" s="37">
        <f ca="1">'00016.MTS_000155321'!I19</f>
        <v>0</v>
      </c>
      <c r="Z31" s="37">
        <f ca="1">'00016.MTS_000162028'!I19</f>
        <v>0</v>
      </c>
      <c r="AA31" s="37">
        <f ca="1">'00016.MTS_000168735'!I19</f>
        <v>0</v>
      </c>
      <c r="AB31" s="37">
        <f ca="1">'00016.MTS_000175441'!I19</f>
        <v>0</v>
      </c>
      <c r="AC31" s="37">
        <f ca="1">'00016.MTS_000182148'!I19</f>
        <v>0</v>
      </c>
      <c r="AD31" s="37">
        <f ca="1">'00016.MTS_000188855'!I19</f>
        <v>0</v>
      </c>
      <c r="AE31" s="37">
        <f ca="1">'00016.MTS_000195562'!I19</f>
        <v>0</v>
      </c>
      <c r="AF31" s="37">
        <f ca="1">'00016.MTS_000202268'!I19</f>
        <v>0</v>
      </c>
      <c r="AG31" s="37">
        <f ca="1">'00016.MTS_000208975'!I19</f>
        <v>0</v>
      </c>
      <c r="AH31" s="37">
        <f ca="1">'00016.MTS_000215682'!I19</f>
        <v>0</v>
      </c>
      <c r="AI31" s="37">
        <f ca="1">'00016.MTS_000222388'!I19</f>
        <v>0</v>
      </c>
      <c r="AJ31" s="37">
        <f ca="1">'00016.MTS_000229095'!I19</f>
        <v>0</v>
      </c>
      <c r="AK31" s="37">
        <f ca="1">'00016.MTS_000235802'!I19</f>
        <v>0</v>
      </c>
      <c r="AL31" s="37">
        <f ca="1">'00016.MTS_000242508'!I19</f>
        <v>0</v>
      </c>
      <c r="AM31" s="37">
        <f ca="1">'00016.MTS_000249215'!I19</f>
        <v>0</v>
      </c>
      <c r="AN31" s="37">
        <f ca="1">'00016.MTS_000255922'!I19</f>
        <v>0</v>
      </c>
      <c r="AO31" s="37">
        <f ca="1">HBN2_CR_CW31_T2!I19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'00016.MTS_000001067'!I20</f>
        <v>0</v>
      </c>
      <c r="C32" s="37">
        <f ca="1">'00016.MTS_000007774'!I20</f>
        <v>0</v>
      </c>
      <c r="D32" s="37">
        <f ca="1">'00016.MTS_000014481'!I20</f>
        <v>0</v>
      </c>
      <c r="E32" s="37">
        <f ca="1">'00016.MTS_000021187'!I20</f>
        <v>0</v>
      </c>
      <c r="F32" s="37">
        <f ca="1">'00016.MTS_000027894'!I20</f>
        <v>0</v>
      </c>
      <c r="G32" s="37">
        <f ca="1">'00016.MTS_000034601'!I20</f>
        <v>0</v>
      </c>
      <c r="H32" s="37">
        <f ca="1">'00016.MTS_000041307'!I20</f>
        <v>0</v>
      </c>
      <c r="I32" s="37">
        <f ca="1">'00016.MTS_000048014'!I20</f>
        <v>0</v>
      </c>
      <c r="J32" s="37">
        <f ca="1">'00016.MTS_000054721'!I20</f>
        <v>0</v>
      </c>
      <c r="K32" s="37">
        <f ca="1">'00016.MTS_000061428'!I20</f>
        <v>0</v>
      </c>
      <c r="L32" s="37">
        <f ca="1">'00016.MTS_000068134'!I20</f>
        <v>0</v>
      </c>
      <c r="M32" s="37">
        <f ca="1">'00016.MTS_000074841'!I20</f>
        <v>0</v>
      </c>
      <c r="N32" s="37">
        <f ca="1">'00016.MTS_000081548'!I20</f>
        <v>0</v>
      </c>
      <c r="O32" s="37">
        <f ca="1">'00016.MTS_000088254'!I20</f>
        <v>0</v>
      </c>
      <c r="P32" s="37">
        <f ca="1">'00016.MTS_000094961'!I20</f>
        <v>0</v>
      </c>
      <c r="Q32" s="37">
        <f ca="1">'00016.MTS_000101668'!I20</f>
        <v>0</v>
      </c>
      <c r="R32" s="37">
        <f ca="1">'00016.MTS_000108374'!I20</f>
        <v>0</v>
      </c>
      <c r="S32" s="37">
        <f ca="1">'00016.MTS_000115081'!I20</f>
        <v>0</v>
      </c>
      <c r="T32" s="37">
        <f ca="1">'00016.MTS_000121788'!I20</f>
        <v>0</v>
      </c>
      <c r="U32" s="37">
        <f ca="1">'00016.MTS_000128495'!I20</f>
        <v>0</v>
      </c>
      <c r="V32" s="37">
        <f ca="1">'00016.MTS_000135201'!I20</f>
        <v>0</v>
      </c>
      <c r="W32" s="37">
        <f ca="1">'00016.MTS_000141908'!I20</f>
        <v>0</v>
      </c>
      <c r="X32" s="37">
        <f ca="1">'00016.MTS_000148615'!I20</f>
        <v>0</v>
      </c>
      <c r="Y32" s="37">
        <f ca="1">'00016.MTS_000155321'!I20</f>
        <v>0</v>
      </c>
      <c r="Z32" s="37">
        <f ca="1">'00016.MTS_000162028'!I20</f>
        <v>0</v>
      </c>
      <c r="AA32" s="37">
        <f ca="1">'00016.MTS_000168735'!I20</f>
        <v>0</v>
      </c>
      <c r="AB32" s="37">
        <f ca="1">'00016.MTS_000175441'!I20</f>
        <v>0</v>
      </c>
      <c r="AC32" s="37">
        <f ca="1">'00016.MTS_000182148'!I20</f>
        <v>0</v>
      </c>
      <c r="AD32" s="37">
        <f ca="1">'00016.MTS_000188855'!I20</f>
        <v>0</v>
      </c>
      <c r="AE32" s="37">
        <f ca="1">'00016.MTS_000195562'!I20</f>
        <v>0</v>
      </c>
      <c r="AF32" s="37">
        <f ca="1">'00016.MTS_000202268'!I20</f>
        <v>0</v>
      </c>
      <c r="AG32" s="37">
        <f ca="1">'00016.MTS_000208975'!I20</f>
        <v>0</v>
      </c>
      <c r="AH32" s="37">
        <f ca="1">'00016.MTS_000215682'!I20</f>
        <v>0</v>
      </c>
      <c r="AI32" s="37">
        <f ca="1">'00016.MTS_000222388'!I20</f>
        <v>0</v>
      </c>
      <c r="AJ32" s="37">
        <f ca="1">'00016.MTS_000229095'!I20</f>
        <v>0</v>
      </c>
      <c r="AK32" s="37">
        <f ca="1">'00016.MTS_000235802'!I20</f>
        <v>0</v>
      </c>
      <c r="AL32" s="37">
        <f ca="1">'00016.MTS_000242508'!I20</f>
        <v>0</v>
      </c>
      <c r="AM32" s="37">
        <f ca="1">'00016.MTS_000249215'!I20</f>
        <v>0</v>
      </c>
      <c r="AN32" s="37">
        <f ca="1">'00016.MTS_000255922'!I20</f>
        <v>0</v>
      </c>
      <c r="AO32" s="37">
        <f ca="1">HBN2_CR_CW31_T2!I20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'00016.MTS_000001067'!I21</f>
        <v>0</v>
      </c>
      <c r="C33" s="37">
        <f ca="1">'00016.MTS_000007774'!I21</f>
        <v>0</v>
      </c>
      <c r="D33" s="37">
        <f ca="1">'00016.MTS_000014481'!I21</f>
        <v>0</v>
      </c>
      <c r="E33" s="37">
        <f ca="1">'00016.MTS_000021187'!I21</f>
        <v>0</v>
      </c>
      <c r="F33" s="37">
        <f ca="1">'00016.MTS_000027894'!I21</f>
        <v>0</v>
      </c>
      <c r="G33" s="37">
        <f ca="1">'00016.MTS_000034601'!I21</f>
        <v>0</v>
      </c>
      <c r="H33" s="37">
        <f ca="1">'00016.MTS_000041307'!I21</f>
        <v>0</v>
      </c>
      <c r="I33" s="37">
        <f ca="1">'00016.MTS_000048014'!I21</f>
        <v>0</v>
      </c>
      <c r="J33" s="37">
        <f ca="1">'00016.MTS_000054721'!I21</f>
        <v>0</v>
      </c>
      <c r="K33" s="37">
        <f ca="1">'00016.MTS_000061428'!I21</f>
        <v>0</v>
      </c>
      <c r="L33" s="37">
        <f ca="1">'00016.MTS_000068134'!I21</f>
        <v>0</v>
      </c>
      <c r="M33" s="37">
        <f ca="1">'00016.MTS_000074841'!I21</f>
        <v>0</v>
      </c>
      <c r="N33" s="37">
        <f ca="1">'00016.MTS_000081548'!I21</f>
        <v>0</v>
      </c>
      <c r="O33" s="37">
        <f ca="1">'00016.MTS_000088254'!I21</f>
        <v>0</v>
      </c>
      <c r="P33" s="37">
        <f ca="1">'00016.MTS_000094961'!I21</f>
        <v>0</v>
      </c>
      <c r="Q33" s="37">
        <f ca="1">'00016.MTS_000101668'!I21</f>
        <v>0</v>
      </c>
      <c r="R33" s="37">
        <f ca="1">'00016.MTS_000108374'!I21</f>
        <v>0</v>
      </c>
      <c r="S33" s="37">
        <f ca="1">'00016.MTS_000115081'!I21</f>
        <v>0</v>
      </c>
      <c r="T33" s="37">
        <f ca="1">'00016.MTS_000121788'!I21</f>
        <v>0</v>
      </c>
      <c r="U33" s="37">
        <f ca="1">'00016.MTS_000128495'!I21</f>
        <v>0</v>
      </c>
      <c r="V33" s="37">
        <f ca="1">'00016.MTS_000135201'!I21</f>
        <v>0</v>
      </c>
      <c r="W33" s="37">
        <f ca="1">'00016.MTS_000141908'!I21</f>
        <v>0</v>
      </c>
      <c r="X33" s="37">
        <f ca="1">'00016.MTS_000148615'!I21</f>
        <v>0</v>
      </c>
      <c r="Y33" s="37">
        <f ca="1">'00016.MTS_000155321'!I21</f>
        <v>0</v>
      </c>
      <c r="Z33" s="37">
        <f ca="1">'00016.MTS_000162028'!I21</f>
        <v>0</v>
      </c>
      <c r="AA33" s="37">
        <f ca="1">'00016.MTS_000168735'!I21</f>
        <v>0</v>
      </c>
      <c r="AB33" s="37">
        <f ca="1">'00016.MTS_000175441'!I21</f>
        <v>0</v>
      </c>
      <c r="AC33" s="37">
        <f ca="1">'00016.MTS_000182148'!I21</f>
        <v>0</v>
      </c>
      <c r="AD33" s="37">
        <f ca="1">'00016.MTS_000188855'!I21</f>
        <v>0</v>
      </c>
      <c r="AE33" s="37">
        <f ca="1">'00016.MTS_000195562'!I21</f>
        <v>0</v>
      </c>
      <c r="AF33" s="37">
        <f ca="1">'00016.MTS_000202268'!I21</f>
        <v>0</v>
      </c>
      <c r="AG33" s="37">
        <f ca="1">'00016.MTS_000208975'!I21</f>
        <v>0</v>
      </c>
      <c r="AH33" s="37">
        <f ca="1">'00016.MTS_000215682'!I21</f>
        <v>0</v>
      </c>
      <c r="AI33" s="37">
        <f ca="1">'00016.MTS_000222388'!I21</f>
        <v>0</v>
      </c>
      <c r="AJ33" s="37">
        <f ca="1">'00016.MTS_000229095'!I21</f>
        <v>0</v>
      </c>
      <c r="AK33" s="37">
        <f ca="1">'00016.MTS_000235802'!I21</f>
        <v>0</v>
      </c>
      <c r="AL33" s="37">
        <f ca="1">'00016.MTS_000242508'!I21</f>
        <v>0</v>
      </c>
      <c r="AM33" s="37">
        <f ca="1">'00016.MTS_000249215'!I21</f>
        <v>0</v>
      </c>
      <c r="AN33" s="37">
        <f ca="1">'00016.MTS_000255922'!I21</f>
        <v>0</v>
      </c>
      <c r="AO33" s="37">
        <f ca="1">HBN2_CR_CW31_T2!I21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'00016.MTS_000001067'!I22</f>
        <v>0</v>
      </c>
      <c r="C34" s="37">
        <f ca="1">'00016.MTS_000007774'!I22</f>
        <v>0</v>
      </c>
      <c r="D34" s="37">
        <f ca="1">'00016.MTS_000014481'!I22</f>
        <v>0</v>
      </c>
      <c r="E34" s="37">
        <f ca="1">'00016.MTS_000021187'!I22</f>
        <v>0</v>
      </c>
      <c r="F34" s="37">
        <f ca="1">'00016.MTS_000027894'!I22</f>
        <v>0</v>
      </c>
      <c r="G34" s="37">
        <f ca="1">'00016.MTS_000034601'!I22</f>
        <v>0</v>
      </c>
      <c r="H34" s="37">
        <f ca="1">'00016.MTS_000041307'!I22</f>
        <v>0</v>
      </c>
      <c r="I34" s="37">
        <f ca="1">'00016.MTS_000048014'!I22</f>
        <v>0</v>
      </c>
      <c r="J34" s="37">
        <f ca="1">'00016.MTS_000054721'!I22</f>
        <v>0</v>
      </c>
      <c r="K34" s="37">
        <f ca="1">'00016.MTS_000061428'!I22</f>
        <v>0</v>
      </c>
      <c r="L34" s="37">
        <f ca="1">'00016.MTS_000068134'!I22</f>
        <v>0</v>
      </c>
      <c r="M34" s="37">
        <f ca="1">'00016.MTS_000074841'!I22</f>
        <v>0</v>
      </c>
      <c r="N34" s="37">
        <f ca="1">'00016.MTS_000081548'!I22</f>
        <v>0</v>
      </c>
      <c r="O34" s="37">
        <f ca="1">'00016.MTS_000088254'!I22</f>
        <v>0</v>
      </c>
      <c r="P34" s="37">
        <f ca="1">'00016.MTS_000094961'!I22</f>
        <v>0</v>
      </c>
      <c r="Q34" s="37">
        <f ca="1">'00016.MTS_000101668'!I22</f>
        <v>0</v>
      </c>
      <c r="R34" s="37">
        <f ca="1">'00016.MTS_000108374'!I22</f>
        <v>0</v>
      </c>
      <c r="S34" s="37">
        <f ca="1">'00016.MTS_000115081'!I22</f>
        <v>0</v>
      </c>
      <c r="T34" s="37">
        <f ca="1">'00016.MTS_000121788'!I22</f>
        <v>0</v>
      </c>
      <c r="U34" s="37">
        <f ca="1">'00016.MTS_000128495'!I22</f>
        <v>0</v>
      </c>
      <c r="V34" s="37">
        <f ca="1">'00016.MTS_000135201'!I22</f>
        <v>0</v>
      </c>
      <c r="W34" s="37">
        <f ca="1">'00016.MTS_000141908'!I22</f>
        <v>0</v>
      </c>
      <c r="X34" s="37">
        <f ca="1">'00016.MTS_000148615'!I22</f>
        <v>0</v>
      </c>
      <c r="Y34" s="37">
        <f ca="1">'00016.MTS_000155321'!I22</f>
        <v>0</v>
      </c>
      <c r="Z34" s="37">
        <f ca="1">'00016.MTS_000162028'!I22</f>
        <v>0</v>
      </c>
      <c r="AA34" s="37">
        <f ca="1">'00016.MTS_000168735'!I22</f>
        <v>0</v>
      </c>
      <c r="AB34" s="37">
        <f ca="1">'00016.MTS_000175441'!I22</f>
        <v>0</v>
      </c>
      <c r="AC34" s="37">
        <f ca="1">'00016.MTS_000182148'!I22</f>
        <v>0</v>
      </c>
      <c r="AD34" s="37">
        <f ca="1">'00016.MTS_000188855'!I22</f>
        <v>0</v>
      </c>
      <c r="AE34" s="37">
        <f ca="1">'00016.MTS_000195562'!I22</f>
        <v>0</v>
      </c>
      <c r="AF34" s="37">
        <f ca="1">'00016.MTS_000202268'!I22</f>
        <v>0</v>
      </c>
      <c r="AG34" s="37">
        <f ca="1">'00016.MTS_000208975'!I22</f>
        <v>0</v>
      </c>
      <c r="AH34" s="37">
        <f ca="1">'00016.MTS_000215682'!I22</f>
        <v>0</v>
      </c>
      <c r="AI34" s="37">
        <f ca="1">'00016.MTS_000222388'!I22</f>
        <v>0</v>
      </c>
      <c r="AJ34" s="37">
        <f ca="1">'00016.MTS_000229095'!I22</f>
        <v>0</v>
      </c>
      <c r="AK34" s="37">
        <f ca="1">'00016.MTS_000235802'!I22</f>
        <v>0</v>
      </c>
      <c r="AL34" s="37">
        <f ca="1">'00016.MTS_000242508'!I22</f>
        <v>0</v>
      </c>
      <c r="AM34" s="37">
        <f ca="1">'00016.MTS_000249215'!I22</f>
        <v>0</v>
      </c>
      <c r="AN34" s="37">
        <f ca="1">'00016.MTS_000255922'!I22</f>
        <v>0</v>
      </c>
      <c r="AO34" s="37">
        <f ca="1">HBN2_CR_CW31_T2!I22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'00016.MTS_000001067'!I23</f>
        <v>0</v>
      </c>
      <c r="C35" s="37">
        <f ca="1">'00016.MTS_000007774'!I23</f>
        <v>0</v>
      </c>
      <c r="D35" s="37">
        <f ca="1">'00016.MTS_000014481'!I23</f>
        <v>0</v>
      </c>
      <c r="E35" s="37">
        <f ca="1">'00016.MTS_000021187'!I23</f>
        <v>0</v>
      </c>
      <c r="F35" s="37">
        <f ca="1">'00016.MTS_000027894'!I23</f>
        <v>0</v>
      </c>
      <c r="G35" s="37">
        <f ca="1">'00016.MTS_000034601'!I23</f>
        <v>0</v>
      </c>
      <c r="H35" s="37">
        <f ca="1">'00016.MTS_000041307'!I23</f>
        <v>0</v>
      </c>
      <c r="I35" s="37">
        <f ca="1">'00016.MTS_000048014'!I23</f>
        <v>0</v>
      </c>
      <c r="J35" s="37">
        <f ca="1">'00016.MTS_000054721'!I23</f>
        <v>0</v>
      </c>
      <c r="K35" s="37">
        <f ca="1">'00016.MTS_000061428'!I23</f>
        <v>0</v>
      </c>
      <c r="L35" s="37">
        <f ca="1">'00016.MTS_000068134'!I23</f>
        <v>0</v>
      </c>
      <c r="M35" s="37">
        <f ca="1">'00016.MTS_000074841'!I23</f>
        <v>0</v>
      </c>
      <c r="N35" s="37">
        <f ca="1">'00016.MTS_000081548'!I23</f>
        <v>0</v>
      </c>
      <c r="O35" s="37">
        <f ca="1">'00016.MTS_000088254'!I23</f>
        <v>0</v>
      </c>
      <c r="P35" s="37">
        <f ca="1">'00016.MTS_000094961'!I23</f>
        <v>0</v>
      </c>
      <c r="Q35" s="37">
        <f ca="1">'00016.MTS_000101668'!I23</f>
        <v>0</v>
      </c>
      <c r="R35" s="37">
        <f ca="1">'00016.MTS_000108374'!I23</f>
        <v>0</v>
      </c>
      <c r="S35" s="37">
        <f ca="1">'00016.MTS_000115081'!I23</f>
        <v>0</v>
      </c>
      <c r="T35" s="37">
        <f ca="1">'00016.MTS_000121788'!I23</f>
        <v>0</v>
      </c>
      <c r="U35" s="37">
        <f ca="1">'00016.MTS_000128495'!I23</f>
        <v>0</v>
      </c>
      <c r="V35" s="37">
        <f ca="1">'00016.MTS_000135201'!I23</f>
        <v>0</v>
      </c>
      <c r="W35" s="37">
        <f ca="1">'00016.MTS_000141908'!I23</f>
        <v>0</v>
      </c>
      <c r="X35" s="37">
        <f ca="1">'00016.MTS_000148615'!I23</f>
        <v>0</v>
      </c>
      <c r="Y35" s="37">
        <f ca="1">'00016.MTS_000155321'!I23</f>
        <v>0</v>
      </c>
      <c r="Z35" s="37">
        <f ca="1">'00016.MTS_000162028'!I23</f>
        <v>0</v>
      </c>
      <c r="AA35" s="37">
        <f ca="1">'00016.MTS_000168735'!I23</f>
        <v>0</v>
      </c>
      <c r="AB35" s="37">
        <f ca="1">'00016.MTS_000175441'!I23</f>
        <v>0</v>
      </c>
      <c r="AC35" s="37">
        <f ca="1">'00016.MTS_000182148'!I23</f>
        <v>0</v>
      </c>
      <c r="AD35" s="37">
        <f ca="1">'00016.MTS_000188855'!I23</f>
        <v>0</v>
      </c>
      <c r="AE35" s="37">
        <f ca="1">'00016.MTS_000195562'!I23</f>
        <v>0</v>
      </c>
      <c r="AF35" s="37">
        <f ca="1">'00016.MTS_000202268'!I23</f>
        <v>0</v>
      </c>
      <c r="AG35" s="37">
        <f ca="1">'00016.MTS_000208975'!I23</f>
        <v>0</v>
      </c>
      <c r="AH35" s="37">
        <f ca="1">'00016.MTS_000215682'!I23</f>
        <v>0</v>
      </c>
      <c r="AI35" s="37">
        <f ca="1">'00016.MTS_000222388'!I23</f>
        <v>0</v>
      </c>
      <c r="AJ35" s="37">
        <f ca="1">'00016.MTS_000229095'!I23</f>
        <v>0</v>
      </c>
      <c r="AK35" s="37">
        <f ca="1">'00016.MTS_000235802'!I23</f>
        <v>0</v>
      </c>
      <c r="AL35" s="37">
        <f ca="1">'00016.MTS_000242508'!I23</f>
        <v>0</v>
      </c>
      <c r="AM35" s="37">
        <f ca="1">'00016.MTS_000249215'!I23</f>
        <v>0</v>
      </c>
      <c r="AN35" s="37">
        <f ca="1">'00016.MTS_000255922'!I23</f>
        <v>0</v>
      </c>
      <c r="AO35" s="37">
        <f ca="1">HBN2_CR_CW31_T2!I23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'00016.MTS_000001067'!I24</f>
        <v>0</v>
      </c>
      <c r="C36" s="37">
        <f ca="1">'00016.MTS_000007774'!I24</f>
        <v>0</v>
      </c>
      <c r="D36" s="37">
        <f ca="1">'00016.MTS_000014481'!I24</f>
        <v>0</v>
      </c>
      <c r="E36" s="37">
        <f ca="1">'00016.MTS_000021187'!I24</f>
        <v>0</v>
      </c>
      <c r="F36" s="37">
        <f ca="1">'00016.MTS_000027894'!I24</f>
        <v>0</v>
      </c>
      <c r="G36" s="37">
        <f ca="1">'00016.MTS_000034601'!I24</f>
        <v>0</v>
      </c>
      <c r="H36" s="37">
        <f ca="1">'00016.MTS_000041307'!I24</f>
        <v>0</v>
      </c>
      <c r="I36" s="37">
        <f ca="1">'00016.MTS_000048014'!I24</f>
        <v>0</v>
      </c>
      <c r="J36" s="37">
        <f ca="1">'00016.MTS_000054721'!I24</f>
        <v>0</v>
      </c>
      <c r="K36" s="37">
        <f ca="1">'00016.MTS_000061428'!I24</f>
        <v>0</v>
      </c>
      <c r="L36" s="37">
        <f ca="1">'00016.MTS_000068134'!I24</f>
        <v>0</v>
      </c>
      <c r="M36" s="37">
        <f ca="1">'00016.MTS_000074841'!I24</f>
        <v>0</v>
      </c>
      <c r="N36" s="37">
        <f ca="1">'00016.MTS_000081548'!I24</f>
        <v>0</v>
      </c>
      <c r="O36" s="37">
        <f ca="1">'00016.MTS_000088254'!I24</f>
        <v>0</v>
      </c>
      <c r="P36" s="37">
        <f ca="1">'00016.MTS_000094961'!I24</f>
        <v>0</v>
      </c>
      <c r="Q36" s="37">
        <f ca="1">'00016.MTS_000101668'!I24</f>
        <v>0</v>
      </c>
      <c r="R36" s="37">
        <f ca="1">'00016.MTS_000108374'!I24</f>
        <v>0</v>
      </c>
      <c r="S36" s="37">
        <f ca="1">'00016.MTS_000115081'!I24</f>
        <v>0</v>
      </c>
      <c r="T36" s="37">
        <f ca="1">'00016.MTS_000121788'!I24</f>
        <v>0</v>
      </c>
      <c r="U36" s="37">
        <f ca="1">'00016.MTS_000128495'!I24</f>
        <v>0</v>
      </c>
      <c r="V36" s="37">
        <f ca="1">'00016.MTS_000135201'!I24</f>
        <v>0</v>
      </c>
      <c r="W36" s="37">
        <f ca="1">'00016.MTS_000141908'!I24</f>
        <v>0</v>
      </c>
      <c r="X36" s="37">
        <f ca="1">'00016.MTS_000148615'!I24</f>
        <v>0</v>
      </c>
      <c r="Y36" s="37">
        <f ca="1">'00016.MTS_000155321'!I24</f>
        <v>0</v>
      </c>
      <c r="Z36" s="37">
        <f ca="1">'00016.MTS_000162028'!I24</f>
        <v>0</v>
      </c>
      <c r="AA36" s="37">
        <f ca="1">'00016.MTS_000168735'!I24</f>
        <v>0</v>
      </c>
      <c r="AB36" s="37">
        <f ca="1">'00016.MTS_000175441'!I24</f>
        <v>0</v>
      </c>
      <c r="AC36" s="37">
        <f ca="1">'00016.MTS_000182148'!I24</f>
        <v>0</v>
      </c>
      <c r="AD36" s="37">
        <f ca="1">'00016.MTS_000188855'!I24</f>
        <v>0</v>
      </c>
      <c r="AE36" s="37">
        <f ca="1">'00016.MTS_000195562'!I24</f>
        <v>0</v>
      </c>
      <c r="AF36" s="37">
        <f ca="1">'00016.MTS_000202268'!I24</f>
        <v>0</v>
      </c>
      <c r="AG36" s="37">
        <f ca="1">'00016.MTS_000208975'!I24</f>
        <v>0</v>
      </c>
      <c r="AH36" s="37">
        <f ca="1">'00016.MTS_000215682'!I24</f>
        <v>0</v>
      </c>
      <c r="AI36" s="37">
        <f ca="1">'00016.MTS_000222388'!I24</f>
        <v>0</v>
      </c>
      <c r="AJ36" s="37">
        <f ca="1">'00016.MTS_000229095'!I24</f>
        <v>0</v>
      </c>
      <c r="AK36" s="37">
        <f ca="1">'00016.MTS_000235802'!I24</f>
        <v>0</v>
      </c>
      <c r="AL36" s="37">
        <f ca="1">'00016.MTS_000242508'!I24</f>
        <v>0</v>
      </c>
      <c r="AM36" s="37">
        <f ca="1">'00016.MTS_000249215'!I24</f>
        <v>0</v>
      </c>
      <c r="AN36" s="37">
        <f ca="1">'00016.MTS_000255922'!I24</f>
        <v>0</v>
      </c>
      <c r="AO36" s="37">
        <f ca="1">HBN2_CR_CW31_T2!I24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'00016.MTS_000001067'!I25</f>
        <v>0</v>
      </c>
      <c r="C37" s="37">
        <f ca="1">'00016.MTS_000007774'!I25</f>
        <v>0</v>
      </c>
      <c r="D37" s="37">
        <f ca="1">'00016.MTS_000014481'!I25</f>
        <v>0</v>
      </c>
      <c r="E37" s="37">
        <f ca="1">'00016.MTS_000021187'!I25</f>
        <v>0</v>
      </c>
      <c r="F37" s="37">
        <f ca="1">'00016.MTS_000027894'!I25</f>
        <v>0</v>
      </c>
      <c r="G37" s="37">
        <f ca="1">'00016.MTS_000034601'!I25</f>
        <v>0</v>
      </c>
      <c r="H37" s="37">
        <f ca="1">'00016.MTS_000041307'!I25</f>
        <v>0</v>
      </c>
      <c r="I37" s="37">
        <f ca="1">'00016.MTS_000048014'!I25</f>
        <v>0</v>
      </c>
      <c r="J37" s="37">
        <f ca="1">'00016.MTS_000054721'!I25</f>
        <v>0</v>
      </c>
      <c r="K37" s="37">
        <f ca="1">'00016.MTS_000061428'!I25</f>
        <v>0</v>
      </c>
      <c r="L37" s="37">
        <f ca="1">'00016.MTS_000068134'!I25</f>
        <v>0</v>
      </c>
      <c r="M37" s="37">
        <f ca="1">'00016.MTS_000074841'!I25</f>
        <v>0</v>
      </c>
      <c r="N37" s="37">
        <f ca="1">'00016.MTS_000081548'!I25</f>
        <v>0</v>
      </c>
      <c r="O37" s="37">
        <f ca="1">'00016.MTS_000088254'!I25</f>
        <v>0</v>
      </c>
      <c r="P37" s="37">
        <f ca="1">'00016.MTS_000094961'!I25</f>
        <v>0</v>
      </c>
      <c r="Q37" s="37">
        <f ca="1">'00016.MTS_000101668'!I25</f>
        <v>0</v>
      </c>
      <c r="R37" s="37">
        <f ca="1">'00016.MTS_000108374'!I25</f>
        <v>0</v>
      </c>
      <c r="S37" s="37">
        <f ca="1">'00016.MTS_000115081'!I25</f>
        <v>0</v>
      </c>
      <c r="T37" s="37">
        <f ca="1">'00016.MTS_000121788'!I25</f>
        <v>0</v>
      </c>
      <c r="U37" s="37">
        <f ca="1">'00016.MTS_000128495'!I25</f>
        <v>0</v>
      </c>
      <c r="V37" s="37">
        <f ca="1">'00016.MTS_000135201'!I25</f>
        <v>0</v>
      </c>
      <c r="W37" s="37">
        <f ca="1">'00016.MTS_000141908'!I25</f>
        <v>0</v>
      </c>
      <c r="X37" s="37">
        <f ca="1">'00016.MTS_000148615'!I25</f>
        <v>0</v>
      </c>
      <c r="Y37" s="37">
        <f ca="1">'00016.MTS_000155321'!I25</f>
        <v>0</v>
      </c>
      <c r="Z37" s="37">
        <f ca="1">'00016.MTS_000162028'!I25</f>
        <v>0</v>
      </c>
      <c r="AA37" s="37">
        <f ca="1">'00016.MTS_000168735'!I25</f>
        <v>0</v>
      </c>
      <c r="AB37" s="37">
        <f ca="1">'00016.MTS_000175441'!I25</f>
        <v>0</v>
      </c>
      <c r="AC37" s="37">
        <f ca="1">'00016.MTS_000182148'!I25</f>
        <v>0</v>
      </c>
      <c r="AD37" s="37">
        <f ca="1">'00016.MTS_000188855'!I25</f>
        <v>0</v>
      </c>
      <c r="AE37" s="37">
        <f ca="1">'00016.MTS_000195562'!I25</f>
        <v>0</v>
      </c>
      <c r="AF37" s="37">
        <f ca="1">'00016.MTS_000202268'!I25</f>
        <v>0</v>
      </c>
      <c r="AG37" s="37">
        <f ca="1">'00016.MTS_000208975'!I25</f>
        <v>0</v>
      </c>
      <c r="AH37" s="37">
        <f ca="1">'00016.MTS_000215682'!I25</f>
        <v>0</v>
      </c>
      <c r="AI37" s="37">
        <f ca="1">'00016.MTS_000222388'!I25</f>
        <v>0</v>
      </c>
      <c r="AJ37" s="37">
        <f ca="1">'00016.MTS_000229095'!I25</f>
        <v>0</v>
      </c>
      <c r="AK37" s="37">
        <f ca="1">'00016.MTS_000235802'!I25</f>
        <v>0</v>
      </c>
      <c r="AL37" s="37">
        <f ca="1">'00016.MTS_000242508'!I25</f>
        <v>0</v>
      </c>
      <c r="AM37" s="37">
        <f ca="1">'00016.MTS_000249215'!I25</f>
        <v>0</v>
      </c>
      <c r="AN37" s="37">
        <f ca="1">'00016.MTS_000255922'!I25</f>
        <v>0</v>
      </c>
      <c r="AO37" s="37">
        <f ca="1">HBN2_CR_CW31_T2!I25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'00016.MTS_000001067'!I26</f>
        <v>0</v>
      </c>
      <c r="C38" s="37">
        <f ca="1">'00016.MTS_000007774'!I26</f>
        <v>0</v>
      </c>
      <c r="D38" s="37">
        <f ca="1">'00016.MTS_000014481'!I26</f>
        <v>0</v>
      </c>
      <c r="E38" s="37">
        <f ca="1">'00016.MTS_000021187'!I26</f>
        <v>0</v>
      </c>
      <c r="F38" s="37">
        <f ca="1">'00016.MTS_000027894'!I26</f>
        <v>0</v>
      </c>
      <c r="G38" s="37">
        <f ca="1">'00016.MTS_000034601'!I26</f>
        <v>0</v>
      </c>
      <c r="H38" s="37">
        <f ca="1">'00016.MTS_000041307'!I26</f>
        <v>0</v>
      </c>
      <c r="I38" s="37">
        <f ca="1">'00016.MTS_000048014'!I26</f>
        <v>0</v>
      </c>
      <c r="J38" s="37">
        <f ca="1">'00016.MTS_000054721'!I26</f>
        <v>0</v>
      </c>
      <c r="K38" s="37">
        <f ca="1">'00016.MTS_000061428'!I26</f>
        <v>0</v>
      </c>
      <c r="L38" s="37">
        <f ca="1">'00016.MTS_000068134'!I26</f>
        <v>0</v>
      </c>
      <c r="M38" s="37">
        <f ca="1">'00016.MTS_000074841'!I26</f>
        <v>0</v>
      </c>
      <c r="N38" s="37">
        <f ca="1">'00016.MTS_000081548'!I26</f>
        <v>0</v>
      </c>
      <c r="O38" s="37">
        <f ca="1">'00016.MTS_000088254'!I26</f>
        <v>0</v>
      </c>
      <c r="P38" s="37">
        <f ca="1">'00016.MTS_000094961'!I26</f>
        <v>0</v>
      </c>
      <c r="Q38" s="37">
        <f ca="1">'00016.MTS_000101668'!I26</f>
        <v>0</v>
      </c>
      <c r="R38" s="37">
        <f ca="1">'00016.MTS_000108374'!I26</f>
        <v>0</v>
      </c>
      <c r="S38" s="37">
        <f ca="1">'00016.MTS_000115081'!I26</f>
        <v>0</v>
      </c>
      <c r="T38" s="37">
        <f ca="1">'00016.MTS_000121788'!I26</f>
        <v>0</v>
      </c>
      <c r="U38" s="37">
        <f ca="1">'00016.MTS_000128495'!I26</f>
        <v>0</v>
      </c>
      <c r="V38" s="37">
        <f ca="1">'00016.MTS_000135201'!I26</f>
        <v>0</v>
      </c>
      <c r="W38" s="37">
        <f ca="1">'00016.MTS_000141908'!I26</f>
        <v>0</v>
      </c>
      <c r="X38" s="37">
        <f ca="1">'00016.MTS_000148615'!I26</f>
        <v>0</v>
      </c>
      <c r="Y38" s="37">
        <f ca="1">'00016.MTS_000155321'!I26</f>
        <v>0</v>
      </c>
      <c r="Z38" s="37">
        <f ca="1">'00016.MTS_000162028'!I26</f>
        <v>0</v>
      </c>
      <c r="AA38" s="37">
        <f ca="1">'00016.MTS_000168735'!I26</f>
        <v>0</v>
      </c>
      <c r="AB38" s="37">
        <f ca="1">'00016.MTS_000175441'!I26</f>
        <v>0</v>
      </c>
      <c r="AC38" s="37">
        <f ca="1">'00016.MTS_000182148'!I26</f>
        <v>0</v>
      </c>
      <c r="AD38" s="37">
        <f ca="1">'00016.MTS_000188855'!I26</f>
        <v>0</v>
      </c>
      <c r="AE38" s="37">
        <f ca="1">'00016.MTS_000195562'!I26</f>
        <v>0</v>
      </c>
      <c r="AF38" s="37">
        <f ca="1">'00016.MTS_000202268'!I26</f>
        <v>0</v>
      </c>
      <c r="AG38" s="37">
        <f ca="1">'00016.MTS_000208975'!I26</f>
        <v>0</v>
      </c>
      <c r="AH38" s="37">
        <f ca="1">'00016.MTS_000215682'!I26</f>
        <v>0</v>
      </c>
      <c r="AI38" s="37">
        <f ca="1">'00016.MTS_000222388'!I26</f>
        <v>0</v>
      </c>
      <c r="AJ38" s="37">
        <f ca="1">'00016.MTS_000229095'!I26</f>
        <v>0</v>
      </c>
      <c r="AK38" s="37">
        <f ca="1">'00016.MTS_000235802'!I26</f>
        <v>0</v>
      </c>
      <c r="AL38" s="37">
        <f ca="1">'00016.MTS_000242508'!I26</f>
        <v>0</v>
      </c>
      <c r="AM38" s="37">
        <f ca="1">'00016.MTS_000249215'!I26</f>
        <v>0</v>
      </c>
      <c r="AN38" s="37">
        <f ca="1">'00016.MTS_000255922'!I26</f>
        <v>0</v>
      </c>
      <c r="AO38" s="37">
        <f ca="1">HBN2_CR_CW31_T2!I26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'00016.MTS_000001067'!I27</f>
        <v>0</v>
      </c>
      <c r="C39" s="37">
        <f ca="1">'00016.MTS_000007774'!I27</f>
        <v>0</v>
      </c>
      <c r="D39" s="37">
        <f ca="1">'00016.MTS_000014481'!I27</f>
        <v>0</v>
      </c>
      <c r="E39" s="37">
        <f ca="1">'00016.MTS_000021187'!I27</f>
        <v>0</v>
      </c>
      <c r="F39" s="37">
        <f ca="1">'00016.MTS_000027894'!I27</f>
        <v>0</v>
      </c>
      <c r="G39" s="37">
        <f ca="1">'00016.MTS_000034601'!I27</f>
        <v>0</v>
      </c>
      <c r="H39" s="37">
        <f ca="1">'00016.MTS_000041307'!I27</f>
        <v>0</v>
      </c>
      <c r="I39" s="37">
        <f ca="1">'00016.MTS_000048014'!I27</f>
        <v>0</v>
      </c>
      <c r="J39" s="37">
        <f ca="1">'00016.MTS_000054721'!I27</f>
        <v>0</v>
      </c>
      <c r="K39" s="37">
        <f ca="1">'00016.MTS_000061428'!I27</f>
        <v>0</v>
      </c>
      <c r="L39" s="37">
        <f ca="1">'00016.MTS_000068134'!I27</f>
        <v>0</v>
      </c>
      <c r="M39" s="37">
        <f ca="1">'00016.MTS_000074841'!I27</f>
        <v>0</v>
      </c>
      <c r="N39" s="37">
        <f ca="1">'00016.MTS_000081548'!I27</f>
        <v>0</v>
      </c>
      <c r="O39" s="37">
        <f ca="1">'00016.MTS_000088254'!I27</f>
        <v>0</v>
      </c>
      <c r="P39" s="37">
        <f ca="1">'00016.MTS_000094961'!I27</f>
        <v>0</v>
      </c>
      <c r="Q39" s="37">
        <f ca="1">'00016.MTS_000101668'!I27</f>
        <v>0</v>
      </c>
      <c r="R39" s="37">
        <f ca="1">'00016.MTS_000108374'!I27</f>
        <v>0</v>
      </c>
      <c r="S39" s="37">
        <f ca="1">'00016.MTS_000115081'!I27</f>
        <v>0</v>
      </c>
      <c r="T39" s="37">
        <f ca="1">'00016.MTS_000121788'!I27</f>
        <v>0</v>
      </c>
      <c r="U39" s="37">
        <f ca="1">'00016.MTS_000128495'!I27</f>
        <v>0</v>
      </c>
      <c r="V39" s="37">
        <f ca="1">'00016.MTS_000135201'!I27</f>
        <v>0</v>
      </c>
      <c r="W39" s="37">
        <f ca="1">'00016.MTS_000141908'!I27</f>
        <v>0</v>
      </c>
      <c r="X39" s="37">
        <f ca="1">'00016.MTS_000148615'!I27</f>
        <v>0</v>
      </c>
      <c r="Y39" s="37">
        <f ca="1">'00016.MTS_000155321'!I27</f>
        <v>0</v>
      </c>
      <c r="Z39" s="37">
        <f ca="1">'00016.MTS_000162028'!I27</f>
        <v>0</v>
      </c>
      <c r="AA39" s="37">
        <f ca="1">'00016.MTS_000168735'!I27</f>
        <v>0</v>
      </c>
      <c r="AB39" s="37">
        <f ca="1">'00016.MTS_000175441'!I27</f>
        <v>0</v>
      </c>
      <c r="AC39" s="37">
        <f ca="1">'00016.MTS_000182148'!I27</f>
        <v>0</v>
      </c>
      <c r="AD39" s="37">
        <f ca="1">'00016.MTS_000188855'!I27</f>
        <v>0</v>
      </c>
      <c r="AE39" s="37">
        <f ca="1">'00016.MTS_000195562'!I27</f>
        <v>0</v>
      </c>
      <c r="AF39" s="37">
        <f ca="1">'00016.MTS_000202268'!I27</f>
        <v>0</v>
      </c>
      <c r="AG39" s="37">
        <f ca="1">'00016.MTS_000208975'!I27</f>
        <v>0</v>
      </c>
      <c r="AH39" s="37">
        <f ca="1">'00016.MTS_000215682'!I27</f>
        <v>0</v>
      </c>
      <c r="AI39" s="37">
        <f ca="1">'00016.MTS_000222388'!I27</f>
        <v>0</v>
      </c>
      <c r="AJ39" s="37">
        <f ca="1">'00016.MTS_000229095'!I27</f>
        <v>0</v>
      </c>
      <c r="AK39" s="37">
        <f ca="1">'00016.MTS_000235802'!I27</f>
        <v>0</v>
      </c>
      <c r="AL39" s="37">
        <f ca="1">'00016.MTS_000242508'!I27</f>
        <v>0</v>
      </c>
      <c r="AM39" s="37">
        <f ca="1">'00016.MTS_000249215'!I27</f>
        <v>0</v>
      </c>
      <c r="AN39" s="37">
        <f ca="1">'00016.MTS_000255922'!I27</f>
        <v>0</v>
      </c>
      <c r="AO39" s="37">
        <f ca="1">HBN2_CR_CW31_T2!I27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'00016.MTS_000001067'!I28</f>
        <v>0</v>
      </c>
      <c r="C40" s="37">
        <f ca="1">'00016.MTS_000007774'!I28</f>
        <v>0</v>
      </c>
      <c r="D40" s="37">
        <f ca="1">'00016.MTS_000014481'!I28</f>
        <v>0</v>
      </c>
      <c r="E40" s="37">
        <f ca="1">'00016.MTS_000021187'!I28</f>
        <v>0</v>
      </c>
      <c r="F40" s="37">
        <f ca="1">'00016.MTS_000027894'!I28</f>
        <v>0</v>
      </c>
      <c r="G40" s="37">
        <f ca="1">'00016.MTS_000034601'!I28</f>
        <v>0</v>
      </c>
      <c r="H40" s="37">
        <f ca="1">'00016.MTS_000041307'!I28</f>
        <v>0</v>
      </c>
      <c r="I40" s="37">
        <f ca="1">'00016.MTS_000048014'!I28</f>
        <v>0</v>
      </c>
      <c r="J40" s="37">
        <f ca="1">'00016.MTS_000054721'!I28</f>
        <v>0</v>
      </c>
      <c r="K40" s="37">
        <f ca="1">'00016.MTS_000061428'!I28</f>
        <v>0</v>
      </c>
      <c r="L40" s="37">
        <f ca="1">'00016.MTS_000068134'!I28</f>
        <v>0</v>
      </c>
      <c r="M40" s="37">
        <f ca="1">'00016.MTS_000074841'!I28</f>
        <v>0</v>
      </c>
      <c r="N40" s="37">
        <f ca="1">'00016.MTS_000081548'!I28</f>
        <v>0</v>
      </c>
      <c r="O40" s="37">
        <f ca="1">'00016.MTS_000088254'!I28</f>
        <v>0</v>
      </c>
      <c r="P40" s="37">
        <f ca="1">'00016.MTS_000094961'!I28</f>
        <v>0</v>
      </c>
      <c r="Q40" s="37">
        <f ca="1">'00016.MTS_000101668'!I28</f>
        <v>0</v>
      </c>
      <c r="R40" s="37">
        <f ca="1">'00016.MTS_000108374'!I28</f>
        <v>0</v>
      </c>
      <c r="S40" s="37">
        <f ca="1">'00016.MTS_000115081'!I28</f>
        <v>0</v>
      </c>
      <c r="T40" s="37">
        <f ca="1">'00016.MTS_000121788'!I28</f>
        <v>0</v>
      </c>
      <c r="U40" s="37">
        <f ca="1">'00016.MTS_000128495'!I28</f>
        <v>0</v>
      </c>
      <c r="V40" s="37">
        <f ca="1">'00016.MTS_000135201'!I28</f>
        <v>0</v>
      </c>
      <c r="W40" s="37">
        <f ca="1">'00016.MTS_000141908'!I28</f>
        <v>0</v>
      </c>
      <c r="X40" s="37">
        <f ca="1">'00016.MTS_000148615'!I28</f>
        <v>0</v>
      </c>
      <c r="Y40" s="37">
        <f ca="1">'00016.MTS_000155321'!I28</f>
        <v>0</v>
      </c>
      <c r="Z40" s="37">
        <f ca="1">'00016.MTS_000162028'!I28</f>
        <v>0</v>
      </c>
      <c r="AA40" s="37">
        <f ca="1">'00016.MTS_000168735'!I28</f>
        <v>0</v>
      </c>
      <c r="AB40" s="37">
        <f ca="1">'00016.MTS_000175441'!I28</f>
        <v>0</v>
      </c>
      <c r="AC40" s="37">
        <f ca="1">'00016.MTS_000182148'!I28</f>
        <v>0</v>
      </c>
      <c r="AD40" s="37">
        <f ca="1">'00016.MTS_000188855'!I28</f>
        <v>0</v>
      </c>
      <c r="AE40" s="37">
        <f ca="1">'00016.MTS_000195562'!I28</f>
        <v>0</v>
      </c>
      <c r="AF40" s="37">
        <f ca="1">'00016.MTS_000202268'!I28</f>
        <v>0</v>
      </c>
      <c r="AG40" s="37">
        <f ca="1">'00016.MTS_000208975'!I28</f>
        <v>0</v>
      </c>
      <c r="AH40" s="37">
        <f ca="1">'00016.MTS_000215682'!I28</f>
        <v>0</v>
      </c>
      <c r="AI40" s="37">
        <f ca="1">'00016.MTS_000222388'!I28</f>
        <v>0</v>
      </c>
      <c r="AJ40" s="37">
        <f ca="1">'00016.MTS_000229095'!I28</f>
        <v>0</v>
      </c>
      <c r="AK40" s="37">
        <f ca="1">'00016.MTS_000235802'!I28</f>
        <v>0</v>
      </c>
      <c r="AL40" s="37">
        <f ca="1">'00016.MTS_000242508'!I28</f>
        <v>0</v>
      </c>
      <c r="AM40" s="37">
        <f ca="1">'00016.MTS_000249215'!I28</f>
        <v>0</v>
      </c>
      <c r="AN40" s="37">
        <f ca="1">'00016.MTS_000255922'!I28</f>
        <v>0</v>
      </c>
      <c r="AO40" s="37">
        <f ca="1">HBN2_CR_CW31_T2!I28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'00016.MTS_000001067'!I29</f>
        <v>0</v>
      </c>
      <c r="C41" s="37">
        <f ca="1">'00016.MTS_000007774'!I29</f>
        <v>0</v>
      </c>
      <c r="D41" s="37">
        <f ca="1">'00016.MTS_000014481'!I29</f>
        <v>0</v>
      </c>
      <c r="E41" s="37">
        <f ca="1">'00016.MTS_000021187'!I29</f>
        <v>0</v>
      </c>
      <c r="F41" s="37">
        <f ca="1">'00016.MTS_000027894'!I29</f>
        <v>0</v>
      </c>
      <c r="G41" s="37">
        <f ca="1">'00016.MTS_000034601'!I29</f>
        <v>0</v>
      </c>
      <c r="H41" s="37">
        <f ca="1">'00016.MTS_000041307'!I29</f>
        <v>0</v>
      </c>
      <c r="I41" s="37">
        <f ca="1">'00016.MTS_000048014'!I29</f>
        <v>0</v>
      </c>
      <c r="J41" s="37">
        <f ca="1">'00016.MTS_000054721'!I29</f>
        <v>0</v>
      </c>
      <c r="K41" s="37">
        <f ca="1">'00016.MTS_000061428'!I29</f>
        <v>0</v>
      </c>
      <c r="L41" s="37">
        <f ca="1">'00016.MTS_000068134'!I29</f>
        <v>0</v>
      </c>
      <c r="M41" s="37">
        <f ca="1">'00016.MTS_000074841'!I29</f>
        <v>0</v>
      </c>
      <c r="N41" s="37">
        <f ca="1">'00016.MTS_000081548'!I29</f>
        <v>0</v>
      </c>
      <c r="O41" s="37">
        <f ca="1">'00016.MTS_000088254'!I29</f>
        <v>0</v>
      </c>
      <c r="P41" s="37">
        <f ca="1">'00016.MTS_000094961'!I29</f>
        <v>0</v>
      </c>
      <c r="Q41" s="37">
        <f ca="1">'00016.MTS_000101668'!I29</f>
        <v>0</v>
      </c>
      <c r="R41" s="37">
        <f ca="1">'00016.MTS_000108374'!I29</f>
        <v>0</v>
      </c>
      <c r="S41" s="37">
        <f ca="1">'00016.MTS_000115081'!I29</f>
        <v>0</v>
      </c>
      <c r="T41" s="37">
        <f ca="1">'00016.MTS_000121788'!I29</f>
        <v>0</v>
      </c>
      <c r="U41" s="37">
        <f ca="1">'00016.MTS_000128495'!I29</f>
        <v>0</v>
      </c>
      <c r="V41" s="37">
        <f ca="1">'00016.MTS_000135201'!I29</f>
        <v>0</v>
      </c>
      <c r="W41" s="37">
        <f ca="1">'00016.MTS_000141908'!I29</f>
        <v>0</v>
      </c>
      <c r="X41" s="37">
        <f ca="1">'00016.MTS_000148615'!I29</f>
        <v>0</v>
      </c>
      <c r="Y41" s="37">
        <f ca="1">'00016.MTS_000155321'!I29</f>
        <v>0</v>
      </c>
      <c r="Z41" s="37">
        <f ca="1">'00016.MTS_000162028'!I29</f>
        <v>0</v>
      </c>
      <c r="AA41" s="37">
        <f ca="1">'00016.MTS_000168735'!I29</f>
        <v>0</v>
      </c>
      <c r="AB41" s="37">
        <f ca="1">'00016.MTS_000175441'!I29</f>
        <v>0</v>
      </c>
      <c r="AC41" s="37">
        <f ca="1">'00016.MTS_000182148'!I29</f>
        <v>0</v>
      </c>
      <c r="AD41" s="37">
        <f ca="1">'00016.MTS_000188855'!I29</f>
        <v>0</v>
      </c>
      <c r="AE41" s="37">
        <f ca="1">'00016.MTS_000195562'!I29</f>
        <v>0</v>
      </c>
      <c r="AF41" s="37">
        <f ca="1">'00016.MTS_000202268'!I29</f>
        <v>0</v>
      </c>
      <c r="AG41" s="37">
        <f ca="1">'00016.MTS_000208975'!I29</f>
        <v>0</v>
      </c>
      <c r="AH41" s="37">
        <f ca="1">'00016.MTS_000215682'!I29</f>
        <v>0</v>
      </c>
      <c r="AI41" s="37">
        <f ca="1">'00016.MTS_000222388'!I29</f>
        <v>0</v>
      </c>
      <c r="AJ41" s="37">
        <f ca="1">'00016.MTS_000229095'!I29</f>
        <v>0</v>
      </c>
      <c r="AK41" s="37">
        <f ca="1">'00016.MTS_000235802'!I29</f>
        <v>0</v>
      </c>
      <c r="AL41" s="37">
        <f ca="1">'00016.MTS_000242508'!I29</f>
        <v>0</v>
      </c>
      <c r="AM41" s="37">
        <f ca="1">'00016.MTS_000249215'!I29</f>
        <v>0</v>
      </c>
      <c r="AN41" s="37">
        <f ca="1">'00016.MTS_000255922'!I29</f>
        <v>0</v>
      </c>
      <c r="AO41" s="37">
        <f ca="1">HBN2_CR_CW31_T2!I29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'00016.MTS_000001067'!I30</f>
        <v>0</v>
      </c>
      <c r="C42" s="37">
        <f ca="1">'00016.MTS_000007774'!I30</f>
        <v>0</v>
      </c>
      <c r="D42" s="37">
        <f ca="1">'00016.MTS_000014481'!I30</f>
        <v>0</v>
      </c>
      <c r="E42" s="37">
        <f ca="1">'00016.MTS_000021187'!I30</f>
        <v>0</v>
      </c>
      <c r="F42" s="37">
        <f ca="1">'00016.MTS_000027894'!I30</f>
        <v>0</v>
      </c>
      <c r="G42" s="37">
        <f ca="1">'00016.MTS_000034601'!I30</f>
        <v>0</v>
      </c>
      <c r="H42" s="37">
        <f ca="1">'00016.MTS_000041307'!I30</f>
        <v>0</v>
      </c>
      <c r="I42" s="37">
        <f ca="1">'00016.MTS_000048014'!I30</f>
        <v>0</v>
      </c>
      <c r="J42" s="37">
        <f ca="1">'00016.MTS_000054721'!I30</f>
        <v>0</v>
      </c>
      <c r="K42" s="37">
        <f ca="1">'00016.MTS_000061428'!I30</f>
        <v>0</v>
      </c>
      <c r="L42" s="37">
        <f ca="1">'00016.MTS_000068134'!I30</f>
        <v>0</v>
      </c>
      <c r="M42" s="37">
        <f ca="1">'00016.MTS_000074841'!I30</f>
        <v>0</v>
      </c>
      <c r="N42" s="37">
        <f ca="1">'00016.MTS_000081548'!I30</f>
        <v>0</v>
      </c>
      <c r="O42" s="37">
        <f ca="1">'00016.MTS_000088254'!I30</f>
        <v>0</v>
      </c>
      <c r="P42" s="37">
        <f ca="1">'00016.MTS_000094961'!I30</f>
        <v>0</v>
      </c>
      <c r="Q42" s="37">
        <f ca="1">'00016.MTS_000101668'!I30</f>
        <v>0</v>
      </c>
      <c r="R42" s="37">
        <f ca="1">'00016.MTS_000108374'!I30</f>
        <v>0</v>
      </c>
      <c r="S42" s="37">
        <f ca="1">'00016.MTS_000115081'!I30</f>
        <v>0</v>
      </c>
      <c r="T42" s="37">
        <f ca="1">'00016.MTS_000121788'!I30</f>
        <v>0</v>
      </c>
      <c r="U42" s="37">
        <f ca="1">'00016.MTS_000128495'!I30</f>
        <v>0</v>
      </c>
      <c r="V42" s="37">
        <f ca="1">'00016.MTS_000135201'!I30</f>
        <v>0</v>
      </c>
      <c r="W42" s="37">
        <f ca="1">'00016.MTS_000141908'!I30</f>
        <v>0</v>
      </c>
      <c r="X42" s="37">
        <f ca="1">'00016.MTS_000148615'!I30</f>
        <v>0</v>
      </c>
      <c r="Y42" s="37">
        <f ca="1">'00016.MTS_000155321'!I30</f>
        <v>0</v>
      </c>
      <c r="Z42" s="37">
        <f ca="1">'00016.MTS_000162028'!I30</f>
        <v>0</v>
      </c>
      <c r="AA42" s="37">
        <f ca="1">'00016.MTS_000168735'!I30</f>
        <v>0</v>
      </c>
      <c r="AB42" s="37">
        <f ca="1">'00016.MTS_000175441'!I30</f>
        <v>0</v>
      </c>
      <c r="AC42" s="37">
        <f ca="1">'00016.MTS_000182148'!I30</f>
        <v>0</v>
      </c>
      <c r="AD42" s="37">
        <f ca="1">'00016.MTS_000188855'!I30</f>
        <v>0</v>
      </c>
      <c r="AE42" s="37">
        <f ca="1">'00016.MTS_000195562'!I30</f>
        <v>0</v>
      </c>
      <c r="AF42" s="37">
        <f ca="1">'00016.MTS_000202268'!I30</f>
        <v>0</v>
      </c>
      <c r="AG42" s="37">
        <f ca="1">'00016.MTS_000208975'!I30</f>
        <v>0</v>
      </c>
      <c r="AH42" s="37">
        <f ca="1">'00016.MTS_000215682'!I30</f>
        <v>0</v>
      </c>
      <c r="AI42" s="37">
        <f ca="1">'00016.MTS_000222388'!I30</f>
        <v>0</v>
      </c>
      <c r="AJ42" s="37">
        <f ca="1">'00016.MTS_000229095'!I30</f>
        <v>0</v>
      </c>
      <c r="AK42" s="37">
        <f ca="1">'00016.MTS_000235802'!I30</f>
        <v>0</v>
      </c>
      <c r="AL42" s="37">
        <f ca="1">'00016.MTS_000242508'!I30</f>
        <v>0</v>
      </c>
      <c r="AM42" s="37">
        <f ca="1">'00016.MTS_000249215'!I30</f>
        <v>0</v>
      </c>
      <c r="AN42" s="37">
        <f ca="1">'00016.MTS_000255922'!I30</f>
        <v>0</v>
      </c>
      <c r="AO42" s="37">
        <f ca="1">HBN2_CR_CW31_T2!I30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'00016.MTS_000001067'!I31</f>
        <v>0</v>
      </c>
      <c r="C43" s="37">
        <f ca="1">'00016.MTS_000007774'!I31</f>
        <v>0</v>
      </c>
      <c r="D43" s="37">
        <f ca="1">'00016.MTS_000014481'!I31</f>
        <v>0</v>
      </c>
      <c r="E43" s="37">
        <f ca="1">'00016.MTS_000021187'!I31</f>
        <v>0</v>
      </c>
      <c r="F43" s="37">
        <f ca="1">'00016.MTS_000027894'!I31</f>
        <v>0</v>
      </c>
      <c r="G43" s="37">
        <f ca="1">'00016.MTS_000034601'!I31</f>
        <v>0</v>
      </c>
      <c r="H43" s="37">
        <f ca="1">'00016.MTS_000041307'!I31</f>
        <v>0</v>
      </c>
      <c r="I43" s="37">
        <f ca="1">'00016.MTS_000048014'!I31</f>
        <v>0</v>
      </c>
      <c r="J43" s="37">
        <f ca="1">'00016.MTS_000054721'!I31</f>
        <v>0</v>
      </c>
      <c r="K43" s="37">
        <f ca="1">'00016.MTS_000061428'!I31</f>
        <v>0</v>
      </c>
      <c r="L43" s="37">
        <f ca="1">'00016.MTS_000068134'!I31</f>
        <v>0</v>
      </c>
      <c r="M43" s="37">
        <f ca="1">'00016.MTS_000074841'!I31</f>
        <v>0</v>
      </c>
      <c r="N43" s="37">
        <f ca="1">'00016.MTS_000081548'!I31</f>
        <v>0</v>
      </c>
      <c r="O43" s="37">
        <f ca="1">'00016.MTS_000088254'!I31</f>
        <v>0</v>
      </c>
      <c r="P43" s="37">
        <f ca="1">'00016.MTS_000094961'!I31</f>
        <v>0</v>
      </c>
      <c r="Q43" s="37">
        <f ca="1">'00016.MTS_000101668'!I31</f>
        <v>0</v>
      </c>
      <c r="R43" s="37">
        <f ca="1">'00016.MTS_000108374'!I31</f>
        <v>0</v>
      </c>
      <c r="S43" s="37">
        <f ca="1">'00016.MTS_000115081'!I31</f>
        <v>0</v>
      </c>
      <c r="T43" s="37">
        <f ca="1">'00016.MTS_000121788'!I31</f>
        <v>0</v>
      </c>
      <c r="U43" s="37">
        <f ca="1">'00016.MTS_000128495'!I31</f>
        <v>0</v>
      </c>
      <c r="V43" s="37">
        <f ca="1">'00016.MTS_000135201'!I31</f>
        <v>0</v>
      </c>
      <c r="W43" s="37">
        <f ca="1">'00016.MTS_000141908'!I31</f>
        <v>0</v>
      </c>
      <c r="X43" s="37">
        <f ca="1">'00016.MTS_000148615'!I31</f>
        <v>0</v>
      </c>
      <c r="Y43" s="37">
        <f ca="1">'00016.MTS_000155321'!I31</f>
        <v>0</v>
      </c>
      <c r="Z43" s="37">
        <f ca="1">'00016.MTS_000162028'!I31</f>
        <v>0</v>
      </c>
      <c r="AA43" s="37">
        <f ca="1">'00016.MTS_000168735'!I31</f>
        <v>0</v>
      </c>
      <c r="AB43" s="37">
        <f ca="1">'00016.MTS_000175441'!I31</f>
        <v>0</v>
      </c>
      <c r="AC43" s="37">
        <f ca="1">'00016.MTS_000182148'!I31</f>
        <v>0</v>
      </c>
      <c r="AD43" s="37">
        <f ca="1">'00016.MTS_000188855'!I31</f>
        <v>0</v>
      </c>
      <c r="AE43" s="37">
        <f ca="1">'00016.MTS_000195562'!I31</f>
        <v>0</v>
      </c>
      <c r="AF43" s="37">
        <f ca="1">'00016.MTS_000202268'!I31</f>
        <v>0</v>
      </c>
      <c r="AG43" s="37">
        <f ca="1">'00016.MTS_000208975'!I31</f>
        <v>0</v>
      </c>
      <c r="AH43" s="37">
        <f ca="1">'00016.MTS_000215682'!I31</f>
        <v>0</v>
      </c>
      <c r="AI43" s="37">
        <f ca="1">'00016.MTS_000222388'!I31</f>
        <v>0</v>
      </c>
      <c r="AJ43" s="37">
        <f ca="1">'00016.MTS_000229095'!I31</f>
        <v>0</v>
      </c>
      <c r="AK43" s="37">
        <f ca="1">'00016.MTS_000235802'!I31</f>
        <v>0</v>
      </c>
      <c r="AL43" s="37">
        <f ca="1">'00016.MTS_000242508'!I31</f>
        <v>0</v>
      </c>
      <c r="AM43" s="37">
        <f ca="1">'00016.MTS_000249215'!I31</f>
        <v>0</v>
      </c>
      <c r="AN43" s="37">
        <f ca="1">'00016.MTS_000255922'!I31</f>
        <v>0</v>
      </c>
      <c r="AO43" s="37">
        <f ca="1">HBN2_CR_CW31_T2!I31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'00016.MTS_000001067'!I32</f>
        <v>0</v>
      </c>
      <c r="C44" s="37">
        <f ca="1">'00016.MTS_000007774'!I32</f>
        <v>0</v>
      </c>
      <c r="D44" s="37">
        <f ca="1">'00016.MTS_000014481'!I32</f>
        <v>0</v>
      </c>
      <c r="E44" s="37">
        <f ca="1">'00016.MTS_000021187'!I32</f>
        <v>0</v>
      </c>
      <c r="F44" s="37">
        <f ca="1">'00016.MTS_000027894'!I32</f>
        <v>0</v>
      </c>
      <c r="G44" s="37">
        <f ca="1">'00016.MTS_000034601'!I32</f>
        <v>0</v>
      </c>
      <c r="H44" s="37">
        <f ca="1">'00016.MTS_000041307'!I32</f>
        <v>0</v>
      </c>
      <c r="I44" s="37">
        <f ca="1">'00016.MTS_000048014'!I32</f>
        <v>0</v>
      </c>
      <c r="J44" s="37">
        <f ca="1">'00016.MTS_000054721'!I32</f>
        <v>0</v>
      </c>
      <c r="K44" s="37">
        <f ca="1">'00016.MTS_000061428'!I32</f>
        <v>0</v>
      </c>
      <c r="L44" s="37">
        <f ca="1">'00016.MTS_000068134'!I32</f>
        <v>0</v>
      </c>
      <c r="M44" s="37">
        <f ca="1">'00016.MTS_000074841'!I32</f>
        <v>0</v>
      </c>
      <c r="N44" s="37">
        <f ca="1">'00016.MTS_000081548'!I32</f>
        <v>0</v>
      </c>
      <c r="O44" s="37">
        <f ca="1">'00016.MTS_000088254'!I32</f>
        <v>0</v>
      </c>
      <c r="P44" s="37">
        <f ca="1">'00016.MTS_000094961'!I32</f>
        <v>0</v>
      </c>
      <c r="Q44" s="37">
        <f ca="1">'00016.MTS_000101668'!I32</f>
        <v>0</v>
      </c>
      <c r="R44" s="37">
        <f ca="1">'00016.MTS_000108374'!I32</f>
        <v>0</v>
      </c>
      <c r="S44" s="37">
        <f ca="1">'00016.MTS_000115081'!I32</f>
        <v>0</v>
      </c>
      <c r="T44" s="37">
        <f ca="1">'00016.MTS_000121788'!I32</f>
        <v>0</v>
      </c>
      <c r="U44" s="37">
        <f ca="1">'00016.MTS_000128495'!I32</f>
        <v>0</v>
      </c>
      <c r="V44" s="37">
        <f ca="1">'00016.MTS_000135201'!I32</f>
        <v>0</v>
      </c>
      <c r="W44" s="37">
        <f ca="1">'00016.MTS_000141908'!I32</f>
        <v>0</v>
      </c>
      <c r="X44" s="37">
        <f ca="1">'00016.MTS_000148615'!I32</f>
        <v>0</v>
      </c>
      <c r="Y44" s="37">
        <f ca="1">'00016.MTS_000155321'!I32</f>
        <v>0</v>
      </c>
      <c r="Z44" s="37">
        <f ca="1">'00016.MTS_000162028'!I32</f>
        <v>0</v>
      </c>
      <c r="AA44" s="37">
        <f ca="1">'00016.MTS_000168735'!I32</f>
        <v>0</v>
      </c>
      <c r="AB44" s="37">
        <f ca="1">'00016.MTS_000175441'!I32</f>
        <v>0</v>
      </c>
      <c r="AC44" s="37">
        <f ca="1">'00016.MTS_000182148'!I32</f>
        <v>0</v>
      </c>
      <c r="AD44" s="37">
        <f ca="1">'00016.MTS_000188855'!I32</f>
        <v>0</v>
      </c>
      <c r="AE44" s="37">
        <f ca="1">'00016.MTS_000195562'!I32</f>
        <v>0</v>
      </c>
      <c r="AF44" s="37">
        <f ca="1">'00016.MTS_000202268'!I32</f>
        <v>0</v>
      </c>
      <c r="AG44" s="37">
        <f ca="1">'00016.MTS_000208975'!I32</f>
        <v>0</v>
      </c>
      <c r="AH44" s="37">
        <f ca="1">'00016.MTS_000215682'!I32</f>
        <v>0</v>
      </c>
      <c r="AI44" s="37">
        <f ca="1">'00016.MTS_000222388'!I32</f>
        <v>0</v>
      </c>
      <c r="AJ44" s="37">
        <f ca="1">'00016.MTS_000229095'!I32</f>
        <v>0</v>
      </c>
      <c r="AK44" s="37">
        <f ca="1">'00016.MTS_000235802'!I32</f>
        <v>0</v>
      </c>
      <c r="AL44" s="37">
        <f ca="1">'00016.MTS_000242508'!I32</f>
        <v>0</v>
      </c>
      <c r="AM44" s="37">
        <f ca="1">'00016.MTS_000249215'!I32</f>
        <v>0</v>
      </c>
      <c r="AN44" s="37">
        <f ca="1">'00016.MTS_000255922'!I32</f>
        <v>0</v>
      </c>
      <c r="AO44" s="37">
        <f ca="1">HBN2_CR_CW31_T2!I32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'00016.MTS_000001067'!I33</f>
        <v>0</v>
      </c>
      <c r="C45" s="37">
        <f ca="1">'00016.MTS_000007774'!I33</f>
        <v>0</v>
      </c>
      <c r="D45" s="37">
        <f ca="1">'00016.MTS_000014481'!I33</f>
        <v>0</v>
      </c>
      <c r="E45" s="37">
        <f ca="1">'00016.MTS_000021187'!I33</f>
        <v>0</v>
      </c>
      <c r="F45" s="37">
        <f ca="1">'00016.MTS_000027894'!I33</f>
        <v>0</v>
      </c>
      <c r="G45" s="37">
        <f ca="1">'00016.MTS_000034601'!I33</f>
        <v>0</v>
      </c>
      <c r="H45" s="37">
        <f ca="1">'00016.MTS_000041307'!I33</f>
        <v>0</v>
      </c>
      <c r="I45" s="37">
        <f ca="1">'00016.MTS_000048014'!I33</f>
        <v>0</v>
      </c>
      <c r="J45" s="37">
        <f ca="1">'00016.MTS_000054721'!I33</f>
        <v>0</v>
      </c>
      <c r="K45" s="37">
        <f ca="1">'00016.MTS_000061428'!I33</f>
        <v>0</v>
      </c>
      <c r="L45" s="37">
        <f ca="1">'00016.MTS_000068134'!I33</f>
        <v>0</v>
      </c>
      <c r="M45" s="37">
        <f ca="1">'00016.MTS_000074841'!I33</f>
        <v>0</v>
      </c>
      <c r="N45" s="37">
        <f ca="1">'00016.MTS_000081548'!I33</f>
        <v>0</v>
      </c>
      <c r="O45" s="37">
        <f ca="1">'00016.MTS_000088254'!I33</f>
        <v>0</v>
      </c>
      <c r="P45" s="37">
        <f ca="1">'00016.MTS_000094961'!I33</f>
        <v>0</v>
      </c>
      <c r="Q45" s="37">
        <f ca="1">'00016.MTS_000101668'!I33</f>
        <v>0</v>
      </c>
      <c r="R45" s="37">
        <f ca="1">'00016.MTS_000108374'!I33</f>
        <v>0</v>
      </c>
      <c r="S45" s="37">
        <f ca="1">'00016.MTS_000115081'!I33</f>
        <v>0</v>
      </c>
      <c r="T45" s="37">
        <f ca="1">'00016.MTS_000121788'!I33</f>
        <v>0</v>
      </c>
      <c r="U45" s="37">
        <f ca="1">'00016.MTS_000128495'!I33</f>
        <v>0</v>
      </c>
      <c r="V45" s="37">
        <f ca="1">'00016.MTS_000135201'!I33</f>
        <v>0</v>
      </c>
      <c r="W45" s="37">
        <f ca="1">'00016.MTS_000141908'!I33</f>
        <v>0</v>
      </c>
      <c r="X45" s="37">
        <f ca="1">'00016.MTS_000148615'!I33</f>
        <v>0</v>
      </c>
      <c r="Y45" s="37">
        <f ca="1">'00016.MTS_000155321'!I33</f>
        <v>0</v>
      </c>
      <c r="Z45" s="37">
        <f ca="1">'00016.MTS_000162028'!I33</f>
        <v>0</v>
      </c>
      <c r="AA45" s="37">
        <f ca="1">'00016.MTS_000168735'!I33</f>
        <v>0</v>
      </c>
      <c r="AB45" s="37">
        <f ca="1">'00016.MTS_000175441'!I33</f>
        <v>0</v>
      </c>
      <c r="AC45" s="37">
        <f ca="1">'00016.MTS_000182148'!I33</f>
        <v>0</v>
      </c>
      <c r="AD45" s="37">
        <f ca="1">'00016.MTS_000188855'!I33</f>
        <v>0</v>
      </c>
      <c r="AE45" s="37">
        <f ca="1">'00016.MTS_000195562'!I33</f>
        <v>0</v>
      </c>
      <c r="AF45" s="37">
        <f ca="1">'00016.MTS_000202268'!I33</f>
        <v>0</v>
      </c>
      <c r="AG45" s="37">
        <f ca="1">'00016.MTS_000208975'!I33</f>
        <v>0</v>
      </c>
      <c r="AH45" s="37">
        <f ca="1">'00016.MTS_000215682'!I33</f>
        <v>0</v>
      </c>
      <c r="AI45" s="37">
        <f ca="1">'00016.MTS_000222388'!I33</f>
        <v>0</v>
      </c>
      <c r="AJ45" s="37">
        <f ca="1">'00016.MTS_000229095'!I33</f>
        <v>0</v>
      </c>
      <c r="AK45" s="37">
        <f ca="1">'00016.MTS_000235802'!I33</f>
        <v>0</v>
      </c>
      <c r="AL45" s="37">
        <f ca="1">'00016.MTS_000242508'!I33</f>
        <v>0</v>
      </c>
      <c r="AM45" s="37">
        <f ca="1">'00016.MTS_000249215'!I33</f>
        <v>0</v>
      </c>
      <c r="AN45" s="37">
        <f ca="1">'00016.MTS_000255922'!I33</f>
        <v>0</v>
      </c>
      <c r="AO45" s="37">
        <f ca="1">HBN2_CR_CW31_T2!I33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'00016.MTS_000001067'!I34</f>
        <v>0</v>
      </c>
      <c r="C46" s="37">
        <f ca="1">'00016.MTS_000007774'!I34</f>
        <v>0</v>
      </c>
      <c r="D46" s="37">
        <f ca="1">'00016.MTS_000014481'!I34</f>
        <v>0</v>
      </c>
      <c r="E46" s="37">
        <f ca="1">'00016.MTS_000021187'!I34</f>
        <v>0</v>
      </c>
      <c r="F46" s="37">
        <f ca="1">'00016.MTS_000027894'!I34</f>
        <v>0</v>
      </c>
      <c r="G46" s="37">
        <f ca="1">'00016.MTS_000034601'!I34</f>
        <v>0</v>
      </c>
      <c r="H46" s="37">
        <f ca="1">'00016.MTS_000041307'!I34</f>
        <v>0</v>
      </c>
      <c r="I46" s="37">
        <f ca="1">'00016.MTS_000048014'!I34</f>
        <v>0</v>
      </c>
      <c r="J46" s="37">
        <f ca="1">'00016.MTS_000054721'!I34</f>
        <v>0</v>
      </c>
      <c r="K46" s="37">
        <f ca="1">'00016.MTS_000061428'!I34</f>
        <v>0</v>
      </c>
      <c r="L46" s="37">
        <f ca="1">'00016.MTS_000068134'!I34</f>
        <v>0</v>
      </c>
      <c r="M46" s="37">
        <f ca="1">'00016.MTS_000074841'!I34</f>
        <v>0</v>
      </c>
      <c r="N46" s="37">
        <f ca="1">'00016.MTS_000081548'!I34</f>
        <v>0</v>
      </c>
      <c r="O46" s="37">
        <f ca="1">'00016.MTS_000088254'!I34</f>
        <v>0</v>
      </c>
      <c r="P46" s="37">
        <f ca="1">'00016.MTS_000094961'!I34</f>
        <v>0</v>
      </c>
      <c r="Q46" s="37">
        <f ca="1">'00016.MTS_000101668'!I34</f>
        <v>0</v>
      </c>
      <c r="R46" s="37">
        <f ca="1">'00016.MTS_000108374'!I34</f>
        <v>0</v>
      </c>
      <c r="S46" s="37">
        <f ca="1">'00016.MTS_000115081'!I34</f>
        <v>0</v>
      </c>
      <c r="T46" s="37">
        <f ca="1">'00016.MTS_000121788'!I34</f>
        <v>0</v>
      </c>
      <c r="U46" s="37">
        <f ca="1">'00016.MTS_000128495'!I34</f>
        <v>0</v>
      </c>
      <c r="V46" s="37">
        <f ca="1">'00016.MTS_000135201'!I34</f>
        <v>0</v>
      </c>
      <c r="W46" s="37">
        <f ca="1">'00016.MTS_000141908'!I34</f>
        <v>0</v>
      </c>
      <c r="X46" s="37">
        <f ca="1">'00016.MTS_000148615'!I34</f>
        <v>0</v>
      </c>
      <c r="Y46" s="37">
        <f ca="1">'00016.MTS_000155321'!I34</f>
        <v>0</v>
      </c>
      <c r="Z46" s="37">
        <f ca="1">'00016.MTS_000162028'!I34</f>
        <v>0</v>
      </c>
      <c r="AA46" s="37">
        <f ca="1">'00016.MTS_000168735'!I34</f>
        <v>0</v>
      </c>
      <c r="AB46" s="37">
        <f ca="1">'00016.MTS_000175441'!I34</f>
        <v>0</v>
      </c>
      <c r="AC46" s="37">
        <f ca="1">'00016.MTS_000182148'!I34</f>
        <v>0</v>
      </c>
      <c r="AD46" s="37">
        <f ca="1">'00016.MTS_000188855'!I34</f>
        <v>0</v>
      </c>
      <c r="AE46" s="37">
        <f ca="1">'00016.MTS_000195562'!I34</f>
        <v>0</v>
      </c>
      <c r="AF46" s="37">
        <f ca="1">'00016.MTS_000202268'!I34</f>
        <v>0</v>
      </c>
      <c r="AG46" s="37">
        <f ca="1">'00016.MTS_000208975'!I34</f>
        <v>0</v>
      </c>
      <c r="AH46" s="37">
        <f ca="1">'00016.MTS_000215682'!I34</f>
        <v>0</v>
      </c>
      <c r="AI46" s="37">
        <f ca="1">'00016.MTS_000222388'!I34</f>
        <v>0</v>
      </c>
      <c r="AJ46" s="37">
        <f ca="1">'00016.MTS_000229095'!I34</f>
        <v>0</v>
      </c>
      <c r="AK46" s="37">
        <f ca="1">'00016.MTS_000235802'!I34</f>
        <v>0</v>
      </c>
      <c r="AL46" s="37">
        <f ca="1">'00016.MTS_000242508'!I34</f>
        <v>0</v>
      </c>
      <c r="AM46" s="37">
        <f ca="1">'00016.MTS_000249215'!I34</f>
        <v>0</v>
      </c>
      <c r="AN46" s="37">
        <f ca="1">'00016.MTS_000255922'!I34</f>
        <v>0</v>
      </c>
      <c r="AO46" s="37">
        <f ca="1">HBN2_CR_CW31_T2!I34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'00016.MTS_000001067'!I35</f>
        <v>0</v>
      </c>
      <c r="C47" s="37">
        <f ca="1">'00016.MTS_000007774'!I35</f>
        <v>0</v>
      </c>
      <c r="D47" s="37">
        <f ca="1">'00016.MTS_000014481'!I35</f>
        <v>0</v>
      </c>
      <c r="E47" s="37">
        <f ca="1">'00016.MTS_000021187'!I35</f>
        <v>0</v>
      </c>
      <c r="F47" s="37">
        <f ca="1">'00016.MTS_000027894'!I35</f>
        <v>0</v>
      </c>
      <c r="G47" s="37">
        <f ca="1">'00016.MTS_000034601'!I35</f>
        <v>0</v>
      </c>
      <c r="H47" s="37">
        <f ca="1">'00016.MTS_000041307'!I35</f>
        <v>0</v>
      </c>
      <c r="I47" s="37">
        <f ca="1">'00016.MTS_000048014'!I35</f>
        <v>0</v>
      </c>
      <c r="J47" s="37">
        <f ca="1">'00016.MTS_000054721'!I35</f>
        <v>0</v>
      </c>
      <c r="K47" s="37">
        <f ca="1">'00016.MTS_000061428'!I35</f>
        <v>0</v>
      </c>
      <c r="L47" s="37">
        <f ca="1">'00016.MTS_000068134'!I35</f>
        <v>0</v>
      </c>
      <c r="M47" s="37">
        <f ca="1">'00016.MTS_000074841'!I35</f>
        <v>0</v>
      </c>
      <c r="N47" s="37">
        <f ca="1">'00016.MTS_000081548'!I35</f>
        <v>0</v>
      </c>
      <c r="O47" s="37">
        <f ca="1">'00016.MTS_000088254'!I35</f>
        <v>0</v>
      </c>
      <c r="P47" s="37">
        <f ca="1">'00016.MTS_000094961'!I35</f>
        <v>0</v>
      </c>
      <c r="Q47" s="37">
        <f ca="1">'00016.MTS_000101668'!I35</f>
        <v>0</v>
      </c>
      <c r="R47" s="37">
        <f ca="1">'00016.MTS_000108374'!I35</f>
        <v>0</v>
      </c>
      <c r="S47" s="37">
        <f ca="1">'00016.MTS_000115081'!I35</f>
        <v>0</v>
      </c>
      <c r="T47" s="37">
        <f ca="1">'00016.MTS_000121788'!I35</f>
        <v>0</v>
      </c>
      <c r="U47" s="37">
        <f ca="1">'00016.MTS_000128495'!I35</f>
        <v>0</v>
      </c>
      <c r="V47" s="37">
        <f ca="1">'00016.MTS_000135201'!I35</f>
        <v>0</v>
      </c>
      <c r="W47" s="37">
        <f ca="1">'00016.MTS_000141908'!I35</f>
        <v>0</v>
      </c>
      <c r="X47" s="37">
        <f ca="1">'00016.MTS_000148615'!I35</f>
        <v>0</v>
      </c>
      <c r="Y47" s="37">
        <f ca="1">'00016.MTS_000155321'!I35</f>
        <v>0</v>
      </c>
      <c r="Z47" s="37">
        <f ca="1">'00016.MTS_000162028'!I35</f>
        <v>0</v>
      </c>
      <c r="AA47" s="37">
        <f ca="1">'00016.MTS_000168735'!I35</f>
        <v>0</v>
      </c>
      <c r="AB47" s="37">
        <f ca="1">'00016.MTS_000175441'!I35</f>
        <v>0</v>
      </c>
      <c r="AC47" s="37">
        <f ca="1">'00016.MTS_000182148'!I35</f>
        <v>0</v>
      </c>
      <c r="AD47" s="37">
        <f ca="1">'00016.MTS_000188855'!I35</f>
        <v>0</v>
      </c>
      <c r="AE47" s="37">
        <f ca="1">'00016.MTS_000195562'!I35</f>
        <v>0</v>
      </c>
      <c r="AF47" s="37">
        <f ca="1">'00016.MTS_000202268'!I35</f>
        <v>0</v>
      </c>
      <c r="AG47" s="37">
        <f ca="1">'00016.MTS_000208975'!I35</f>
        <v>0</v>
      </c>
      <c r="AH47" s="37">
        <f ca="1">'00016.MTS_000215682'!I35</f>
        <v>0</v>
      </c>
      <c r="AI47" s="37">
        <f ca="1">'00016.MTS_000222388'!I35</f>
        <v>0</v>
      </c>
      <c r="AJ47" s="37">
        <f ca="1">'00016.MTS_000229095'!I35</f>
        <v>0</v>
      </c>
      <c r="AK47" s="37">
        <f ca="1">'00016.MTS_000235802'!I35</f>
        <v>0</v>
      </c>
      <c r="AL47" s="37">
        <f ca="1">'00016.MTS_000242508'!I35</f>
        <v>0</v>
      </c>
      <c r="AM47" s="37">
        <f ca="1">'00016.MTS_000249215'!I35</f>
        <v>0</v>
      </c>
      <c r="AN47" s="37">
        <f ca="1">'00016.MTS_000255922'!I35</f>
        <v>0</v>
      </c>
      <c r="AO47" s="37">
        <f ca="1">HBN2_CR_CW31_T2!I35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'00016.MTS_000001067'!I36</f>
        <v>0</v>
      </c>
      <c r="C48" s="37">
        <f ca="1">'00016.MTS_000007774'!I36</f>
        <v>0</v>
      </c>
      <c r="D48" s="37">
        <f ca="1">'00016.MTS_000014481'!I36</f>
        <v>0</v>
      </c>
      <c r="E48" s="37">
        <f ca="1">'00016.MTS_000021187'!I36</f>
        <v>0</v>
      </c>
      <c r="F48" s="37">
        <f ca="1">'00016.MTS_000027894'!I36</f>
        <v>0</v>
      </c>
      <c r="G48" s="37">
        <f ca="1">'00016.MTS_000034601'!I36</f>
        <v>0</v>
      </c>
      <c r="H48" s="37">
        <f ca="1">'00016.MTS_000041307'!I36</f>
        <v>0</v>
      </c>
      <c r="I48" s="37">
        <f ca="1">'00016.MTS_000048014'!I36</f>
        <v>0</v>
      </c>
      <c r="J48" s="37">
        <f ca="1">'00016.MTS_000054721'!I36</f>
        <v>0</v>
      </c>
      <c r="K48" s="37">
        <f ca="1">'00016.MTS_000061428'!I36</f>
        <v>0</v>
      </c>
      <c r="L48" s="37">
        <f ca="1">'00016.MTS_000068134'!I36</f>
        <v>0</v>
      </c>
      <c r="M48" s="37">
        <f ca="1">'00016.MTS_000074841'!I36</f>
        <v>0</v>
      </c>
      <c r="N48" s="37">
        <f ca="1">'00016.MTS_000081548'!I36</f>
        <v>0</v>
      </c>
      <c r="O48" s="37">
        <f ca="1">'00016.MTS_000088254'!I36</f>
        <v>0</v>
      </c>
      <c r="P48" s="37">
        <f ca="1">'00016.MTS_000094961'!I36</f>
        <v>0</v>
      </c>
      <c r="Q48" s="37">
        <f ca="1">'00016.MTS_000101668'!I36</f>
        <v>0</v>
      </c>
      <c r="R48" s="37">
        <f ca="1">'00016.MTS_000108374'!I36</f>
        <v>0</v>
      </c>
      <c r="S48" s="37">
        <f ca="1">'00016.MTS_000115081'!I36</f>
        <v>0</v>
      </c>
      <c r="T48" s="37">
        <f ca="1">'00016.MTS_000121788'!I36</f>
        <v>0</v>
      </c>
      <c r="U48" s="37">
        <f ca="1">'00016.MTS_000128495'!I36</f>
        <v>0</v>
      </c>
      <c r="V48" s="37">
        <f ca="1">'00016.MTS_000135201'!I36</f>
        <v>0</v>
      </c>
      <c r="W48" s="37">
        <f ca="1">'00016.MTS_000141908'!I36</f>
        <v>0</v>
      </c>
      <c r="X48" s="37">
        <f ca="1">'00016.MTS_000148615'!I36</f>
        <v>0</v>
      </c>
      <c r="Y48" s="37">
        <f ca="1">'00016.MTS_000155321'!I36</f>
        <v>0</v>
      </c>
      <c r="Z48" s="37">
        <f ca="1">'00016.MTS_000162028'!I36</f>
        <v>0</v>
      </c>
      <c r="AA48" s="37">
        <f ca="1">'00016.MTS_000168735'!I36</f>
        <v>0</v>
      </c>
      <c r="AB48" s="37">
        <f ca="1">'00016.MTS_000175441'!I36</f>
        <v>0</v>
      </c>
      <c r="AC48" s="37">
        <f ca="1">'00016.MTS_000182148'!I36</f>
        <v>0</v>
      </c>
      <c r="AD48" s="37">
        <f ca="1">'00016.MTS_000188855'!I36</f>
        <v>0</v>
      </c>
      <c r="AE48" s="37">
        <f ca="1">'00016.MTS_000195562'!I36</f>
        <v>0</v>
      </c>
      <c r="AF48" s="37">
        <f ca="1">'00016.MTS_000202268'!I36</f>
        <v>0</v>
      </c>
      <c r="AG48" s="37">
        <f ca="1">'00016.MTS_000208975'!I36</f>
        <v>0</v>
      </c>
      <c r="AH48" s="37">
        <f ca="1">'00016.MTS_000215682'!I36</f>
        <v>0</v>
      </c>
      <c r="AI48" s="37">
        <f ca="1">'00016.MTS_000222388'!I36</f>
        <v>0</v>
      </c>
      <c r="AJ48" s="37">
        <f ca="1">'00016.MTS_000229095'!I36</f>
        <v>0</v>
      </c>
      <c r="AK48" s="37">
        <f ca="1">'00016.MTS_000235802'!I36</f>
        <v>0</v>
      </c>
      <c r="AL48" s="37">
        <f ca="1">'00016.MTS_000242508'!I36</f>
        <v>0</v>
      </c>
      <c r="AM48" s="37">
        <f ca="1">'00016.MTS_000249215'!I36</f>
        <v>0</v>
      </c>
      <c r="AN48" s="37">
        <f ca="1">'00016.MTS_000255922'!I36</f>
        <v>0</v>
      </c>
      <c r="AO48" s="37">
        <f ca="1">HBN2_CR_CW31_T2!I36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'00016.MTS_000001067'!I37</f>
        <v>0</v>
      </c>
      <c r="C49" s="37">
        <f ca="1">'00016.MTS_000007774'!I37</f>
        <v>0</v>
      </c>
      <c r="D49" s="37">
        <f ca="1">'00016.MTS_000014481'!I37</f>
        <v>0</v>
      </c>
      <c r="E49" s="37">
        <f ca="1">'00016.MTS_000021187'!I37</f>
        <v>0</v>
      </c>
      <c r="F49" s="37">
        <f ca="1">'00016.MTS_000027894'!I37</f>
        <v>0</v>
      </c>
      <c r="G49" s="37">
        <f ca="1">'00016.MTS_000034601'!I37</f>
        <v>0</v>
      </c>
      <c r="H49" s="37">
        <f ca="1">'00016.MTS_000041307'!I37</f>
        <v>0</v>
      </c>
      <c r="I49" s="37">
        <f ca="1">'00016.MTS_000048014'!I37</f>
        <v>0</v>
      </c>
      <c r="J49" s="37">
        <f ca="1">'00016.MTS_000054721'!I37</f>
        <v>0</v>
      </c>
      <c r="K49" s="37">
        <f ca="1">'00016.MTS_000061428'!I37</f>
        <v>0</v>
      </c>
      <c r="L49" s="37">
        <f ca="1">'00016.MTS_000068134'!I37</f>
        <v>0</v>
      </c>
      <c r="M49" s="37">
        <f ca="1">'00016.MTS_000074841'!I37</f>
        <v>0</v>
      </c>
      <c r="N49" s="37">
        <f ca="1">'00016.MTS_000081548'!I37</f>
        <v>0</v>
      </c>
      <c r="O49" s="37">
        <f ca="1">'00016.MTS_000088254'!I37</f>
        <v>0</v>
      </c>
      <c r="P49" s="37">
        <f ca="1">'00016.MTS_000094961'!I37</f>
        <v>0</v>
      </c>
      <c r="Q49" s="37">
        <f ca="1">'00016.MTS_000101668'!I37</f>
        <v>0</v>
      </c>
      <c r="R49" s="37">
        <f ca="1">'00016.MTS_000108374'!I37</f>
        <v>0</v>
      </c>
      <c r="S49" s="37">
        <f ca="1">'00016.MTS_000115081'!I37</f>
        <v>0</v>
      </c>
      <c r="T49" s="37">
        <f ca="1">'00016.MTS_000121788'!I37</f>
        <v>0</v>
      </c>
      <c r="U49" s="37">
        <f ca="1">'00016.MTS_000128495'!I37</f>
        <v>0</v>
      </c>
      <c r="V49" s="37">
        <f ca="1">'00016.MTS_000135201'!I37</f>
        <v>0</v>
      </c>
      <c r="W49" s="37">
        <f ca="1">'00016.MTS_000141908'!I37</f>
        <v>0</v>
      </c>
      <c r="X49" s="37">
        <f ca="1">'00016.MTS_000148615'!I37</f>
        <v>0</v>
      </c>
      <c r="Y49" s="37">
        <f ca="1">'00016.MTS_000155321'!I37</f>
        <v>0</v>
      </c>
      <c r="Z49" s="37">
        <f ca="1">'00016.MTS_000162028'!I37</f>
        <v>0</v>
      </c>
      <c r="AA49" s="37">
        <f ca="1">'00016.MTS_000168735'!I37</f>
        <v>0</v>
      </c>
      <c r="AB49" s="37">
        <f ca="1">'00016.MTS_000175441'!I37</f>
        <v>0</v>
      </c>
      <c r="AC49" s="37">
        <f ca="1">'00016.MTS_000182148'!I37</f>
        <v>0</v>
      </c>
      <c r="AD49" s="37">
        <f ca="1">'00016.MTS_000188855'!I37</f>
        <v>0</v>
      </c>
      <c r="AE49" s="37">
        <f ca="1">'00016.MTS_000195562'!I37</f>
        <v>0</v>
      </c>
      <c r="AF49" s="37">
        <f ca="1">'00016.MTS_000202268'!I37</f>
        <v>0</v>
      </c>
      <c r="AG49" s="37">
        <f ca="1">'00016.MTS_000208975'!I37</f>
        <v>0</v>
      </c>
      <c r="AH49" s="37">
        <f ca="1">'00016.MTS_000215682'!I37</f>
        <v>0</v>
      </c>
      <c r="AI49" s="37">
        <f ca="1">'00016.MTS_000222388'!I37</f>
        <v>0</v>
      </c>
      <c r="AJ49" s="37">
        <f ca="1">'00016.MTS_000229095'!I37</f>
        <v>0</v>
      </c>
      <c r="AK49" s="37">
        <f ca="1">'00016.MTS_000235802'!I37</f>
        <v>0</v>
      </c>
      <c r="AL49" s="37">
        <f ca="1">'00016.MTS_000242508'!I37</f>
        <v>0</v>
      </c>
      <c r="AM49" s="37">
        <f ca="1">'00016.MTS_000249215'!I37</f>
        <v>0</v>
      </c>
      <c r="AN49" s="37">
        <f ca="1">'00016.MTS_000255922'!I37</f>
        <v>0</v>
      </c>
      <c r="AO49" s="37">
        <f ca="1">HBN2_CR_CW31_T2!I37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'00016.MTS_000001067'!I38</f>
        <v>0</v>
      </c>
      <c r="C50" s="37">
        <f ca="1">'00016.MTS_000007774'!I38</f>
        <v>0</v>
      </c>
      <c r="D50" s="37">
        <f ca="1">'00016.MTS_000014481'!I38</f>
        <v>0</v>
      </c>
      <c r="E50" s="37">
        <f ca="1">'00016.MTS_000021187'!I38</f>
        <v>0</v>
      </c>
      <c r="F50" s="37">
        <f ca="1">'00016.MTS_000027894'!I38</f>
        <v>0</v>
      </c>
      <c r="G50" s="37">
        <f ca="1">'00016.MTS_000034601'!I38</f>
        <v>0</v>
      </c>
      <c r="H50" s="37">
        <f ca="1">'00016.MTS_000041307'!I38</f>
        <v>0</v>
      </c>
      <c r="I50" s="37">
        <f ca="1">'00016.MTS_000048014'!I38</f>
        <v>0</v>
      </c>
      <c r="J50" s="37">
        <f ca="1">'00016.MTS_000054721'!I38</f>
        <v>0</v>
      </c>
      <c r="K50" s="37">
        <f ca="1">'00016.MTS_000061428'!I38</f>
        <v>0</v>
      </c>
      <c r="L50" s="37">
        <f ca="1">'00016.MTS_000068134'!I38</f>
        <v>0</v>
      </c>
      <c r="M50" s="37">
        <f ca="1">'00016.MTS_000074841'!I38</f>
        <v>0</v>
      </c>
      <c r="N50" s="37">
        <f ca="1">'00016.MTS_000081548'!I38</f>
        <v>0</v>
      </c>
      <c r="O50" s="37">
        <f ca="1">'00016.MTS_000088254'!I38</f>
        <v>0</v>
      </c>
      <c r="P50" s="37">
        <f ca="1">'00016.MTS_000094961'!I38</f>
        <v>0</v>
      </c>
      <c r="Q50" s="37">
        <f ca="1">'00016.MTS_000101668'!I38</f>
        <v>0</v>
      </c>
      <c r="R50" s="37">
        <f ca="1">'00016.MTS_000108374'!I38</f>
        <v>0</v>
      </c>
      <c r="S50" s="37">
        <f ca="1">'00016.MTS_000115081'!I38</f>
        <v>0</v>
      </c>
      <c r="T50" s="37">
        <f ca="1">'00016.MTS_000121788'!I38</f>
        <v>0</v>
      </c>
      <c r="U50" s="37">
        <f ca="1">'00016.MTS_000128495'!I38</f>
        <v>0</v>
      </c>
      <c r="V50" s="37">
        <f ca="1">'00016.MTS_000135201'!I38</f>
        <v>0</v>
      </c>
      <c r="W50" s="37">
        <f ca="1">'00016.MTS_000141908'!I38</f>
        <v>0</v>
      </c>
      <c r="X50" s="37">
        <f ca="1">'00016.MTS_000148615'!I38</f>
        <v>0</v>
      </c>
      <c r="Y50" s="37">
        <f ca="1">'00016.MTS_000155321'!I38</f>
        <v>0</v>
      </c>
      <c r="Z50" s="37">
        <f ca="1">'00016.MTS_000162028'!I38</f>
        <v>0</v>
      </c>
      <c r="AA50" s="37">
        <f ca="1">'00016.MTS_000168735'!I38</f>
        <v>0</v>
      </c>
      <c r="AB50" s="37">
        <f ca="1">'00016.MTS_000175441'!I38</f>
        <v>0</v>
      </c>
      <c r="AC50" s="37">
        <f ca="1">'00016.MTS_000182148'!I38</f>
        <v>0</v>
      </c>
      <c r="AD50" s="37">
        <f ca="1">'00016.MTS_000188855'!I38</f>
        <v>0</v>
      </c>
      <c r="AE50" s="37">
        <f ca="1">'00016.MTS_000195562'!I38</f>
        <v>0</v>
      </c>
      <c r="AF50" s="37">
        <f ca="1">'00016.MTS_000202268'!I38</f>
        <v>0</v>
      </c>
      <c r="AG50" s="37">
        <f ca="1">'00016.MTS_000208975'!I38</f>
        <v>0</v>
      </c>
      <c r="AH50" s="37">
        <f ca="1">'00016.MTS_000215682'!I38</f>
        <v>0</v>
      </c>
      <c r="AI50" s="37">
        <f ca="1">'00016.MTS_000222388'!I38</f>
        <v>0</v>
      </c>
      <c r="AJ50" s="37">
        <f ca="1">'00016.MTS_000229095'!I38</f>
        <v>0</v>
      </c>
      <c r="AK50" s="37">
        <f ca="1">'00016.MTS_000235802'!I38</f>
        <v>0</v>
      </c>
      <c r="AL50" s="37">
        <f ca="1">'00016.MTS_000242508'!I38</f>
        <v>0</v>
      </c>
      <c r="AM50" s="37">
        <f ca="1">'00016.MTS_000249215'!I38</f>
        <v>0</v>
      </c>
      <c r="AN50" s="37">
        <f ca="1">'00016.MTS_000255922'!I38</f>
        <v>0</v>
      </c>
      <c r="AO50" s="37">
        <f ca="1">HBN2_CR_CW31_T2!I38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'00016.MTS_000001067'!I39</f>
        <v>0</v>
      </c>
      <c r="C51" s="37">
        <f ca="1">'00016.MTS_000007774'!I39</f>
        <v>0</v>
      </c>
      <c r="D51" s="37">
        <f ca="1">'00016.MTS_000014481'!I39</f>
        <v>0</v>
      </c>
      <c r="E51" s="37">
        <f ca="1">'00016.MTS_000021187'!I39</f>
        <v>0</v>
      </c>
      <c r="F51" s="37">
        <f ca="1">'00016.MTS_000027894'!I39</f>
        <v>0</v>
      </c>
      <c r="G51" s="37">
        <f ca="1">'00016.MTS_000034601'!I39</f>
        <v>0</v>
      </c>
      <c r="H51" s="37">
        <f ca="1">'00016.MTS_000041307'!I39</f>
        <v>0</v>
      </c>
      <c r="I51" s="37">
        <f ca="1">'00016.MTS_000048014'!I39</f>
        <v>0</v>
      </c>
      <c r="J51" s="37">
        <f ca="1">'00016.MTS_000054721'!I39</f>
        <v>0</v>
      </c>
      <c r="K51" s="37">
        <f ca="1">'00016.MTS_000061428'!I39</f>
        <v>0</v>
      </c>
      <c r="L51" s="37">
        <f ca="1">'00016.MTS_000068134'!I39</f>
        <v>0</v>
      </c>
      <c r="M51" s="37">
        <f ca="1">'00016.MTS_000074841'!I39</f>
        <v>0</v>
      </c>
      <c r="N51" s="37">
        <f ca="1">'00016.MTS_000081548'!I39</f>
        <v>0</v>
      </c>
      <c r="O51" s="37">
        <f ca="1">'00016.MTS_000088254'!I39</f>
        <v>0</v>
      </c>
      <c r="P51" s="37">
        <f ca="1">'00016.MTS_000094961'!I39</f>
        <v>0</v>
      </c>
      <c r="Q51" s="37">
        <f ca="1">'00016.MTS_000101668'!I39</f>
        <v>0</v>
      </c>
      <c r="R51" s="37">
        <f ca="1">'00016.MTS_000108374'!I39</f>
        <v>0</v>
      </c>
      <c r="S51" s="37">
        <f ca="1">'00016.MTS_000115081'!I39</f>
        <v>0</v>
      </c>
      <c r="T51" s="37">
        <f ca="1">'00016.MTS_000121788'!I39</f>
        <v>0</v>
      </c>
      <c r="U51" s="37">
        <f ca="1">'00016.MTS_000128495'!I39</f>
        <v>0</v>
      </c>
      <c r="V51" s="37">
        <f ca="1">'00016.MTS_000135201'!I39</f>
        <v>0</v>
      </c>
      <c r="W51" s="37">
        <f ca="1">'00016.MTS_000141908'!I39</f>
        <v>0</v>
      </c>
      <c r="X51" s="37">
        <f ca="1">'00016.MTS_000148615'!I39</f>
        <v>0</v>
      </c>
      <c r="Y51" s="37">
        <f ca="1">'00016.MTS_000155321'!I39</f>
        <v>0</v>
      </c>
      <c r="Z51" s="37">
        <f ca="1">'00016.MTS_000162028'!I39</f>
        <v>0</v>
      </c>
      <c r="AA51" s="37">
        <f ca="1">'00016.MTS_000168735'!I39</f>
        <v>0</v>
      </c>
      <c r="AB51" s="37">
        <f ca="1">'00016.MTS_000175441'!I39</f>
        <v>0</v>
      </c>
      <c r="AC51" s="37">
        <f ca="1">'00016.MTS_000182148'!I39</f>
        <v>0</v>
      </c>
      <c r="AD51" s="37">
        <f ca="1">'00016.MTS_000188855'!I39</f>
        <v>0</v>
      </c>
      <c r="AE51" s="37">
        <f ca="1">'00016.MTS_000195562'!I39</f>
        <v>0</v>
      </c>
      <c r="AF51" s="37">
        <f ca="1">'00016.MTS_000202268'!I39</f>
        <v>0</v>
      </c>
      <c r="AG51" s="37">
        <f ca="1">'00016.MTS_000208975'!I39</f>
        <v>0</v>
      </c>
      <c r="AH51" s="37">
        <f ca="1">'00016.MTS_000215682'!I39</f>
        <v>0</v>
      </c>
      <c r="AI51" s="37">
        <f ca="1">'00016.MTS_000222388'!I39</f>
        <v>0</v>
      </c>
      <c r="AJ51" s="37">
        <f ca="1">'00016.MTS_000229095'!I39</f>
        <v>0</v>
      </c>
      <c r="AK51" s="37">
        <f ca="1">'00016.MTS_000235802'!I39</f>
        <v>0</v>
      </c>
      <c r="AL51" s="37">
        <f ca="1">'00016.MTS_000242508'!I39</f>
        <v>0</v>
      </c>
      <c r="AM51" s="37">
        <f ca="1">'00016.MTS_000249215'!I39</f>
        <v>0</v>
      </c>
      <c r="AN51" s="37">
        <f ca="1">'00016.MTS_000255922'!I39</f>
        <v>0</v>
      </c>
      <c r="AO51" s="37">
        <f ca="1">HBN2_CR_CW31_T2!I39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'00016.MTS_000001067'!I40</f>
        <v>0</v>
      </c>
      <c r="C52" s="37">
        <f ca="1">'00016.MTS_000007774'!I40</f>
        <v>0</v>
      </c>
      <c r="D52" s="37">
        <f ca="1">'00016.MTS_000014481'!I40</f>
        <v>0</v>
      </c>
      <c r="E52" s="37">
        <f ca="1">'00016.MTS_000021187'!I40</f>
        <v>0</v>
      </c>
      <c r="F52" s="37">
        <f ca="1">'00016.MTS_000027894'!I40</f>
        <v>0</v>
      </c>
      <c r="G52" s="37">
        <f ca="1">'00016.MTS_000034601'!I40</f>
        <v>0</v>
      </c>
      <c r="H52" s="37">
        <f ca="1">'00016.MTS_000041307'!I40</f>
        <v>0</v>
      </c>
      <c r="I52" s="37">
        <f ca="1">'00016.MTS_000048014'!I40</f>
        <v>0</v>
      </c>
      <c r="J52" s="37">
        <f ca="1">'00016.MTS_000054721'!I40</f>
        <v>0</v>
      </c>
      <c r="K52" s="37">
        <f ca="1">'00016.MTS_000061428'!I40</f>
        <v>0</v>
      </c>
      <c r="L52" s="37">
        <f ca="1">'00016.MTS_000068134'!I40</f>
        <v>0</v>
      </c>
      <c r="M52" s="37">
        <f ca="1">'00016.MTS_000074841'!I40</f>
        <v>0</v>
      </c>
      <c r="N52" s="37">
        <f ca="1">'00016.MTS_000081548'!I40</f>
        <v>0</v>
      </c>
      <c r="O52" s="37">
        <f ca="1">'00016.MTS_000088254'!I40</f>
        <v>0</v>
      </c>
      <c r="P52" s="37">
        <f ca="1">'00016.MTS_000094961'!I40</f>
        <v>0</v>
      </c>
      <c r="Q52" s="37">
        <f ca="1">'00016.MTS_000101668'!I40</f>
        <v>0</v>
      </c>
      <c r="R52" s="37">
        <f ca="1">'00016.MTS_000108374'!I40</f>
        <v>0</v>
      </c>
      <c r="S52" s="37">
        <f ca="1">'00016.MTS_000115081'!I40</f>
        <v>0</v>
      </c>
      <c r="T52" s="37">
        <f ca="1">'00016.MTS_000121788'!I40</f>
        <v>0</v>
      </c>
      <c r="U52" s="37">
        <f ca="1">'00016.MTS_000128495'!I40</f>
        <v>0</v>
      </c>
      <c r="V52" s="37">
        <f ca="1">'00016.MTS_000135201'!I40</f>
        <v>0</v>
      </c>
      <c r="W52" s="37">
        <f ca="1">'00016.MTS_000141908'!I40</f>
        <v>0</v>
      </c>
      <c r="X52" s="37">
        <f ca="1">'00016.MTS_000148615'!I40</f>
        <v>0</v>
      </c>
      <c r="Y52" s="37">
        <f ca="1">'00016.MTS_000155321'!I40</f>
        <v>0</v>
      </c>
      <c r="Z52" s="37">
        <f ca="1">'00016.MTS_000162028'!I40</f>
        <v>0</v>
      </c>
      <c r="AA52" s="37">
        <f ca="1">'00016.MTS_000168735'!I40</f>
        <v>0</v>
      </c>
      <c r="AB52" s="37">
        <f ca="1">'00016.MTS_000175441'!I40</f>
        <v>0</v>
      </c>
      <c r="AC52" s="37">
        <f ca="1">'00016.MTS_000182148'!I40</f>
        <v>0</v>
      </c>
      <c r="AD52" s="37">
        <f ca="1">'00016.MTS_000188855'!I40</f>
        <v>0</v>
      </c>
      <c r="AE52" s="37">
        <f ca="1">'00016.MTS_000195562'!I40</f>
        <v>0</v>
      </c>
      <c r="AF52" s="37">
        <f ca="1">'00016.MTS_000202268'!I40</f>
        <v>0</v>
      </c>
      <c r="AG52" s="37">
        <f ca="1">'00016.MTS_000208975'!I40</f>
        <v>0</v>
      </c>
      <c r="AH52" s="37">
        <f ca="1">'00016.MTS_000215682'!I40</f>
        <v>0</v>
      </c>
      <c r="AI52" s="37">
        <f ca="1">'00016.MTS_000222388'!I40</f>
        <v>0</v>
      </c>
      <c r="AJ52" s="37">
        <f ca="1">'00016.MTS_000229095'!I40</f>
        <v>0</v>
      </c>
      <c r="AK52" s="37">
        <f ca="1">'00016.MTS_000235802'!I40</f>
        <v>0</v>
      </c>
      <c r="AL52" s="37">
        <f ca="1">'00016.MTS_000242508'!I40</f>
        <v>0</v>
      </c>
      <c r="AM52" s="37">
        <f ca="1">'00016.MTS_000249215'!I40</f>
        <v>0</v>
      </c>
      <c r="AN52" s="37">
        <f ca="1">'00016.MTS_000255922'!I40</f>
        <v>0</v>
      </c>
      <c r="AO52" s="37">
        <f ca="1">HBN2_CR_CW31_T2!I40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'00016.MTS_000001067'!I41</f>
        <v>0</v>
      </c>
      <c r="C53" s="37">
        <f ca="1">'00016.MTS_000007774'!I41</f>
        <v>0</v>
      </c>
      <c r="D53" s="37">
        <f ca="1">'00016.MTS_000014481'!I41</f>
        <v>0</v>
      </c>
      <c r="E53" s="37">
        <f ca="1">'00016.MTS_000021187'!I41</f>
        <v>0</v>
      </c>
      <c r="F53" s="37">
        <f ca="1">'00016.MTS_000027894'!I41</f>
        <v>0</v>
      </c>
      <c r="G53" s="37">
        <f ca="1">'00016.MTS_000034601'!I41</f>
        <v>0</v>
      </c>
      <c r="H53" s="37">
        <f ca="1">'00016.MTS_000041307'!I41</f>
        <v>0</v>
      </c>
      <c r="I53" s="37">
        <f ca="1">'00016.MTS_000048014'!I41</f>
        <v>0</v>
      </c>
      <c r="J53" s="37">
        <f ca="1">'00016.MTS_000054721'!I41</f>
        <v>0</v>
      </c>
      <c r="K53" s="37">
        <f ca="1">'00016.MTS_000061428'!I41</f>
        <v>0</v>
      </c>
      <c r="L53" s="37">
        <f ca="1">'00016.MTS_000068134'!I41</f>
        <v>0</v>
      </c>
      <c r="M53" s="37">
        <f ca="1">'00016.MTS_000074841'!I41</f>
        <v>0</v>
      </c>
      <c r="N53" s="37">
        <f ca="1">'00016.MTS_000081548'!I41</f>
        <v>0</v>
      </c>
      <c r="O53" s="37">
        <f ca="1">'00016.MTS_000088254'!I41</f>
        <v>0</v>
      </c>
      <c r="P53" s="37">
        <f ca="1">'00016.MTS_000094961'!I41</f>
        <v>0</v>
      </c>
      <c r="Q53" s="37">
        <f ca="1">'00016.MTS_000101668'!I41</f>
        <v>0</v>
      </c>
      <c r="R53" s="37">
        <f ca="1">'00016.MTS_000108374'!I41</f>
        <v>0</v>
      </c>
      <c r="S53" s="37">
        <f ca="1">'00016.MTS_000115081'!I41</f>
        <v>0</v>
      </c>
      <c r="T53" s="37">
        <f ca="1">'00016.MTS_000121788'!I41</f>
        <v>0</v>
      </c>
      <c r="U53" s="37">
        <f ca="1">'00016.MTS_000128495'!I41</f>
        <v>0</v>
      </c>
      <c r="V53" s="37">
        <f ca="1">'00016.MTS_000135201'!I41</f>
        <v>0</v>
      </c>
      <c r="W53" s="37">
        <f ca="1">'00016.MTS_000141908'!I41</f>
        <v>0</v>
      </c>
      <c r="X53" s="37">
        <f ca="1">'00016.MTS_000148615'!I41</f>
        <v>0</v>
      </c>
      <c r="Y53" s="37">
        <f ca="1">'00016.MTS_000155321'!I41</f>
        <v>0</v>
      </c>
      <c r="Z53" s="37">
        <f ca="1">'00016.MTS_000162028'!I41</f>
        <v>0</v>
      </c>
      <c r="AA53" s="37">
        <f ca="1">'00016.MTS_000168735'!I41</f>
        <v>0</v>
      </c>
      <c r="AB53" s="37">
        <f ca="1">'00016.MTS_000175441'!I41</f>
        <v>0</v>
      </c>
      <c r="AC53" s="37">
        <f ca="1">'00016.MTS_000182148'!I41</f>
        <v>0</v>
      </c>
      <c r="AD53" s="37">
        <f ca="1">'00016.MTS_000188855'!I41</f>
        <v>0</v>
      </c>
      <c r="AE53" s="37">
        <f ca="1">'00016.MTS_000195562'!I41</f>
        <v>0</v>
      </c>
      <c r="AF53" s="37">
        <f ca="1">'00016.MTS_000202268'!I41</f>
        <v>0</v>
      </c>
      <c r="AG53" s="37">
        <f ca="1">'00016.MTS_000208975'!I41</f>
        <v>0</v>
      </c>
      <c r="AH53" s="37">
        <f ca="1">'00016.MTS_000215682'!I41</f>
        <v>0</v>
      </c>
      <c r="AI53" s="37">
        <f ca="1">'00016.MTS_000222388'!I41</f>
        <v>0</v>
      </c>
      <c r="AJ53" s="37">
        <f ca="1">'00016.MTS_000229095'!I41</f>
        <v>0</v>
      </c>
      <c r="AK53" s="37">
        <f ca="1">'00016.MTS_000235802'!I41</f>
        <v>0</v>
      </c>
      <c r="AL53" s="37">
        <f ca="1">'00016.MTS_000242508'!I41</f>
        <v>0</v>
      </c>
      <c r="AM53" s="37">
        <f ca="1">'00016.MTS_000249215'!I41</f>
        <v>0</v>
      </c>
      <c r="AN53" s="37">
        <f ca="1">'00016.MTS_000255922'!I41</f>
        <v>0</v>
      </c>
      <c r="AO53" s="37">
        <f ca="1">HBN2_CR_CW31_T2!I41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'00016.MTS_000001067'!I42</f>
        <v>0</v>
      </c>
      <c r="C54" s="37">
        <f ca="1">'00016.MTS_000007774'!I42</f>
        <v>0</v>
      </c>
      <c r="D54" s="37">
        <f ca="1">'00016.MTS_000014481'!I42</f>
        <v>0</v>
      </c>
      <c r="E54" s="37">
        <f ca="1">'00016.MTS_000021187'!I42</f>
        <v>0</v>
      </c>
      <c r="F54" s="37">
        <f ca="1">'00016.MTS_000027894'!I42</f>
        <v>0</v>
      </c>
      <c r="G54" s="37">
        <f ca="1">'00016.MTS_000034601'!I42</f>
        <v>0</v>
      </c>
      <c r="H54" s="37">
        <f ca="1">'00016.MTS_000041307'!I42</f>
        <v>0</v>
      </c>
      <c r="I54" s="37">
        <f ca="1">'00016.MTS_000048014'!I42</f>
        <v>0</v>
      </c>
      <c r="J54" s="37">
        <f ca="1">'00016.MTS_000054721'!I42</f>
        <v>0</v>
      </c>
      <c r="K54" s="37">
        <f ca="1">'00016.MTS_000061428'!I42</f>
        <v>0</v>
      </c>
      <c r="L54" s="37">
        <f ca="1">'00016.MTS_000068134'!I42</f>
        <v>0</v>
      </c>
      <c r="M54" s="37">
        <f ca="1">'00016.MTS_000074841'!I42</f>
        <v>0</v>
      </c>
      <c r="N54" s="37">
        <f ca="1">'00016.MTS_000081548'!I42</f>
        <v>0</v>
      </c>
      <c r="O54" s="37">
        <f ca="1">'00016.MTS_000088254'!I42</f>
        <v>0</v>
      </c>
      <c r="P54" s="37">
        <f ca="1">'00016.MTS_000094961'!I42</f>
        <v>0</v>
      </c>
      <c r="Q54" s="37">
        <f ca="1">'00016.MTS_000101668'!I42</f>
        <v>0</v>
      </c>
      <c r="R54" s="37">
        <f ca="1">'00016.MTS_000108374'!I42</f>
        <v>0</v>
      </c>
      <c r="S54" s="37">
        <f ca="1">'00016.MTS_000115081'!I42</f>
        <v>0</v>
      </c>
      <c r="T54" s="37">
        <f ca="1">'00016.MTS_000121788'!I42</f>
        <v>0</v>
      </c>
      <c r="U54" s="37">
        <f ca="1">'00016.MTS_000128495'!I42</f>
        <v>0</v>
      </c>
      <c r="V54" s="37">
        <f ca="1">'00016.MTS_000135201'!I42</f>
        <v>0</v>
      </c>
      <c r="W54" s="37">
        <f ca="1">'00016.MTS_000141908'!I42</f>
        <v>0</v>
      </c>
      <c r="X54" s="37">
        <f ca="1">'00016.MTS_000148615'!I42</f>
        <v>0</v>
      </c>
      <c r="Y54" s="37">
        <f ca="1">'00016.MTS_000155321'!I42</f>
        <v>0</v>
      </c>
      <c r="Z54" s="37">
        <f ca="1">'00016.MTS_000162028'!I42</f>
        <v>0</v>
      </c>
      <c r="AA54" s="37">
        <f ca="1">'00016.MTS_000168735'!I42</f>
        <v>0</v>
      </c>
      <c r="AB54" s="37">
        <f ca="1">'00016.MTS_000175441'!I42</f>
        <v>0</v>
      </c>
      <c r="AC54" s="37">
        <f ca="1">'00016.MTS_000182148'!I42</f>
        <v>0</v>
      </c>
      <c r="AD54" s="37">
        <f ca="1">'00016.MTS_000188855'!I42</f>
        <v>0</v>
      </c>
      <c r="AE54" s="37">
        <f ca="1">'00016.MTS_000195562'!I42</f>
        <v>0</v>
      </c>
      <c r="AF54" s="37">
        <f ca="1">'00016.MTS_000202268'!I42</f>
        <v>0</v>
      </c>
      <c r="AG54" s="37">
        <f ca="1">'00016.MTS_000208975'!I42</f>
        <v>0</v>
      </c>
      <c r="AH54" s="37">
        <f ca="1">'00016.MTS_000215682'!I42</f>
        <v>0</v>
      </c>
      <c r="AI54" s="37">
        <f ca="1">'00016.MTS_000222388'!I42</f>
        <v>0</v>
      </c>
      <c r="AJ54" s="37">
        <f ca="1">'00016.MTS_000229095'!I42</f>
        <v>0</v>
      </c>
      <c r="AK54" s="37">
        <f ca="1">'00016.MTS_000235802'!I42</f>
        <v>0</v>
      </c>
      <c r="AL54" s="37">
        <f ca="1">'00016.MTS_000242508'!I42</f>
        <v>0</v>
      </c>
      <c r="AM54" s="37">
        <f ca="1">'00016.MTS_000249215'!I42</f>
        <v>0</v>
      </c>
      <c r="AN54" s="37">
        <f ca="1">'00016.MTS_000255922'!I42</f>
        <v>0</v>
      </c>
      <c r="AO54" s="37">
        <f ca="1">HBN2_CR_CW31_T2!I42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'00016.MTS_000001067'!I43</f>
        <v>0</v>
      </c>
      <c r="C55" s="37">
        <f ca="1">'00016.MTS_000007774'!I43</f>
        <v>0</v>
      </c>
      <c r="D55" s="37">
        <f ca="1">'00016.MTS_000014481'!I43</f>
        <v>0</v>
      </c>
      <c r="E55" s="37">
        <f ca="1">'00016.MTS_000021187'!I43</f>
        <v>0</v>
      </c>
      <c r="F55" s="37">
        <f ca="1">'00016.MTS_000027894'!I43</f>
        <v>0</v>
      </c>
      <c r="G55" s="37">
        <f ca="1">'00016.MTS_000034601'!I43</f>
        <v>0</v>
      </c>
      <c r="H55" s="37">
        <f ca="1">'00016.MTS_000041307'!I43</f>
        <v>0</v>
      </c>
      <c r="I55" s="37">
        <f ca="1">'00016.MTS_000048014'!I43</f>
        <v>0</v>
      </c>
      <c r="J55" s="37">
        <f ca="1">'00016.MTS_000054721'!I43</f>
        <v>0</v>
      </c>
      <c r="K55" s="37">
        <f ca="1">'00016.MTS_000061428'!I43</f>
        <v>0</v>
      </c>
      <c r="L55" s="37">
        <f ca="1">'00016.MTS_000068134'!I43</f>
        <v>0</v>
      </c>
      <c r="M55" s="37">
        <f ca="1">'00016.MTS_000074841'!I43</f>
        <v>0</v>
      </c>
      <c r="N55" s="37">
        <f ca="1">'00016.MTS_000081548'!I43</f>
        <v>0</v>
      </c>
      <c r="O55" s="37">
        <f ca="1">'00016.MTS_000088254'!I43</f>
        <v>0</v>
      </c>
      <c r="P55" s="37">
        <f ca="1">'00016.MTS_000094961'!I43</f>
        <v>0</v>
      </c>
      <c r="Q55" s="37">
        <f ca="1">'00016.MTS_000101668'!I43</f>
        <v>0</v>
      </c>
      <c r="R55" s="37">
        <f ca="1">'00016.MTS_000108374'!I43</f>
        <v>0</v>
      </c>
      <c r="S55" s="37">
        <f ca="1">'00016.MTS_000115081'!I43</f>
        <v>0</v>
      </c>
      <c r="T55" s="37">
        <f ca="1">'00016.MTS_000121788'!I43</f>
        <v>0</v>
      </c>
      <c r="U55" s="37">
        <f ca="1">'00016.MTS_000128495'!I43</f>
        <v>0</v>
      </c>
      <c r="V55" s="37">
        <f ca="1">'00016.MTS_000135201'!I43</f>
        <v>0</v>
      </c>
      <c r="W55" s="37">
        <f ca="1">'00016.MTS_000141908'!I43</f>
        <v>0</v>
      </c>
      <c r="X55" s="37">
        <f ca="1">'00016.MTS_000148615'!I43</f>
        <v>0</v>
      </c>
      <c r="Y55" s="37">
        <f ca="1">'00016.MTS_000155321'!I43</f>
        <v>0</v>
      </c>
      <c r="Z55" s="37">
        <f ca="1">'00016.MTS_000162028'!I43</f>
        <v>0</v>
      </c>
      <c r="AA55" s="37">
        <f ca="1">'00016.MTS_000168735'!I43</f>
        <v>0</v>
      </c>
      <c r="AB55" s="37">
        <f ca="1">'00016.MTS_000175441'!I43</f>
        <v>0</v>
      </c>
      <c r="AC55" s="37">
        <f ca="1">'00016.MTS_000182148'!I43</f>
        <v>0</v>
      </c>
      <c r="AD55" s="37">
        <f ca="1">'00016.MTS_000188855'!I43</f>
        <v>0</v>
      </c>
      <c r="AE55" s="37">
        <f ca="1">'00016.MTS_000195562'!I43</f>
        <v>0</v>
      </c>
      <c r="AF55" s="37">
        <f ca="1">'00016.MTS_000202268'!I43</f>
        <v>0</v>
      </c>
      <c r="AG55" s="37">
        <f ca="1">'00016.MTS_000208975'!I43</f>
        <v>0</v>
      </c>
      <c r="AH55" s="37">
        <f ca="1">'00016.MTS_000215682'!I43</f>
        <v>0</v>
      </c>
      <c r="AI55" s="37">
        <f ca="1">'00016.MTS_000222388'!I43</f>
        <v>0</v>
      </c>
      <c r="AJ55" s="37">
        <f ca="1">'00016.MTS_000229095'!I43</f>
        <v>0</v>
      </c>
      <c r="AK55" s="37">
        <f ca="1">'00016.MTS_000235802'!I43</f>
        <v>0</v>
      </c>
      <c r="AL55" s="37">
        <f ca="1">'00016.MTS_000242508'!I43</f>
        <v>0</v>
      </c>
      <c r="AM55" s="37">
        <f ca="1">'00016.MTS_000249215'!I43</f>
        <v>0</v>
      </c>
      <c r="AN55" s="37">
        <f ca="1">'00016.MTS_000255922'!I43</f>
        <v>0</v>
      </c>
      <c r="AO55" s="37">
        <f ca="1">HBN2_CR_CW31_T2!I43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'00016.MTS_000001067'!I44</f>
        <v>0</v>
      </c>
      <c r="C56" s="37">
        <f ca="1">'00016.MTS_000007774'!I44</f>
        <v>0</v>
      </c>
      <c r="D56" s="37">
        <f ca="1">'00016.MTS_000014481'!I44</f>
        <v>0</v>
      </c>
      <c r="E56" s="37">
        <f ca="1">'00016.MTS_000021187'!I44</f>
        <v>0</v>
      </c>
      <c r="F56" s="37">
        <f ca="1">'00016.MTS_000027894'!I44</f>
        <v>0</v>
      </c>
      <c r="G56" s="37">
        <f ca="1">'00016.MTS_000034601'!I44</f>
        <v>0</v>
      </c>
      <c r="H56" s="37">
        <f ca="1">'00016.MTS_000041307'!I44</f>
        <v>0</v>
      </c>
      <c r="I56" s="37">
        <f ca="1">'00016.MTS_000048014'!I44</f>
        <v>0</v>
      </c>
      <c r="J56" s="37">
        <f ca="1">'00016.MTS_000054721'!I44</f>
        <v>0</v>
      </c>
      <c r="K56" s="37">
        <f ca="1">'00016.MTS_000061428'!I44</f>
        <v>0</v>
      </c>
      <c r="L56" s="37">
        <f ca="1">'00016.MTS_000068134'!I44</f>
        <v>0</v>
      </c>
      <c r="M56" s="37">
        <f ca="1">'00016.MTS_000074841'!I44</f>
        <v>0</v>
      </c>
      <c r="N56" s="37">
        <f ca="1">'00016.MTS_000081548'!I44</f>
        <v>0</v>
      </c>
      <c r="O56" s="37">
        <f ca="1">'00016.MTS_000088254'!I44</f>
        <v>0</v>
      </c>
      <c r="P56" s="37">
        <f ca="1">'00016.MTS_000094961'!I44</f>
        <v>0</v>
      </c>
      <c r="Q56" s="37">
        <f ca="1">'00016.MTS_000101668'!I44</f>
        <v>0</v>
      </c>
      <c r="R56" s="37">
        <f ca="1">'00016.MTS_000108374'!I44</f>
        <v>0</v>
      </c>
      <c r="S56" s="37">
        <f ca="1">'00016.MTS_000115081'!I44</f>
        <v>0</v>
      </c>
      <c r="T56" s="37">
        <f ca="1">'00016.MTS_000121788'!I44</f>
        <v>0</v>
      </c>
      <c r="U56" s="37">
        <f ca="1">'00016.MTS_000128495'!I44</f>
        <v>0</v>
      </c>
      <c r="V56" s="37">
        <f ca="1">'00016.MTS_000135201'!I44</f>
        <v>0</v>
      </c>
      <c r="W56" s="37">
        <f ca="1">'00016.MTS_000141908'!I44</f>
        <v>0</v>
      </c>
      <c r="X56" s="37">
        <f ca="1">'00016.MTS_000148615'!I44</f>
        <v>0</v>
      </c>
      <c r="Y56" s="37">
        <f ca="1">'00016.MTS_000155321'!I44</f>
        <v>0</v>
      </c>
      <c r="Z56" s="37">
        <f ca="1">'00016.MTS_000162028'!I44</f>
        <v>0</v>
      </c>
      <c r="AA56" s="37">
        <f ca="1">'00016.MTS_000168735'!I44</f>
        <v>0</v>
      </c>
      <c r="AB56" s="37">
        <f ca="1">'00016.MTS_000175441'!I44</f>
        <v>0</v>
      </c>
      <c r="AC56" s="37">
        <f ca="1">'00016.MTS_000182148'!I44</f>
        <v>0</v>
      </c>
      <c r="AD56" s="37">
        <f ca="1">'00016.MTS_000188855'!I44</f>
        <v>0</v>
      </c>
      <c r="AE56" s="37">
        <f ca="1">'00016.MTS_000195562'!I44</f>
        <v>0</v>
      </c>
      <c r="AF56" s="37">
        <f ca="1">'00016.MTS_000202268'!I44</f>
        <v>0</v>
      </c>
      <c r="AG56" s="37">
        <f ca="1">'00016.MTS_000208975'!I44</f>
        <v>0</v>
      </c>
      <c r="AH56" s="37">
        <f ca="1">'00016.MTS_000215682'!I44</f>
        <v>0</v>
      </c>
      <c r="AI56" s="37">
        <f ca="1">'00016.MTS_000222388'!I44</f>
        <v>0</v>
      </c>
      <c r="AJ56" s="37">
        <f ca="1">'00016.MTS_000229095'!I44</f>
        <v>0</v>
      </c>
      <c r="AK56" s="37">
        <f ca="1">'00016.MTS_000235802'!I44</f>
        <v>0</v>
      </c>
      <c r="AL56" s="37">
        <f ca="1">'00016.MTS_000242508'!I44</f>
        <v>0</v>
      </c>
      <c r="AM56" s="37">
        <f ca="1">'00016.MTS_000249215'!I44</f>
        <v>0</v>
      </c>
      <c r="AN56" s="37">
        <f ca="1">'00016.MTS_000255922'!I44</f>
        <v>0</v>
      </c>
      <c r="AO56" s="37">
        <f ca="1">HBN2_CR_CW31_T2!I44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'00016.MTS_000001067'!I45</f>
        <v>0</v>
      </c>
      <c r="C57" s="37">
        <f ca="1">'00016.MTS_000007774'!I45</f>
        <v>0</v>
      </c>
      <c r="D57" s="37">
        <f ca="1">'00016.MTS_000014481'!I45</f>
        <v>0</v>
      </c>
      <c r="E57" s="37">
        <f ca="1">'00016.MTS_000021187'!I45</f>
        <v>0</v>
      </c>
      <c r="F57" s="37">
        <f ca="1">'00016.MTS_000027894'!I45</f>
        <v>0</v>
      </c>
      <c r="G57" s="37">
        <f ca="1">'00016.MTS_000034601'!I45</f>
        <v>0</v>
      </c>
      <c r="H57" s="37">
        <f ca="1">'00016.MTS_000041307'!I45</f>
        <v>0</v>
      </c>
      <c r="I57" s="37">
        <f ca="1">'00016.MTS_000048014'!I45</f>
        <v>0</v>
      </c>
      <c r="J57" s="37">
        <f ca="1">'00016.MTS_000054721'!I45</f>
        <v>0</v>
      </c>
      <c r="K57" s="37">
        <f ca="1">'00016.MTS_000061428'!I45</f>
        <v>0</v>
      </c>
      <c r="L57" s="37">
        <f ca="1">'00016.MTS_000068134'!I45</f>
        <v>0</v>
      </c>
      <c r="M57" s="37">
        <f ca="1">'00016.MTS_000074841'!I45</f>
        <v>0</v>
      </c>
      <c r="N57" s="37">
        <f ca="1">'00016.MTS_000081548'!I45</f>
        <v>0</v>
      </c>
      <c r="O57" s="37">
        <f ca="1">'00016.MTS_000088254'!I45</f>
        <v>0</v>
      </c>
      <c r="P57" s="37">
        <f ca="1">'00016.MTS_000094961'!I45</f>
        <v>0</v>
      </c>
      <c r="Q57" s="37">
        <f ca="1">'00016.MTS_000101668'!I45</f>
        <v>0</v>
      </c>
      <c r="R57" s="37">
        <f ca="1">'00016.MTS_000108374'!I45</f>
        <v>0</v>
      </c>
      <c r="S57" s="37">
        <f ca="1">'00016.MTS_000115081'!I45</f>
        <v>0</v>
      </c>
      <c r="T57" s="37">
        <f ca="1">'00016.MTS_000121788'!I45</f>
        <v>0</v>
      </c>
      <c r="U57" s="37">
        <f ca="1">'00016.MTS_000128495'!I45</f>
        <v>0</v>
      </c>
      <c r="V57" s="37">
        <f ca="1">'00016.MTS_000135201'!I45</f>
        <v>0</v>
      </c>
      <c r="W57" s="37">
        <f ca="1">'00016.MTS_000141908'!I45</f>
        <v>0</v>
      </c>
      <c r="X57" s="37">
        <f ca="1">'00016.MTS_000148615'!I45</f>
        <v>0</v>
      </c>
      <c r="Y57" s="37">
        <f ca="1">'00016.MTS_000155321'!I45</f>
        <v>0</v>
      </c>
      <c r="Z57" s="37">
        <f ca="1">'00016.MTS_000162028'!I45</f>
        <v>0</v>
      </c>
      <c r="AA57" s="37">
        <f ca="1">'00016.MTS_000168735'!I45</f>
        <v>0</v>
      </c>
      <c r="AB57" s="37">
        <f ca="1">'00016.MTS_000175441'!I45</f>
        <v>0</v>
      </c>
      <c r="AC57" s="37">
        <f ca="1">'00016.MTS_000182148'!I45</f>
        <v>0</v>
      </c>
      <c r="AD57" s="37">
        <f ca="1">'00016.MTS_000188855'!I45</f>
        <v>0</v>
      </c>
      <c r="AE57" s="37">
        <f ca="1">'00016.MTS_000195562'!I45</f>
        <v>0</v>
      </c>
      <c r="AF57" s="37">
        <f ca="1">'00016.MTS_000202268'!I45</f>
        <v>0</v>
      </c>
      <c r="AG57" s="37">
        <f ca="1">'00016.MTS_000208975'!I45</f>
        <v>0</v>
      </c>
      <c r="AH57" s="37">
        <f ca="1">'00016.MTS_000215682'!I45</f>
        <v>0</v>
      </c>
      <c r="AI57" s="37">
        <f ca="1">'00016.MTS_000222388'!I45</f>
        <v>0</v>
      </c>
      <c r="AJ57" s="37">
        <f ca="1">'00016.MTS_000229095'!I45</f>
        <v>0</v>
      </c>
      <c r="AK57" s="37">
        <f ca="1">'00016.MTS_000235802'!I45</f>
        <v>0</v>
      </c>
      <c r="AL57" s="37">
        <f ca="1">'00016.MTS_000242508'!I45</f>
        <v>0</v>
      </c>
      <c r="AM57" s="37">
        <f ca="1">'00016.MTS_000249215'!I45</f>
        <v>0</v>
      </c>
      <c r="AN57" s="37">
        <f ca="1">'00016.MTS_000255922'!I45</f>
        <v>0</v>
      </c>
      <c r="AO57" s="37">
        <f ca="1">HBN2_CR_CW31_T2!I45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'00016.MTS_000001067'!I46</f>
        <v>0</v>
      </c>
      <c r="C58" s="37">
        <f ca="1">'00016.MTS_000007774'!I46</f>
        <v>0</v>
      </c>
      <c r="D58" s="37">
        <f ca="1">'00016.MTS_000014481'!I46</f>
        <v>0</v>
      </c>
      <c r="E58" s="37">
        <f ca="1">'00016.MTS_000021187'!I46</f>
        <v>0</v>
      </c>
      <c r="F58" s="37">
        <f ca="1">'00016.MTS_000027894'!I46</f>
        <v>0</v>
      </c>
      <c r="G58" s="37">
        <f ca="1">'00016.MTS_000034601'!I46</f>
        <v>0</v>
      </c>
      <c r="H58" s="37">
        <f ca="1">'00016.MTS_000041307'!I46</f>
        <v>0</v>
      </c>
      <c r="I58" s="37">
        <f ca="1">'00016.MTS_000048014'!I46</f>
        <v>0</v>
      </c>
      <c r="J58" s="37">
        <f ca="1">'00016.MTS_000054721'!I46</f>
        <v>0</v>
      </c>
      <c r="K58" s="37">
        <f ca="1">'00016.MTS_000061428'!I46</f>
        <v>0</v>
      </c>
      <c r="L58" s="37">
        <f ca="1">'00016.MTS_000068134'!I46</f>
        <v>0</v>
      </c>
      <c r="M58" s="37">
        <f ca="1">'00016.MTS_000074841'!I46</f>
        <v>0</v>
      </c>
      <c r="N58" s="37">
        <f ca="1">'00016.MTS_000081548'!I46</f>
        <v>0</v>
      </c>
      <c r="O58" s="37">
        <f ca="1">'00016.MTS_000088254'!I46</f>
        <v>0</v>
      </c>
      <c r="P58" s="37">
        <f ca="1">'00016.MTS_000094961'!I46</f>
        <v>0</v>
      </c>
      <c r="Q58" s="37">
        <f ca="1">'00016.MTS_000101668'!I46</f>
        <v>0</v>
      </c>
      <c r="R58" s="37">
        <f ca="1">'00016.MTS_000108374'!I46</f>
        <v>0</v>
      </c>
      <c r="S58" s="37">
        <f ca="1">'00016.MTS_000115081'!I46</f>
        <v>0</v>
      </c>
      <c r="T58" s="37">
        <f ca="1">'00016.MTS_000121788'!I46</f>
        <v>0</v>
      </c>
      <c r="U58" s="37">
        <f ca="1">'00016.MTS_000128495'!I46</f>
        <v>0</v>
      </c>
      <c r="V58" s="37">
        <f ca="1">'00016.MTS_000135201'!I46</f>
        <v>0</v>
      </c>
      <c r="W58" s="37">
        <f ca="1">'00016.MTS_000141908'!I46</f>
        <v>0</v>
      </c>
      <c r="X58" s="37">
        <f ca="1">'00016.MTS_000148615'!I46</f>
        <v>0</v>
      </c>
      <c r="Y58" s="37">
        <f ca="1">'00016.MTS_000155321'!I46</f>
        <v>0</v>
      </c>
      <c r="Z58" s="37">
        <f ca="1">'00016.MTS_000162028'!I46</f>
        <v>0</v>
      </c>
      <c r="AA58" s="37">
        <f ca="1">'00016.MTS_000168735'!I46</f>
        <v>0</v>
      </c>
      <c r="AB58" s="37">
        <f ca="1">'00016.MTS_000175441'!I46</f>
        <v>0</v>
      </c>
      <c r="AC58" s="37">
        <f ca="1">'00016.MTS_000182148'!I46</f>
        <v>0</v>
      </c>
      <c r="AD58" s="37">
        <f ca="1">'00016.MTS_000188855'!I46</f>
        <v>0</v>
      </c>
      <c r="AE58" s="37">
        <f ca="1">'00016.MTS_000195562'!I46</f>
        <v>0</v>
      </c>
      <c r="AF58" s="37">
        <f ca="1">'00016.MTS_000202268'!I46</f>
        <v>0</v>
      </c>
      <c r="AG58" s="37">
        <f ca="1">'00016.MTS_000208975'!I46</f>
        <v>0</v>
      </c>
      <c r="AH58" s="37">
        <f ca="1">'00016.MTS_000215682'!I46</f>
        <v>0</v>
      </c>
      <c r="AI58" s="37">
        <f ca="1">'00016.MTS_000222388'!I46</f>
        <v>0</v>
      </c>
      <c r="AJ58" s="37">
        <f ca="1">'00016.MTS_000229095'!I46</f>
        <v>0</v>
      </c>
      <c r="AK58" s="37">
        <f ca="1">'00016.MTS_000235802'!I46</f>
        <v>0</v>
      </c>
      <c r="AL58" s="37">
        <f ca="1">'00016.MTS_000242508'!I46</f>
        <v>0</v>
      </c>
      <c r="AM58" s="37">
        <f ca="1">'00016.MTS_000249215'!I46</f>
        <v>0</v>
      </c>
      <c r="AN58" s="37">
        <f ca="1">'00016.MTS_000255922'!I46</f>
        <v>0</v>
      </c>
      <c r="AO58" s="37">
        <f ca="1">HBN2_CR_CW31_T2!I46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'00016.MTS_000001067'!I47</f>
        <v>0</v>
      </c>
      <c r="C59" s="37">
        <f ca="1">'00016.MTS_000007774'!I47</f>
        <v>0</v>
      </c>
      <c r="D59" s="37">
        <f ca="1">'00016.MTS_000014481'!I47</f>
        <v>0</v>
      </c>
      <c r="E59" s="37">
        <f ca="1">'00016.MTS_000021187'!I47</f>
        <v>0</v>
      </c>
      <c r="F59" s="37">
        <f ca="1">'00016.MTS_000027894'!I47</f>
        <v>0</v>
      </c>
      <c r="G59" s="37">
        <f ca="1">'00016.MTS_000034601'!I47</f>
        <v>0</v>
      </c>
      <c r="H59" s="37">
        <f ca="1">'00016.MTS_000041307'!I47</f>
        <v>0</v>
      </c>
      <c r="I59" s="37">
        <f ca="1">'00016.MTS_000048014'!I47</f>
        <v>0</v>
      </c>
      <c r="J59" s="37">
        <f ca="1">'00016.MTS_000054721'!I47</f>
        <v>0</v>
      </c>
      <c r="K59" s="37">
        <f ca="1">'00016.MTS_000061428'!I47</f>
        <v>0</v>
      </c>
      <c r="L59" s="37">
        <f ca="1">'00016.MTS_000068134'!I47</f>
        <v>0</v>
      </c>
      <c r="M59" s="37">
        <f ca="1">'00016.MTS_000074841'!I47</f>
        <v>0</v>
      </c>
      <c r="N59" s="37">
        <f ca="1">'00016.MTS_000081548'!I47</f>
        <v>0</v>
      </c>
      <c r="O59" s="37">
        <f ca="1">'00016.MTS_000088254'!I47</f>
        <v>0</v>
      </c>
      <c r="P59" s="37">
        <f ca="1">'00016.MTS_000094961'!I47</f>
        <v>0</v>
      </c>
      <c r="Q59" s="37">
        <f ca="1">'00016.MTS_000101668'!I47</f>
        <v>0</v>
      </c>
      <c r="R59" s="37">
        <f ca="1">'00016.MTS_000108374'!I47</f>
        <v>0</v>
      </c>
      <c r="S59" s="37">
        <f ca="1">'00016.MTS_000115081'!I47</f>
        <v>0</v>
      </c>
      <c r="T59" s="37">
        <f ca="1">'00016.MTS_000121788'!I47</f>
        <v>0</v>
      </c>
      <c r="U59" s="37">
        <f ca="1">'00016.MTS_000128495'!I47</f>
        <v>0</v>
      </c>
      <c r="V59" s="37">
        <f ca="1">'00016.MTS_000135201'!I47</f>
        <v>0</v>
      </c>
      <c r="W59" s="37">
        <f ca="1">'00016.MTS_000141908'!I47</f>
        <v>0</v>
      </c>
      <c r="X59" s="37">
        <f ca="1">'00016.MTS_000148615'!I47</f>
        <v>0</v>
      </c>
      <c r="Y59" s="37">
        <f ca="1">'00016.MTS_000155321'!I47</f>
        <v>0</v>
      </c>
      <c r="Z59" s="37">
        <f ca="1">'00016.MTS_000162028'!I47</f>
        <v>0</v>
      </c>
      <c r="AA59" s="37">
        <f ca="1">'00016.MTS_000168735'!I47</f>
        <v>0</v>
      </c>
      <c r="AB59" s="37">
        <f ca="1">'00016.MTS_000175441'!I47</f>
        <v>0</v>
      </c>
      <c r="AC59" s="37">
        <f ca="1">'00016.MTS_000182148'!I47</f>
        <v>0</v>
      </c>
      <c r="AD59" s="37">
        <f ca="1">'00016.MTS_000188855'!I47</f>
        <v>0</v>
      </c>
      <c r="AE59" s="37">
        <f ca="1">'00016.MTS_000195562'!I47</f>
        <v>0</v>
      </c>
      <c r="AF59" s="37">
        <f ca="1">'00016.MTS_000202268'!I47</f>
        <v>0</v>
      </c>
      <c r="AG59" s="37">
        <f ca="1">'00016.MTS_000208975'!I47</f>
        <v>0</v>
      </c>
      <c r="AH59" s="37">
        <f ca="1">'00016.MTS_000215682'!I47</f>
        <v>0</v>
      </c>
      <c r="AI59" s="37">
        <f ca="1">'00016.MTS_000222388'!I47</f>
        <v>0</v>
      </c>
      <c r="AJ59" s="37">
        <f ca="1">'00016.MTS_000229095'!I47</f>
        <v>0</v>
      </c>
      <c r="AK59" s="37">
        <f ca="1">'00016.MTS_000235802'!I47</f>
        <v>0</v>
      </c>
      <c r="AL59" s="37">
        <f ca="1">'00016.MTS_000242508'!I47</f>
        <v>0</v>
      </c>
      <c r="AM59" s="37">
        <f ca="1">'00016.MTS_000249215'!I47</f>
        <v>0</v>
      </c>
      <c r="AN59" s="37">
        <f ca="1">'00016.MTS_000255922'!I47</f>
        <v>0</v>
      </c>
      <c r="AO59" s="37">
        <f ca="1">HBN2_CR_CW31_T2!I47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'00016.MTS_000001067'!I48</f>
        <v>0</v>
      </c>
      <c r="C60" s="37">
        <f ca="1">'00016.MTS_000007774'!I48</f>
        <v>0</v>
      </c>
      <c r="D60" s="37">
        <f ca="1">'00016.MTS_000014481'!I48</f>
        <v>0</v>
      </c>
      <c r="E60" s="37">
        <f ca="1">'00016.MTS_000021187'!I48</f>
        <v>0</v>
      </c>
      <c r="F60" s="37">
        <f ca="1">'00016.MTS_000027894'!I48</f>
        <v>0</v>
      </c>
      <c r="G60" s="37">
        <f ca="1">'00016.MTS_000034601'!I48</f>
        <v>0</v>
      </c>
      <c r="H60" s="37">
        <f ca="1">'00016.MTS_000041307'!I48</f>
        <v>0</v>
      </c>
      <c r="I60" s="37">
        <f ca="1">'00016.MTS_000048014'!I48</f>
        <v>0</v>
      </c>
      <c r="J60" s="37">
        <f ca="1">'00016.MTS_000054721'!I48</f>
        <v>0</v>
      </c>
      <c r="K60" s="37">
        <f ca="1">'00016.MTS_000061428'!I48</f>
        <v>0</v>
      </c>
      <c r="L60" s="37">
        <f ca="1">'00016.MTS_000068134'!I48</f>
        <v>0</v>
      </c>
      <c r="M60" s="37">
        <f ca="1">'00016.MTS_000074841'!I48</f>
        <v>0</v>
      </c>
      <c r="N60" s="37">
        <f ca="1">'00016.MTS_000081548'!I48</f>
        <v>0</v>
      </c>
      <c r="O60" s="37">
        <f ca="1">'00016.MTS_000088254'!I48</f>
        <v>0</v>
      </c>
      <c r="P60" s="37">
        <f ca="1">'00016.MTS_000094961'!I48</f>
        <v>0</v>
      </c>
      <c r="Q60" s="37">
        <f ca="1">'00016.MTS_000101668'!I48</f>
        <v>0</v>
      </c>
      <c r="R60" s="37">
        <f ca="1">'00016.MTS_000108374'!I48</f>
        <v>0</v>
      </c>
      <c r="S60" s="37">
        <f ca="1">'00016.MTS_000115081'!I48</f>
        <v>0</v>
      </c>
      <c r="T60" s="37">
        <f ca="1">'00016.MTS_000121788'!I48</f>
        <v>0</v>
      </c>
      <c r="U60" s="37">
        <f ca="1">'00016.MTS_000128495'!I48</f>
        <v>0</v>
      </c>
      <c r="V60" s="37">
        <f ca="1">'00016.MTS_000135201'!I48</f>
        <v>0</v>
      </c>
      <c r="W60" s="37">
        <f ca="1">'00016.MTS_000141908'!I48</f>
        <v>0</v>
      </c>
      <c r="X60" s="37">
        <f ca="1">'00016.MTS_000148615'!I48</f>
        <v>0</v>
      </c>
      <c r="Y60" s="37">
        <f ca="1">'00016.MTS_000155321'!I48</f>
        <v>0</v>
      </c>
      <c r="Z60" s="37">
        <f ca="1">'00016.MTS_000162028'!I48</f>
        <v>0</v>
      </c>
      <c r="AA60" s="37">
        <f ca="1">'00016.MTS_000168735'!I48</f>
        <v>0</v>
      </c>
      <c r="AB60" s="37">
        <f ca="1">'00016.MTS_000175441'!I48</f>
        <v>0</v>
      </c>
      <c r="AC60" s="37">
        <f ca="1">'00016.MTS_000182148'!I48</f>
        <v>0</v>
      </c>
      <c r="AD60" s="37">
        <f ca="1">'00016.MTS_000188855'!I48</f>
        <v>0</v>
      </c>
      <c r="AE60" s="37">
        <f ca="1">'00016.MTS_000195562'!I48</f>
        <v>0</v>
      </c>
      <c r="AF60" s="37">
        <f ca="1">'00016.MTS_000202268'!I48</f>
        <v>0</v>
      </c>
      <c r="AG60" s="37">
        <f ca="1">'00016.MTS_000208975'!I48</f>
        <v>0</v>
      </c>
      <c r="AH60" s="37">
        <f ca="1">'00016.MTS_000215682'!I48</f>
        <v>0</v>
      </c>
      <c r="AI60" s="37">
        <f ca="1">'00016.MTS_000222388'!I48</f>
        <v>0</v>
      </c>
      <c r="AJ60" s="37">
        <f ca="1">'00016.MTS_000229095'!I48</f>
        <v>0</v>
      </c>
      <c r="AK60" s="37">
        <f ca="1">'00016.MTS_000235802'!I48</f>
        <v>0</v>
      </c>
      <c r="AL60" s="37">
        <f ca="1">'00016.MTS_000242508'!I48</f>
        <v>0</v>
      </c>
      <c r="AM60" s="37">
        <f ca="1">'00016.MTS_000249215'!I48</f>
        <v>0</v>
      </c>
      <c r="AN60" s="37">
        <f ca="1">'00016.MTS_000255922'!I48</f>
        <v>0</v>
      </c>
      <c r="AO60" s="37">
        <f ca="1">HBN2_CR_CW31_T2!I48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'00016.MTS_000001067'!I49</f>
        <v>0</v>
      </c>
      <c r="C61" s="37">
        <f ca="1">'00016.MTS_000007774'!I49</f>
        <v>0</v>
      </c>
      <c r="D61" s="37">
        <f ca="1">'00016.MTS_000014481'!I49</f>
        <v>0</v>
      </c>
      <c r="E61" s="37">
        <f ca="1">'00016.MTS_000021187'!I49</f>
        <v>0</v>
      </c>
      <c r="F61" s="37">
        <f ca="1">'00016.MTS_000027894'!I49</f>
        <v>0</v>
      </c>
      <c r="G61" s="37">
        <f ca="1">'00016.MTS_000034601'!I49</f>
        <v>0</v>
      </c>
      <c r="H61" s="37">
        <f ca="1">'00016.MTS_000041307'!I49</f>
        <v>0</v>
      </c>
      <c r="I61" s="37">
        <f ca="1">'00016.MTS_000048014'!I49</f>
        <v>0</v>
      </c>
      <c r="J61" s="37">
        <f ca="1">'00016.MTS_000054721'!I49</f>
        <v>0</v>
      </c>
      <c r="K61" s="37">
        <f ca="1">'00016.MTS_000061428'!I49</f>
        <v>0</v>
      </c>
      <c r="L61" s="37">
        <f ca="1">'00016.MTS_000068134'!I49</f>
        <v>0</v>
      </c>
      <c r="M61" s="37">
        <f ca="1">'00016.MTS_000074841'!I49</f>
        <v>0</v>
      </c>
      <c r="N61" s="37">
        <f ca="1">'00016.MTS_000081548'!I49</f>
        <v>0</v>
      </c>
      <c r="O61" s="37">
        <f ca="1">'00016.MTS_000088254'!I49</f>
        <v>0</v>
      </c>
      <c r="P61" s="37">
        <f ca="1">'00016.MTS_000094961'!I49</f>
        <v>0</v>
      </c>
      <c r="Q61" s="37">
        <f ca="1">'00016.MTS_000101668'!I49</f>
        <v>0</v>
      </c>
      <c r="R61" s="37">
        <f ca="1">'00016.MTS_000108374'!I49</f>
        <v>0</v>
      </c>
      <c r="S61" s="37">
        <f ca="1">'00016.MTS_000115081'!I49</f>
        <v>0</v>
      </c>
      <c r="T61" s="37">
        <f ca="1">'00016.MTS_000121788'!I49</f>
        <v>0</v>
      </c>
      <c r="U61" s="37">
        <f ca="1">'00016.MTS_000128495'!I49</f>
        <v>0</v>
      </c>
      <c r="V61" s="37">
        <f ca="1">'00016.MTS_000135201'!I49</f>
        <v>0</v>
      </c>
      <c r="W61" s="37">
        <f ca="1">'00016.MTS_000141908'!I49</f>
        <v>0</v>
      </c>
      <c r="X61" s="37">
        <f ca="1">'00016.MTS_000148615'!I49</f>
        <v>0</v>
      </c>
      <c r="Y61" s="37">
        <f ca="1">'00016.MTS_000155321'!I49</f>
        <v>0</v>
      </c>
      <c r="Z61" s="37">
        <f ca="1">'00016.MTS_000162028'!I49</f>
        <v>0</v>
      </c>
      <c r="AA61" s="37">
        <f ca="1">'00016.MTS_000168735'!I49</f>
        <v>0</v>
      </c>
      <c r="AB61" s="37">
        <f ca="1">'00016.MTS_000175441'!I49</f>
        <v>0</v>
      </c>
      <c r="AC61" s="37">
        <f ca="1">'00016.MTS_000182148'!I49</f>
        <v>0</v>
      </c>
      <c r="AD61" s="37">
        <f ca="1">'00016.MTS_000188855'!I49</f>
        <v>0</v>
      </c>
      <c r="AE61" s="37">
        <f ca="1">'00016.MTS_000195562'!I49</f>
        <v>0</v>
      </c>
      <c r="AF61" s="37">
        <f ca="1">'00016.MTS_000202268'!I49</f>
        <v>0</v>
      </c>
      <c r="AG61" s="37">
        <f ca="1">'00016.MTS_000208975'!I49</f>
        <v>0</v>
      </c>
      <c r="AH61" s="37">
        <f ca="1">'00016.MTS_000215682'!I49</f>
        <v>0</v>
      </c>
      <c r="AI61" s="37">
        <f ca="1">'00016.MTS_000222388'!I49</f>
        <v>0</v>
      </c>
      <c r="AJ61" s="37">
        <f ca="1">'00016.MTS_000229095'!I49</f>
        <v>0</v>
      </c>
      <c r="AK61" s="37">
        <f ca="1">'00016.MTS_000235802'!I49</f>
        <v>0</v>
      </c>
      <c r="AL61" s="37">
        <f ca="1">'00016.MTS_000242508'!I49</f>
        <v>0</v>
      </c>
      <c r="AM61" s="37">
        <f ca="1">'00016.MTS_000249215'!I49</f>
        <v>0</v>
      </c>
      <c r="AN61" s="37">
        <f ca="1">'00016.MTS_000255922'!I49</f>
        <v>0</v>
      </c>
      <c r="AO61" s="37">
        <f ca="1">HBN2_CR_CW31_T2!I49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'00016.MTS_000001067'!I50</f>
        <v>0</v>
      </c>
      <c r="C62" s="37">
        <f ca="1">'00016.MTS_000007774'!I50</f>
        <v>0</v>
      </c>
      <c r="D62" s="37">
        <f ca="1">'00016.MTS_000014481'!I50</f>
        <v>0</v>
      </c>
      <c r="E62" s="37">
        <f ca="1">'00016.MTS_000021187'!I50</f>
        <v>0</v>
      </c>
      <c r="F62" s="37">
        <f ca="1">'00016.MTS_000027894'!I50</f>
        <v>0</v>
      </c>
      <c r="G62" s="37">
        <f ca="1">'00016.MTS_000034601'!I50</f>
        <v>0</v>
      </c>
      <c r="H62" s="37">
        <f ca="1">'00016.MTS_000041307'!I50</f>
        <v>0</v>
      </c>
      <c r="I62" s="37">
        <f ca="1">'00016.MTS_000048014'!I50</f>
        <v>0</v>
      </c>
      <c r="J62" s="37">
        <f ca="1">'00016.MTS_000054721'!I50</f>
        <v>0</v>
      </c>
      <c r="K62" s="37">
        <f ca="1">'00016.MTS_000061428'!I50</f>
        <v>0</v>
      </c>
      <c r="L62" s="37">
        <f ca="1">'00016.MTS_000068134'!I50</f>
        <v>0</v>
      </c>
      <c r="M62" s="37">
        <f ca="1">'00016.MTS_000074841'!I50</f>
        <v>0</v>
      </c>
      <c r="N62" s="37">
        <f ca="1">'00016.MTS_000081548'!I50</f>
        <v>0</v>
      </c>
      <c r="O62" s="37">
        <f ca="1">'00016.MTS_000088254'!I50</f>
        <v>0</v>
      </c>
      <c r="P62" s="37">
        <f ca="1">'00016.MTS_000094961'!I50</f>
        <v>0</v>
      </c>
      <c r="Q62" s="37">
        <f ca="1">'00016.MTS_000101668'!I50</f>
        <v>0</v>
      </c>
      <c r="R62" s="37">
        <f ca="1">'00016.MTS_000108374'!I50</f>
        <v>0</v>
      </c>
      <c r="S62" s="37">
        <f ca="1">'00016.MTS_000115081'!I50</f>
        <v>0</v>
      </c>
      <c r="T62" s="37">
        <f ca="1">'00016.MTS_000121788'!I50</f>
        <v>0</v>
      </c>
      <c r="U62" s="37">
        <f ca="1">'00016.MTS_000128495'!I50</f>
        <v>0</v>
      </c>
      <c r="V62" s="37">
        <f ca="1">'00016.MTS_000135201'!I50</f>
        <v>0</v>
      </c>
      <c r="W62" s="37">
        <f ca="1">'00016.MTS_000141908'!I50</f>
        <v>0</v>
      </c>
      <c r="X62" s="37">
        <f ca="1">'00016.MTS_000148615'!I50</f>
        <v>0</v>
      </c>
      <c r="Y62" s="37">
        <f ca="1">'00016.MTS_000155321'!I50</f>
        <v>0</v>
      </c>
      <c r="Z62" s="37">
        <f ca="1">'00016.MTS_000162028'!I50</f>
        <v>0</v>
      </c>
      <c r="AA62" s="37">
        <f ca="1">'00016.MTS_000168735'!I50</f>
        <v>0</v>
      </c>
      <c r="AB62" s="37">
        <f ca="1">'00016.MTS_000175441'!I50</f>
        <v>0</v>
      </c>
      <c r="AC62" s="37">
        <f ca="1">'00016.MTS_000182148'!I50</f>
        <v>0</v>
      </c>
      <c r="AD62" s="37">
        <f ca="1">'00016.MTS_000188855'!I50</f>
        <v>0</v>
      </c>
      <c r="AE62" s="37">
        <f ca="1">'00016.MTS_000195562'!I50</f>
        <v>0</v>
      </c>
      <c r="AF62" s="37">
        <f ca="1">'00016.MTS_000202268'!I50</f>
        <v>0</v>
      </c>
      <c r="AG62" s="37">
        <f ca="1">'00016.MTS_000208975'!I50</f>
        <v>0</v>
      </c>
      <c r="AH62" s="37">
        <f ca="1">'00016.MTS_000215682'!I50</f>
        <v>0</v>
      </c>
      <c r="AI62" s="37">
        <f ca="1">'00016.MTS_000222388'!I50</f>
        <v>0</v>
      </c>
      <c r="AJ62" s="37">
        <f ca="1">'00016.MTS_000229095'!I50</f>
        <v>0</v>
      </c>
      <c r="AK62" s="37">
        <f ca="1">'00016.MTS_000235802'!I50</f>
        <v>0</v>
      </c>
      <c r="AL62" s="37">
        <f ca="1">'00016.MTS_000242508'!I50</f>
        <v>0</v>
      </c>
      <c r="AM62" s="37">
        <f ca="1">'00016.MTS_000249215'!I50</f>
        <v>0</v>
      </c>
      <c r="AN62" s="37">
        <f ca="1">'00016.MTS_000255922'!I50</f>
        <v>0</v>
      </c>
      <c r="AO62" s="37">
        <f ca="1">HBN2_CR_CW31_T2!I50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'00016.MTS_000001067'!I51</f>
        <v>0</v>
      </c>
      <c r="C63" s="37">
        <f ca="1">'00016.MTS_000007774'!I51</f>
        <v>0</v>
      </c>
      <c r="D63" s="37">
        <f ca="1">'00016.MTS_000014481'!I51</f>
        <v>0</v>
      </c>
      <c r="E63" s="37">
        <f ca="1">'00016.MTS_000021187'!I51</f>
        <v>0</v>
      </c>
      <c r="F63" s="37">
        <f ca="1">'00016.MTS_000027894'!I51</f>
        <v>0</v>
      </c>
      <c r="G63" s="37">
        <f ca="1">'00016.MTS_000034601'!I51</f>
        <v>0</v>
      </c>
      <c r="H63" s="37">
        <f ca="1">'00016.MTS_000041307'!I51</f>
        <v>0</v>
      </c>
      <c r="I63" s="37">
        <f ca="1">'00016.MTS_000048014'!I51</f>
        <v>0</v>
      </c>
      <c r="J63" s="37">
        <f ca="1">'00016.MTS_000054721'!I51</f>
        <v>0</v>
      </c>
      <c r="K63" s="37">
        <f ca="1">'00016.MTS_000061428'!I51</f>
        <v>0</v>
      </c>
      <c r="L63" s="37">
        <f ca="1">'00016.MTS_000068134'!I51</f>
        <v>0</v>
      </c>
      <c r="M63" s="37">
        <f ca="1">'00016.MTS_000074841'!I51</f>
        <v>0</v>
      </c>
      <c r="N63" s="37">
        <f ca="1">'00016.MTS_000081548'!I51</f>
        <v>0</v>
      </c>
      <c r="O63" s="37">
        <f ca="1">'00016.MTS_000088254'!I51</f>
        <v>0</v>
      </c>
      <c r="P63" s="37">
        <f ca="1">'00016.MTS_000094961'!I51</f>
        <v>0</v>
      </c>
      <c r="Q63" s="37">
        <f ca="1">'00016.MTS_000101668'!I51</f>
        <v>0</v>
      </c>
      <c r="R63" s="37">
        <f ca="1">'00016.MTS_000108374'!I51</f>
        <v>0</v>
      </c>
      <c r="S63" s="37">
        <f ca="1">'00016.MTS_000115081'!I51</f>
        <v>0</v>
      </c>
      <c r="T63" s="37">
        <f ca="1">'00016.MTS_000121788'!I51</f>
        <v>0</v>
      </c>
      <c r="U63" s="37">
        <f ca="1">'00016.MTS_000128495'!I51</f>
        <v>0</v>
      </c>
      <c r="V63" s="37">
        <f ca="1">'00016.MTS_000135201'!I51</f>
        <v>0</v>
      </c>
      <c r="W63" s="37">
        <f ca="1">'00016.MTS_000141908'!I51</f>
        <v>0</v>
      </c>
      <c r="X63" s="37">
        <f ca="1">'00016.MTS_000148615'!I51</f>
        <v>0</v>
      </c>
      <c r="Y63" s="37">
        <f ca="1">'00016.MTS_000155321'!I51</f>
        <v>0</v>
      </c>
      <c r="Z63" s="37">
        <f ca="1">'00016.MTS_000162028'!I51</f>
        <v>0</v>
      </c>
      <c r="AA63" s="37">
        <f ca="1">'00016.MTS_000168735'!I51</f>
        <v>0</v>
      </c>
      <c r="AB63" s="37">
        <f ca="1">'00016.MTS_000175441'!I51</f>
        <v>0</v>
      </c>
      <c r="AC63" s="37">
        <f ca="1">'00016.MTS_000182148'!I51</f>
        <v>0</v>
      </c>
      <c r="AD63" s="37">
        <f ca="1">'00016.MTS_000188855'!I51</f>
        <v>0</v>
      </c>
      <c r="AE63" s="37">
        <f ca="1">'00016.MTS_000195562'!I51</f>
        <v>0</v>
      </c>
      <c r="AF63" s="37">
        <f ca="1">'00016.MTS_000202268'!I51</f>
        <v>0</v>
      </c>
      <c r="AG63" s="37">
        <f ca="1">'00016.MTS_000208975'!I51</f>
        <v>0</v>
      </c>
      <c r="AH63" s="37">
        <f ca="1">'00016.MTS_000215682'!I51</f>
        <v>0</v>
      </c>
      <c r="AI63" s="37">
        <f ca="1">'00016.MTS_000222388'!I51</f>
        <v>0</v>
      </c>
      <c r="AJ63" s="37">
        <f ca="1">'00016.MTS_000229095'!I51</f>
        <v>0</v>
      </c>
      <c r="AK63" s="37">
        <f ca="1">'00016.MTS_000235802'!I51</f>
        <v>0</v>
      </c>
      <c r="AL63" s="37">
        <f ca="1">'00016.MTS_000242508'!I51</f>
        <v>0</v>
      </c>
      <c r="AM63" s="37">
        <f ca="1">'00016.MTS_000249215'!I51</f>
        <v>0</v>
      </c>
      <c r="AN63" s="37">
        <f ca="1">'00016.MTS_000255922'!I51</f>
        <v>0</v>
      </c>
      <c r="AO63" s="37">
        <f ca="1">HBN2_CR_CW31_T2!I51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'00016.MTS_000001067'!I52</f>
        <v>0</v>
      </c>
      <c r="C64" s="37">
        <f ca="1">'00016.MTS_000007774'!I52</f>
        <v>0</v>
      </c>
      <c r="D64" s="37">
        <f ca="1">'00016.MTS_000014481'!I52</f>
        <v>0</v>
      </c>
      <c r="E64" s="37">
        <f ca="1">'00016.MTS_000021187'!I52</f>
        <v>0</v>
      </c>
      <c r="F64" s="37">
        <f ca="1">'00016.MTS_000027894'!I52</f>
        <v>0</v>
      </c>
      <c r="G64" s="37">
        <f ca="1">'00016.MTS_000034601'!I52</f>
        <v>0</v>
      </c>
      <c r="H64" s="37">
        <f ca="1">'00016.MTS_000041307'!I52</f>
        <v>0</v>
      </c>
      <c r="I64" s="37">
        <f ca="1">'00016.MTS_000048014'!I52</f>
        <v>0</v>
      </c>
      <c r="J64" s="37">
        <f ca="1">'00016.MTS_000054721'!I52</f>
        <v>0</v>
      </c>
      <c r="K64" s="37">
        <f ca="1">'00016.MTS_000061428'!I52</f>
        <v>0</v>
      </c>
      <c r="L64" s="37">
        <f ca="1">'00016.MTS_000068134'!I52</f>
        <v>0</v>
      </c>
      <c r="M64" s="37">
        <f ca="1">'00016.MTS_000074841'!I52</f>
        <v>0</v>
      </c>
      <c r="N64" s="37">
        <f ca="1">'00016.MTS_000081548'!I52</f>
        <v>0</v>
      </c>
      <c r="O64" s="37">
        <f ca="1">'00016.MTS_000088254'!I52</f>
        <v>0</v>
      </c>
      <c r="P64" s="37">
        <f ca="1">'00016.MTS_000094961'!I52</f>
        <v>0</v>
      </c>
      <c r="Q64" s="37">
        <f ca="1">'00016.MTS_000101668'!I52</f>
        <v>0</v>
      </c>
      <c r="R64" s="37">
        <f ca="1">'00016.MTS_000108374'!I52</f>
        <v>0</v>
      </c>
      <c r="S64" s="37">
        <f ca="1">'00016.MTS_000115081'!I52</f>
        <v>0</v>
      </c>
      <c r="T64" s="37">
        <f ca="1">'00016.MTS_000121788'!I52</f>
        <v>0</v>
      </c>
      <c r="U64" s="37">
        <f ca="1">'00016.MTS_000128495'!I52</f>
        <v>0</v>
      </c>
      <c r="V64" s="37">
        <f ca="1">'00016.MTS_000135201'!I52</f>
        <v>0</v>
      </c>
      <c r="W64" s="37">
        <f ca="1">'00016.MTS_000141908'!I52</f>
        <v>0</v>
      </c>
      <c r="X64" s="37">
        <f ca="1">'00016.MTS_000148615'!I52</f>
        <v>0</v>
      </c>
      <c r="Y64" s="37">
        <f ca="1">'00016.MTS_000155321'!I52</f>
        <v>0</v>
      </c>
      <c r="Z64" s="37">
        <f ca="1">'00016.MTS_000162028'!I52</f>
        <v>0</v>
      </c>
      <c r="AA64" s="37">
        <f ca="1">'00016.MTS_000168735'!I52</f>
        <v>0</v>
      </c>
      <c r="AB64" s="37">
        <f ca="1">'00016.MTS_000175441'!I52</f>
        <v>0</v>
      </c>
      <c r="AC64" s="37">
        <f ca="1">'00016.MTS_000182148'!I52</f>
        <v>0</v>
      </c>
      <c r="AD64" s="37">
        <f ca="1">'00016.MTS_000188855'!I52</f>
        <v>0</v>
      </c>
      <c r="AE64" s="37">
        <f ca="1">'00016.MTS_000195562'!I52</f>
        <v>0</v>
      </c>
      <c r="AF64" s="37">
        <f ca="1">'00016.MTS_000202268'!I52</f>
        <v>0</v>
      </c>
      <c r="AG64" s="37">
        <f ca="1">'00016.MTS_000208975'!I52</f>
        <v>0</v>
      </c>
      <c r="AH64" s="37">
        <f ca="1">'00016.MTS_000215682'!I52</f>
        <v>0</v>
      </c>
      <c r="AI64" s="37">
        <f ca="1">'00016.MTS_000222388'!I52</f>
        <v>0</v>
      </c>
      <c r="AJ64" s="37">
        <f ca="1">'00016.MTS_000229095'!I52</f>
        <v>0</v>
      </c>
      <c r="AK64" s="37">
        <f ca="1">'00016.MTS_000235802'!I52</f>
        <v>0</v>
      </c>
      <c r="AL64" s="37">
        <f ca="1">'00016.MTS_000242508'!I52</f>
        <v>0</v>
      </c>
      <c r="AM64" s="37">
        <f ca="1">'00016.MTS_000249215'!I52</f>
        <v>0</v>
      </c>
      <c r="AN64" s="37">
        <f ca="1">'00016.MTS_000255922'!I52</f>
        <v>0</v>
      </c>
      <c r="AO64" s="37">
        <f ca="1">HBN2_CR_CW31_T2!I52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'00016.MTS_000001067'!I53</f>
        <v>0</v>
      </c>
      <c r="C65" s="37">
        <f ca="1">'00016.MTS_000007774'!I53</f>
        <v>0</v>
      </c>
      <c r="D65" s="37">
        <f ca="1">'00016.MTS_000014481'!I53</f>
        <v>0</v>
      </c>
      <c r="E65" s="37">
        <f ca="1">'00016.MTS_000021187'!I53</f>
        <v>0</v>
      </c>
      <c r="F65" s="37">
        <f ca="1">'00016.MTS_000027894'!I53</f>
        <v>0</v>
      </c>
      <c r="G65" s="37">
        <f ca="1">'00016.MTS_000034601'!I53</f>
        <v>0</v>
      </c>
      <c r="H65" s="37">
        <f ca="1">'00016.MTS_000041307'!I53</f>
        <v>0</v>
      </c>
      <c r="I65" s="37">
        <f ca="1">'00016.MTS_000048014'!I53</f>
        <v>0</v>
      </c>
      <c r="J65" s="37">
        <f ca="1">'00016.MTS_000054721'!I53</f>
        <v>0</v>
      </c>
      <c r="K65" s="37">
        <f ca="1">'00016.MTS_000061428'!I53</f>
        <v>0</v>
      </c>
      <c r="L65" s="37">
        <f ca="1">'00016.MTS_000068134'!I53</f>
        <v>0</v>
      </c>
      <c r="M65" s="37">
        <f ca="1">'00016.MTS_000074841'!I53</f>
        <v>0</v>
      </c>
      <c r="N65" s="37">
        <f ca="1">'00016.MTS_000081548'!I53</f>
        <v>0</v>
      </c>
      <c r="O65" s="37">
        <f ca="1">'00016.MTS_000088254'!I53</f>
        <v>0</v>
      </c>
      <c r="P65" s="37">
        <f ca="1">'00016.MTS_000094961'!I53</f>
        <v>0</v>
      </c>
      <c r="Q65" s="37">
        <f ca="1">'00016.MTS_000101668'!I53</f>
        <v>0</v>
      </c>
      <c r="R65" s="37">
        <f ca="1">'00016.MTS_000108374'!I53</f>
        <v>0</v>
      </c>
      <c r="S65" s="37">
        <f ca="1">'00016.MTS_000115081'!I53</f>
        <v>0</v>
      </c>
      <c r="T65" s="37">
        <f ca="1">'00016.MTS_000121788'!I53</f>
        <v>0</v>
      </c>
      <c r="U65" s="37">
        <f ca="1">'00016.MTS_000128495'!I53</f>
        <v>0</v>
      </c>
      <c r="V65" s="37">
        <f ca="1">'00016.MTS_000135201'!I53</f>
        <v>0</v>
      </c>
      <c r="W65" s="37">
        <f ca="1">'00016.MTS_000141908'!I53</f>
        <v>0</v>
      </c>
      <c r="X65" s="37">
        <f ca="1">'00016.MTS_000148615'!I53</f>
        <v>0</v>
      </c>
      <c r="Y65" s="37">
        <f ca="1">'00016.MTS_000155321'!I53</f>
        <v>0</v>
      </c>
      <c r="Z65" s="37">
        <f ca="1">'00016.MTS_000162028'!I53</f>
        <v>0</v>
      </c>
      <c r="AA65" s="37">
        <f ca="1">'00016.MTS_000168735'!I53</f>
        <v>0</v>
      </c>
      <c r="AB65" s="37">
        <f ca="1">'00016.MTS_000175441'!I53</f>
        <v>0</v>
      </c>
      <c r="AC65" s="37">
        <f ca="1">'00016.MTS_000182148'!I53</f>
        <v>0</v>
      </c>
      <c r="AD65" s="37">
        <f ca="1">'00016.MTS_000188855'!I53</f>
        <v>0</v>
      </c>
      <c r="AE65" s="37">
        <f ca="1">'00016.MTS_000195562'!I53</f>
        <v>0</v>
      </c>
      <c r="AF65" s="37">
        <f ca="1">'00016.MTS_000202268'!I53</f>
        <v>0</v>
      </c>
      <c r="AG65" s="37">
        <f ca="1">'00016.MTS_000208975'!I53</f>
        <v>0</v>
      </c>
      <c r="AH65" s="37">
        <f ca="1">'00016.MTS_000215682'!I53</f>
        <v>0</v>
      </c>
      <c r="AI65" s="37">
        <f ca="1">'00016.MTS_000222388'!I53</f>
        <v>0</v>
      </c>
      <c r="AJ65" s="37">
        <f ca="1">'00016.MTS_000229095'!I53</f>
        <v>0</v>
      </c>
      <c r="AK65" s="37">
        <f ca="1">'00016.MTS_000235802'!I53</f>
        <v>0</v>
      </c>
      <c r="AL65" s="37">
        <f ca="1">'00016.MTS_000242508'!I53</f>
        <v>0</v>
      </c>
      <c r="AM65" s="37">
        <f ca="1">'00016.MTS_000249215'!I53</f>
        <v>0</v>
      </c>
      <c r="AN65" s="37">
        <f ca="1">'00016.MTS_000255922'!I53</f>
        <v>0</v>
      </c>
      <c r="AO65" s="37">
        <f ca="1">HBN2_CR_CW31_T2!I53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'00016.MTS_000001067'!I54</f>
        <v>0</v>
      </c>
      <c r="C66" s="37">
        <f ca="1">'00016.MTS_000007774'!I54</f>
        <v>0</v>
      </c>
      <c r="D66" s="37">
        <f ca="1">'00016.MTS_000014481'!I54</f>
        <v>0</v>
      </c>
      <c r="E66" s="37">
        <f ca="1">'00016.MTS_000021187'!I54</f>
        <v>0</v>
      </c>
      <c r="F66" s="37">
        <f ca="1">'00016.MTS_000027894'!I54</f>
        <v>0</v>
      </c>
      <c r="G66" s="37">
        <f ca="1">'00016.MTS_000034601'!I54</f>
        <v>0</v>
      </c>
      <c r="H66" s="37">
        <f ca="1">'00016.MTS_000041307'!I54</f>
        <v>0</v>
      </c>
      <c r="I66" s="37">
        <f ca="1">'00016.MTS_000048014'!I54</f>
        <v>0</v>
      </c>
      <c r="J66" s="37">
        <f ca="1">'00016.MTS_000054721'!I54</f>
        <v>0</v>
      </c>
      <c r="K66" s="37">
        <f ca="1">'00016.MTS_000061428'!I54</f>
        <v>0</v>
      </c>
      <c r="L66" s="37">
        <f ca="1">'00016.MTS_000068134'!I54</f>
        <v>0</v>
      </c>
      <c r="M66" s="37">
        <f ca="1">'00016.MTS_000074841'!I54</f>
        <v>0</v>
      </c>
      <c r="N66" s="37">
        <f ca="1">'00016.MTS_000081548'!I54</f>
        <v>0</v>
      </c>
      <c r="O66" s="37">
        <f ca="1">'00016.MTS_000088254'!I54</f>
        <v>0</v>
      </c>
      <c r="P66" s="37">
        <f ca="1">'00016.MTS_000094961'!I54</f>
        <v>0</v>
      </c>
      <c r="Q66" s="37">
        <f ca="1">'00016.MTS_000101668'!I54</f>
        <v>0</v>
      </c>
      <c r="R66" s="37">
        <f ca="1">'00016.MTS_000108374'!I54</f>
        <v>0</v>
      </c>
      <c r="S66" s="37">
        <f ca="1">'00016.MTS_000115081'!I54</f>
        <v>0</v>
      </c>
      <c r="T66" s="37">
        <f ca="1">'00016.MTS_000121788'!I54</f>
        <v>0</v>
      </c>
      <c r="U66" s="37">
        <f ca="1">'00016.MTS_000128495'!I54</f>
        <v>0</v>
      </c>
      <c r="V66" s="37">
        <f ca="1">'00016.MTS_000135201'!I54</f>
        <v>0</v>
      </c>
      <c r="W66" s="37">
        <f ca="1">'00016.MTS_000141908'!I54</f>
        <v>0</v>
      </c>
      <c r="X66" s="37">
        <f ca="1">'00016.MTS_000148615'!I54</f>
        <v>0</v>
      </c>
      <c r="Y66" s="37">
        <f ca="1">'00016.MTS_000155321'!I54</f>
        <v>0</v>
      </c>
      <c r="Z66" s="37">
        <f ca="1">'00016.MTS_000162028'!I54</f>
        <v>0</v>
      </c>
      <c r="AA66" s="37">
        <f ca="1">'00016.MTS_000168735'!I54</f>
        <v>0</v>
      </c>
      <c r="AB66" s="37">
        <f ca="1">'00016.MTS_000175441'!I54</f>
        <v>0</v>
      </c>
      <c r="AC66" s="37">
        <f ca="1">'00016.MTS_000182148'!I54</f>
        <v>0</v>
      </c>
      <c r="AD66" s="37">
        <f ca="1">'00016.MTS_000188855'!I54</f>
        <v>0</v>
      </c>
      <c r="AE66" s="37">
        <f ca="1">'00016.MTS_000195562'!I54</f>
        <v>0</v>
      </c>
      <c r="AF66" s="37">
        <f ca="1">'00016.MTS_000202268'!I54</f>
        <v>0</v>
      </c>
      <c r="AG66" s="37">
        <f ca="1">'00016.MTS_000208975'!I54</f>
        <v>0</v>
      </c>
      <c r="AH66" s="37">
        <f ca="1">'00016.MTS_000215682'!I54</f>
        <v>0</v>
      </c>
      <c r="AI66" s="37">
        <f ca="1">'00016.MTS_000222388'!I54</f>
        <v>0</v>
      </c>
      <c r="AJ66" s="37">
        <f ca="1">'00016.MTS_000229095'!I54</f>
        <v>0</v>
      </c>
      <c r="AK66" s="37">
        <f ca="1">'00016.MTS_000235802'!I54</f>
        <v>0</v>
      </c>
      <c r="AL66" s="37">
        <f ca="1">'00016.MTS_000242508'!I54</f>
        <v>0</v>
      </c>
      <c r="AM66" s="37">
        <f ca="1">'00016.MTS_000249215'!I54</f>
        <v>0</v>
      </c>
      <c r="AN66" s="37">
        <f ca="1">'00016.MTS_000255922'!I54</f>
        <v>0</v>
      </c>
      <c r="AO66" s="37">
        <f ca="1">HBN2_CR_CW31_T2!I54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'00016.MTS_000001067'!I55</f>
        <v>0</v>
      </c>
      <c r="C67" s="37">
        <f ca="1">'00016.MTS_000007774'!I55</f>
        <v>0</v>
      </c>
      <c r="D67" s="37">
        <f ca="1">'00016.MTS_000014481'!I55</f>
        <v>0</v>
      </c>
      <c r="E67" s="37">
        <f ca="1">'00016.MTS_000021187'!I55</f>
        <v>0</v>
      </c>
      <c r="F67" s="37">
        <f ca="1">'00016.MTS_000027894'!I55</f>
        <v>0</v>
      </c>
      <c r="G67" s="37">
        <f ca="1">'00016.MTS_000034601'!I55</f>
        <v>0</v>
      </c>
      <c r="H67" s="37">
        <f ca="1">'00016.MTS_000041307'!I55</f>
        <v>0</v>
      </c>
      <c r="I67" s="37">
        <f ca="1">'00016.MTS_000048014'!I55</f>
        <v>0</v>
      </c>
      <c r="J67" s="37">
        <f ca="1">'00016.MTS_000054721'!I55</f>
        <v>0</v>
      </c>
      <c r="K67" s="37">
        <f ca="1">'00016.MTS_000061428'!I55</f>
        <v>0</v>
      </c>
      <c r="L67" s="37">
        <f ca="1">'00016.MTS_000068134'!I55</f>
        <v>0</v>
      </c>
      <c r="M67" s="37">
        <f ca="1">'00016.MTS_000074841'!I55</f>
        <v>0</v>
      </c>
      <c r="N67" s="37">
        <f ca="1">'00016.MTS_000081548'!I55</f>
        <v>0</v>
      </c>
      <c r="O67" s="37">
        <f ca="1">'00016.MTS_000088254'!I55</f>
        <v>0</v>
      </c>
      <c r="P67" s="37">
        <f ca="1">'00016.MTS_000094961'!I55</f>
        <v>0</v>
      </c>
      <c r="Q67" s="37">
        <f ca="1">'00016.MTS_000101668'!I55</f>
        <v>0</v>
      </c>
      <c r="R67" s="37">
        <f ca="1">'00016.MTS_000108374'!I55</f>
        <v>0</v>
      </c>
      <c r="S67" s="37">
        <f ca="1">'00016.MTS_000115081'!I55</f>
        <v>0</v>
      </c>
      <c r="T67" s="37">
        <f ca="1">'00016.MTS_000121788'!I55</f>
        <v>0</v>
      </c>
      <c r="U67" s="37">
        <f ca="1">'00016.MTS_000128495'!I55</f>
        <v>0</v>
      </c>
      <c r="V67" s="37">
        <f ca="1">'00016.MTS_000135201'!I55</f>
        <v>0</v>
      </c>
      <c r="W67" s="37">
        <f ca="1">'00016.MTS_000141908'!I55</f>
        <v>0</v>
      </c>
      <c r="X67" s="37">
        <f ca="1">'00016.MTS_000148615'!I55</f>
        <v>0</v>
      </c>
      <c r="Y67" s="37">
        <f ca="1">'00016.MTS_000155321'!I55</f>
        <v>0</v>
      </c>
      <c r="Z67" s="37">
        <f ca="1">'00016.MTS_000162028'!I55</f>
        <v>0</v>
      </c>
      <c r="AA67" s="37">
        <f ca="1">'00016.MTS_000168735'!I55</f>
        <v>0</v>
      </c>
      <c r="AB67" s="37">
        <f ca="1">'00016.MTS_000175441'!I55</f>
        <v>0</v>
      </c>
      <c r="AC67" s="37">
        <f ca="1">'00016.MTS_000182148'!I55</f>
        <v>0</v>
      </c>
      <c r="AD67" s="37">
        <f ca="1">'00016.MTS_000188855'!I55</f>
        <v>0</v>
      </c>
      <c r="AE67" s="37">
        <f ca="1">'00016.MTS_000195562'!I55</f>
        <v>0</v>
      </c>
      <c r="AF67" s="37">
        <f ca="1">'00016.MTS_000202268'!I55</f>
        <v>0</v>
      </c>
      <c r="AG67" s="37">
        <f ca="1">'00016.MTS_000208975'!I55</f>
        <v>0</v>
      </c>
      <c r="AH67" s="37">
        <f ca="1">'00016.MTS_000215682'!I55</f>
        <v>0</v>
      </c>
      <c r="AI67" s="37">
        <f ca="1">'00016.MTS_000222388'!I55</f>
        <v>0</v>
      </c>
      <c r="AJ67" s="37">
        <f ca="1">'00016.MTS_000229095'!I55</f>
        <v>0</v>
      </c>
      <c r="AK67" s="37">
        <f ca="1">'00016.MTS_000235802'!I55</f>
        <v>0</v>
      </c>
      <c r="AL67" s="37">
        <f ca="1">'00016.MTS_000242508'!I55</f>
        <v>0</v>
      </c>
      <c r="AM67" s="37">
        <f ca="1">'00016.MTS_000249215'!I55</f>
        <v>0</v>
      </c>
      <c r="AN67" s="37">
        <f ca="1">'00016.MTS_000255922'!I55</f>
        <v>0</v>
      </c>
      <c r="AO67" s="37">
        <f ca="1">HBN2_CR_CW31_T2!I55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'00016.MTS_000001067'!I56</f>
        <v>0</v>
      </c>
      <c r="C68" s="37">
        <f ca="1">'00016.MTS_000007774'!I56</f>
        <v>0</v>
      </c>
      <c r="D68" s="37">
        <f ca="1">'00016.MTS_000014481'!I56</f>
        <v>0</v>
      </c>
      <c r="E68" s="37">
        <f ca="1">'00016.MTS_000021187'!I56</f>
        <v>0</v>
      </c>
      <c r="F68" s="37">
        <f ca="1">'00016.MTS_000027894'!I56</f>
        <v>0</v>
      </c>
      <c r="G68" s="37">
        <f ca="1">'00016.MTS_000034601'!I56</f>
        <v>0</v>
      </c>
      <c r="H68" s="37">
        <f ca="1">'00016.MTS_000041307'!I56</f>
        <v>0</v>
      </c>
      <c r="I68" s="37">
        <f ca="1">'00016.MTS_000048014'!I56</f>
        <v>0</v>
      </c>
      <c r="J68" s="37">
        <f ca="1">'00016.MTS_000054721'!I56</f>
        <v>0</v>
      </c>
      <c r="K68" s="37">
        <f ca="1">'00016.MTS_000061428'!I56</f>
        <v>0</v>
      </c>
      <c r="L68" s="37">
        <f ca="1">'00016.MTS_000068134'!I56</f>
        <v>0</v>
      </c>
      <c r="M68" s="37">
        <f ca="1">'00016.MTS_000074841'!I56</f>
        <v>0</v>
      </c>
      <c r="N68" s="37">
        <f ca="1">'00016.MTS_000081548'!I56</f>
        <v>0</v>
      </c>
      <c r="O68" s="37">
        <f ca="1">'00016.MTS_000088254'!I56</f>
        <v>0</v>
      </c>
      <c r="P68" s="37">
        <f ca="1">'00016.MTS_000094961'!I56</f>
        <v>0</v>
      </c>
      <c r="Q68" s="37">
        <f ca="1">'00016.MTS_000101668'!I56</f>
        <v>0</v>
      </c>
      <c r="R68" s="37">
        <f ca="1">'00016.MTS_000108374'!I56</f>
        <v>0</v>
      </c>
      <c r="S68" s="37">
        <f ca="1">'00016.MTS_000115081'!I56</f>
        <v>0</v>
      </c>
      <c r="T68" s="37">
        <f ca="1">'00016.MTS_000121788'!I56</f>
        <v>0</v>
      </c>
      <c r="U68" s="37">
        <f ca="1">'00016.MTS_000128495'!I56</f>
        <v>0</v>
      </c>
      <c r="V68" s="37">
        <f ca="1">'00016.MTS_000135201'!I56</f>
        <v>0</v>
      </c>
      <c r="W68" s="37">
        <f ca="1">'00016.MTS_000141908'!I56</f>
        <v>0</v>
      </c>
      <c r="X68" s="37">
        <f ca="1">'00016.MTS_000148615'!I56</f>
        <v>0</v>
      </c>
      <c r="Y68" s="37">
        <f ca="1">'00016.MTS_000155321'!I56</f>
        <v>0</v>
      </c>
      <c r="Z68" s="37">
        <f ca="1">'00016.MTS_000162028'!I56</f>
        <v>0</v>
      </c>
      <c r="AA68" s="37">
        <f ca="1">'00016.MTS_000168735'!I56</f>
        <v>0</v>
      </c>
      <c r="AB68" s="37">
        <f ca="1">'00016.MTS_000175441'!I56</f>
        <v>0</v>
      </c>
      <c r="AC68" s="37">
        <f ca="1">'00016.MTS_000182148'!I56</f>
        <v>0</v>
      </c>
      <c r="AD68" s="37">
        <f ca="1">'00016.MTS_000188855'!I56</f>
        <v>0</v>
      </c>
      <c r="AE68" s="37">
        <f ca="1">'00016.MTS_000195562'!I56</f>
        <v>0</v>
      </c>
      <c r="AF68" s="37">
        <f ca="1">'00016.MTS_000202268'!I56</f>
        <v>0</v>
      </c>
      <c r="AG68" s="37">
        <f ca="1">'00016.MTS_000208975'!I56</f>
        <v>0</v>
      </c>
      <c r="AH68" s="37">
        <f ca="1">'00016.MTS_000215682'!I56</f>
        <v>0</v>
      </c>
      <c r="AI68" s="37">
        <f ca="1">'00016.MTS_000222388'!I56</f>
        <v>0</v>
      </c>
      <c r="AJ68" s="37">
        <f ca="1">'00016.MTS_000229095'!I56</f>
        <v>0</v>
      </c>
      <c r="AK68" s="37">
        <f ca="1">'00016.MTS_000235802'!I56</f>
        <v>0</v>
      </c>
      <c r="AL68" s="37">
        <f ca="1">'00016.MTS_000242508'!I56</f>
        <v>0</v>
      </c>
      <c r="AM68" s="37">
        <f ca="1">'00016.MTS_000249215'!I56</f>
        <v>0</v>
      </c>
      <c r="AN68" s="37">
        <f ca="1">'00016.MTS_000255922'!I56</f>
        <v>0</v>
      </c>
      <c r="AO68" s="37">
        <f ca="1">HBN2_CR_CW31_T2!I56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'00016.MTS_000001067'!I57</f>
        <v>0</v>
      </c>
      <c r="C69" s="37">
        <f ca="1">'00016.MTS_000007774'!I57</f>
        <v>0</v>
      </c>
      <c r="D69" s="37">
        <f ca="1">'00016.MTS_000014481'!I57</f>
        <v>0</v>
      </c>
      <c r="E69" s="37">
        <f ca="1">'00016.MTS_000021187'!I57</f>
        <v>0</v>
      </c>
      <c r="F69" s="37">
        <f ca="1">'00016.MTS_000027894'!I57</f>
        <v>0</v>
      </c>
      <c r="G69" s="37">
        <f ca="1">'00016.MTS_000034601'!I57</f>
        <v>0</v>
      </c>
      <c r="H69" s="37">
        <f ca="1">'00016.MTS_000041307'!I57</f>
        <v>0</v>
      </c>
      <c r="I69" s="37">
        <f ca="1">'00016.MTS_000048014'!I57</f>
        <v>0</v>
      </c>
      <c r="J69" s="37">
        <f ca="1">'00016.MTS_000054721'!I57</f>
        <v>0</v>
      </c>
      <c r="K69" s="37">
        <f ca="1">'00016.MTS_000061428'!I57</f>
        <v>0</v>
      </c>
      <c r="L69" s="37">
        <f ca="1">'00016.MTS_000068134'!I57</f>
        <v>0</v>
      </c>
      <c r="M69" s="37">
        <f ca="1">'00016.MTS_000074841'!I57</f>
        <v>0</v>
      </c>
      <c r="N69" s="37">
        <f ca="1">'00016.MTS_000081548'!I57</f>
        <v>0</v>
      </c>
      <c r="O69" s="37">
        <f ca="1">'00016.MTS_000088254'!I57</f>
        <v>0</v>
      </c>
      <c r="P69" s="37">
        <f ca="1">'00016.MTS_000094961'!I57</f>
        <v>0</v>
      </c>
      <c r="Q69" s="37">
        <f ca="1">'00016.MTS_000101668'!I57</f>
        <v>0</v>
      </c>
      <c r="R69" s="37">
        <f ca="1">'00016.MTS_000108374'!I57</f>
        <v>0</v>
      </c>
      <c r="S69" s="37">
        <f ca="1">'00016.MTS_000115081'!I57</f>
        <v>0</v>
      </c>
      <c r="T69" s="37">
        <f ca="1">'00016.MTS_000121788'!I57</f>
        <v>0</v>
      </c>
      <c r="U69" s="37">
        <f ca="1">'00016.MTS_000128495'!I57</f>
        <v>0</v>
      </c>
      <c r="V69" s="37">
        <f ca="1">'00016.MTS_000135201'!I57</f>
        <v>0</v>
      </c>
      <c r="W69" s="37">
        <f ca="1">'00016.MTS_000141908'!I57</f>
        <v>0</v>
      </c>
      <c r="X69" s="37">
        <f ca="1">'00016.MTS_000148615'!I57</f>
        <v>0</v>
      </c>
      <c r="Y69" s="37">
        <f ca="1">'00016.MTS_000155321'!I57</f>
        <v>0</v>
      </c>
      <c r="Z69" s="37">
        <f ca="1">'00016.MTS_000162028'!I57</f>
        <v>0</v>
      </c>
      <c r="AA69" s="37">
        <f ca="1">'00016.MTS_000168735'!I57</f>
        <v>0</v>
      </c>
      <c r="AB69" s="37">
        <f ca="1">'00016.MTS_000175441'!I57</f>
        <v>0</v>
      </c>
      <c r="AC69" s="37">
        <f ca="1">'00016.MTS_000182148'!I57</f>
        <v>0</v>
      </c>
      <c r="AD69" s="37">
        <f ca="1">'00016.MTS_000188855'!I57</f>
        <v>0</v>
      </c>
      <c r="AE69" s="37">
        <f ca="1">'00016.MTS_000195562'!I57</f>
        <v>0</v>
      </c>
      <c r="AF69" s="37">
        <f ca="1">'00016.MTS_000202268'!I57</f>
        <v>0</v>
      </c>
      <c r="AG69" s="37">
        <f ca="1">'00016.MTS_000208975'!I57</f>
        <v>0</v>
      </c>
      <c r="AH69" s="37">
        <f ca="1">'00016.MTS_000215682'!I57</f>
        <v>0</v>
      </c>
      <c r="AI69" s="37">
        <f ca="1">'00016.MTS_000222388'!I57</f>
        <v>0</v>
      </c>
      <c r="AJ69" s="37">
        <f ca="1">'00016.MTS_000229095'!I57</f>
        <v>0</v>
      </c>
      <c r="AK69" s="37">
        <f ca="1">'00016.MTS_000235802'!I57</f>
        <v>0</v>
      </c>
      <c r="AL69" s="37">
        <f ca="1">'00016.MTS_000242508'!I57</f>
        <v>0</v>
      </c>
      <c r="AM69" s="37">
        <f ca="1">'00016.MTS_000249215'!I57</f>
        <v>0</v>
      </c>
      <c r="AN69" s="37">
        <f ca="1">'00016.MTS_000255922'!I57</f>
        <v>0</v>
      </c>
      <c r="AO69" s="37">
        <f ca="1">HBN2_CR_CW31_T2!I57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'00016.MTS_000001067'!I58</f>
        <v>0</v>
      </c>
      <c r="C70" s="37">
        <f ca="1">'00016.MTS_000007774'!I58</f>
        <v>0</v>
      </c>
      <c r="D70" s="37">
        <f ca="1">'00016.MTS_000014481'!I58</f>
        <v>0</v>
      </c>
      <c r="E70" s="37">
        <f ca="1">'00016.MTS_000021187'!I58</f>
        <v>0</v>
      </c>
      <c r="F70" s="37">
        <f ca="1">'00016.MTS_000027894'!I58</f>
        <v>0</v>
      </c>
      <c r="G70" s="37">
        <f ca="1">'00016.MTS_000034601'!I58</f>
        <v>0</v>
      </c>
      <c r="H70" s="37">
        <f ca="1">'00016.MTS_000041307'!I58</f>
        <v>0</v>
      </c>
      <c r="I70" s="37">
        <f ca="1">'00016.MTS_000048014'!I58</f>
        <v>0</v>
      </c>
      <c r="J70" s="37">
        <f ca="1">'00016.MTS_000054721'!I58</f>
        <v>0</v>
      </c>
      <c r="K70" s="37">
        <f ca="1">'00016.MTS_000061428'!I58</f>
        <v>0</v>
      </c>
      <c r="L70" s="37">
        <f ca="1">'00016.MTS_000068134'!I58</f>
        <v>0</v>
      </c>
      <c r="M70" s="37">
        <f ca="1">'00016.MTS_000074841'!I58</f>
        <v>0</v>
      </c>
      <c r="N70" s="37">
        <f ca="1">'00016.MTS_000081548'!I58</f>
        <v>0</v>
      </c>
      <c r="O70" s="37">
        <f ca="1">'00016.MTS_000088254'!I58</f>
        <v>0</v>
      </c>
      <c r="P70" s="37">
        <f ca="1">'00016.MTS_000094961'!I58</f>
        <v>0</v>
      </c>
      <c r="Q70" s="37">
        <f ca="1">'00016.MTS_000101668'!I58</f>
        <v>0</v>
      </c>
      <c r="R70" s="37">
        <f ca="1">'00016.MTS_000108374'!I58</f>
        <v>0</v>
      </c>
      <c r="S70" s="37">
        <f ca="1">'00016.MTS_000115081'!I58</f>
        <v>0</v>
      </c>
      <c r="T70" s="37">
        <f ca="1">'00016.MTS_000121788'!I58</f>
        <v>0</v>
      </c>
      <c r="U70" s="37">
        <f ca="1">'00016.MTS_000128495'!I58</f>
        <v>0</v>
      </c>
      <c r="V70" s="37">
        <f ca="1">'00016.MTS_000135201'!I58</f>
        <v>0</v>
      </c>
      <c r="W70" s="37">
        <f ca="1">'00016.MTS_000141908'!I58</f>
        <v>0</v>
      </c>
      <c r="X70" s="37">
        <f ca="1">'00016.MTS_000148615'!I58</f>
        <v>0</v>
      </c>
      <c r="Y70" s="37">
        <f ca="1">'00016.MTS_000155321'!I58</f>
        <v>0</v>
      </c>
      <c r="Z70" s="37">
        <f ca="1">'00016.MTS_000162028'!I58</f>
        <v>0</v>
      </c>
      <c r="AA70" s="37">
        <f ca="1">'00016.MTS_000168735'!I58</f>
        <v>0</v>
      </c>
      <c r="AB70" s="37">
        <f ca="1">'00016.MTS_000175441'!I58</f>
        <v>0</v>
      </c>
      <c r="AC70" s="37">
        <f ca="1">'00016.MTS_000182148'!I58</f>
        <v>0</v>
      </c>
      <c r="AD70" s="37">
        <f ca="1">'00016.MTS_000188855'!I58</f>
        <v>0</v>
      </c>
      <c r="AE70" s="37">
        <f ca="1">'00016.MTS_000195562'!I58</f>
        <v>0</v>
      </c>
      <c r="AF70" s="37">
        <f ca="1">'00016.MTS_000202268'!I58</f>
        <v>0</v>
      </c>
      <c r="AG70" s="37">
        <f ca="1">'00016.MTS_000208975'!I58</f>
        <v>0</v>
      </c>
      <c r="AH70" s="37">
        <f ca="1">'00016.MTS_000215682'!I58</f>
        <v>0</v>
      </c>
      <c r="AI70" s="37">
        <f ca="1">'00016.MTS_000222388'!I58</f>
        <v>0</v>
      </c>
      <c r="AJ70" s="37">
        <f ca="1">'00016.MTS_000229095'!I58</f>
        <v>0</v>
      </c>
      <c r="AK70" s="37">
        <f ca="1">'00016.MTS_000235802'!I58</f>
        <v>0</v>
      </c>
      <c r="AL70" s="37">
        <f ca="1">'00016.MTS_000242508'!I58</f>
        <v>0</v>
      </c>
      <c r="AM70" s="37">
        <f ca="1">'00016.MTS_000249215'!I58</f>
        <v>0</v>
      </c>
      <c r="AN70" s="37">
        <f ca="1">'00016.MTS_000255922'!I58</f>
        <v>0</v>
      </c>
      <c r="AO70" s="37">
        <f ca="1">HBN2_CR_CW31_T2!I58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'00016.MTS_000001067'!I59</f>
        <v>0</v>
      </c>
      <c r="C71" s="37">
        <f ca="1">'00016.MTS_000007774'!I59</f>
        <v>0</v>
      </c>
      <c r="D71" s="37">
        <f ca="1">'00016.MTS_000014481'!I59</f>
        <v>0</v>
      </c>
      <c r="E71" s="37">
        <f ca="1">'00016.MTS_000021187'!I59</f>
        <v>0</v>
      </c>
      <c r="F71" s="37">
        <f ca="1">'00016.MTS_000027894'!I59</f>
        <v>0</v>
      </c>
      <c r="G71" s="37">
        <f ca="1">'00016.MTS_000034601'!I59</f>
        <v>0</v>
      </c>
      <c r="H71" s="37">
        <f ca="1">'00016.MTS_000041307'!I59</f>
        <v>0</v>
      </c>
      <c r="I71" s="37">
        <f ca="1">'00016.MTS_000048014'!I59</f>
        <v>0</v>
      </c>
      <c r="J71" s="37">
        <f ca="1">'00016.MTS_000054721'!I59</f>
        <v>0</v>
      </c>
      <c r="K71" s="37">
        <f ca="1">'00016.MTS_000061428'!I59</f>
        <v>0</v>
      </c>
      <c r="L71" s="37">
        <f ca="1">'00016.MTS_000068134'!I59</f>
        <v>0</v>
      </c>
      <c r="M71" s="37">
        <f ca="1">'00016.MTS_000074841'!I59</f>
        <v>0</v>
      </c>
      <c r="N71" s="37">
        <f ca="1">'00016.MTS_000081548'!I59</f>
        <v>0</v>
      </c>
      <c r="O71" s="37">
        <f ca="1">'00016.MTS_000088254'!I59</f>
        <v>0</v>
      </c>
      <c r="P71" s="37">
        <f ca="1">'00016.MTS_000094961'!I59</f>
        <v>0</v>
      </c>
      <c r="Q71" s="37">
        <f ca="1">'00016.MTS_000101668'!I59</f>
        <v>0</v>
      </c>
      <c r="R71" s="37">
        <f ca="1">'00016.MTS_000108374'!I59</f>
        <v>0</v>
      </c>
      <c r="S71" s="37">
        <f ca="1">'00016.MTS_000115081'!I59</f>
        <v>0</v>
      </c>
      <c r="T71" s="37">
        <f ca="1">'00016.MTS_000121788'!I59</f>
        <v>0</v>
      </c>
      <c r="U71" s="37">
        <f ca="1">'00016.MTS_000128495'!I59</f>
        <v>0</v>
      </c>
      <c r="V71" s="37">
        <f ca="1">'00016.MTS_000135201'!I59</f>
        <v>0</v>
      </c>
      <c r="W71" s="37">
        <f ca="1">'00016.MTS_000141908'!I59</f>
        <v>0</v>
      </c>
      <c r="X71" s="37">
        <f ca="1">'00016.MTS_000148615'!I59</f>
        <v>0</v>
      </c>
      <c r="Y71" s="37">
        <f ca="1">'00016.MTS_000155321'!I59</f>
        <v>0</v>
      </c>
      <c r="Z71" s="37">
        <f ca="1">'00016.MTS_000162028'!I59</f>
        <v>0</v>
      </c>
      <c r="AA71" s="37">
        <f ca="1">'00016.MTS_000168735'!I59</f>
        <v>0</v>
      </c>
      <c r="AB71" s="37">
        <f ca="1">'00016.MTS_000175441'!I59</f>
        <v>0</v>
      </c>
      <c r="AC71" s="37">
        <f ca="1">'00016.MTS_000182148'!I59</f>
        <v>0</v>
      </c>
      <c r="AD71" s="37">
        <f ca="1">'00016.MTS_000188855'!I59</f>
        <v>0</v>
      </c>
      <c r="AE71" s="37">
        <f ca="1">'00016.MTS_000195562'!I59</f>
        <v>0</v>
      </c>
      <c r="AF71" s="37">
        <f ca="1">'00016.MTS_000202268'!I59</f>
        <v>0</v>
      </c>
      <c r="AG71" s="37">
        <f ca="1">'00016.MTS_000208975'!I59</f>
        <v>0</v>
      </c>
      <c r="AH71" s="37">
        <f ca="1">'00016.MTS_000215682'!I59</f>
        <v>0</v>
      </c>
      <c r="AI71" s="37">
        <f ca="1">'00016.MTS_000222388'!I59</f>
        <v>0</v>
      </c>
      <c r="AJ71" s="37">
        <f ca="1">'00016.MTS_000229095'!I59</f>
        <v>0</v>
      </c>
      <c r="AK71" s="37">
        <f ca="1">'00016.MTS_000235802'!I59</f>
        <v>0</v>
      </c>
      <c r="AL71" s="37">
        <f ca="1">'00016.MTS_000242508'!I59</f>
        <v>0</v>
      </c>
      <c r="AM71" s="37">
        <f ca="1">'00016.MTS_000249215'!I59</f>
        <v>0</v>
      </c>
      <c r="AN71" s="37">
        <f ca="1">'00016.MTS_000255922'!I59</f>
        <v>0</v>
      </c>
      <c r="AO71" s="37">
        <f ca="1">HBN2_CR_CW31_T2!I59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'00016.MTS_000001067'!I60</f>
        <v>0</v>
      </c>
      <c r="C72" s="37">
        <f ca="1">'00016.MTS_000007774'!I60</f>
        <v>0</v>
      </c>
      <c r="D72" s="37">
        <f ca="1">'00016.MTS_000014481'!I60</f>
        <v>0</v>
      </c>
      <c r="E72" s="37">
        <f ca="1">'00016.MTS_000021187'!I60</f>
        <v>0</v>
      </c>
      <c r="F72" s="37">
        <f ca="1">'00016.MTS_000027894'!I60</f>
        <v>0</v>
      </c>
      <c r="G72" s="37">
        <f ca="1">'00016.MTS_000034601'!I60</f>
        <v>0</v>
      </c>
      <c r="H72" s="37">
        <f ca="1">'00016.MTS_000041307'!I60</f>
        <v>0</v>
      </c>
      <c r="I72" s="37">
        <f ca="1">'00016.MTS_000048014'!I60</f>
        <v>0</v>
      </c>
      <c r="J72" s="37">
        <f ca="1">'00016.MTS_000054721'!I60</f>
        <v>0</v>
      </c>
      <c r="K72" s="37">
        <f ca="1">'00016.MTS_000061428'!I60</f>
        <v>0</v>
      </c>
      <c r="L72" s="37">
        <f ca="1">'00016.MTS_000068134'!I60</f>
        <v>0</v>
      </c>
      <c r="M72" s="37">
        <f ca="1">'00016.MTS_000074841'!I60</f>
        <v>0</v>
      </c>
      <c r="N72" s="37">
        <f ca="1">'00016.MTS_000081548'!I60</f>
        <v>0</v>
      </c>
      <c r="O72" s="37">
        <f ca="1">'00016.MTS_000088254'!I60</f>
        <v>0</v>
      </c>
      <c r="P72" s="37">
        <f ca="1">'00016.MTS_000094961'!I60</f>
        <v>0</v>
      </c>
      <c r="Q72" s="37">
        <f ca="1">'00016.MTS_000101668'!I60</f>
        <v>0</v>
      </c>
      <c r="R72" s="37">
        <f ca="1">'00016.MTS_000108374'!I60</f>
        <v>0</v>
      </c>
      <c r="S72" s="37">
        <f ca="1">'00016.MTS_000115081'!I60</f>
        <v>0</v>
      </c>
      <c r="T72" s="37">
        <f ca="1">'00016.MTS_000121788'!I60</f>
        <v>0</v>
      </c>
      <c r="U72" s="37">
        <f ca="1">'00016.MTS_000128495'!I60</f>
        <v>0</v>
      </c>
      <c r="V72" s="37">
        <f ca="1">'00016.MTS_000135201'!I60</f>
        <v>0</v>
      </c>
      <c r="W72" s="37">
        <f ca="1">'00016.MTS_000141908'!I60</f>
        <v>0</v>
      </c>
      <c r="X72" s="37">
        <f ca="1">'00016.MTS_000148615'!I60</f>
        <v>0</v>
      </c>
      <c r="Y72" s="37">
        <f ca="1">'00016.MTS_000155321'!I60</f>
        <v>0</v>
      </c>
      <c r="Z72" s="37">
        <f ca="1">'00016.MTS_000162028'!I60</f>
        <v>0</v>
      </c>
      <c r="AA72" s="37">
        <f ca="1">'00016.MTS_000168735'!I60</f>
        <v>0</v>
      </c>
      <c r="AB72" s="37">
        <f ca="1">'00016.MTS_000175441'!I60</f>
        <v>0</v>
      </c>
      <c r="AC72" s="37">
        <f ca="1">'00016.MTS_000182148'!I60</f>
        <v>0</v>
      </c>
      <c r="AD72" s="37">
        <f ca="1">'00016.MTS_000188855'!I60</f>
        <v>0</v>
      </c>
      <c r="AE72" s="37">
        <f ca="1">'00016.MTS_000195562'!I60</f>
        <v>0</v>
      </c>
      <c r="AF72" s="37">
        <f ca="1">'00016.MTS_000202268'!I60</f>
        <v>0</v>
      </c>
      <c r="AG72" s="37">
        <f ca="1">'00016.MTS_000208975'!I60</f>
        <v>0</v>
      </c>
      <c r="AH72" s="37">
        <f ca="1">'00016.MTS_000215682'!I60</f>
        <v>0</v>
      </c>
      <c r="AI72" s="37">
        <f ca="1">'00016.MTS_000222388'!I60</f>
        <v>0</v>
      </c>
      <c r="AJ72" s="37">
        <f ca="1">'00016.MTS_000229095'!I60</f>
        <v>0</v>
      </c>
      <c r="AK72" s="37">
        <f ca="1">'00016.MTS_000235802'!I60</f>
        <v>0</v>
      </c>
      <c r="AL72" s="37">
        <f ca="1">'00016.MTS_000242508'!I60</f>
        <v>0</v>
      </c>
      <c r="AM72" s="37">
        <f ca="1">'00016.MTS_000249215'!I60</f>
        <v>0</v>
      </c>
      <c r="AN72" s="37">
        <f ca="1">'00016.MTS_000255922'!I60</f>
        <v>0</v>
      </c>
      <c r="AO72" s="37">
        <f ca="1">HBN2_CR_CW31_T2!I60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'00016.MTS_000001067'!I61</f>
        <v>0</v>
      </c>
      <c r="C73" s="37">
        <f ca="1">'00016.MTS_000007774'!I61</f>
        <v>0</v>
      </c>
      <c r="D73" s="37">
        <f ca="1">'00016.MTS_000014481'!I61</f>
        <v>0</v>
      </c>
      <c r="E73" s="37">
        <f ca="1">'00016.MTS_000021187'!I61</f>
        <v>0</v>
      </c>
      <c r="F73" s="37">
        <f ca="1">'00016.MTS_000027894'!I61</f>
        <v>0</v>
      </c>
      <c r="G73" s="37">
        <f ca="1">'00016.MTS_000034601'!I61</f>
        <v>0</v>
      </c>
      <c r="H73" s="37">
        <f ca="1">'00016.MTS_000041307'!I61</f>
        <v>0</v>
      </c>
      <c r="I73" s="37">
        <f ca="1">'00016.MTS_000048014'!I61</f>
        <v>0</v>
      </c>
      <c r="J73" s="37">
        <f ca="1">'00016.MTS_000054721'!I61</f>
        <v>0</v>
      </c>
      <c r="K73" s="37">
        <f ca="1">'00016.MTS_000061428'!I61</f>
        <v>0</v>
      </c>
      <c r="L73" s="37">
        <f ca="1">'00016.MTS_000068134'!I61</f>
        <v>0</v>
      </c>
      <c r="M73" s="37">
        <f ca="1">'00016.MTS_000074841'!I61</f>
        <v>0</v>
      </c>
      <c r="N73" s="37">
        <f ca="1">'00016.MTS_000081548'!I61</f>
        <v>0</v>
      </c>
      <c r="O73" s="37">
        <f ca="1">'00016.MTS_000088254'!I61</f>
        <v>0</v>
      </c>
      <c r="P73" s="37">
        <f ca="1">'00016.MTS_000094961'!I61</f>
        <v>0</v>
      </c>
      <c r="Q73" s="37">
        <f ca="1">'00016.MTS_000101668'!I61</f>
        <v>0</v>
      </c>
      <c r="R73" s="37">
        <f ca="1">'00016.MTS_000108374'!I61</f>
        <v>0</v>
      </c>
      <c r="S73" s="37">
        <f ca="1">'00016.MTS_000115081'!I61</f>
        <v>0</v>
      </c>
      <c r="T73" s="37">
        <f ca="1">'00016.MTS_000121788'!I61</f>
        <v>0</v>
      </c>
      <c r="U73" s="37">
        <f ca="1">'00016.MTS_000128495'!I61</f>
        <v>0</v>
      </c>
      <c r="V73" s="37">
        <f ca="1">'00016.MTS_000135201'!I61</f>
        <v>0</v>
      </c>
      <c r="W73" s="37">
        <f ca="1">'00016.MTS_000141908'!I61</f>
        <v>0</v>
      </c>
      <c r="X73" s="37">
        <f ca="1">'00016.MTS_000148615'!I61</f>
        <v>0</v>
      </c>
      <c r="Y73" s="37">
        <f ca="1">'00016.MTS_000155321'!I61</f>
        <v>0</v>
      </c>
      <c r="Z73" s="37">
        <f ca="1">'00016.MTS_000162028'!I61</f>
        <v>0</v>
      </c>
      <c r="AA73" s="37">
        <f ca="1">'00016.MTS_000168735'!I61</f>
        <v>0</v>
      </c>
      <c r="AB73" s="37">
        <f ca="1">'00016.MTS_000175441'!I61</f>
        <v>0</v>
      </c>
      <c r="AC73" s="37">
        <f ca="1">'00016.MTS_000182148'!I61</f>
        <v>0</v>
      </c>
      <c r="AD73" s="37">
        <f ca="1">'00016.MTS_000188855'!I61</f>
        <v>0</v>
      </c>
      <c r="AE73" s="37">
        <f ca="1">'00016.MTS_000195562'!I61</f>
        <v>0</v>
      </c>
      <c r="AF73" s="37">
        <f ca="1">'00016.MTS_000202268'!I61</f>
        <v>0</v>
      </c>
      <c r="AG73" s="37">
        <f ca="1">'00016.MTS_000208975'!I61</f>
        <v>0</v>
      </c>
      <c r="AH73" s="37">
        <f ca="1">'00016.MTS_000215682'!I61</f>
        <v>0</v>
      </c>
      <c r="AI73" s="37">
        <f ca="1">'00016.MTS_000222388'!I61</f>
        <v>0</v>
      </c>
      <c r="AJ73" s="37">
        <f ca="1">'00016.MTS_000229095'!I61</f>
        <v>0</v>
      </c>
      <c r="AK73" s="37">
        <f ca="1">'00016.MTS_000235802'!I61</f>
        <v>0</v>
      </c>
      <c r="AL73" s="37">
        <f ca="1">'00016.MTS_000242508'!I61</f>
        <v>0</v>
      </c>
      <c r="AM73" s="37">
        <f ca="1">'00016.MTS_000249215'!I61</f>
        <v>0</v>
      </c>
      <c r="AN73" s="37">
        <f ca="1">'00016.MTS_000255922'!I61</f>
        <v>0</v>
      </c>
      <c r="AO73" s="37">
        <f ca="1">HBN2_CR_CW31_T2!I61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'00016.MTS_000001067'!I62</f>
        <v>0</v>
      </c>
      <c r="C74" s="37">
        <f ca="1">'00016.MTS_000007774'!I62</f>
        <v>0</v>
      </c>
      <c r="D74" s="37">
        <f ca="1">'00016.MTS_000014481'!I62</f>
        <v>0</v>
      </c>
      <c r="E74" s="37">
        <f ca="1">'00016.MTS_000021187'!I62</f>
        <v>0</v>
      </c>
      <c r="F74" s="37">
        <f ca="1">'00016.MTS_000027894'!I62</f>
        <v>0</v>
      </c>
      <c r="G74" s="37">
        <f ca="1">'00016.MTS_000034601'!I62</f>
        <v>0</v>
      </c>
      <c r="H74" s="37">
        <f ca="1">'00016.MTS_000041307'!I62</f>
        <v>0</v>
      </c>
      <c r="I74" s="37">
        <f ca="1">'00016.MTS_000048014'!I62</f>
        <v>0</v>
      </c>
      <c r="J74" s="37">
        <f ca="1">'00016.MTS_000054721'!I62</f>
        <v>0</v>
      </c>
      <c r="K74" s="37">
        <f ca="1">'00016.MTS_000061428'!I62</f>
        <v>0</v>
      </c>
      <c r="L74" s="37">
        <f ca="1">'00016.MTS_000068134'!I62</f>
        <v>0</v>
      </c>
      <c r="M74" s="37">
        <f ca="1">'00016.MTS_000074841'!I62</f>
        <v>0</v>
      </c>
      <c r="N74" s="37">
        <f ca="1">'00016.MTS_000081548'!I62</f>
        <v>0</v>
      </c>
      <c r="O74" s="37">
        <f ca="1">'00016.MTS_000088254'!I62</f>
        <v>0</v>
      </c>
      <c r="P74" s="37">
        <f ca="1">'00016.MTS_000094961'!I62</f>
        <v>0</v>
      </c>
      <c r="Q74" s="37">
        <f ca="1">'00016.MTS_000101668'!I62</f>
        <v>0</v>
      </c>
      <c r="R74" s="37">
        <f ca="1">'00016.MTS_000108374'!I62</f>
        <v>0</v>
      </c>
      <c r="S74" s="37">
        <f ca="1">'00016.MTS_000115081'!I62</f>
        <v>0</v>
      </c>
      <c r="T74" s="37">
        <f ca="1">'00016.MTS_000121788'!I62</f>
        <v>0</v>
      </c>
      <c r="U74" s="37">
        <f ca="1">'00016.MTS_000128495'!I62</f>
        <v>0</v>
      </c>
      <c r="V74" s="37">
        <f ca="1">'00016.MTS_000135201'!I62</f>
        <v>0</v>
      </c>
      <c r="W74" s="37">
        <f ca="1">'00016.MTS_000141908'!I62</f>
        <v>0</v>
      </c>
      <c r="X74" s="37">
        <f ca="1">'00016.MTS_000148615'!I62</f>
        <v>0</v>
      </c>
      <c r="Y74" s="37">
        <f ca="1">'00016.MTS_000155321'!I62</f>
        <v>0</v>
      </c>
      <c r="Z74" s="37">
        <f ca="1">'00016.MTS_000162028'!I62</f>
        <v>0</v>
      </c>
      <c r="AA74" s="37">
        <f ca="1">'00016.MTS_000168735'!I62</f>
        <v>0</v>
      </c>
      <c r="AB74" s="37">
        <f ca="1">'00016.MTS_000175441'!I62</f>
        <v>0</v>
      </c>
      <c r="AC74" s="37">
        <f ca="1">'00016.MTS_000182148'!I62</f>
        <v>0</v>
      </c>
      <c r="AD74" s="37">
        <f ca="1">'00016.MTS_000188855'!I62</f>
        <v>0</v>
      </c>
      <c r="AE74" s="37">
        <f ca="1">'00016.MTS_000195562'!I62</f>
        <v>0</v>
      </c>
      <c r="AF74" s="37">
        <f ca="1">'00016.MTS_000202268'!I62</f>
        <v>0</v>
      </c>
      <c r="AG74" s="37">
        <f ca="1">'00016.MTS_000208975'!I62</f>
        <v>0</v>
      </c>
      <c r="AH74" s="37">
        <f ca="1">'00016.MTS_000215682'!I62</f>
        <v>0</v>
      </c>
      <c r="AI74" s="37">
        <f ca="1">'00016.MTS_000222388'!I62</f>
        <v>0</v>
      </c>
      <c r="AJ74" s="37">
        <f ca="1">'00016.MTS_000229095'!I62</f>
        <v>0</v>
      </c>
      <c r="AK74" s="37">
        <f ca="1">'00016.MTS_000235802'!I62</f>
        <v>0</v>
      </c>
      <c r="AL74" s="37">
        <f ca="1">'00016.MTS_000242508'!I62</f>
        <v>0</v>
      </c>
      <c r="AM74" s="37">
        <f ca="1">'00016.MTS_000249215'!I62</f>
        <v>0</v>
      </c>
      <c r="AN74" s="37">
        <f ca="1">'00016.MTS_000255922'!I62</f>
        <v>0</v>
      </c>
      <c r="AO74" s="37">
        <f ca="1">HBN2_CR_CW31_T2!I62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'00016.MTS_000001067'!I63</f>
        <v>0</v>
      </c>
      <c r="C75" s="37">
        <f ca="1">'00016.MTS_000007774'!I63</f>
        <v>0</v>
      </c>
      <c r="D75" s="37">
        <f ca="1">'00016.MTS_000014481'!I63</f>
        <v>0</v>
      </c>
      <c r="E75" s="37">
        <f ca="1">'00016.MTS_000021187'!I63</f>
        <v>0</v>
      </c>
      <c r="F75" s="37">
        <f ca="1">'00016.MTS_000027894'!I63</f>
        <v>0</v>
      </c>
      <c r="G75" s="37">
        <f ca="1">'00016.MTS_000034601'!I63</f>
        <v>0</v>
      </c>
      <c r="H75" s="37">
        <f ca="1">'00016.MTS_000041307'!I63</f>
        <v>0</v>
      </c>
      <c r="I75" s="37">
        <f ca="1">'00016.MTS_000048014'!I63</f>
        <v>0</v>
      </c>
      <c r="J75" s="37">
        <f ca="1">'00016.MTS_000054721'!I63</f>
        <v>0</v>
      </c>
      <c r="K75" s="37">
        <f ca="1">'00016.MTS_000061428'!I63</f>
        <v>0</v>
      </c>
      <c r="L75" s="37">
        <f ca="1">'00016.MTS_000068134'!I63</f>
        <v>0</v>
      </c>
      <c r="M75" s="37">
        <f ca="1">'00016.MTS_000074841'!I63</f>
        <v>0</v>
      </c>
      <c r="N75" s="37">
        <f ca="1">'00016.MTS_000081548'!I63</f>
        <v>0</v>
      </c>
      <c r="O75" s="37">
        <f ca="1">'00016.MTS_000088254'!I63</f>
        <v>0</v>
      </c>
      <c r="P75" s="37">
        <f ca="1">'00016.MTS_000094961'!I63</f>
        <v>0</v>
      </c>
      <c r="Q75" s="37">
        <f ca="1">'00016.MTS_000101668'!I63</f>
        <v>0</v>
      </c>
      <c r="R75" s="37">
        <f ca="1">'00016.MTS_000108374'!I63</f>
        <v>0</v>
      </c>
      <c r="S75" s="37">
        <f ca="1">'00016.MTS_000115081'!I63</f>
        <v>0</v>
      </c>
      <c r="T75" s="37">
        <f ca="1">'00016.MTS_000121788'!I63</f>
        <v>0</v>
      </c>
      <c r="U75" s="37">
        <f ca="1">'00016.MTS_000128495'!I63</f>
        <v>0</v>
      </c>
      <c r="V75" s="37">
        <f ca="1">'00016.MTS_000135201'!I63</f>
        <v>0</v>
      </c>
      <c r="W75" s="37">
        <f ca="1">'00016.MTS_000141908'!I63</f>
        <v>0</v>
      </c>
      <c r="X75" s="37">
        <f ca="1">'00016.MTS_000148615'!I63</f>
        <v>0</v>
      </c>
      <c r="Y75" s="37">
        <f ca="1">'00016.MTS_000155321'!I63</f>
        <v>0</v>
      </c>
      <c r="Z75" s="37">
        <f ca="1">'00016.MTS_000162028'!I63</f>
        <v>0</v>
      </c>
      <c r="AA75" s="37">
        <f ca="1">'00016.MTS_000168735'!I63</f>
        <v>0</v>
      </c>
      <c r="AB75" s="37">
        <f ca="1">'00016.MTS_000175441'!I63</f>
        <v>0</v>
      </c>
      <c r="AC75" s="37">
        <f ca="1">'00016.MTS_000182148'!I63</f>
        <v>0</v>
      </c>
      <c r="AD75" s="37">
        <f ca="1">'00016.MTS_000188855'!I63</f>
        <v>0</v>
      </c>
      <c r="AE75" s="37">
        <f ca="1">'00016.MTS_000195562'!I63</f>
        <v>0</v>
      </c>
      <c r="AF75" s="37">
        <f ca="1">'00016.MTS_000202268'!I63</f>
        <v>0</v>
      </c>
      <c r="AG75" s="37">
        <f ca="1">'00016.MTS_000208975'!I63</f>
        <v>0</v>
      </c>
      <c r="AH75" s="37">
        <f ca="1">'00016.MTS_000215682'!I63</f>
        <v>0</v>
      </c>
      <c r="AI75" s="37">
        <f ca="1">'00016.MTS_000222388'!I63</f>
        <v>0</v>
      </c>
      <c r="AJ75" s="37">
        <f ca="1">'00016.MTS_000229095'!I63</f>
        <v>0</v>
      </c>
      <c r="AK75" s="37">
        <f ca="1">'00016.MTS_000235802'!I63</f>
        <v>0</v>
      </c>
      <c r="AL75" s="37">
        <f ca="1">'00016.MTS_000242508'!I63</f>
        <v>0</v>
      </c>
      <c r="AM75" s="37">
        <f ca="1">'00016.MTS_000249215'!I63</f>
        <v>0</v>
      </c>
      <c r="AN75" s="37">
        <f ca="1">'00016.MTS_000255922'!I63</f>
        <v>0</v>
      </c>
      <c r="AO75" s="37">
        <f ca="1">HBN2_CR_CW31_T2!I63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'00016.MTS_000001067'!I64</f>
        <v>0</v>
      </c>
      <c r="C76" s="37">
        <f ca="1">'00016.MTS_000007774'!I64</f>
        <v>0</v>
      </c>
      <c r="D76" s="37">
        <f ca="1">'00016.MTS_000014481'!I64</f>
        <v>0</v>
      </c>
      <c r="E76" s="37">
        <f ca="1">'00016.MTS_000021187'!I64</f>
        <v>0</v>
      </c>
      <c r="F76" s="37">
        <f ca="1">'00016.MTS_000027894'!I64</f>
        <v>0</v>
      </c>
      <c r="G76" s="37">
        <f ca="1">'00016.MTS_000034601'!I64</f>
        <v>0</v>
      </c>
      <c r="H76" s="37">
        <f ca="1">'00016.MTS_000041307'!I64</f>
        <v>0</v>
      </c>
      <c r="I76" s="37">
        <f ca="1">'00016.MTS_000048014'!I64</f>
        <v>0</v>
      </c>
      <c r="J76" s="37">
        <f ca="1">'00016.MTS_000054721'!I64</f>
        <v>0</v>
      </c>
      <c r="K76" s="37">
        <f ca="1">'00016.MTS_000061428'!I64</f>
        <v>0</v>
      </c>
      <c r="L76" s="37">
        <f ca="1">'00016.MTS_000068134'!I64</f>
        <v>0</v>
      </c>
      <c r="M76" s="37">
        <f ca="1">'00016.MTS_000074841'!I64</f>
        <v>0</v>
      </c>
      <c r="N76" s="37">
        <f ca="1">'00016.MTS_000081548'!I64</f>
        <v>0</v>
      </c>
      <c r="O76" s="37">
        <f ca="1">'00016.MTS_000088254'!I64</f>
        <v>0</v>
      </c>
      <c r="P76" s="37">
        <f ca="1">'00016.MTS_000094961'!I64</f>
        <v>0</v>
      </c>
      <c r="Q76" s="37">
        <f ca="1">'00016.MTS_000101668'!I64</f>
        <v>0</v>
      </c>
      <c r="R76" s="37">
        <f ca="1">'00016.MTS_000108374'!I64</f>
        <v>0</v>
      </c>
      <c r="S76" s="37">
        <f ca="1">'00016.MTS_000115081'!I64</f>
        <v>0</v>
      </c>
      <c r="T76" s="37">
        <f ca="1">'00016.MTS_000121788'!I64</f>
        <v>0</v>
      </c>
      <c r="U76" s="37">
        <f ca="1">'00016.MTS_000128495'!I64</f>
        <v>0</v>
      </c>
      <c r="V76" s="37">
        <f ca="1">'00016.MTS_000135201'!I64</f>
        <v>0</v>
      </c>
      <c r="W76" s="37">
        <f ca="1">'00016.MTS_000141908'!I64</f>
        <v>0</v>
      </c>
      <c r="X76" s="37">
        <f ca="1">'00016.MTS_000148615'!I64</f>
        <v>0</v>
      </c>
      <c r="Y76" s="37">
        <f ca="1">'00016.MTS_000155321'!I64</f>
        <v>0</v>
      </c>
      <c r="Z76" s="37">
        <f ca="1">'00016.MTS_000162028'!I64</f>
        <v>0</v>
      </c>
      <c r="AA76" s="37">
        <f ca="1">'00016.MTS_000168735'!I64</f>
        <v>0</v>
      </c>
      <c r="AB76" s="37">
        <f ca="1">'00016.MTS_000175441'!I64</f>
        <v>0</v>
      </c>
      <c r="AC76" s="37">
        <f ca="1">'00016.MTS_000182148'!I64</f>
        <v>0</v>
      </c>
      <c r="AD76" s="37">
        <f ca="1">'00016.MTS_000188855'!I64</f>
        <v>0</v>
      </c>
      <c r="AE76" s="37">
        <f ca="1">'00016.MTS_000195562'!I64</f>
        <v>0</v>
      </c>
      <c r="AF76" s="37">
        <f ca="1">'00016.MTS_000202268'!I64</f>
        <v>0</v>
      </c>
      <c r="AG76" s="37">
        <f ca="1">'00016.MTS_000208975'!I64</f>
        <v>0</v>
      </c>
      <c r="AH76" s="37">
        <f ca="1">'00016.MTS_000215682'!I64</f>
        <v>0</v>
      </c>
      <c r="AI76" s="37">
        <f ca="1">'00016.MTS_000222388'!I64</f>
        <v>0</v>
      </c>
      <c r="AJ76" s="37">
        <f ca="1">'00016.MTS_000229095'!I64</f>
        <v>0</v>
      </c>
      <c r="AK76" s="37">
        <f ca="1">'00016.MTS_000235802'!I64</f>
        <v>0</v>
      </c>
      <c r="AL76" s="37">
        <f ca="1">'00016.MTS_000242508'!I64</f>
        <v>0</v>
      </c>
      <c r="AM76" s="37">
        <f ca="1">'00016.MTS_000249215'!I64</f>
        <v>0</v>
      </c>
      <c r="AN76" s="37">
        <f ca="1">'00016.MTS_000255922'!I64</f>
        <v>0</v>
      </c>
      <c r="AO76" s="37">
        <f ca="1">HBN2_CR_CW31_T2!I64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'00016.MTS_000001067'!I65</f>
        <v>0</v>
      </c>
      <c r="C77" s="37">
        <f ca="1">'00016.MTS_000007774'!I65</f>
        <v>0</v>
      </c>
      <c r="D77" s="37">
        <f ca="1">'00016.MTS_000014481'!I65</f>
        <v>0</v>
      </c>
      <c r="E77" s="37">
        <f ca="1">'00016.MTS_000021187'!I65</f>
        <v>0</v>
      </c>
      <c r="F77" s="37">
        <f ca="1">'00016.MTS_000027894'!I65</f>
        <v>0</v>
      </c>
      <c r="G77" s="37">
        <f ca="1">'00016.MTS_000034601'!I65</f>
        <v>0</v>
      </c>
      <c r="H77" s="37">
        <f ca="1">'00016.MTS_000041307'!I65</f>
        <v>0</v>
      </c>
      <c r="I77" s="37">
        <f ca="1">'00016.MTS_000048014'!I65</f>
        <v>0</v>
      </c>
      <c r="J77" s="37">
        <f ca="1">'00016.MTS_000054721'!I65</f>
        <v>0</v>
      </c>
      <c r="K77" s="37">
        <f ca="1">'00016.MTS_000061428'!I65</f>
        <v>0</v>
      </c>
      <c r="L77" s="37">
        <f ca="1">'00016.MTS_000068134'!I65</f>
        <v>0</v>
      </c>
      <c r="M77" s="37">
        <f ca="1">'00016.MTS_000074841'!I65</f>
        <v>0</v>
      </c>
      <c r="N77" s="37">
        <f ca="1">'00016.MTS_000081548'!I65</f>
        <v>0</v>
      </c>
      <c r="O77" s="37">
        <f ca="1">'00016.MTS_000088254'!I65</f>
        <v>0</v>
      </c>
      <c r="P77" s="37">
        <f ca="1">'00016.MTS_000094961'!I65</f>
        <v>0</v>
      </c>
      <c r="Q77" s="37">
        <f ca="1">'00016.MTS_000101668'!I65</f>
        <v>0</v>
      </c>
      <c r="R77" s="37">
        <f ca="1">'00016.MTS_000108374'!I65</f>
        <v>0</v>
      </c>
      <c r="S77" s="37">
        <f ca="1">'00016.MTS_000115081'!I65</f>
        <v>0</v>
      </c>
      <c r="T77" s="37">
        <f ca="1">'00016.MTS_000121788'!I65</f>
        <v>0</v>
      </c>
      <c r="U77" s="37">
        <f ca="1">'00016.MTS_000128495'!I65</f>
        <v>0</v>
      </c>
      <c r="V77" s="37">
        <f ca="1">'00016.MTS_000135201'!I65</f>
        <v>0</v>
      </c>
      <c r="W77" s="37">
        <f ca="1">'00016.MTS_000141908'!I65</f>
        <v>0</v>
      </c>
      <c r="X77" s="37">
        <f ca="1">'00016.MTS_000148615'!I65</f>
        <v>0</v>
      </c>
      <c r="Y77" s="37">
        <f ca="1">'00016.MTS_000155321'!I65</f>
        <v>0</v>
      </c>
      <c r="Z77" s="37">
        <f ca="1">'00016.MTS_000162028'!I65</f>
        <v>0</v>
      </c>
      <c r="AA77" s="37">
        <f ca="1">'00016.MTS_000168735'!I65</f>
        <v>0</v>
      </c>
      <c r="AB77" s="37">
        <f ca="1">'00016.MTS_000175441'!I65</f>
        <v>0</v>
      </c>
      <c r="AC77" s="37">
        <f ca="1">'00016.MTS_000182148'!I65</f>
        <v>0</v>
      </c>
      <c r="AD77" s="37">
        <f ca="1">'00016.MTS_000188855'!I65</f>
        <v>0</v>
      </c>
      <c r="AE77" s="37">
        <f ca="1">'00016.MTS_000195562'!I65</f>
        <v>0</v>
      </c>
      <c r="AF77" s="37">
        <f ca="1">'00016.MTS_000202268'!I65</f>
        <v>0</v>
      </c>
      <c r="AG77" s="37">
        <f ca="1">'00016.MTS_000208975'!I65</f>
        <v>0</v>
      </c>
      <c r="AH77" s="37">
        <f ca="1">'00016.MTS_000215682'!I65</f>
        <v>0</v>
      </c>
      <c r="AI77" s="37">
        <f ca="1">'00016.MTS_000222388'!I65</f>
        <v>0</v>
      </c>
      <c r="AJ77" s="37">
        <f ca="1">'00016.MTS_000229095'!I65</f>
        <v>0</v>
      </c>
      <c r="AK77" s="37">
        <f ca="1">'00016.MTS_000235802'!I65</f>
        <v>0</v>
      </c>
      <c r="AL77" s="37">
        <f ca="1">'00016.MTS_000242508'!I65</f>
        <v>0</v>
      </c>
      <c r="AM77" s="37">
        <f ca="1">'00016.MTS_000249215'!I65</f>
        <v>0</v>
      </c>
      <c r="AN77" s="37">
        <f ca="1">'00016.MTS_000255922'!I65</f>
        <v>0</v>
      </c>
      <c r="AO77" s="37">
        <f ca="1">HBN2_CR_CW31_T2!I65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'00016.MTS_000001067'!I66</f>
        <v>0</v>
      </c>
      <c r="C78" s="37">
        <f ca="1">'00016.MTS_000007774'!I66</f>
        <v>0</v>
      </c>
      <c r="D78" s="37">
        <f ca="1">'00016.MTS_000014481'!I66</f>
        <v>0</v>
      </c>
      <c r="E78" s="37">
        <f ca="1">'00016.MTS_000021187'!I66</f>
        <v>0</v>
      </c>
      <c r="F78" s="37">
        <f ca="1">'00016.MTS_000027894'!I66</f>
        <v>0</v>
      </c>
      <c r="G78" s="37">
        <f ca="1">'00016.MTS_000034601'!I66</f>
        <v>0</v>
      </c>
      <c r="H78" s="37">
        <f ca="1">'00016.MTS_000041307'!I66</f>
        <v>0</v>
      </c>
      <c r="I78" s="37">
        <f ca="1">'00016.MTS_000048014'!I66</f>
        <v>0</v>
      </c>
      <c r="J78" s="37">
        <f ca="1">'00016.MTS_000054721'!I66</f>
        <v>0</v>
      </c>
      <c r="K78" s="37">
        <f ca="1">'00016.MTS_000061428'!I66</f>
        <v>0</v>
      </c>
      <c r="L78" s="37">
        <f ca="1">'00016.MTS_000068134'!I66</f>
        <v>0</v>
      </c>
      <c r="M78" s="37">
        <f ca="1">'00016.MTS_000074841'!I66</f>
        <v>0</v>
      </c>
      <c r="N78" s="37">
        <f ca="1">'00016.MTS_000081548'!I66</f>
        <v>0</v>
      </c>
      <c r="O78" s="37">
        <f ca="1">'00016.MTS_000088254'!I66</f>
        <v>0</v>
      </c>
      <c r="P78" s="37">
        <f ca="1">'00016.MTS_000094961'!I66</f>
        <v>0</v>
      </c>
      <c r="Q78" s="37">
        <f ca="1">'00016.MTS_000101668'!I66</f>
        <v>0</v>
      </c>
      <c r="R78" s="37">
        <f ca="1">'00016.MTS_000108374'!I66</f>
        <v>0</v>
      </c>
      <c r="S78" s="37">
        <f ca="1">'00016.MTS_000115081'!I66</f>
        <v>0</v>
      </c>
      <c r="T78" s="37">
        <f ca="1">'00016.MTS_000121788'!I66</f>
        <v>0</v>
      </c>
      <c r="U78" s="37">
        <f ca="1">'00016.MTS_000128495'!I66</f>
        <v>0</v>
      </c>
      <c r="V78" s="37">
        <f ca="1">'00016.MTS_000135201'!I66</f>
        <v>0</v>
      </c>
      <c r="W78" s="37">
        <f ca="1">'00016.MTS_000141908'!I66</f>
        <v>0</v>
      </c>
      <c r="X78" s="37">
        <f ca="1">'00016.MTS_000148615'!I66</f>
        <v>0</v>
      </c>
      <c r="Y78" s="37">
        <f ca="1">'00016.MTS_000155321'!I66</f>
        <v>0</v>
      </c>
      <c r="Z78" s="37">
        <f ca="1">'00016.MTS_000162028'!I66</f>
        <v>0</v>
      </c>
      <c r="AA78" s="37">
        <f ca="1">'00016.MTS_000168735'!I66</f>
        <v>0</v>
      </c>
      <c r="AB78" s="37">
        <f ca="1">'00016.MTS_000175441'!I66</f>
        <v>0</v>
      </c>
      <c r="AC78" s="37">
        <f ca="1">'00016.MTS_000182148'!I66</f>
        <v>0</v>
      </c>
      <c r="AD78" s="37">
        <f ca="1">'00016.MTS_000188855'!I66</f>
        <v>0</v>
      </c>
      <c r="AE78" s="37">
        <f ca="1">'00016.MTS_000195562'!I66</f>
        <v>0</v>
      </c>
      <c r="AF78" s="37">
        <f ca="1">'00016.MTS_000202268'!I66</f>
        <v>0</v>
      </c>
      <c r="AG78" s="37">
        <f ca="1">'00016.MTS_000208975'!I66</f>
        <v>0</v>
      </c>
      <c r="AH78" s="37">
        <f ca="1">'00016.MTS_000215682'!I66</f>
        <v>0</v>
      </c>
      <c r="AI78" s="37">
        <f ca="1">'00016.MTS_000222388'!I66</f>
        <v>0</v>
      </c>
      <c r="AJ78" s="37">
        <f ca="1">'00016.MTS_000229095'!I66</f>
        <v>0</v>
      </c>
      <c r="AK78" s="37">
        <f ca="1">'00016.MTS_000235802'!I66</f>
        <v>0</v>
      </c>
      <c r="AL78" s="37">
        <f ca="1">'00016.MTS_000242508'!I66</f>
        <v>0</v>
      </c>
      <c r="AM78" s="37">
        <f ca="1">'00016.MTS_000249215'!I66</f>
        <v>0</v>
      </c>
      <c r="AN78" s="37">
        <f ca="1">'00016.MTS_000255922'!I66</f>
        <v>0</v>
      </c>
      <c r="AO78" s="37">
        <f ca="1">HBN2_CR_CW31_T2!I66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'00016.MTS_000001067'!I67</f>
        <v>0</v>
      </c>
      <c r="C79" s="37">
        <f ca="1">'00016.MTS_000007774'!I67</f>
        <v>0</v>
      </c>
      <c r="D79" s="37">
        <f ca="1">'00016.MTS_000014481'!I67</f>
        <v>0</v>
      </c>
      <c r="E79" s="37">
        <f ca="1">'00016.MTS_000021187'!I67</f>
        <v>0</v>
      </c>
      <c r="F79" s="37">
        <f ca="1">'00016.MTS_000027894'!I67</f>
        <v>0</v>
      </c>
      <c r="G79" s="37">
        <f ca="1">'00016.MTS_000034601'!I67</f>
        <v>0</v>
      </c>
      <c r="H79" s="37">
        <f ca="1">'00016.MTS_000041307'!I67</f>
        <v>0</v>
      </c>
      <c r="I79" s="37">
        <f ca="1">'00016.MTS_000048014'!I67</f>
        <v>0</v>
      </c>
      <c r="J79" s="37">
        <f ca="1">'00016.MTS_000054721'!I67</f>
        <v>0</v>
      </c>
      <c r="K79" s="37">
        <f ca="1">'00016.MTS_000061428'!I67</f>
        <v>0</v>
      </c>
      <c r="L79" s="37">
        <f ca="1">'00016.MTS_000068134'!I67</f>
        <v>0</v>
      </c>
      <c r="M79" s="37">
        <f ca="1">'00016.MTS_000074841'!I67</f>
        <v>0</v>
      </c>
      <c r="N79" s="37">
        <f ca="1">'00016.MTS_000081548'!I67</f>
        <v>0</v>
      </c>
      <c r="O79" s="37">
        <f ca="1">'00016.MTS_000088254'!I67</f>
        <v>0</v>
      </c>
      <c r="P79" s="37">
        <f ca="1">'00016.MTS_000094961'!I67</f>
        <v>0</v>
      </c>
      <c r="Q79" s="37">
        <f ca="1">'00016.MTS_000101668'!I67</f>
        <v>0</v>
      </c>
      <c r="R79" s="37">
        <f ca="1">'00016.MTS_000108374'!I67</f>
        <v>0</v>
      </c>
      <c r="S79" s="37">
        <f ca="1">'00016.MTS_000115081'!I67</f>
        <v>0</v>
      </c>
      <c r="T79" s="37">
        <f ca="1">'00016.MTS_000121788'!I67</f>
        <v>0</v>
      </c>
      <c r="U79" s="37">
        <f ca="1">'00016.MTS_000128495'!I67</f>
        <v>0</v>
      </c>
      <c r="V79" s="37">
        <f ca="1">'00016.MTS_000135201'!I67</f>
        <v>0</v>
      </c>
      <c r="W79" s="37">
        <f ca="1">'00016.MTS_000141908'!I67</f>
        <v>0</v>
      </c>
      <c r="X79" s="37">
        <f ca="1">'00016.MTS_000148615'!I67</f>
        <v>0</v>
      </c>
      <c r="Y79" s="37">
        <f ca="1">'00016.MTS_000155321'!I67</f>
        <v>0</v>
      </c>
      <c r="Z79" s="37">
        <f ca="1">'00016.MTS_000162028'!I67</f>
        <v>0</v>
      </c>
      <c r="AA79" s="37">
        <f ca="1">'00016.MTS_000168735'!I67</f>
        <v>0</v>
      </c>
      <c r="AB79" s="37">
        <f ca="1">'00016.MTS_000175441'!I67</f>
        <v>0</v>
      </c>
      <c r="AC79" s="37">
        <f ca="1">'00016.MTS_000182148'!I67</f>
        <v>0</v>
      </c>
      <c r="AD79" s="37">
        <f ca="1">'00016.MTS_000188855'!I67</f>
        <v>0</v>
      </c>
      <c r="AE79" s="37">
        <f ca="1">'00016.MTS_000195562'!I67</f>
        <v>0</v>
      </c>
      <c r="AF79" s="37">
        <f ca="1">'00016.MTS_000202268'!I67</f>
        <v>0</v>
      </c>
      <c r="AG79" s="37">
        <f ca="1">'00016.MTS_000208975'!I67</f>
        <v>0</v>
      </c>
      <c r="AH79" s="37">
        <f ca="1">'00016.MTS_000215682'!I67</f>
        <v>0</v>
      </c>
      <c r="AI79" s="37">
        <f ca="1">'00016.MTS_000222388'!I67</f>
        <v>0</v>
      </c>
      <c r="AJ79" s="37">
        <f ca="1">'00016.MTS_000229095'!I67</f>
        <v>0</v>
      </c>
      <c r="AK79" s="37">
        <f ca="1">'00016.MTS_000235802'!I67</f>
        <v>0</v>
      </c>
      <c r="AL79" s="37">
        <f ca="1">'00016.MTS_000242508'!I67</f>
        <v>0</v>
      </c>
      <c r="AM79" s="37">
        <f ca="1">'00016.MTS_000249215'!I67</f>
        <v>0</v>
      </c>
      <c r="AN79" s="37">
        <f ca="1">'00016.MTS_000255922'!I67</f>
        <v>0</v>
      </c>
      <c r="AO79" s="37">
        <f ca="1">HBN2_CR_CW31_T2!I67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'00016.MTS_000001067'!I68</f>
        <v>0</v>
      </c>
      <c r="C80" s="37">
        <f ca="1">'00016.MTS_000007774'!I68</f>
        <v>0</v>
      </c>
      <c r="D80" s="37">
        <f ca="1">'00016.MTS_000014481'!I68</f>
        <v>0</v>
      </c>
      <c r="E80" s="37">
        <f ca="1">'00016.MTS_000021187'!I68</f>
        <v>0</v>
      </c>
      <c r="F80" s="37">
        <f ca="1">'00016.MTS_000027894'!I68</f>
        <v>0</v>
      </c>
      <c r="G80" s="37">
        <f ca="1">'00016.MTS_000034601'!I68</f>
        <v>0</v>
      </c>
      <c r="H80" s="37">
        <f ca="1">'00016.MTS_000041307'!I68</f>
        <v>0</v>
      </c>
      <c r="I80" s="37">
        <f ca="1">'00016.MTS_000048014'!I68</f>
        <v>0</v>
      </c>
      <c r="J80" s="37">
        <f ca="1">'00016.MTS_000054721'!I68</f>
        <v>0</v>
      </c>
      <c r="K80" s="37">
        <f ca="1">'00016.MTS_000061428'!I68</f>
        <v>0</v>
      </c>
      <c r="L80" s="37">
        <f ca="1">'00016.MTS_000068134'!I68</f>
        <v>0</v>
      </c>
      <c r="M80" s="37">
        <f ca="1">'00016.MTS_000074841'!I68</f>
        <v>0</v>
      </c>
      <c r="N80" s="37">
        <f ca="1">'00016.MTS_000081548'!I68</f>
        <v>0</v>
      </c>
      <c r="O80" s="37">
        <f ca="1">'00016.MTS_000088254'!I68</f>
        <v>0</v>
      </c>
      <c r="P80" s="37">
        <f ca="1">'00016.MTS_000094961'!I68</f>
        <v>0</v>
      </c>
      <c r="Q80" s="37">
        <f ca="1">'00016.MTS_000101668'!I68</f>
        <v>0</v>
      </c>
      <c r="R80" s="37">
        <f ca="1">'00016.MTS_000108374'!I68</f>
        <v>0</v>
      </c>
      <c r="S80" s="37">
        <f ca="1">'00016.MTS_000115081'!I68</f>
        <v>0</v>
      </c>
      <c r="T80" s="37">
        <f ca="1">'00016.MTS_000121788'!I68</f>
        <v>0</v>
      </c>
      <c r="U80" s="37">
        <f ca="1">'00016.MTS_000128495'!I68</f>
        <v>0</v>
      </c>
      <c r="V80" s="37">
        <f ca="1">'00016.MTS_000135201'!I68</f>
        <v>0</v>
      </c>
      <c r="W80" s="37">
        <f ca="1">'00016.MTS_000141908'!I68</f>
        <v>0</v>
      </c>
      <c r="X80" s="37">
        <f ca="1">'00016.MTS_000148615'!I68</f>
        <v>0</v>
      </c>
      <c r="Y80" s="37">
        <f ca="1">'00016.MTS_000155321'!I68</f>
        <v>0</v>
      </c>
      <c r="Z80" s="37">
        <f ca="1">'00016.MTS_000162028'!I68</f>
        <v>0</v>
      </c>
      <c r="AA80" s="37">
        <f ca="1">'00016.MTS_000168735'!I68</f>
        <v>0</v>
      </c>
      <c r="AB80" s="37">
        <f ca="1">'00016.MTS_000175441'!I68</f>
        <v>0</v>
      </c>
      <c r="AC80" s="37">
        <f ca="1">'00016.MTS_000182148'!I68</f>
        <v>0</v>
      </c>
      <c r="AD80" s="37">
        <f ca="1">'00016.MTS_000188855'!I68</f>
        <v>0</v>
      </c>
      <c r="AE80" s="37">
        <f ca="1">'00016.MTS_000195562'!I68</f>
        <v>0</v>
      </c>
      <c r="AF80" s="37">
        <f ca="1">'00016.MTS_000202268'!I68</f>
        <v>0</v>
      </c>
      <c r="AG80" s="37">
        <f ca="1">'00016.MTS_000208975'!I68</f>
        <v>0</v>
      </c>
      <c r="AH80" s="37">
        <f ca="1">'00016.MTS_000215682'!I68</f>
        <v>0</v>
      </c>
      <c r="AI80" s="37">
        <f ca="1">'00016.MTS_000222388'!I68</f>
        <v>0</v>
      </c>
      <c r="AJ80" s="37">
        <f ca="1">'00016.MTS_000229095'!I68</f>
        <v>0</v>
      </c>
      <c r="AK80" s="37">
        <f ca="1">'00016.MTS_000235802'!I68</f>
        <v>0</v>
      </c>
      <c r="AL80" s="37">
        <f ca="1">'00016.MTS_000242508'!I68</f>
        <v>0</v>
      </c>
      <c r="AM80" s="37">
        <f ca="1">'00016.MTS_000249215'!I68</f>
        <v>0</v>
      </c>
      <c r="AN80" s="37">
        <f ca="1">'00016.MTS_000255922'!I68</f>
        <v>0</v>
      </c>
      <c r="AO80" s="37">
        <f ca="1">HBN2_CR_CW31_T2!I68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'00016.MTS_000001067'!I69</f>
        <v>0</v>
      </c>
      <c r="C81" s="37">
        <f ca="1">'00016.MTS_000007774'!I69</f>
        <v>0</v>
      </c>
      <c r="D81" s="37">
        <f ca="1">'00016.MTS_000014481'!I69</f>
        <v>0</v>
      </c>
      <c r="E81" s="37">
        <f ca="1">'00016.MTS_000021187'!I69</f>
        <v>0</v>
      </c>
      <c r="F81" s="37">
        <f ca="1">'00016.MTS_000027894'!I69</f>
        <v>0</v>
      </c>
      <c r="G81" s="37">
        <f ca="1">'00016.MTS_000034601'!I69</f>
        <v>0</v>
      </c>
      <c r="H81" s="37">
        <f ca="1">'00016.MTS_000041307'!I69</f>
        <v>0</v>
      </c>
      <c r="I81" s="37">
        <f ca="1">'00016.MTS_000048014'!I69</f>
        <v>0</v>
      </c>
      <c r="J81" s="37">
        <f ca="1">'00016.MTS_000054721'!I69</f>
        <v>0</v>
      </c>
      <c r="K81" s="37">
        <f ca="1">'00016.MTS_000061428'!I69</f>
        <v>0</v>
      </c>
      <c r="L81" s="37">
        <f ca="1">'00016.MTS_000068134'!I69</f>
        <v>0</v>
      </c>
      <c r="M81" s="37">
        <f ca="1">'00016.MTS_000074841'!I69</f>
        <v>0</v>
      </c>
      <c r="N81" s="37">
        <f ca="1">'00016.MTS_000081548'!I69</f>
        <v>0</v>
      </c>
      <c r="O81" s="37">
        <f ca="1">'00016.MTS_000088254'!I69</f>
        <v>0</v>
      </c>
      <c r="P81" s="37">
        <f ca="1">'00016.MTS_000094961'!I69</f>
        <v>0</v>
      </c>
      <c r="Q81" s="37">
        <f ca="1">'00016.MTS_000101668'!I69</f>
        <v>0</v>
      </c>
      <c r="R81" s="37">
        <f ca="1">'00016.MTS_000108374'!I69</f>
        <v>0</v>
      </c>
      <c r="S81" s="37">
        <f ca="1">'00016.MTS_000115081'!I69</f>
        <v>0</v>
      </c>
      <c r="T81" s="37">
        <f ca="1">'00016.MTS_000121788'!I69</f>
        <v>0</v>
      </c>
      <c r="U81" s="37">
        <f ca="1">'00016.MTS_000128495'!I69</f>
        <v>0</v>
      </c>
      <c r="V81" s="37">
        <f ca="1">'00016.MTS_000135201'!I69</f>
        <v>0</v>
      </c>
      <c r="W81" s="37">
        <f ca="1">'00016.MTS_000141908'!I69</f>
        <v>0</v>
      </c>
      <c r="X81" s="37">
        <f ca="1">'00016.MTS_000148615'!I69</f>
        <v>0</v>
      </c>
      <c r="Y81" s="37">
        <f ca="1">'00016.MTS_000155321'!I69</f>
        <v>0</v>
      </c>
      <c r="Z81" s="37">
        <f ca="1">'00016.MTS_000162028'!I69</f>
        <v>0</v>
      </c>
      <c r="AA81" s="37">
        <f ca="1">'00016.MTS_000168735'!I69</f>
        <v>0</v>
      </c>
      <c r="AB81" s="37">
        <f ca="1">'00016.MTS_000175441'!I69</f>
        <v>0</v>
      </c>
      <c r="AC81" s="37">
        <f ca="1">'00016.MTS_000182148'!I69</f>
        <v>0</v>
      </c>
      <c r="AD81" s="37">
        <f ca="1">'00016.MTS_000188855'!I69</f>
        <v>0</v>
      </c>
      <c r="AE81" s="37">
        <f ca="1">'00016.MTS_000195562'!I69</f>
        <v>0</v>
      </c>
      <c r="AF81" s="37">
        <f ca="1">'00016.MTS_000202268'!I69</f>
        <v>0</v>
      </c>
      <c r="AG81" s="37">
        <f ca="1">'00016.MTS_000208975'!I69</f>
        <v>0</v>
      </c>
      <c r="AH81" s="37">
        <f ca="1">'00016.MTS_000215682'!I69</f>
        <v>0</v>
      </c>
      <c r="AI81" s="37">
        <f ca="1">'00016.MTS_000222388'!I69</f>
        <v>0</v>
      </c>
      <c r="AJ81" s="37">
        <f ca="1">'00016.MTS_000229095'!I69</f>
        <v>0</v>
      </c>
      <c r="AK81" s="37">
        <f ca="1">'00016.MTS_000235802'!I69</f>
        <v>0</v>
      </c>
      <c r="AL81" s="37">
        <f ca="1">'00016.MTS_000242508'!I69</f>
        <v>0</v>
      </c>
      <c r="AM81" s="37">
        <f ca="1">'00016.MTS_000249215'!I69</f>
        <v>0</v>
      </c>
      <c r="AN81" s="37">
        <f ca="1">'00016.MTS_000255922'!I69</f>
        <v>0</v>
      </c>
      <c r="AO81" s="37">
        <f ca="1">HBN2_CR_CW31_T2!I69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'00016.MTS_000001067'!I71</f>
        <v>0</v>
      </c>
      <c r="C83" s="37">
        <f ca="1">'00016.MTS_000007774'!I71</f>
        <v>0</v>
      </c>
      <c r="D83" s="37">
        <f ca="1">'00016.MTS_000014481'!I71</f>
        <v>0</v>
      </c>
      <c r="E83" s="37">
        <f ca="1">'00016.MTS_000021187'!I71</f>
        <v>0</v>
      </c>
      <c r="F83" s="37">
        <f ca="1">'00016.MTS_000027894'!I71</f>
        <v>0</v>
      </c>
      <c r="G83" s="37">
        <f ca="1">'00016.MTS_000034601'!I71</f>
        <v>0</v>
      </c>
      <c r="H83" s="37">
        <f ca="1">'00016.MTS_000041307'!I71</f>
        <v>0</v>
      </c>
      <c r="I83" s="37">
        <f ca="1">'00016.MTS_000048014'!I71</f>
        <v>0</v>
      </c>
      <c r="J83" s="37">
        <f ca="1">'00016.MTS_000054721'!I71</f>
        <v>0</v>
      </c>
      <c r="K83" s="37">
        <f ca="1">'00016.MTS_000061428'!I71</f>
        <v>0</v>
      </c>
      <c r="L83" s="37">
        <f ca="1">'00016.MTS_000068134'!I71</f>
        <v>0</v>
      </c>
      <c r="M83" s="37">
        <f ca="1">'00016.MTS_000074841'!I71</f>
        <v>0</v>
      </c>
      <c r="N83" s="37">
        <f ca="1">'00016.MTS_000081548'!I71</f>
        <v>0</v>
      </c>
      <c r="O83" s="37">
        <f ca="1">'00016.MTS_000088254'!I71</f>
        <v>0</v>
      </c>
      <c r="P83" s="37">
        <f ca="1">'00016.MTS_000094961'!I71</f>
        <v>0</v>
      </c>
      <c r="Q83" s="37">
        <f ca="1">'00016.MTS_000101668'!I71</f>
        <v>0</v>
      </c>
      <c r="R83" s="37">
        <f ca="1">'00016.MTS_000108374'!I71</f>
        <v>0</v>
      </c>
      <c r="S83" s="37">
        <f ca="1">'00016.MTS_000115081'!I71</f>
        <v>0</v>
      </c>
      <c r="T83" s="37">
        <f ca="1">'00016.MTS_000121788'!I71</f>
        <v>0</v>
      </c>
      <c r="U83" s="37">
        <f ca="1">'00016.MTS_000128495'!I71</f>
        <v>0</v>
      </c>
      <c r="V83" s="37">
        <f ca="1">'00016.MTS_000135201'!I71</f>
        <v>0</v>
      </c>
      <c r="W83" s="37">
        <f ca="1">'00016.MTS_000141908'!I71</f>
        <v>0</v>
      </c>
      <c r="X83" s="37">
        <f ca="1">'00016.MTS_000148615'!I71</f>
        <v>0</v>
      </c>
      <c r="Y83" s="37">
        <f ca="1">'00016.MTS_000155321'!I71</f>
        <v>0</v>
      </c>
      <c r="Z83" s="37">
        <f ca="1">'00016.MTS_000162028'!I71</f>
        <v>0</v>
      </c>
      <c r="AA83" s="37">
        <f ca="1">'00016.MTS_000168735'!I71</f>
        <v>0</v>
      </c>
      <c r="AB83" s="37">
        <f ca="1">'00016.MTS_000175441'!I71</f>
        <v>0</v>
      </c>
      <c r="AC83" s="37">
        <f ca="1">'00016.MTS_000182148'!I71</f>
        <v>0</v>
      </c>
      <c r="AD83" s="37">
        <f ca="1">'00016.MTS_000188855'!I71</f>
        <v>0</v>
      </c>
      <c r="AE83" s="37">
        <f ca="1">'00016.MTS_000195562'!I71</f>
        <v>0</v>
      </c>
      <c r="AF83" s="37">
        <f ca="1">'00016.MTS_000202268'!I71</f>
        <v>0</v>
      </c>
      <c r="AG83" s="37">
        <f ca="1">'00016.MTS_000208975'!I71</f>
        <v>0</v>
      </c>
      <c r="AH83" s="37">
        <f ca="1">'00016.MTS_000215682'!I71</f>
        <v>0</v>
      </c>
      <c r="AI83" s="37">
        <f ca="1">'00016.MTS_000222388'!I71</f>
        <v>0</v>
      </c>
      <c r="AJ83" s="37">
        <f ca="1">'00016.MTS_000229095'!I71</f>
        <v>0</v>
      </c>
      <c r="AK83" s="37">
        <f ca="1">'00016.MTS_000235802'!I71</f>
        <v>0</v>
      </c>
      <c r="AL83" s="37">
        <f ca="1">'00016.MTS_000242508'!I71</f>
        <v>0</v>
      </c>
      <c r="AM83" s="37">
        <f ca="1">'00016.MTS_000249215'!I71</f>
        <v>0</v>
      </c>
      <c r="AN83" s="37">
        <f ca="1">'00016.MTS_000255922'!I71</f>
        <v>0</v>
      </c>
      <c r="AO83" s="37">
        <f ca="1">HBN2_CR_CW31_T2!I71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'00016.MTS_000001067'!I72</f>
        <v>0</v>
      </c>
      <c r="C84" s="37">
        <f ca="1">'00016.MTS_000007774'!I72</f>
        <v>0</v>
      </c>
      <c r="D84" s="37">
        <f ca="1">'00016.MTS_000014481'!I72</f>
        <v>0</v>
      </c>
      <c r="E84" s="37">
        <f ca="1">'00016.MTS_000021187'!I72</f>
        <v>0</v>
      </c>
      <c r="F84" s="37">
        <f ca="1">'00016.MTS_000027894'!I72</f>
        <v>0</v>
      </c>
      <c r="G84" s="37">
        <f ca="1">'00016.MTS_000034601'!I72</f>
        <v>0</v>
      </c>
      <c r="H84" s="37">
        <f ca="1">'00016.MTS_000041307'!I72</f>
        <v>0</v>
      </c>
      <c r="I84" s="37">
        <f ca="1">'00016.MTS_000048014'!I72</f>
        <v>0</v>
      </c>
      <c r="J84" s="37">
        <f ca="1">'00016.MTS_000054721'!I72</f>
        <v>0</v>
      </c>
      <c r="K84" s="37">
        <f ca="1">'00016.MTS_000061428'!I72</f>
        <v>0</v>
      </c>
      <c r="L84" s="37">
        <f ca="1">'00016.MTS_000068134'!I72</f>
        <v>0</v>
      </c>
      <c r="M84" s="37">
        <f ca="1">'00016.MTS_000074841'!I72</f>
        <v>0</v>
      </c>
      <c r="N84" s="37">
        <f ca="1">'00016.MTS_000081548'!I72</f>
        <v>0</v>
      </c>
      <c r="O84" s="37">
        <f ca="1">'00016.MTS_000088254'!I72</f>
        <v>0</v>
      </c>
      <c r="P84" s="37">
        <f ca="1">'00016.MTS_000094961'!I72</f>
        <v>0</v>
      </c>
      <c r="Q84" s="37">
        <f ca="1">'00016.MTS_000101668'!I72</f>
        <v>0</v>
      </c>
      <c r="R84" s="37">
        <f ca="1">'00016.MTS_000108374'!I72</f>
        <v>0</v>
      </c>
      <c r="S84" s="37">
        <f ca="1">'00016.MTS_000115081'!I72</f>
        <v>0</v>
      </c>
      <c r="T84" s="37">
        <f ca="1">'00016.MTS_000121788'!I72</f>
        <v>0</v>
      </c>
      <c r="U84" s="37">
        <f ca="1">'00016.MTS_000128495'!I72</f>
        <v>0</v>
      </c>
      <c r="V84" s="37">
        <f ca="1">'00016.MTS_000135201'!I72</f>
        <v>0</v>
      </c>
      <c r="W84" s="37">
        <f ca="1">'00016.MTS_000141908'!I72</f>
        <v>0</v>
      </c>
      <c r="X84" s="37">
        <f ca="1">'00016.MTS_000148615'!I72</f>
        <v>0</v>
      </c>
      <c r="Y84" s="37">
        <f ca="1">'00016.MTS_000155321'!I72</f>
        <v>0</v>
      </c>
      <c r="Z84" s="37">
        <f ca="1">'00016.MTS_000162028'!I72</f>
        <v>0</v>
      </c>
      <c r="AA84" s="37">
        <f ca="1">'00016.MTS_000168735'!I72</f>
        <v>0</v>
      </c>
      <c r="AB84" s="37">
        <f ca="1">'00016.MTS_000175441'!I72</f>
        <v>0</v>
      </c>
      <c r="AC84" s="37">
        <f ca="1">'00016.MTS_000182148'!I72</f>
        <v>0</v>
      </c>
      <c r="AD84" s="37">
        <f ca="1">'00016.MTS_000188855'!I72</f>
        <v>0</v>
      </c>
      <c r="AE84" s="37">
        <f ca="1">'00016.MTS_000195562'!I72</f>
        <v>0</v>
      </c>
      <c r="AF84" s="37">
        <f ca="1">'00016.MTS_000202268'!I72</f>
        <v>0</v>
      </c>
      <c r="AG84" s="37">
        <f ca="1">'00016.MTS_000208975'!I72</f>
        <v>0</v>
      </c>
      <c r="AH84" s="37">
        <f ca="1">'00016.MTS_000215682'!I72</f>
        <v>0</v>
      </c>
      <c r="AI84" s="37">
        <f ca="1">'00016.MTS_000222388'!I72</f>
        <v>0</v>
      </c>
      <c r="AJ84" s="37">
        <f ca="1">'00016.MTS_000229095'!I72</f>
        <v>0</v>
      </c>
      <c r="AK84" s="37">
        <f ca="1">'00016.MTS_000235802'!I72</f>
        <v>0</v>
      </c>
      <c r="AL84" s="37">
        <f ca="1">'00016.MTS_000242508'!I72</f>
        <v>0</v>
      </c>
      <c r="AM84" s="37">
        <f ca="1">'00016.MTS_000249215'!I72</f>
        <v>0</v>
      </c>
      <c r="AN84" s="37">
        <f ca="1">'00016.MTS_000255922'!I72</f>
        <v>0</v>
      </c>
      <c r="AO84" s="37">
        <f ca="1">HBN2_CR_CW31_T2!I72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'00016.MTS_000001067'!I73</f>
        <v>0</v>
      </c>
      <c r="C85" s="37">
        <f ca="1">'00016.MTS_000007774'!I73</f>
        <v>0</v>
      </c>
      <c r="D85" s="37">
        <f ca="1">'00016.MTS_000014481'!I73</f>
        <v>0</v>
      </c>
      <c r="E85" s="37">
        <f ca="1">'00016.MTS_000021187'!I73</f>
        <v>0</v>
      </c>
      <c r="F85" s="37">
        <f ca="1">'00016.MTS_000027894'!I73</f>
        <v>0</v>
      </c>
      <c r="G85" s="37">
        <f ca="1">'00016.MTS_000034601'!I73</f>
        <v>0</v>
      </c>
      <c r="H85" s="37">
        <f ca="1">'00016.MTS_000041307'!I73</f>
        <v>0</v>
      </c>
      <c r="I85" s="37">
        <f ca="1">'00016.MTS_000048014'!I73</f>
        <v>0</v>
      </c>
      <c r="J85" s="37">
        <f ca="1">'00016.MTS_000054721'!I73</f>
        <v>0</v>
      </c>
      <c r="K85" s="37">
        <f ca="1">'00016.MTS_000061428'!I73</f>
        <v>0</v>
      </c>
      <c r="L85" s="37">
        <f ca="1">'00016.MTS_000068134'!I73</f>
        <v>0</v>
      </c>
      <c r="M85" s="37">
        <f ca="1">'00016.MTS_000074841'!I73</f>
        <v>0</v>
      </c>
      <c r="N85" s="37">
        <f ca="1">'00016.MTS_000081548'!I73</f>
        <v>0</v>
      </c>
      <c r="O85" s="37">
        <f ca="1">'00016.MTS_000088254'!I73</f>
        <v>0</v>
      </c>
      <c r="P85" s="37">
        <f ca="1">'00016.MTS_000094961'!I73</f>
        <v>0</v>
      </c>
      <c r="Q85" s="37">
        <f ca="1">'00016.MTS_000101668'!I73</f>
        <v>0</v>
      </c>
      <c r="R85" s="37">
        <f ca="1">'00016.MTS_000108374'!I73</f>
        <v>0</v>
      </c>
      <c r="S85" s="37">
        <f ca="1">'00016.MTS_000115081'!I73</f>
        <v>0</v>
      </c>
      <c r="T85" s="37">
        <f ca="1">'00016.MTS_000121788'!I73</f>
        <v>0</v>
      </c>
      <c r="U85" s="37">
        <f ca="1">'00016.MTS_000128495'!I73</f>
        <v>0</v>
      </c>
      <c r="V85" s="37">
        <f ca="1">'00016.MTS_000135201'!I73</f>
        <v>0</v>
      </c>
      <c r="W85" s="37">
        <f ca="1">'00016.MTS_000141908'!I73</f>
        <v>0</v>
      </c>
      <c r="X85" s="37">
        <f ca="1">'00016.MTS_000148615'!I73</f>
        <v>0</v>
      </c>
      <c r="Y85" s="37">
        <f ca="1">'00016.MTS_000155321'!I73</f>
        <v>0</v>
      </c>
      <c r="Z85" s="37">
        <f ca="1">'00016.MTS_000162028'!I73</f>
        <v>0</v>
      </c>
      <c r="AA85" s="37">
        <f ca="1">'00016.MTS_000168735'!I73</f>
        <v>0</v>
      </c>
      <c r="AB85" s="37">
        <f ca="1">'00016.MTS_000175441'!I73</f>
        <v>0</v>
      </c>
      <c r="AC85" s="37">
        <f ca="1">'00016.MTS_000182148'!I73</f>
        <v>0</v>
      </c>
      <c r="AD85" s="37">
        <f ca="1">'00016.MTS_000188855'!I73</f>
        <v>0</v>
      </c>
      <c r="AE85" s="37">
        <f ca="1">'00016.MTS_000195562'!I73</f>
        <v>0</v>
      </c>
      <c r="AF85" s="37">
        <f ca="1">'00016.MTS_000202268'!I73</f>
        <v>0</v>
      </c>
      <c r="AG85" s="37">
        <f ca="1">'00016.MTS_000208975'!I73</f>
        <v>0</v>
      </c>
      <c r="AH85" s="37">
        <f ca="1">'00016.MTS_000215682'!I73</f>
        <v>0</v>
      </c>
      <c r="AI85" s="37">
        <f ca="1">'00016.MTS_000222388'!I73</f>
        <v>0</v>
      </c>
      <c r="AJ85" s="37">
        <f ca="1">'00016.MTS_000229095'!I73</f>
        <v>0</v>
      </c>
      <c r="AK85" s="37">
        <f ca="1">'00016.MTS_000235802'!I73</f>
        <v>0</v>
      </c>
      <c r="AL85" s="37">
        <f ca="1">'00016.MTS_000242508'!I73</f>
        <v>0</v>
      </c>
      <c r="AM85" s="37">
        <f ca="1">'00016.MTS_000249215'!I73</f>
        <v>0</v>
      </c>
      <c r="AN85" s="37">
        <f ca="1">'00016.MTS_000255922'!I73</f>
        <v>0</v>
      </c>
      <c r="AO85" s="37">
        <f ca="1">HBN2_CR_CW31_T2!I73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'00016.MTS_000001067'!I74</f>
        <v>0</v>
      </c>
      <c r="C86" s="37">
        <f ca="1">'00016.MTS_000007774'!I74</f>
        <v>0</v>
      </c>
      <c r="D86" s="37">
        <f ca="1">'00016.MTS_000014481'!I74</f>
        <v>0</v>
      </c>
      <c r="E86" s="37">
        <f ca="1">'00016.MTS_000021187'!I74</f>
        <v>0</v>
      </c>
      <c r="F86" s="37">
        <f ca="1">'00016.MTS_000027894'!I74</f>
        <v>0</v>
      </c>
      <c r="G86" s="37">
        <f ca="1">'00016.MTS_000034601'!I74</f>
        <v>0</v>
      </c>
      <c r="H86" s="37">
        <f ca="1">'00016.MTS_000041307'!I74</f>
        <v>0</v>
      </c>
      <c r="I86" s="37">
        <f ca="1">'00016.MTS_000048014'!I74</f>
        <v>0</v>
      </c>
      <c r="J86" s="37">
        <f ca="1">'00016.MTS_000054721'!I74</f>
        <v>0</v>
      </c>
      <c r="K86" s="37">
        <f ca="1">'00016.MTS_000061428'!I74</f>
        <v>0</v>
      </c>
      <c r="L86" s="37">
        <f ca="1">'00016.MTS_000068134'!I74</f>
        <v>0</v>
      </c>
      <c r="M86" s="37">
        <f ca="1">'00016.MTS_000074841'!I74</f>
        <v>10</v>
      </c>
      <c r="N86" s="37">
        <f ca="1">'00016.MTS_000081548'!I74</f>
        <v>0</v>
      </c>
      <c r="O86" s="37">
        <f ca="1">'00016.MTS_000088254'!I74</f>
        <v>0</v>
      </c>
      <c r="P86" s="37">
        <f ca="1">'00016.MTS_000094961'!I74</f>
        <v>0</v>
      </c>
      <c r="Q86" s="37">
        <f ca="1">'00016.MTS_000101668'!I74</f>
        <v>0</v>
      </c>
      <c r="R86" s="37">
        <f ca="1">'00016.MTS_000108374'!I74</f>
        <v>0</v>
      </c>
      <c r="S86" s="37">
        <f ca="1">'00016.MTS_000115081'!I74</f>
        <v>0</v>
      </c>
      <c r="T86" s="37">
        <f ca="1">'00016.MTS_000121788'!I74</f>
        <v>0</v>
      </c>
      <c r="U86" s="37">
        <f ca="1">'00016.MTS_000128495'!I74</f>
        <v>0</v>
      </c>
      <c r="V86" s="37">
        <f ca="1">'00016.MTS_000135201'!I74</f>
        <v>0</v>
      </c>
      <c r="W86" s="37">
        <f ca="1">'00016.MTS_000141908'!I74</f>
        <v>0</v>
      </c>
      <c r="X86" s="37">
        <f ca="1">'00016.MTS_000148615'!I74</f>
        <v>0</v>
      </c>
      <c r="Y86" s="37">
        <f ca="1">'00016.MTS_000155321'!I74</f>
        <v>0</v>
      </c>
      <c r="Z86" s="37">
        <f ca="1">'00016.MTS_000162028'!I74</f>
        <v>0</v>
      </c>
      <c r="AA86" s="37">
        <f ca="1">'00016.MTS_000168735'!I74</f>
        <v>0</v>
      </c>
      <c r="AB86" s="37">
        <f ca="1">'00016.MTS_000175441'!I74</f>
        <v>0</v>
      </c>
      <c r="AC86" s="37">
        <f ca="1">'00016.MTS_000182148'!I74</f>
        <v>0</v>
      </c>
      <c r="AD86" s="37">
        <f ca="1">'00016.MTS_000188855'!I74</f>
        <v>0</v>
      </c>
      <c r="AE86" s="37">
        <f ca="1">'00016.MTS_000195562'!I74</f>
        <v>0</v>
      </c>
      <c r="AF86" s="37">
        <f ca="1">'00016.MTS_000202268'!I74</f>
        <v>0</v>
      </c>
      <c r="AG86" s="37">
        <f ca="1">'00016.MTS_000208975'!I74</f>
        <v>0</v>
      </c>
      <c r="AH86" s="37">
        <f ca="1">'00016.MTS_000215682'!I74</f>
        <v>0</v>
      </c>
      <c r="AI86" s="37">
        <f ca="1">'00016.MTS_000222388'!I74</f>
        <v>0</v>
      </c>
      <c r="AJ86" s="37">
        <f ca="1">'00016.MTS_000229095'!I74</f>
        <v>0</v>
      </c>
      <c r="AK86" s="37">
        <f ca="1">'00016.MTS_000235802'!I74</f>
        <v>0</v>
      </c>
      <c r="AL86" s="37">
        <f ca="1">'00016.MTS_000242508'!I74</f>
        <v>0</v>
      </c>
      <c r="AM86" s="37">
        <f ca="1">'00016.MTS_000249215'!I74</f>
        <v>0</v>
      </c>
      <c r="AN86" s="37">
        <f ca="1">'00016.MTS_000255922'!I74</f>
        <v>0</v>
      </c>
      <c r="AO86" s="37">
        <f ca="1">HBN2_CR_CW31_T2!I74</f>
        <v>0</v>
      </c>
      <c r="AQ86" s="37">
        <f ca="1">AVERAGE(B86:AO86)</f>
        <v>0.25</v>
      </c>
      <c r="AR86" s="37">
        <f ca="1">STDEV(B86:AO86)</f>
        <v>1.5811388300841898</v>
      </c>
      <c r="AS86" s="37">
        <f ca="1">AR86/SQRT(40)</f>
        <v>0.25</v>
      </c>
      <c r="AU86" s="59"/>
    </row>
    <row r="87" spans="1:47" x14ac:dyDescent="0.25">
      <c r="A87" s="54" t="s">
        <v>82</v>
      </c>
      <c r="B87" s="37">
        <f ca="1">'00016.MTS_000001067'!I75</f>
        <v>0</v>
      </c>
      <c r="C87" s="37">
        <f ca="1">'00016.MTS_000007774'!I75</f>
        <v>0</v>
      </c>
      <c r="D87" s="37">
        <f ca="1">'00016.MTS_000014481'!I75</f>
        <v>0</v>
      </c>
      <c r="E87" s="37">
        <f ca="1">'00016.MTS_000021187'!I75</f>
        <v>0</v>
      </c>
      <c r="F87" s="37">
        <f ca="1">'00016.MTS_000027894'!I75</f>
        <v>0</v>
      </c>
      <c r="G87" s="37">
        <f ca="1">'00016.MTS_000034601'!I75</f>
        <v>0</v>
      </c>
      <c r="H87" s="37">
        <f ca="1">'00016.MTS_000041307'!I75</f>
        <v>0</v>
      </c>
      <c r="I87" s="37">
        <f ca="1">'00016.MTS_000048014'!I75</f>
        <v>0</v>
      </c>
      <c r="J87" s="37">
        <f ca="1">'00016.MTS_000054721'!I75</f>
        <v>0</v>
      </c>
      <c r="K87" s="37">
        <f ca="1">'00016.MTS_000061428'!I75</f>
        <v>0</v>
      </c>
      <c r="L87" s="37">
        <f ca="1">'00016.MTS_000068134'!I75</f>
        <v>0</v>
      </c>
      <c r="M87" s="37">
        <f ca="1">'00016.MTS_000074841'!I75</f>
        <v>0</v>
      </c>
      <c r="N87" s="37">
        <f ca="1">'00016.MTS_000081548'!I75</f>
        <v>0</v>
      </c>
      <c r="O87" s="37">
        <f ca="1">'00016.MTS_000088254'!I75</f>
        <v>0</v>
      </c>
      <c r="P87" s="37">
        <f ca="1">'00016.MTS_000094961'!I75</f>
        <v>0</v>
      </c>
      <c r="Q87" s="37">
        <f ca="1">'00016.MTS_000101668'!I75</f>
        <v>0</v>
      </c>
      <c r="R87" s="37">
        <f ca="1">'00016.MTS_000108374'!I75</f>
        <v>0</v>
      </c>
      <c r="S87" s="37">
        <f ca="1">'00016.MTS_000115081'!I75</f>
        <v>0</v>
      </c>
      <c r="T87" s="37">
        <f ca="1">'00016.MTS_000121788'!I75</f>
        <v>0</v>
      </c>
      <c r="U87" s="37">
        <f ca="1">'00016.MTS_000128495'!I75</f>
        <v>0</v>
      </c>
      <c r="V87" s="37">
        <f ca="1">'00016.MTS_000135201'!I75</f>
        <v>0</v>
      </c>
      <c r="W87" s="37">
        <f ca="1">'00016.MTS_000141908'!I75</f>
        <v>0</v>
      </c>
      <c r="X87" s="37">
        <f ca="1">'00016.MTS_000148615'!I75</f>
        <v>0</v>
      </c>
      <c r="Y87" s="37">
        <f ca="1">'00016.MTS_000155321'!I75</f>
        <v>0</v>
      </c>
      <c r="Z87" s="37">
        <f ca="1">'00016.MTS_000162028'!I75</f>
        <v>0</v>
      </c>
      <c r="AA87" s="37">
        <f ca="1">'00016.MTS_000168735'!I75</f>
        <v>0</v>
      </c>
      <c r="AB87" s="37">
        <f ca="1">'00016.MTS_000175441'!I75</f>
        <v>0</v>
      </c>
      <c r="AC87" s="37">
        <f ca="1">'00016.MTS_000182148'!I75</f>
        <v>0</v>
      </c>
      <c r="AD87" s="37">
        <f ca="1">'00016.MTS_000188855'!I75</f>
        <v>0</v>
      </c>
      <c r="AE87" s="37">
        <f ca="1">'00016.MTS_000195562'!I75</f>
        <v>0</v>
      </c>
      <c r="AF87" s="37">
        <f ca="1">'00016.MTS_000202268'!I75</f>
        <v>0</v>
      </c>
      <c r="AG87" s="37">
        <f ca="1">'00016.MTS_000208975'!I75</f>
        <v>0</v>
      </c>
      <c r="AH87" s="37">
        <f ca="1">'00016.MTS_000215682'!I75</f>
        <v>0</v>
      </c>
      <c r="AI87" s="37">
        <f ca="1">'00016.MTS_000222388'!I75</f>
        <v>0</v>
      </c>
      <c r="AJ87" s="37">
        <f ca="1">'00016.MTS_000229095'!I75</f>
        <v>0</v>
      </c>
      <c r="AK87" s="37">
        <f ca="1">'00016.MTS_000235802'!I75</f>
        <v>0</v>
      </c>
      <c r="AL87" s="37">
        <f ca="1">'00016.MTS_000242508'!I75</f>
        <v>0</v>
      </c>
      <c r="AM87" s="37">
        <f ca="1">'00016.MTS_000249215'!I75</f>
        <v>0</v>
      </c>
      <c r="AN87" s="37">
        <f ca="1">'00016.MTS_000255922'!I75</f>
        <v>0</v>
      </c>
      <c r="AO87" s="37">
        <f ca="1">HBN2_CR_CW31_T2!I75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'00016.MTS_000001067'!I76</f>
        <v>0</v>
      </c>
      <c r="C88" s="37">
        <f ca="1">'00016.MTS_000007774'!I76</f>
        <v>0</v>
      </c>
      <c r="D88" s="37">
        <f ca="1">'00016.MTS_000014481'!I76</f>
        <v>0</v>
      </c>
      <c r="E88" s="37">
        <f ca="1">'00016.MTS_000021187'!I76</f>
        <v>0</v>
      </c>
      <c r="F88" s="37">
        <f ca="1">'00016.MTS_000027894'!I76</f>
        <v>0</v>
      </c>
      <c r="G88" s="37">
        <f ca="1">'00016.MTS_000034601'!I76</f>
        <v>0</v>
      </c>
      <c r="H88" s="37">
        <f ca="1">'00016.MTS_000041307'!I76</f>
        <v>0</v>
      </c>
      <c r="I88" s="37">
        <f ca="1">'00016.MTS_000048014'!I76</f>
        <v>0</v>
      </c>
      <c r="J88" s="37">
        <f ca="1">'00016.MTS_000054721'!I76</f>
        <v>0</v>
      </c>
      <c r="K88" s="37">
        <f ca="1">'00016.MTS_000061428'!I76</f>
        <v>0</v>
      </c>
      <c r="L88" s="37">
        <f ca="1">'00016.MTS_000068134'!I76</f>
        <v>0</v>
      </c>
      <c r="M88" s="37">
        <f ca="1">'00016.MTS_000074841'!I76</f>
        <v>0</v>
      </c>
      <c r="N88" s="37">
        <f ca="1">'00016.MTS_000081548'!I76</f>
        <v>0</v>
      </c>
      <c r="O88" s="37">
        <f ca="1">'00016.MTS_000088254'!I76</f>
        <v>0</v>
      </c>
      <c r="P88" s="37">
        <f ca="1">'00016.MTS_000094961'!I76</f>
        <v>0</v>
      </c>
      <c r="Q88" s="37">
        <f ca="1">'00016.MTS_000101668'!I76</f>
        <v>0</v>
      </c>
      <c r="R88" s="37">
        <f ca="1">'00016.MTS_000108374'!I76</f>
        <v>0</v>
      </c>
      <c r="S88" s="37">
        <f ca="1">'00016.MTS_000115081'!I76</f>
        <v>0</v>
      </c>
      <c r="T88" s="37">
        <f ca="1">'00016.MTS_000121788'!I76</f>
        <v>0</v>
      </c>
      <c r="U88" s="37">
        <f ca="1">'00016.MTS_000128495'!I76</f>
        <v>0</v>
      </c>
      <c r="V88" s="37">
        <f ca="1">'00016.MTS_000135201'!I76</f>
        <v>0</v>
      </c>
      <c r="W88" s="37">
        <f ca="1">'00016.MTS_000141908'!I76</f>
        <v>0</v>
      </c>
      <c r="X88" s="37">
        <f ca="1">'00016.MTS_000148615'!I76</f>
        <v>0</v>
      </c>
      <c r="Y88" s="37">
        <f ca="1">'00016.MTS_000155321'!I76</f>
        <v>0</v>
      </c>
      <c r="Z88" s="37">
        <f ca="1">'00016.MTS_000162028'!I76</f>
        <v>0</v>
      </c>
      <c r="AA88" s="37">
        <f ca="1">'00016.MTS_000168735'!I76</f>
        <v>0</v>
      </c>
      <c r="AB88" s="37">
        <f ca="1">'00016.MTS_000175441'!I76</f>
        <v>0</v>
      </c>
      <c r="AC88" s="37">
        <f ca="1">'00016.MTS_000182148'!I76</f>
        <v>0</v>
      </c>
      <c r="AD88" s="37">
        <f ca="1">'00016.MTS_000188855'!I76</f>
        <v>0</v>
      </c>
      <c r="AE88" s="37">
        <f ca="1">'00016.MTS_000195562'!I76</f>
        <v>0</v>
      </c>
      <c r="AF88" s="37">
        <f ca="1">'00016.MTS_000202268'!I76</f>
        <v>0</v>
      </c>
      <c r="AG88" s="37">
        <f ca="1">'00016.MTS_000208975'!I76</f>
        <v>0</v>
      </c>
      <c r="AH88" s="37">
        <f ca="1">'00016.MTS_000215682'!I76</f>
        <v>0</v>
      </c>
      <c r="AI88" s="37">
        <f ca="1">'00016.MTS_000222388'!I76</f>
        <v>0</v>
      </c>
      <c r="AJ88" s="37">
        <f ca="1">'00016.MTS_000229095'!I76</f>
        <v>0</v>
      </c>
      <c r="AK88" s="37">
        <f ca="1">'00016.MTS_000235802'!I76</f>
        <v>0</v>
      </c>
      <c r="AL88" s="37">
        <f ca="1">'00016.MTS_000242508'!I76</f>
        <v>0</v>
      </c>
      <c r="AM88" s="37">
        <f ca="1">'00016.MTS_000249215'!I76</f>
        <v>0</v>
      </c>
      <c r="AN88" s="37">
        <f ca="1">'00016.MTS_000255922'!I76</f>
        <v>0</v>
      </c>
      <c r="AO88" s="37">
        <f ca="1">HBN2_CR_CW31_T2!I76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'00016.MTS_000001067'!I77</f>
        <v>0</v>
      </c>
      <c r="C89" s="37">
        <f ca="1">'00016.MTS_000007774'!I77</f>
        <v>0</v>
      </c>
      <c r="D89" s="37">
        <f ca="1">'00016.MTS_000014481'!I77</f>
        <v>0</v>
      </c>
      <c r="E89" s="37">
        <f ca="1">'00016.MTS_000021187'!I77</f>
        <v>0</v>
      </c>
      <c r="F89" s="37">
        <f ca="1">'00016.MTS_000027894'!I77</f>
        <v>0</v>
      </c>
      <c r="G89" s="37">
        <f ca="1">'00016.MTS_000034601'!I77</f>
        <v>0</v>
      </c>
      <c r="H89" s="37">
        <f ca="1">'00016.MTS_000041307'!I77</f>
        <v>0</v>
      </c>
      <c r="I89" s="37">
        <f ca="1">'00016.MTS_000048014'!I77</f>
        <v>0</v>
      </c>
      <c r="J89" s="37">
        <f ca="1">'00016.MTS_000054721'!I77</f>
        <v>0</v>
      </c>
      <c r="K89" s="37">
        <f ca="1">'00016.MTS_000061428'!I77</f>
        <v>0</v>
      </c>
      <c r="L89" s="37">
        <f ca="1">'00016.MTS_000068134'!I77</f>
        <v>0</v>
      </c>
      <c r="M89" s="37">
        <f ca="1">'00016.MTS_000074841'!I77</f>
        <v>0</v>
      </c>
      <c r="N89" s="37">
        <f ca="1">'00016.MTS_000081548'!I77</f>
        <v>0</v>
      </c>
      <c r="O89" s="37">
        <f ca="1">'00016.MTS_000088254'!I77</f>
        <v>0</v>
      </c>
      <c r="P89" s="37">
        <f ca="1">'00016.MTS_000094961'!I77</f>
        <v>0</v>
      </c>
      <c r="Q89" s="37">
        <f ca="1">'00016.MTS_000101668'!I77</f>
        <v>0</v>
      </c>
      <c r="R89" s="37">
        <f ca="1">'00016.MTS_000108374'!I77</f>
        <v>0</v>
      </c>
      <c r="S89" s="37">
        <f ca="1">'00016.MTS_000115081'!I77</f>
        <v>0</v>
      </c>
      <c r="T89" s="37">
        <f ca="1">'00016.MTS_000121788'!I77</f>
        <v>0</v>
      </c>
      <c r="U89" s="37">
        <f ca="1">'00016.MTS_000128495'!I77</f>
        <v>0</v>
      </c>
      <c r="V89" s="37">
        <f ca="1">'00016.MTS_000135201'!I77</f>
        <v>0</v>
      </c>
      <c r="W89" s="37">
        <f ca="1">'00016.MTS_000141908'!I77</f>
        <v>0</v>
      </c>
      <c r="X89" s="37">
        <f ca="1">'00016.MTS_000148615'!I77</f>
        <v>0</v>
      </c>
      <c r="Y89" s="37">
        <f ca="1">'00016.MTS_000155321'!I77</f>
        <v>0</v>
      </c>
      <c r="Z89" s="37">
        <f ca="1">'00016.MTS_000162028'!I77</f>
        <v>0</v>
      </c>
      <c r="AA89" s="37">
        <f ca="1">'00016.MTS_000168735'!I77</f>
        <v>0</v>
      </c>
      <c r="AB89" s="37">
        <f ca="1">'00016.MTS_000175441'!I77</f>
        <v>0</v>
      </c>
      <c r="AC89" s="37">
        <f ca="1">'00016.MTS_000182148'!I77</f>
        <v>0</v>
      </c>
      <c r="AD89" s="37">
        <f ca="1">'00016.MTS_000188855'!I77</f>
        <v>0</v>
      </c>
      <c r="AE89" s="37">
        <f ca="1">'00016.MTS_000195562'!I77</f>
        <v>0</v>
      </c>
      <c r="AF89" s="37">
        <f ca="1">'00016.MTS_000202268'!I77</f>
        <v>0</v>
      </c>
      <c r="AG89" s="37">
        <f ca="1">'00016.MTS_000208975'!I77</f>
        <v>0</v>
      </c>
      <c r="AH89" s="37">
        <f ca="1">'00016.MTS_000215682'!I77</f>
        <v>0</v>
      </c>
      <c r="AI89" s="37">
        <f ca="1">'00016.MTS_000222388'!I77</f>
        <v>0</v>
      </c>
      <c r="AJ89" s="37">
        <f ca="1">'00016.MTS_000229095'!I77</f>
        <v>0</v>
      </c>
      <c r="AK89" s="37">
        <f ca="1">'00016.MTS_000235802'!I77</f>
        <v>0</v>
      </c>
      <c r="AL89" s="37">
        <f ca="1">'00016.MTS_000242508'!I77</f>
        <v>0</v>
      </c>
      <c r="AM89" s="37">
        <f ca="1">'00016.MTS_000249215'!I77</f>
        <v>0</v>
      </c>
      <c r="AN89" s="37">
        <f ca="1">'00016.MTS_000255922'!I77</f>
        <v>0</v>
      </c>
      <c r="AO89" s="37">
        <f ca="1">HBN2_CR_CW31_T2!I77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'00016.MTS_000001067'!I78</f>
        <v>0</v>
      </c>
      <c r="C90" s="37">
        <f ca="1">'00016.MTS_000007774'!I78</f>
        <v>0</v>
      </c>
      <c r="D90" s="37">
        <f ca="1">'00016.MTS_000014481'!I78</f>
        <v>0</v>
      </c>
      <c r="E90" s="37">
        <f ca="1">'00016.MTS_000021187'!I78</f>
        <v>0</v>
      </c>
      <c r="F90" s="37">
        <f ca="1">'00016.MTS_000027894'!I78</f>
        <v>0</v>
      </c>
      <c r="G90" s="37">
        <f ca="1">'00016.MTS_000034601'!I78</f>
        <v>0</v>
      </c>
      <c r="H90" s="37">
        <f ca="1">'00016.MTS_000041307'!I78</f>
        <v>0</v>
      </c>
      <c r="I90" s="37">
        <f ca="1">'00016.MTS_000048014'!I78</f>
        <v>0</v>
      </c>
      <c r="J90" s="37">
        <f ca="1">'00016.MTS_000054721'!I78</f>
        <v>0</v>
      </c>
      <c r="K90" s="37">
        <f ca="1">'00016.MTS_000061428'!I78</f>
        <v>0</v>
      </c>
      <c r="L90" s="37">
        <f ca="1">'00016.MTS_000068134'!I78</f>
        <v>0</v>
      </c>
      <c r="M90" s="37">
        <f ca="1">'00016.MTS_000074841'!I78</f>
        <v>0</v>
      </c>
      <c r="N90" s="37">
        <f ca="1">'00016.MTS_000081548'!I78</f>
        <v>0</v>
      </c>
      <c r="O90" s="37">
        <f ca="1">'00016.MTS_000088254'!I78</f>
        <v>0</v>
      </c>
      <c r="P90" s="37">
        <f ca="1">'00016.MTS_000094961'!I78</f>
        <v>0</v>
      </c>
      <c r="Q90" s="37">
        <f ca="1">'00016.MTS_000101668'!I78</f>
        <v>0</v>
      </c>
      <c r="R90" s="37">
        <f ca="1">'00016.MTS_000108374'!I78</f>
        <v>0</v>
      </c>
      <c r="S90" s="37">
        <f ca="1">'00016.MTS_000115081'!I78</f>
        <v>0</v>
      </c>
      <c r="T90" s="37">
        <f ca="1">'00016.MTS_000121788'!I78</f>
        <v>0</v>
      </c>
      <c r="U90" s="37">
        <f ca="1">'00016.MTS_000128495'!I78</f>
        <v>0</v>
      </c>
      <c r="V90" s="37">
        <f ca="1">'00016.MTS_000135201'!I78</f>
        <v>0</v>
      </c>
      <c r="W90" s="37">
        <f ca="1">'00016.MTS_000141908'!I78</f>
        <v>0</v>
      </c>
      <c r="X90" s="37">
        <f ca="1">'00016.MTS_000148615'!I78</f>
        <v>0</v>
      </c>
      <c r="Y90" s="37">
        <f ca="1">'00016.MTS_000155321'!I78</f>
        <v>0</v>
      </c>
      <c r="Z90" s="37">
        <f ca="1">'00016.MTS_000162028'!I78</f>
        <v>0</v>
      </c>
      <c r="AA90" s="37">
        <f ca="1">'00016.MTS_000168735'!I78</f>
        <v>0</v>
      </c>
      <c r="AB90" s="37">
        <f ca="1">'00016.MTS_000175441'!I78</f>
        <v>0</v>
      </c>
      <c r="AC90" s="37">
        <f ca="1">'00016.MTS_000182148'!I78</f>
        <v>0</v>
      </c>
      <c r="AD90" s="37">
        <f ca="1">'00016.MTS_000188855'!I78</f>
        <v>0</v>
      </c>
      <c r="AE90" s="37">
        <f ca="1">'00016.MTS_000195562'!I78</f>
        <v>0</v>
      </c>
      <c r="AF90" s="37">
        <f ca="1">'00016.MTS_000202268'!I78</f>
        <v>0</v>
      </c>
      <c r="AG90" s="37">
        <f ca="1">'00016.MTS_000208975'!I78</f>
        <v>0</v>
      </c>
      <c r="AH90" s="37">
        <f ca="1">'00016.MTS_000215682'!I78</f>
        <v>0</v>
      </c>
      <c r="AI90" s="37">
        <f ca="1">'00016.MTS_000222388'!I78</f>
        <v>0</v>
      </c>
      <c r="AJ90" s="37">
        <f ca="1">'00016.MTS_000229095'!I78</f>
        <v>0</v>
      </c>
      <c r="AK90" s="37">
        <f ca="1">'00016.MTS_000235802'!I78</f>
        <v>0</v>
      </c>
      <c r="AL90" s="37">
        <f ca="1">'00016.MTS_000242508'!I78</f>
        <v>0</v>
      </c>
      <c r="AM90" s="37">
        <f ca="1">'00016.MTS_000249215'!I78</f>
        <v>0</v>
      </c>
      <c r="AN90" s="37">
        <f ca="1">'00016.MTS_000255922'!I78</f>
        <v>0</v>
      </c>
      <c r="AO90" s="37">
        <f ca="1">HBN2_CR_CW31_T2!I78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'00016.MTS_000001067'!I79</f>
        <v>0</v>
      </c>
      <c r="C91" s="37">
        <f ca="1">'00016.MTS_000007774'!I79</f>
        <v>0</v>
      </c>
      <c r="D91" s="37">
        <f ca="1">'00016.MTS_000014481'!I79</f>
        <v>0</v>
      </c>
      <c r="E91" s="37">
        <f ca="1">'00016.MTS_000021187'!I79</f>
        <v>0</v>
      </c>
      <c r="F91" s="37">
        <f ca="1">'00016.MTS_000027894'!I79</f>
        <v>0</v>
      </c>
      <c r="G91" s="37">
        <f ca="1">'00016.MTS_000034601'!I79</f>
        <v>0</v>
      </c>
      <c r="H91" s="37">
        <f ca="1">'00016.MTS_000041307'!I79</f>
        <v>0</v>
      </c>
      <c r="I91" s="37">
        <f ca="1">'00016.MTS_000048014'!I79</f>
        <v>0</v>
      </c>
      <c r="J91" s="37">
        <f ca="1">'00016.MTS_000054721'!I79</f>
        <v>0</v>
      </c>
      <c r="K91" s="37">
        <f ca="1">'00016.MTS_000061428'!I79</f>
        <v>0</v>
      </c>
      <c r="L91" s="37">
        <f ca="1">'00016.MTS_000068134'!I79</f>
        <v>0</v>
      </c>
      <c r="M91" s="37">
        <f ca="1">'00016.MTS_000074841'!I79</f>
        <v>0</v>
      </c>
      <c r="N91" s="37">
        <f ca="1">'00016.MTS_000081548'!I79</f>
        <v>0</v>
      </c>
      <c r="O91" s="37">
        <f ca="1">'00016.MTS_000088254'!I79</f>
        <v>0</v>
      </c>
      <c r="P91" s="37">
        <f ca="1">'00016.MTS_000094961'!I79</f>
        <v>0</v>
      </c>
      <c r="Q91" s="37">
        <f ca="1">'00016.MTS_000101668'!I79</f>
        <v>0</v>
      </c>
      <c r="R91" s="37">
        <f ca="1">'00016.MTS_000108374'!I79</f>
        <v>0</v>
      </c>
      <c r="S91" s="37">
        <f ca="1">'00016.MTS_000115081'!I79</f>
        <v>0</v>
      </c>
      <c r="T91" s="37">
        <f ca="1">'00016.MTS_000121788'!I79</f>
        <v>0</v>
      </c>
      <c r="U91" s="37">
        <f ca="1">'00016.MTS_000128495'!I79</f>
        <v>0</v>
      </c>
      <c r="V91" s="37">
        <f ca="1">'00016.MTS_000135201'!I79</f>
        <v>0</v>
      </c>
      <c r="W91" s="37">
        <f ca="1">'00016.MTS_000141908'!I79</f>
        <v>0</v>
      </c>
      <c r="X91" s="37">
        <f ca="1">'00016.MTS_000148615'!I79</f>
        <v>0</v>
      </c>
      <c r="Y91" s="37">
        <f ca="1">'00016.MTS_000155321'!I79</f>
        <v>0</v>
      </c>
      <c r="Z91" s="37">
        <f ca="1">'00016.MTS_000162028'!I79</f>
        <v>0</v>
      </c>
      <c r="AA91" s="37">
        <f ca="1">'00016.MTS_000168735'!I79</f>
        <v>0</v>
      </c>
      <c r="AB91" s="37">
        <f ca="1">'00016.MTS_000175441'!I79</f>
        <v>0</v>
      </c>
      <c r="AC91" s="37">
        <f ca="1">'00016.MTS_000182148'!I79</f>
        <v>0</v>
      </c>
      <c r="AD91" s="37">
        <f ca="1">'00016.MTS_000188855'!I79</f>
        <v>0</v>
      </c>
      <c r="AE91" s="37">
        <f ca="1">'00016.MTS_000195562'!I79</f>
        <v>0</v>
      </c>
      <c r="AF91" s="37">
        <f ca="1">'00016.MTS_000202268'!I79</f>
        <v>0</v>
      </c>
      <c r="AG91" s="37">
        <f ca="1">'00016.MTS_000208975'!I79</f>
        <v>0</v>
      </c>
      <c r="AH91" s="37">
        <f ca="1">'00016.MTS_000215682'!I79</f>
        <v>0</v>
      </c>
      <c r="AI91" s="37">
        <f ca="1">'00016.MTS_000222388'!I79</f>
        <v>0</v>
      </c>
      <c r="AJ91" s="37">
        <f ca="1">'00016.MTS_000229095'!I79</f>
        <v>0</v>
      </c>
      <c r="AK91" s="37">
        <f ca="1">'00016.MTS_000235802'!I79</f>
        <v>0</v>
      </c>
      <c r="AL91" s="37">
        <f ca="1">'00016.MTS_000242508'!I79</f>
        <v>0</v>
      </c>
      <c r="AM91" s="37">
        <f ca="1">'00016.MTS_000249215'!I79</f>
        <v>0</v>
      </c>
      <c r="AN91" s="37">
        <f ca="1">'00016.MTS_000255922'!I79</f>
        <v>0</v>
      </c>
      <c r="AO91" s="37">
        <f ca="1">HBN2_CR_CW31_T2!I79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'00016.MTS_000001067'!I80</f>
        <v>0</v>
      </c>
      <c r="C92" s="37">
        <f ca="1">'00016.MTS_000007774'!I80</f>
        <v>0</v>
      </c>
      <c r="D92" s="37">
        <f ca="1">'00016.MTS_000014481'!I80</f>
        <v>0</v>
      </c>
      <c r="E92" s="37">
        <f ca="1">'00016.MTS_000021187'!I80</f>
        <v>0</v>
      </c>
      <c r="F92" s="37">
        <f ca="1">'00016.MTS_000027894'!I80</f>
        <v>0</v>
      </c>
      <c r="G92" s="37">
        <f ca="1">'00016.MTS_000034601'!I80</f>
        <v>0</v>
      </c>
      <c r="H92" s="37">
        <f ca="1">'00016.MTS_000041307'!I80</f>
        <v>0</v>
      </c>
      <c r="I92" s="37">
        <f ca="1">'00016.MTS_000048014'!I80</f>
        <v>0</v>
      </c>
      <c r="J92" s="37">
        <f ca="1">'00016.MTS_000054721'!I80</f>
        <v>0</v>
      </c>
      <c r="K92" s="37">
        <f ca="1">'00016.MTS_000061428'!I80</f>
        <v>0</v>
      </c>
      <c r="L92" s="37">
        <f ca="1">'00016.MTS_000068134'!I80</f>
        <v>0</v>
      </c>
      <c r="M92" s="37">
        <f ca="1">'00016.MTS_000074841'!I80</f>
        <v>0</v>
      </c>
      <c r="N92" s="37">
        <f ca="1">'00016.MTS_000081548'!I80</f>
        <v>0</v>
      </c>
      <c r="O92" s="37">
        <f ca="1">'00016.MTS_000088254'!I80</f>
        <v>0</v>
      </c>
      <c r="P92" s="37">
        <f ca="1">'00016.MTS_000094961'!I80</f>
        <v>0</v>
      </c>
      <c r="Q92" s="37">
        <f ca="1">'00016.MTS_000101668'!I80</f>
        <v>0</v>
      </c>
      <c r="R92" s="37">
        <f ca="1">'00016.MTS_000108374'!I80</f>
        <v>0</v>
      </c>
      <c r="S92" s="37">
        <f ca="1">'00016.MTS_000115081'!I80</f>
        <v>0</v>
      </c>
      <c r="T92" s="37">
        <f ca="1">'00016.MTS_000121788'!I80</f>
        <v>0</v>
      </c>
      <c r="U92" s="37">
        <f ca="1">'00016.MTS_000128495'!I80</f>
        <v>0</v>
      </c>
      <c r="V92" s="37">
        <f ca="1">'00016.MTS_000135201'!I80</f>
        <v>0</v>
      </c>
      <c r="W92" s="37">
        <f ca="1">'00016.MTS_000141908'!I80</f>
        <v>0</v>
      </c>
      <c r="X92" s="37">
        <f ca="1">'00016.MTS_000148615'!I80</f>
        <v>0</v>
      </c>
      <c r="Y92" s="37">
        <f ca="1">'00016.MTS_000155321'!I80</f>
        <v>0</v>
      </c>
      <c r="Z92" s="37">
        <f ca="1">'00016.MTS_000162028'!I80</f>
        <v>0</v>
      </c>
      <c r="AA92" s="37">
        <f ca="1">'00016.MTS_000168735'!I80</f>
        <v>0</v>
      </c>
      <c r="AB92" s="37">
        <f ca="1">'00016.MTS_000175441'!I80</f>
        <v>0</v>
      </c>
      <c r="AC92" s="37">
        <f ca="1">'00016.MTS_000182148'!I80</f>
        <v>0</v>
      </c>
      <c r="AD92" s="37">
        <f ca="1">'00016.MTS_000188855'!I80</f>
        <v>0</v>
      </c>
      <c r="AE92" s="37">
        <f ca="1">'00016.MTS_000195562'!I80</f>
        <v>0</v>
      </c>
      <c r="AF92" s="37">
        <f ca="1">'00016.MTS_000202268'!I80</f>
        <v>0</v>
      </c>
      <c r="AG92" s="37">
        <f ca="1">'00016.MTS_000208975'!I80</f>
        <v>0</v>
      </c>
      <c r="AH92" s="37">
        <f ca="1">'00016.MTS_000215682'!I80</f>
        <v>0</v>
      </c>
      <c r="AI92" s="37">
        <f ca="1">'00016.MTS_000222388'!I80</f>
        <v>0</v>
      </c>
      <c r="AJ92" s="37">
        <f ca="1">'00016.MTS_000229095'!I80</f>
        <v>0</v>
      </c>
      <c r="AK92" s="37">
        <f ca="1">'00016.MTS_000235802'!I80</f>
        <v>0</v>
      </c>
      <c r="AL92" s="37">
        <f ca="1">'00016.MTS_000242508'!I80</f>
        <v>0</v>
      </c>
      <c r="AM92" s="37">
        <f ca="1">'00016.MTS_000249215'!I80</f>
        <v>0</v>
      </c>
      <c r="AN92" s="37">
        <f ca="1">'00016.MTS_000255922'!I80</f>
        <v>0</v>
      </c>
      <c r="AO92" s="37">
        <f ca="1">HBN2_CR_CW31_T2!I80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'00016.MTS_000001067'!I81</f>
        <v>0</v>
      </c>
      <c r="C93" s="37">
        <f ca="1">'00016.MTS_000007774'!I81</f>
        <v>0</v>
      </c>
      <c r="D93" s="37">
        <f ca="1">'00016.MTS_000014481'!I81</f>
        <v>0</v>
      </c>
      <c r="E93" s="37">
        <f ca="1">'00016.MTS_000021187'!I81</f>
        <v>0</v>
      </c>
      <c r="F93" s="37">
        <f ca="1">'00016.MTS_000027894'!I81</f>
        <v>0</v>
      </c>
      <c r="G93" s="37">
        <f ca="1">'00016.MTS_000034601'!I81</f>
        <v>0</v>
      </c>
      <c r="H93" s="37">
        <f ca="1">'00016.MTS_000041307'!I81</f>
        <v>0</v>
      </c>
      <c r="I93" s="37">
        <f ca="1">'00016.MTS_000048014'!I81</f>
        <v>0</v>
      </c>
      <c r="J93" s="37">
        <f ca="1">'00016.MTS_000054721'!I81</f>
        <v>0</v>
      </c>
      <c r="K93" s="37">
        <f ca="1">'00016.MTS_000061428'!I81</f>
        <v>0</v>
      </c>
      <c r="L93" s="37">
        <f ca="1">'00016.MTS_000068134'!I81</f>
        <v>0</v>
      </c>
      <c r="M93" s="37">
        <f ca="1">'00016.MTS_000074841'!I81</f>
        <v>0</v>
      </c>
      <c r="N93" s="37">
        <f ca="1">'00016.MTS_000081548'!I81</f>
        <v>0</v>
      </c>
      <c r="O93" s="37">
        <f ca="1">'00016.MTS_000088254'!I81</f>
        <v>0</v>
      </c>
      <c r="P93" s="37">
        <f ca="1">'00016.MTS_000094961'!I81</f>
        <v>0</v>
      </c>
      <c r="Q93" s="37">
        <f ca="1">'00016.MTS_000101668'!I81</f>
        <v>0</v>
      </c>
      <c r="R93" s="37">
        <f ca="1">'00016.MTS_000108374'!I81</f>
        <v>0</v>
      </c>
      <c r="S93" s="37">
        <f ca="1">'00016.MTS_000115081'!I81</f>
        <v>0</v>
      </c>
      <c r="T93" s="37">
        <f ca="1">'00016.MTS_000121788'!I81</f>
        <v>0</v>
      </c>
      <c r="U93" s="37">
        <f ca="1">'00016.MTS_000128495'!I81</f>
        <v>0</v>
      </c>
      <c r="V93" s="37">
        <f ca="1">'00016.MTS_000135201'!I81</f>
        <v>0</v>
      </c>
      <c r="W93" s="37">
        <f ca="1">'00016.MTS_000141908'!I81</f>
        <v>0</v>
      </c>
      <c r="X93" s="37">
        <f ca="1">'00016.MTS_000148615'!I81</f>
        <v>0</v>
      </c>
      <c r="Y93" s="37">
        <f ca="1">'00016.MTS_000155321'!I81</f>
        <v>0</v>
      </c>
      <c r="Z93" s="37">
        <f ca="1">'00016.MTS_000162028'!I81</f>
        <v>0</v>
      </c>
      <c r="AA93" s="37">
        <f ca="1">'00016.MTS_000168735'!I81</f>
        <v>0</v>
      </c>
      <c r="AB93" s="37">
        <f ca="1">'00016.MTS_000175441'!I81</f>
        <v>0</v>
      </c>
      <c r="AC93" s="37">
        <f ca="1">'00016.MTS_000182148'!I81</f>
        <v>0</v>
      </c>
      <c r="AD93" s="37">
        <f ca="1">'00016.MTS_000188855'!I81</f>
        <v>0</v>
      </c>
      <c r="AE93" s="37">
        <f ca="1">'00016.MTS_000195562'!I81</f>
        <v>0</v>
      </c>
      <c r="AF93" s="37">
        <f ca="1">'00016.MTS_000202268'!I81</f>
        <v>0</v>
      </c>
      <c r="AG93" s="37">
        <f ca="1">'00016.MTS_000208975'!I81</f>
        <v>0</v>
      </c>
      <c r="AH93" s="37">
        <f ca="1">'00016.MTS_000215682'!I81</f>
        <v>0</v>
      </c>
      <c r="AI93" s="37">
        <f ca="1">'00016.MTS_000222388'!I81</f>
        <v>0</v>
      </c>
      <c r="AJ93" s="37">
        <f ca="1">'00016.MTS_000229095'!I81</f>
        <v>0</v>
      </c>
      <c r="AK93" s="37">
        <f ca="1">'00016.MTS_000235802'!I81</f>
        <v>0</v>
      </c>
      <c r="AL93" s="37">
        <f ca="1">'00016.MTS_000242508'!I81</f>
        <v>0</v>
      </c>
      <c r="AM93" s="37">
        <f ca="1">'00016.MTS_000249215'!I81</f>
        <v>0</v>
      </c>
      <c r="AN93" s="37">
        <f ca="1">'00016.MTS_000255922'!I81</f>
        <v>0</v>
      </c>
      <c r="AO93" s="37">
        <f ca="1">HBN2_CR_CW31_T2!I81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'00016.MTS_000001067'!I82</f>
        <v>0</v>
      </c>
      <c r="C94" s="37">
        <f ca="1">'00016.MTS_000007774'!I82</f>
        <v>0</v>
      </c>
      <c r="D94" s="37">
        <f ca="1">'00016.MTS_000014481'!I82</f>
        <v>0</v>
      </c>
      <c r="E94" s="37">
        <f ca="1">'00016.MTS_000021187'!I82</f>
        <v>0</v>
      </c>
      <c r="F94" s="37">
        <f ca="1">'00016.MTS_000027894'!I82</f>
        <v>0</v>
      </c>
      <c r="G94" s="37">
        <f ca="1">'00016.MTS_000034601'!I82</f>
        <v>0</v>
      </c>
      <c r="H94" s="37">
        <f ca="1">'00016.MTS_000041307'!I82</f>
        <v>0</v>
      </c>
      <c r="I94" s="37">
        <f ca="1">'00016.MTS_000048014'!I82</f>
        <v>0</v>
      </c>
      <c r="J94" s="37">
        <f ca="1">'00016.MTS_000054721'!I82</f>
        <v>0</v>
      </c>
      <c r="K94" s="37">
        <f ca="1">'00016.MTS_000061428'!I82</f>
        <v>0</v>
      </c>
      <c r="L94" s="37">
        <f ca="1">'00016.MTS_000068134'!I82</f>
        <v>0</v>
      </c>
      <c r="M94" s="37">
        <f ca="1">'00016.MTS_000074841'!I82</f>
        <v>0</v>
      </c>
      <c r="N94" s="37">
        <f ca="1">'00016.MTS_000081548'!I82</f>
        <v>0</v>
      </c>
      <c r="O94" s="37">
        <f ca="1">'00016.MTS_000088254'!I82</f>
        <v>0</v>
      </c>
      <c r="P94" s="37">
        <f ca="1">'00016.MTS_000094961'!I82</f>
        <v>0</v>
      </c>
      <c r="Q94" s="37">
        <f ca="1">'00016.MTS_000101668'!I82</f>
        <v>0</v>
      </c>
      <c r="R94" s="37">
        <f ca="1">'00016.MTS_000108374'!I82</f>
        <v>0</v>
      </c>
      <c r="S94" s="37">
        <f ca="1">'00016.MTS_000115081'!I82</f>
        <v>0</v>
      </c>
      <c r="T94" s="37">
        <f ca="1">'00016.MTS_000121788'!I82</f>
        <v>0</v>
      </c>
      <c r="U94" s="37">
        <f ca="1">'00016.MTS_000128495'!I82</f>
        <v>0</v>
      </c>
      <c r="V94" s="37">
        <f ca="1">'00016.MTS_000135201'!I82</f>
        <v>0</v>
      </c>
      <c r="W94" s="37">
        <f ca="1">'00016.MTS_000141908'!I82</f>
        <v>0</v>
      </c>
      <c r="X94" s="37">
        <f ca="1">'00016.MTS_000148615'!I82</f>
        <v>0</v>
      </c>
      <c r="Y94" s="37">
        <f ca="1">'00016.MTS_000155321'!I82</f>
        <v>0</v>
      </c>
      <c r="Z94" s="37">
        <f ca="1">'00016.MTS_000162028'!I82</f>
        <v>0</v>
      </c>
      <c r="AA94" s="37">
        <f ca="1">'00016.MTS_000168735'!I82</f>
        <v>0</v>
      </c>
      <c r="AB94" s="37">
        <f ca="1">'00016.MTS_000175441'!I82</f>
        <v>0</v>
      </c>
      <c r="AC94" s="37">
        <f ca="1">'00016.MTS_000182148'!I82</f>
        <v>0</v>
      </c>
      <c r="AD94" s="37">
        <f ca="1">'00016.MTS_000188855'!I82</f>
        <v>0</v>
      </c>
      <c r="AE94" s="37">
        <f ca="1">'00016.MTS_000195562'!I82</f>
        <v>0</v>
      </c>
      <c r="AF94" s="37">
        <f ca="1">'00016.MTS_000202268'!I82</f>
        <v>0</v>
      </c>
      <c r="AG94" s="37">
        <f ca="1">'00016.MTS_000208975'!I82</f>
        <v>0</v>
      </c>
      <c r="AH94" s="37">
        <f ca="1">'00016.MTS_000215682'!I82</f>
        <v>0</v>
      </c>
      <c r="AI94" s="37">
        <f ca="1">'00016.MTS_000222388'!I82</f>
        <v>0</v>
      </c>
      <c r="AJ94" s="37">
        <f ca="1">'00016.MTS_000229095'!I82</f>
        <v>0</v>
      </c>
      <c r="AK94" s="37">
        <f ca="1">'00016.MTS_000235802'!I82</f>
        <v>0</v>
      </c>
      <c r="AL94" s="37">
        <f ca="1">'00016.MTS_000242508'!I82</f>
        <v>0</v>
      </c>
      <c r="AM94" s="37">
        <f ca="1">'00016.MTS_000249215'!I82</f>
        <v>0</v>
      </c>
      <c r="AN94" s="37">
        <f ca="1">'00016.MTS_000255922'!I82</f>
        <v>0</v>
      </c>
      <c r="AO94" s="37">
        <f ca="1">HBN2_CR_CW31_T2!I82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'00016.MTS_000001067'!I84</f>
        <v>0</v>
      </c>
      <c r="C96" s="37">
        <f ca="1">'00016.MTS_000007774'!I84</f>
        <v>0</v>
      </c>
      <c r="D96" s="37">
        <f ca="1">'00016.MTS_000014481'!I84</f>
        <v>0</v>
      </c>
      <c r="E96" s="37">
        <f ca="1">'00016.MTS_000021187'!I84</f>
        <v>0</v>
      </c>
      <c r="F96" s="37">
        <f ca="1">'00016.MTS_000027894'!I84</f>
        <v>0</v>
      </c>
      <c r="G96" s="37">
        <f ca="1">'00016.MTS_000034601'!I84</f>
        <v>0</v>
      </c>
      <c r="H96" s="37">
        <f ca="1">'00016.MTS_000041307'!I84</f>
        <v>0</v>
      </c>
      <c r="I96" s="37">
        <f ca="1">'00016.MTS_000048014'!I84</f>
        <v>0</v>
      </c>
      <c r="J96" s="37">
        <f ca="1">'00016.MTS_000054721'!I84</f>
        <v>0</v>
      </c>
      <c r="K96" s="37">
        <f ca="1">'00016.MTS_000061428'!I84</f>
        <v>0</v>
      </c>
      <c r="L96" s="37">
        <f ca="1">'00016.MTS_000068134'!I84</f>
        <v>0</v>
      </c>
      <c r="M96" s="37">
        <f ca="1">'00016.MTS_000074841'!I84</f>
        <v>0</v>
      </c>
      <c r="N96" s="37">
        <f ca="1">'00016.MTS_000081548'!I84</f>
        <v>0</v>
      </c>
      <c r="O96" s="37">
        <f ca="1">'00016.MTS_000088254'!I84</f>
        <v>0</v>
      </c>
      <c r="P96" s="37">
        <f ca="1">'00016.MTS_000094961'!I84</f>
        <v>0</v>
      </c>
      <c r="Q96" s="37">
        <f ca="1">'00016.MTS_000101668'!I84</f>
        <v>0</v>
      </c>
      <c r="R96" s="37">
        <f ca="1">'00016.MTS_000108374'!I84</f>
        <v>40</v>
      </c>
      <c r="S96" s="37">
        <f ca="1">'00016.MTS_000115081'!I84</f>
        <v>0</v>
      </c>
      <c r="T96" s="37">
        <f ca="1">'00016.MTS_000121788'!I84</f>
        <v>0</v>
      </c>
      <c r="U96" s="37">
        <f ca="1">'00016.MTS_000128495'!I84</f>
        <v>0</v>
      </c>
      <c r="V96" s="37">
        <f ca="1">'00016.MTS_000135201'!I84</f>
        <v>0</v>
      </c>
      <c r="W96" s="37">
        <f ca="1">'00016.MTS_000141908'!I84</f>
        <v>0</v>
      </c>
      <c r="X96" s="37">
        <f ca="1">'00016.MTS_000148615'!I84</f>
        <v>0</v>
      </c>
      <c r="Y96" s="37">
        <f ca="1">'00016.MTS_000155321'!I84</f>
        <v>0</v>
      </c>
      <c r="Z96" s="37">
        <f ca="1">'00016.MTS_000162028'!I84</f>
        <v>0</v>
      </c>
      <c r="AA96" s="37">
        <f ca="1">'00016.MTS_000168735'!I84</f>
        <v>0</v>
      </c>
      <c r="AB96" s="37">
        <f ca="1">'00016.MTS_000175441'!I84</f>
        <v>0</v>
      </c>
      <c r="AC96" s="37">
        <f ca="1">'00016.MTS_000182148'!I84</f>
        <v>0</v>
      </c>
      <c r="AD96" s="37">
        <f ca="1">'00016.MTS_000188855'!I84</f>
        <v>0</v>
      </c>
      <c r="AE96" s="37">
        <f ca="1">'00016.MTS_000195562'!I84</f>
        <v>0</v>
      </c>
      <c r="AF96" s="37">
        <f ca="1">'00016.MTS_000202268'!I84</f>
        <v>0</v>
      </c>
      <c r="AG96" s="37">
        <f ca="1">'00016.MTS_000208975'!I84</f>
        <v>0</v>
      </c>
      <c r="AH96" s="37">
        <f ca="1">'00016.MTS_000215682'!I84</f>
        <v>0</v>
      </c>
      <c r="AI96" s="37">
        <f ca="1">'00016.MTS_000222388'!I84</f>
        <v>0</v>
      </c>
      <c r="AJ96" s="37">
        <f ca="1">'00016.MTS_000229095'!I84</f>
        <v>0</v>
      </c>
      <c r="AK96" s="37">
        <f ca="1">'00016.MTS_000235802'!I84</f>
        <v>0</v>
      </c>
      <c r="AL96" s="37">
        <f ca="1">'00016.MTS_000242508'!I84</f>
        <v>0</v>
      </c>
      <c r="AM96" s="37">
        <f ca="1">'00016.MTS_000249215'!I84</f>
        <v>0</v>
      </c>
      <c r="AN96" s="37">
        <f ca="1">'00016.MTS_000255922'!I84</f>
        <v>0</v>
      </c>
      <c r="AO96" s="37">
        <f ca="1">HBN2_CR_CW31_T2!I84</f>
        <v>0</v>
      </c>
      <c r="AQ96" s="37">
        <f ca="1">AVERAGE(B96:AO96)</f>
        <v>1</v>
      </c>
      <c r="AR96" s="37">
        <f ca="1">STDEV(B96:AO96)</f>
        <v>6.324555320336759</v>
      </c>
      <c r="AS96" s="37">
        <f ca="1">AR96/SQRT(40)</f>
        <v>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'00016.MTS_000001067'!I86</f>
        <v>0</v>
      </c>
      <c r="C98" s="37">
        <f ca="1">'00016.MTS_000007774'!I86</f>
        <v>0</v>
      </c>
      <c r="D98" s="37">
        <f ca="1">'00016.MTS_000014481'!I86</f>
        <v>0</v>
      </c>
      <c r="E98" s="37">
        <f ca="1">'00016.MTS_000021187'!I86</f>
        <v>0</v>
      </c>
      <c r="F98" s="37">
        <f ca="1">'00016.MTS_000027894'!I86</f>
        <v>0</v>
      </c>
      <c r="G98" s="37">
        <f ca="1">'00016.MTS_000034601'!I86</f>
        <v>0</v>
      </c>
      <c r="H98" s="37">
        <f ca="1">'00016.MTS_000041307'!I86</f>
        <v>0</v>
      </c>
      <c r="I98" s="37">
        <f ca="1">'00016.MTS_000048014'!I86</f>
        <v>0</v>
      </c>
      <c r="J98" s="37">
        <f ca="1">'00016.MTS_000054721'!I86</f>
        <v>0</v>
      </c>
      <c r="K98" s="37">
        <f ca="1">'00016.MTS_000061428'!I86</f>
        <v>0</v>
      </c>
      <c r="L98" s="37">
        <f ca="1">'00016.MTS_000068134'!I86</f>
        <v>0</v>
      </c>
      <c r="M98" s="37">
        <f ca="1">'00016.MTS_000074841'!I86</f>
        <v>0</v>
      </c>
      <c r="N98" s="37">
        <f ca="1">'00016.MTS_000081548'!I86</f>
        <v>0</v>
      </c>
      <c r="O98" s="37">
        <f ca="1">'00016.MTS_000088254'!I86</f>
        <v>0</v>
      </c>
      <c r="P98" s="37">
        <f ca="1">'00016.MTS_000094961'!I86</f>
        <v>0</v>
      </c>
      <c r="Q98" s="37">
        <f ca="1">'00016.MTS_000101668'!I86</f>
        <v>0</v>
      </c>
      <c r="R98" s="37">
        <f ca="1">'00016.MTS_000108374'!I86</f>
        <v>0</v>
      </c>
      <c r="S98" s="37">
        <f ca="1">'00016.MTS_000115081'!I86</f>
        <v>0</v>
      </c>
      <c r="T98" s="37">
        <f ca="1">'00016.MTS_000121788'!I86</f>
        <v>0</v>
      </c>
      <c r="U98" s="37">
        <f ca="1">'00016.MTS_000128495'!I86</f>
        <v>0</v>
      </c>
      <c r="V98" s="37">
        <f ca="1">'00016.MTS_000135201'!I86</f>
        <v>0</v>
      </c>
      <c r="W98" s="37">
        <f ca="1">'00016.MTS_000141908'!I86</f>
        <v>0</v>
      </c>
      <c r="X98" s="37">
        <f ca="1">'00016.MTS_000148615'!I86</f>
        <v>0</v>
      </c>
      <c r="Y98" s="37">
        <f ca="1">'00016.MTS_000155321'!I86</f>
        <v>0</v>
      </c>
      <c r="Z98" s="37">
        <f ca="1">'00016.MTS_000162028'!I86</f>
        <v>0</v>
      </c>
      <c r="AA98" s="37">
        <f ca="1">'00016.MTS_000168735'!I86</f>
        <v>0</v>
      </c>
      <c r="AB98" s="37">
        <f ca="1">'00016.MTS_000175441'!I86</f>
        <v>0</v>
      </c>
      <c r="AC98" s="37">
        <f ca="1">'00016.MTS_000182148'!I86</f>
        <v>0</v>
      </c>
      <c r="AD98" s="37">
        <f ca="1">'00016.MTS_000188855'!I86</f>
        <v>0</v>
      </c>
      <c r="AE98" s="37">
        <f ca="1">'00016.MTS_000195562'!I86</f>
        <v>0</v>
      </c>
      <c r="AF98" s="37">
        <f ca="1">'00016.MTS_000202268'!I86</f>
        <v>0</v>
      </c>
      <c r="AG98" s="37">
        <f ca="1">'00016.MTS_000208975'!I86</f>
        <v>0</v>
      </c>
      <c r="AH98" s="37">
        <f ca="1">'00016.MTS_000215682'!I86</f>
        <v>0</v>
      </c>
      <c r="AI98" s="37">
        <f ca="1">'00016.MTS_000222388'!I86</f>
        <v>0</v>
      </c>
      <c r="AJ98" s="37">
        <f ca="1">'00016.MTS_000229095'!I86</f>
        <v>0</v>
      </c>
      <c r="AK98" s="37">
        <f ca="1">'00016.MTS_000235802'!I86</f>
        <v>0</v>
      </c>
      <c r="AL98" s="37">
        <f ca="1">'00016.MTS_000242508'!I86</f>
        <v>0</v>
      </c>
      <c r="AM98" s="37">
        <f ca="1">'00016.MTS_000249215'!I86</f>
        <v>0</v>
      </c>
      <c r="AN98" s="37">
        <f ca="1">'00016.MTS_000255922'!I86</f>
        <v>0</v>
      </c>
      <c r="AO98" s="37">
        <f ca="1">HBN2_CR_CW31_T2!I86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'00016.MTS_000001067'!I87</f>
        <v>0</v>
      </c>
      <c r="C99" s="37">
        <f ca="1">'00016.MTS_000007774'!I87</f>
        <v>0</v>
      </c>
      <c r="D99" s="37">
        <f ca="1">'00016.MTS_000014481'!I87</f>
        <v>0</v>
      </c>
      <c r="E99" s="37">
        <f ca="1">'00016.MTS_000021187'!I87</f>
        <v>0</v>
      </c>
      <c r="F99" s="37">
        <f ca="1">'00016.MTS_000027894'!I87</f>
        <v>0</v>
      </c>
      <c r="G99" s="37">
        <f ca="1">'00016.MTS_000034601'!I87</f>
        <v>0</v>
      </c>
      <c r="H99" s="37">
        <f ca="1">'00016.MTS_000041307'!I87</f>
        <v>0</v>
      </c>
      <c r="I99" s="37">
        <f ca="1">'00016.MTS_000048014'!I87</f>
        <v>0</v>
      </c>
      <c r="J99" s="37">
        <f ca="1">'00016.MTS_000054721'!I87</f>
        <v>0</v>
      </c>
      <c r="K99" s="37">
        <f ca="1">'00016.MTS_000061428'!I87</f>
        <v>0</v>
      </c>
      <c r="L99" s="37">
        <f ca="1">'00016.MTS_000068134'!I87</f>
        <v>0</v>
      </c>
      <c r="M99" s="37">
        <f ca="1">'00016.MTS_000074841'!I87</f>
        <v>0</v>
      </c>
      <c r="N99" s="37">
        <f ca="1">'00016.MTS_000081548'!I87</f>
        <v>0</v>
      </c>
      <c r="O99" s="37">
        <f ca="1">'00016.MTS_000088254'!I87</f>
        <v>0</v>
      </c>
      <c r="P99" s="37">
        <f ca="1">'00016.MTS_000094961'!I87</f>
        <v>0</v>
      </c>
      <c r="Q99" s="37">
        <f ca="1">'00016.MTS_000101668'!I87</f>
        <v>0</v>
      </c>
      <c r="R99" s="37">
        <f ca="1">'00016.MTS_000108374'!I87</f>
        <v>0</v>
      </c>
      <c r="S99" s="37">
        <f ca="1">'00016.MTS_000115081'!I87</f>
        <v>0</v>
      </c>
      <c r="T99" s="37">
        <f ca="1">'00016.MTS_000121788'!I87</f>
        <v>0</v>
      </c>
      <c r="U99" s="37">
        <f ca="1">'00016.MTS_000128495'!I87</f>
        <v>0</v>
      </c>
      <c r="V99" s="37">
        <f ca="1">'00016.MTS_000135201'!I87</f>
        <v>0</v>
      </c>
      <c r="W99" s="37">
        <f ca="1">'00016.MTS_000141908'!I87</f>
        <v>0</v>
      </c>
      <c r="X99" s="37">
        <f ca="1">'00016.MTS_000148615'!I87</f>
        <v>0</v>
      </c>
      <c r="Y99" s="37">
        <f ca="1">'00016.MTS_000155321'!I87</f>
        <v>0</v>
      </c>
      <c r="Z99" s="37">
        <f ca="1">'00016.MTS_000162028'!I87</f>
        <v>0</v>
      </c>
      <c r="AA99" s="37">
        <f ca="1">'00016.MTS_000168735'!I87</f>
        <v>0</v>
      </c>
      <c r="AB99" s="37">
        <f ca="1">'00016.MTS_000175441'!I87</f>
        <v>0</v>
      </c>
      <c r="AC99" s="37">
        <f ca="1">'00016.MTS_000182148'!I87</f>
        <v>0</v>
      </c>
      <c r="AD99" s="37">
        <f ca="1">'00016.MTS_000188855'!I87</f>
        <v>0</v>
      </c>
      <c r="AE99" s="37">
        <f ca="1">'00016.MTS_000195562'!I87</f>
        <v>0</v>
      </c>
      <c r="AF99" s="37">
        <f ca="1">'00016.MTS_000202268'!I87</f>
        <v>0</v>
      </c>
      <c r="AG99" s="37">
        <f ca="1">'00016.MTS_000208975'!I87</f>
        <v>0</v>
      </c>
      <c r="AH99" s="37">
        <f ca="1">'00016.MTS_000215682'!I87</f>
        <v>0</v>
      </c>
      <c r="AI99" s="37">
        <f ca="1">'00016.MTS_000222388'!I87</f>
        <v>0</v>
      </c>
      <c r="AJ99" s="37">
        <f ca="1">'00016.MTS_000229095'!I87</f>
        <v>0</v>
      </c>
      <c r="AK99" s="37">
        <f ca="1">'00016.MTS_000235802'!I87</f>
        <v>0</v>
      </c>
      <c r="AL99" s="37">
        <f ca="1">'00016.MTS_000242508'!I87</f>
        <v>0</v>
      </c>
      <c r="AM99" s="37">
        <f ca="1">'00016.MTS_000249215'!I87</f>
        <v>0</v>
      </c>
      <c r="AN99" s="37">
        <f ca="1">'00016.MTS_000255922'!I87</f>
        <v>0</v>
      </c>
      <c r="AO99" s="37">
        <f ca="1">HBN2_CR_CW31_T2!I87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'00016.MTS_000001067'!I89</f>
        <v>0</v>
      </c>
      <c r="C101" s="37">
        <f ca="1">'00016.MTS_000007774'!I89</f>
        <v>0</v>
      </c>
      <c r="D101" s="37">
        <f ca="1">'00016.MTS_000014481'!I89</f>
        <v>0</v>
      </c>
      <c r="E101" s="37">
        <f ca="1">'00016.MTS_000021187'!I89</f>
        <v>0</v>
      </c>
      <c r="F101" s="37">
        <f ca="1">'00016.MTS_000027894'!I89</f>
        <v>0</v>
      </c>
      <c r="G101" s="37">
        <f ca="1">'00016.MTS_000034601'!I89</f>
        <v>0</v>
      </c>
      <c r="H101" s="37">
        <f ca="1">'00016.MTS_000041307'!I89</f>
        <v>0</v>
      </c>
      <c r="I101" s="37">
        <f ca="1">'00016.MTS_000048014'!I89</f>
        <v>0</v>
      </c>
      <c r="J101" s="37">
        <f ca="1">'00016.MTS_000054721'!I89</f>
        <v>0</v>
      </c>
      <c r="K101" s="37">
        <f ca="1">'00016.MTS_000061428'!I89</f>
        <v>0</v>
      </c>
      <c r="L101" s="37">
        <f ca="1">'00016.MTS_000068134'!I89</f>
        <v>0</v>
      </c>
      <c r="M101" s="37">
        <f ca="1">'00016.MTS_000074841'!I89</f>
        <v>0</v>
      </c>
      <c r="N101" s="37">
        <f ca="1">'00016.MTS_000081548'!I89</f>
        <v>0</v>
      </c>
      <c r="O101" s="37">
        <f ca="1">'00016.MTS_000088254'!I89</f>
        <v>0</v>
      </c>
      <c r="P101" s="37">
        <f ca="1">'00016.MTS_000094961'!I89</f>
        <v>0</v>
      </c>
      <c r="Q101" s="37">
        <f ca="1">'00016.MTS_000101668'!I89</f>
        <v>0</v>
      </c>
      <c r="R101" s="37">
        <f ca="1">'00016.MTS_000108374'!I89</f>
        <v>0</v>
      </c>
      <c r="S101" s="37">
        <f ca="1">'00016.MTS_000115081'!I89</f>
        <v>0</v>
      </c>
      <c r="T101" s="37">
        <f ca="1">'00016.MTS_000121788'!I89</f>
        <v>0</v>
      </c>
      <c r="U101" s="37">
        <f ca="1">'00016.MTS_000128495'!I89</f>
        <v>0</v>
      </c>
      <c r="V101" s="37">
        <f ca="1">'00016.MTS_000135201'!I89</f>
        <v>0</v>
      </c>
      <c r="W101" s="37">
        <f ca="1">'00016.MTS_000141908'!I89</f>
        <v>0</v>
      </c>
      <c r="X101" s="37">
        <f ca="1">'00016.MTS_000148615'!I89</f>
        <v>0</v>
      </c>
      <c r="Y101" s="37">
        <f ca="1">'00016.MTS_000155321'!I89</f>
        <v>0</v>
      </c>
      <c r="Z101" s="37">
        <f ca="1">'00016.MTS_000162028'!I89</f>
        <v>0</v>
      </c>
      <c r="AA101" s="37">
        <f ca="1">'00016.MTS_000168735'!I89</f>
        <v>0</v>
      </c>
      <c r="AB101" s="37">
        <f ca="1">'00016.MTS_000175441'!I89</f>
        <v>0</v>
      </c>
      <c r="AC101" s="37">
        <f ca="1">'00016.MTS_000182148'!I89</f>
        <v>0</v>
      </c>
      <c r="AD101" s="37">
        <f ca="1">'00016.MTS_000188855'!I89</f>
        <v>0</v>
      </c>
      <c r="AE101" s="37">
        <f ca="1">'00016.MTS_000195562'!I89</f>
        <v>0</v>
      </c>
      <c r="AF101" s="37">
        <f ca="1">'00016.MTS_000202268'!I89</f>
        <v>0</v>
      </c>
      <c r="AG101" s="37">
        <f ca="1">'00016.MTS_000208975'!I89</f>
        <v>0</v>
      </c>
      <c r="AH101" s="37">
        <f ca="1">'00016.MTS_000215682'!I89</f>
        <v>0</v>
      </c>
      <c r="AI101" s="37">
        <f ca="1">'00016.MTS_000222388'!I89</f>
        <v>0</v>
      </c>
      <c r="AJ101" s="37">
        <f ca="1">'00016.MTS_000229095'!I89</f>
        <v>0</v>
      </c>
      <c r="AK101" s="37">
        <f ca="1">'00016.MTS_000235802'!I89</f>
        <v>0</v>
      </c>
      <c r="AL101" s="37">
        <f ca="1">'00016.MTS_000242508'!I89</f>
        <v>0</v>
      </c>
      <c r="AM101" s="37">
        <f ca="1">'00016.MTS_000249215'!I89</f>
        <v>0</v>
      </c>
      <c r="AN101" s="37">
        <f ca="1">'00016.MTS_000255922'!I89</f>
        <v>0</v>
      </c>
      <c r="AO101" s="37">
        <f ca="1">HBN2_CR_CW31_T2!I89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'00016.MTS_000001067'!I90</f>
        <v>0</v>
      </c>
      <c r="C102" s="37">
        <f ca="1">'00016.MTS_000007774'!I90</f>
        <v>0</v>
      </c>
      <c r="D102" s="37">
        <f ca="1">'00016.MTS_000014481'!I90</f>
        <v>0</v>
      </c>
      <c r="E102" s="37">
        <f ca="1">'00016.MTS_000021187'!I90</f>
        <v>0</v>
      </c>
      <c r="F102" s="37">
        <f ca="1">'00016.MTS_000027894'!I90</f>
        <v>0</v>
      </c>
      <c r="G102" s="37">
        <f ca="1">'00016.MTS_000034601'!I90</f>
        <v>0</v>
      </c>
      <c r="H102" s="37">
        <f ca="1">'00016.MTS_000041307'!I90</f>
        <v>0</v>
      </c>
      <c r="I102" s="37">
        <f ca="1">'00016.MTS_000048014'!I90</f>
        <v>0</v>
      </c>
      <c r="J102" s="37">
        <f ca="1">'00016.MTS_000054721'!I90</f>
        <v>0</v>
      </c>
      <c r="K102" s="37">
        <f ca="1">'00016.MTS_000061428'!I90</f>
        <v>0</v>
      </c>
      <c r="L102" s="37">
        <f ca="1">'00016.MTS_000068134'!I90</f>
        <v>0</v>
      </c>
      <c r="M102" s="37">
        <f ca="1">'00016.MTS_000074841'!I90</f>
        <v>0</v>
      </c>
      <c r="N102" s="37">
        <f ca="1">'00016.MTS_000081548'!I90</f>
        <v>0</v>
      </c>
      <c r="O102" s="37">
        <f ca="1">'00016.MTS_000088254'!I90</f>
        <v>0</v>
      </c>
      <c r="P102" s="37">
        <f ca="1">'00016.MTS_000094961'!I90</f>
        <v>0</v>
      </c>
      <c r="Q102" s="37">
        <f ca="1">'00016.MTS_000101668'!I90</f>
        <v>0</v>
      </c>
      <c r="R102" s="37">
        <f ca="1">'00016.MTS_000108374'!I90</f>
        <v>0</v>
      </c>
      <c r="S102" s="37">
        <f ca="1">'00016.MTS_000115081'!I90</f>
        <v>0</v>
      </c>
      <c r="T102" s="37">
        <f ca="1">'00016.MTS_000121788'!I90</f>
        <v>0</v>
      </c>
      <c r="U102" s="37">
        <f ca="1">'00016.MTS_000128495'!I90</f>
        <v>0</v>
      </c>
      <c r="V102" s="37">
        <f ca="1">'00016.MTS_000135201'!I90</f>
        <v>0</v>
      </c>
      <c r="W102" s="37">
        <f ca="1">'00016.MTS_000141908'!I90</f>
        <v>0</v>
      </c>
      <c r="X102" s="37">
        <f ca="1">'00016.MTS_000148615'!I90</f>
        <v>0</v>
      </c>
      <c r="Y102" s="37">
        <f ca="1">'00016.MTS_000155321'!I90</f>
        <v>0</v>
      </c>
      <c r="Z102" s="37">
        <f ca="1">'00016.MTS_000162028'!I90</f>
        <v>0</v>
      </c>
      <c r="AA102" s="37">
        <f ca="1">'00016.MTS_000168735'!I90</f>
        <v>0</v>
      </c>
      <c r="AB102" s="37">
        <f ca="1">'00016.MTS_000175441'!I90</f>
        <v>0</v>
      </c>
      <c r="AC102" s="37">
        <f ca="1">'00016.MTS_000182148'!I90</f>
        <v>0</v>
      </c>
      <c r="AD102" s="37">
        <f ca="1">'00016.MTS_000188855'!I90</f>
        <v>0</v>
      </c>
      <c r="AE102" s="37">
        <f ca="1">'00016.MTS_000195562'!I90</f>
        <v>0</v>
      </c>
      <c r="AF102" s="37">
        <f ca="1">'00016.MTS_000202268'!I90</f>
        <v>0</v>
      </c>
      <c r="AG102" s="37">
        <f ca="1">'00016.MTS_000208975'!I90</f>
        <v>0</v>
      </c>
      <c r="AH102" s="37">
        <f ca="1">'00016.MTS_000215682'!I90</f>
        <v>0</v>
      </c>
      <c r="AI102" s="37">
        <f ca="1">'00016.MTS_000222388'!I90</f>
        <v>0</v>
      </c>
      <c r="AJ102" s="37">
        <f ca="1">'00016.MTS_000229095'!I90</f>
        <v>0</v>
      </c>
      <c r="AK102" s="37">
        <f ca="1">'00016.MTS_000235802'!I90</f>
        <v>0</v>
      </c>
      <c r="AL102" s="37">
        <f ca="1">'00016.MTS_000242508'!I90</f>
        <v>0</v>
      </c>
      <c r="AM102" s="37">
        <f ca="1">'00016.MTS_000249215'!I90</f>
        <v>0</v>
      </c>
      <c r="AN102" s="37">
        <f ca="1">'00016.MTS_000255922'!I90</f>
        <v>0</v>
      </c>
      <c r="AO102" s="37">
        <f ca="1">HBN2_CR_CW31_T2!I90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'00016.MTS_000001067'!I91</f>
        <v>0</v>
      </c>
      <c r="C103" s="37">
        <f ca="1">'00016.MTS_000007774'!I91</f>
        <v>0</v>
      </c>
      <c r="D103" s="37">
        <f ca="1">'00016.MTS_000014481'!I91</f>
        <v>0</v>
      </c>
      <c r="E103" s="37">
        <f ca="1">'00016.MTS_000021187'!I91</f>
        <v>0</v>
      </c>
      <c r="F103" s="37">
        <f ca="1">'00016.MTS_000027894'!I91</f>
        <v>0</v>
      </c>
      <c r="G103" s="37">
        <f ca="1">'00016.MTS_000034601'!I91</f>
        <v>0</v>
      </c>
      <c r="H103" s="37">
        <f ca="1">'00016.MTS_000041307'!I91</f>
        <v>0</v>
      </c>
      <c r="I103" s="37">
        <f ca="1">'00016.MTS_000048014'!I91</f>
        <v>0</v>
      </c>
      <c r="J103" s="37">
        <f ca="1">'00016.MTS_000054721'!I91</f>
        <v>0</v>
      </c>
      <c r="K103" s="37">
        <f ca="1">'00016.MTS_000061428'!I91</f>
        <v>0</v>
      </c>
      <c r="L103" s="37">
        <f ca="1">'00016.MTS_000068134'!I91</f>
        <v>0</v>
      </c>
      <c r="M103" s="37">
        <f ca="1">'00016.MTS_000074841'!I91</f>
        <v>0</v>
      </c>
      <c r="N103" s="37">
        <f ca="1">'00016.MTS_000081548'!I91</f>
        <v>0</v>
      </c>
      <c r="O103" s="37">
        <f ca="1">'00016.MTS_000088254'!I91</f>
        <v>0</v>
      </c>
      <c r="P103" s="37">
        <f ca="1">'00016.MTS_000094961'!I91</f>
        <v>0</v>
      </c>
      <c r="Q103" s="37">
        <f ca="1">'00016.MTS_000101668'!I91</f>
        <v>0</v>
      </c>
      <c r="R103" s="37">
        <f ca="1">'00016.MTS_000108374'!I91</f>
        <v>0</v>
      </c>
      <c r="S103" s="37">
        <f ca="1">'00016.MTS_000115081'!I91</f>
        <v>0</v>
      </c>
      <c r="T103" s="37">
        <f ca="1">'00016.MTS_000121788'!I91</f>
        <v>0</v>
      </c>
      <c r="U103" s="37">
        <f ca="1">'00016.MTS_000128495'!I91</f>
        <v>0</v>
      </c>
      <c r="V103" s="37">
        <f ca="1">'00016.MTS_000135201'!I91</f>
        <v>0</v>
      </c>
      <c r="W103" s="37">
        <f ca="1">'00016.MTS_000141908'!I91</f>
        <v>0</v>
      </c>
      <c r="X103" s="37">
        <f ca="1">'00016.MTS_000148615'!I91</f>
        <v>0</v>
      </c>
      <c r="Y103" s="37">
        <f ca="1">'00016.MTS_000155321'!I91</f>
        <v>0</v>
      </c>
      <c r="Z103" s="37">
        <f ca="1">'00016.MTS_000162028'!I91</f>
        <v>0</v>
      </c>
      <c r="AA103" s="37">
        <f ca="1">'00016.MTS_000168735'!I91</f>
        <v>0</v>
      </c>
      <c r="AB103" s="37">
        <f ca="1">'00016.MTS_000175441'!I91</f>
        <v>0</v>
      </c>
      <c r="AC103" s="37">
        <f ca="1">'00016.MTS_000182148'!I91</f>
        <v>0</v>
      </c>
      <c r="AD103" s="37">
        <f ca="1">'00016.MTS_000188855'!I91</f>
        <v>0</v>
      </c>
      <c r="AE103" s="37">
        <f ca="1">'00016.MTS_000195562'!I91</f>
        <v>0</v>
      </c>
      <c r="AF103" s="37">
        <f ca="1">'00016.MTS_000202268'!I91</f>
        <v>0</v>
      </c>
      <c r="AG103" s="37">
        <f ca="1">'00016.MTS_000208975'!I91</f>
        <v>0</v>
      </c>
      <c r="AH103" s="37">
        <f ca="1">'00016.MTS_000215682'!I91</f>
        <v>0</v>
      </c>
      <c r="AI103" s="37">
        <f ca="1">'00016.MTS_000222388'!I91</f>
        <v>0</v>
      </c>
      <c r="AJ103" s="37">
        <f ca="1">'00016.MTS_000229095'!I91</f>
        <v>0</v>
      </c>
      <c r="AK103" s="37">
        <f ca="1">'00016.MTS_000235802'!I91</f>
        <v>0</v>
      </c>
      <c r="AL103" s="37">
        <f ca="1">'00016.MTS_000242508'!I91</f>
        <v>0</v>
      </c>
      <c r="AM103" s="37">
        <f ca="1">'00016.MTS_000249215'!I91</f>
        <v>0</v>
      </c>
      <c r="AN103" s="37">
        <f ca="1">'00016.MTS_000255922'!I91</f>
        <v>0</v>
      </c>
      <c r="AO103" s="37">
        <f ca="1">HBN2_CR_CW31_T2!I91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'00016.MTS_000001067'!I92</f>
        <v>0</v>
      </c>
      <c r="C104" s="37">
        <f ca="1">'00016.MTS_000007774'!I92</f>
        <v>0</v>
      </c>
      <c r="D104" s="37">
        <f ca="1">'00016.MTS_000014481'!I92</f>
        <v>0</v>
      </c>
      <c r="E104" s="37">
        <f ca="1">'00016.MTS_000021187'!I92</f>
        <v>0</v>
      </c>
      <c r="F104" s="37">
        <f ca="1">'00016.MTS_000027894'!I92</f>
        <v>0</v>
      </c>
      <c r="G104" s="37">
        <f ca="1">'00016.MTS_000034601'!I92</f>
        <v>0</v>
      </c>
      <c r="H104" s="37">
        <f ca="1">'00016.MTS_000041307'!I92</f>
        <v>0</v>
      </c>
      <c r="I104" s="37">
        <f ca="1">'00016.MTS_000048014'!I92</f>
        <v>0</v>
      </c>
      <c r="J104" s="37">
        <f ca="1">'00016.MTS_000054721'!I92</f>
        <v>0</v>
      </c>
      <c r="K104" s="37">
        <f ca="1">'00016.MTS_000061428'!I92</f>
        <v>0</v>
      </c>
      <c r="L104" s="37">
        <f ca="1">'00016.MTS_000068134'!I92</f>
        <v>0</v>
      </c>
      <c r="M104" s="37">
        <f ca="1">'00016.MTS_000074841'!I92</f>
        <v>0</v>
      </c>
      <c r="N104" s="37">
        <f ca="1">'00016.MTS_000081548'!I92</f>
        <v>0</v>
      </c>
      <c r="O104" s="37">
        <f ca="1">'00016.MTS_000088254'!I92</f>
        <v>0</v>
      </c>
      <c r="P104" s="37">
        <f ca="1">'00016.MTS_000094961'!I92</f>
        <v>0</v>
      </c>
      <c r="Q104" s="37">
        <f ca="1">'00016.MTS_000101668'!I92</f>
        <v>0</v>
      </c>
      <c r="R104" s="37">
        <f ca="1">'00016.MTS_000108374'!I92</f>
        <v>0</v>
      </c>
      <c r="S104" s="37">
        <f ca="1">'00016.MTS_000115081'!I92</f>
        <v>0</v>
      </c>
      <c r="T104" s="37">
        <f ca="1">'00016.MTS_000121788'!I92</f>
        <v>0</v>
      </c>
      <c r="U104" s="37">
        <f ca="1">'00016.MTS_000128495'!I92</f>
        <v>0</v>
      </c>
      <c r="V104" s="37">
        <f ca="1">'00016.MTS_000135201'!I92</f>
        <v>0</v>
      </c>
      <c r="W104" s="37">
        <f ca="1">'00016.MTS_000141908'!I92</f>
        <v>0</v>
      </c>
      <c r="X104" s="37">
        <f ca="1">'00016.MTS_000148615'!I92</f>
        <v>0</v>
      </c>
      <c r="Y104" s="37">
        <f ca="1">'00016.MTS_000155321'!I92</f>
        <v>0</v>
      </c>
      <c r="Z104" s="37">
        <f ca="1">'00016.MTS_000162028'!I92</f>
        <v>0</v>
      </c>
      <c r="AA104" s="37">
        <f ca="1">'00016.MTS_000168735'!I92</f>
        <v>0</v>
      </c>
      <c r="AB104" s="37">
        <f ca="1">'00016.MTS_000175441'!I92</f>
        <v>0</v>
      </c>
      <c r="AC104" s="37">
        <f ca="1">'00016.MTS_000182148'!I92</f>
        <v>0</v>
      </c>
      <c r="AD104" s="37">
        <f ca="1">'00016.MTS_000188855'!I92</f>
        <v>0</v>
      </c>
      <c r="AE104" s="37">
        <f ca="1">'00016.MTS_000195562'!I92</f>
        <v>0</v>
      </c>
      <c r="AF104" s="37">
        <f ca="1">'00016.MTS_000202268'!I92</f>
        <v>0</v>
      </c>
      <c r="AG104" s="37">
        <f ca="1">'00016.MTS_000208975'!I92</f>
        <v>0</v>
      </c>
      <c r="AH104" s="37">
        <f ca="1">'00016.MTS_000215682'!I92</f>
        <v>0</v>
      </c>
      <c r="AI104" s="37">
        <f ca="1">'00016.MTS_000222388'!I92</f>
        <v>0</v>
      </c>
      <c r="AJ104" s="37">
        <f ca="1">'00016.MTS_000229095'!I92</f>
        <v>0</v>
      </c>
      <c r="AK104" s="37">
        <f ca="1">'00016.MTS_000235802'!I92</f>
        <v>0</v>
      </c>
      <c r="AL104" s="37">
        <f ca="1">'00016.MTS_000242508'!I92</f>
        <v>0</v>
      </c>
      <c r="AM104" s="37">
        <f ca="1">'00016.MTS_000249215'!I92</f>
        <v>0</v>
      </c>
      <c r="AN104" s="37">
        <f ca="1">'00016.MTS_000255922'!I92</f>
        <v>0</v>
      </c>
      <c r="AO104" s="37">
        <f ca="1">HBN2_CR_CW31_T2!I92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'00016.MTS_000001067'!I93</f>
        <v>0</v>
      </c>
      <c r="C105" s="37">
        <f ca="1">'00016.MTS_000007774'!I93</f>
        <v>0</v>
      </c>
      <c r="D105" s="37">
        <f ca="1">'00016.MTS_000014481'!I93</f>
        <v>0</v>
      </c>
      <c r="E105" s="37">
        <f ca="1">'00016.MTS_000021187'!I93</f>
        <v>0</v>
      </c>
      <c r="F105" s="37">
        <f ca="1">'00016.MTS_000027894'!I93</f>
        <v>0</v>
      </c>
      <c r="G105" s="37">
        <f ca="1">'00016.MTS_000034601'!I93</f>
        <v>0</v>
      </c>
      <c r="H105" s="37">
        <f ca="1">'00016.MTS_000041307'!I93</f>
        <v>0</v>
      </c>
      <c r="I105" s="37">
        <f ca="1">'00016.MTS_000048014'!I93</f>
        <v>0</v>
      </c>
      <c r="J105" s="37">
        <f ca="1">'00016.MTS_000054721'!I93</f>
        <v>0</v>
      </c>
      <c r="K105" s="37">
        <f ca="1">'00016.MTS_000061428'!I93</f>
        <v>0</v>
      </c>
      <c r="L105" s="37">
        <f ca="1">'00016.MTS_000068134'!I93</f>
        <v>0</v>
      </c>
      <c r="M105" s="37">
        <f ca="1">'00016.MTS_000074841'!I93</f>
        <v>0</v>
      </c>
      <c r="N105" s="37">
        <f ca="1">'00016.MTS_000081548'!I93</f>
        <v>0</v>
      </c>
      <c r="O105" s="37">
        <f ca="1">'00016.MTS_000088254'!I93</f>
        <v>0</v>
      </c>
      <c r="P105" s="37">
        <f ca="1">'00016.MTS_000094961'!I93</f>
        <v>0</v>
      </c>
      <c r="Q105" s="37">
        <f ca="1">'00016.MTS_000101668'!I93</f>
        <v>0</v>
      </c>
      <c r="R105" s="37">
        <f ca="1">'00016.MTS_000108374'!I93</f>
        <v>0</v>
      </c>
      <c r="S105" s="37">
        <f ca="1">'00016.MTS_000115081'!I93</f>
        <v>0</v>
      </c>
      <c r="T105" s="37">
        <f ca="1">'00016.MTS_000121788'!I93</f>
        <v>0</v>
      </c>
      <c r="U105" s="37">
        <f ca="1">'00016.MTS_000128495'!I93</f>
        <v>0</v>
      </c>
      <c r="V105" s="37">
        <f ca="1">'00016.MTS_000135201'!I93</f>
        <v>0</v>
      </c>
      <c r="W105" s="37">
        <f ca="1">'00016.MTS_000141908'!I93</f>
        <v>0</v>
      </c>
      <c r="X105" s="37">
        <f ca="1">'00016.MTS_000148615'!I93</f>
        <v>0</v>
      </c>
      <c r="Y105" s="37">
        <f ca="1">'00016.MTS_000155321'!I93</f>
        <v>0</v>
      </c>
      <c r="Z105" s="37">
        <f ca="1">'00016.MTS_000162028'!I93</f>
        <v>0</v>
      </c>
      <c r="AA105" s="37">
        <f ca="1">'00016.MTS_000168735'!I93</f>
        <v>0</v>
      </c>
      <c r="AB105" s="37">
        <f ca="1">'00016.MTS_000175441'!I93</f>
        <v>0</v>
      </c>
      <c r="AC105" s="37">
        <f ca="1">'00016.MTS_000182148'!I93</f>
        <v>0</v>
      </c>
      <c r="AD105" s="37">
        <f ca="1">'00016.MTS_000188855'!I93</f>
        <v>0</v>
      </c>
      <c r="AE105" s="37">
        <f ca="1">'00016.MTS_000195562'!I93</f>
        <v>0</v>
      </c>
      <c r="AF105" s="37">
        <f ca="1">'00016.MTS_000202268'!I93</f>
        <v>0</v>
      </c>
      <c r="AG105" s="37">
        <f ca="1">'00016.MTS_000208975'!I93</f>
        <v>0</v>
      </c>
      <c r="AH105" s="37">
        <f ca="1">'00016.MTS_000215682'!I93</f>
        <v>0</v>
      </c>
      <c r="AI105" s="37">
        <f ca="1">'00016.MTS_000222388'!I93</f>
        <v>0</v>
      </c>
      <c r="AJ105" s="37">
        <f ca="1">'00016.MTS_000229095'!I93</f>
        <v>0</v>
      </c>
      <c r="AK105" s="37">
        <f ca="1">'00016.MTS_000235802'!I93</f>
        <v>0</v>
      </c>
      <c r="AL105" s="37">
        <f ca="1">'00016.MTS_000242508'!I93</f>
        <v>0</v>
      </c>
      <c r="AM105" s="37">
        <f ca="1">'00016.MTS_000249215'!I93</f>
        <v>0</v>
      </c>
      <c r="AN105" s="37">
        <f ca="1">'00016.MTS_000255922'!I93</f>
        <v>0</v>
      </c>
      <c r="AO105" s="37">
        <f ca="1">HBN2_CR_CW31_T2!I93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'00016.MTS_000001067'!I94</f>
        <v>0</v>
      </c>
      <c r="C106" s="37">
        <f ca="1">'00016.MTS_000007774'!I94</f>
        <v>0</v>
      </c>
      <c r="D106" s="37">
        <f ca="1">'00016.MTS_000014481'!I94</f>
        <v>0</v>
      </c>
      <c r="E106" s="37">
        <f ca="1">'00016.MTS_000021187'!I94</f>
        <v>0</v>
      </c>
      <c r="F106" s="37">
        <f ca="1">'00016.MTS_000027894'!I94</f>
        <v>0</v>
      </c>
      <c r="G106" s="37">
        <f ca="1">'00016.MTS_000034601'!I94</f>
        <v>0</v>
      </c>
      <c r="H106" s="37">
        <f ca="1">'00016.MTS_000041307'!I94</f>
        <v>0</v>
      </c>
      <c r="I106" s="37">
        <f ca="1">'00016.MTS_000048014'!I94</f>
        <v>0</v>
      </c>
      <c r="J106" s="37">
        <f ca="1">'00016.MTS_000054721'!I94</f>
        <v>0</v>
      </c>
      <c r="K106" s="37">
        <f ca="1">'00016.MTS_000061428'!I94</f>
        <v>0</v>
      </c>
      <c r="L106" s="37">
        <f ca="1">'00016.MTS_000068134'!I94</f>
        <v>0</v>
      </c>
      <c r="M106" s="37">
        <f ca="1">'00016.MTS_000074841'!I94</f>
        <v>0</v>
      </c>
      <c r="N106" s="37">
        <f ca="1">'00016.MTS_000081548'!I94</f>
        <v>0</v>
      </c>
      <c r="O106" s="37">
        <f ca="1">'00016.MTS_000088254'!I94</f>
        <v>0</v>
      </c>
      <c r="P106" s="37">
        <f ca="1">'00016.MTS_000094961'!I94</f>
        <v>0</v>
      </c>
      <c r="Q106" s="37">
        <f ca="1">'00016.MTS_000101668'!I94</f>
        <v>0</v>
      </c>
      <c r="R106" s="37">
        <f ca="1">'00016.MTS_000108374'!I94</f>
        <v>0</v>
      </c>
      <c r="S106" s="37">
        <f ca="1">'00016.MTS_000115081'!I94</f>
        <v>0</v>
      </c>
      <c r="T106" s="37">
        <f ca="1">'00016.MTS_000121788'!I94</f>
        <v>0</v>
      </c>
      <c r="U106" s="37">
        <f ca="1">'00016.MTS_000128495'!I94</f>
        <v>0</v>
      </c>
      <c r="V106" s="37">
        <f ca="1">'00016.MTS_000135201'!I94</f>
        <v>0</v>
      </c>
      <c r="W106" s="37">
        <f ca="1">'00016.MTS_000141908'!I94</f>
        <v>0</v>
      </c>
      <c r="X106" s="37">
        <f ca="1">'00016.MTS_000148615'!I94</f>
        <v>0</v>
      </c>
      <c r="Y106" s="37">
        <f ca="1">'00016.MTS_000155321'!I94</f>
        <v>0</v>
      </c>
      <c r="Z106" s="37">
        <f ca="1">'00016.MTS_000162028'!I94</f>
        <v>0</v>
      </c>
      <c r="AA106" s="37">
        <f ca="1">'00016.MTS_000168735'!I94</f>
        <v>0</v>
      </c>
      <c r="AB106" s="37">
        <f ca="1">'00016.MTS_000175441'!I94</f>
        <v>0</v>
      </c>
      <c r="AC106" s="37">
        <f ca="1">'00016.MTS_000182148'!I94</f>
        <v>0</v>
      </c>
      <c r="AD106" s="37">
        <f ca="1">'00016.MTS_000188855'!I94</f>
        <v>0</v>
      </c>
      <c r="AE106" s="37">
        <f ca="1">'00016.MTS_000195562'!I94</f>
        <v>0</v>
      </c>
      <c r="AF106" s="37">
        <f ca="1">'00016.MTS_000202268'!I94</f>
        <v>0</v>
      </c>
      <c r="AG106" s="37">
        <f ca="1">'00016.MTS_000208975'!I94</f>
        <v>0</v>
      </c>
      <c r="AH106" s="37">
        <f ca="1">'00016.MTS_000215682'!I94</f>
        <v>0</v>
      </c>
      <c r="AI106" s="37">
        <f ca="1">'00016.MTS_000222388'!I94</f>
        <v>0</v>
      </c>
      <c r="AJ106" s="37">
        <f ca="1">'00016.MTS_000229095'!I94</f>
        <v>0</v>
      </c>
      <c r="AK106" s="37">
        <f ca="1">'00016.MTS_000235802'!I94</f>
        <v>0</v>
      </c>
      <c r="AL106" s="37">
        <f ca="1">'00016.MTS_000242508'!I94</f>
        <v>0</v>
      </c>
      <c r="AM106" s="37">
        <f ca="1">'00016.MTS_000249215'!I94</f>
        <v>0</v>
      </c>
      <c r="AN106" s="37">
        <f ca="1">'00016.MTS_000255922'!I94</f>
        <v>0</v>
      </c>
      <c r="AO106" s="37">
        <f ca="1">HBN2_CR_CW31_T2!I94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'00016.MTS_000001067'!I95</f>
        <v>0</v>
      </c>
      <c r="C107" s="37">
        <f ca="1">'00016.MTS_000007774'!I95</f>
        <v>0</v>
      </c>
      <c r="D107" s="37">
        <f ca="1">'00016.MTS_000014481'!I95</f>
        <v>0</v>
      </c>
      <c r="E107" s="37">
        <f ca="1">'00016.MTS_000021187'!I95</f>
        <v>0</v>
      </c>
      <c r="F107" s="37">
        <f ca="1">'00016.MTS_000027894'!I95</f>
        <v>0</v>
      </c>
      <c r="G107" s="37">
        <f ca="1">'00016.MTS_000034601'!I95</f>
        <v>0</v>
      </c>
      <c r="H107" s="37">
        <f ca="1">'00016.MTS_000041307'!I95</f>
        <v>0</v>
      </c>
      <c r="I107" s="37">
        <f ca="1">'00016.MTS_000048014'!I95</f>
        <v>0</v>
      </c>
      <c r="J107" s="37">
        <f ca="1">'00016.MTS_000054721'!I95</f>
        <v>0</v>
      </c>
      <c r="K107" s="37">
        <f ca="1">'00016.MTS_000061428'!I95</f>
        <v>0</v>
      </c>
      <c r="L107" s="37">
        <f ca="1">'00016.MTS_000068134'!I95</f>
        <v>0</v>
      </c>
      <c r="M107" s="37">
        <f ca="1">'00016.MTS_000074841'!I95</f>
        <v>0</v>
      </c>
      <c r="N107" s="37">
        <f ca="1">'00016.MTS_000081548'!I95</f>
        <v>0</v>
      </c>
      <c r="O107" s="37">
        <f ca="1">'00016.MTS_000088254'!I95</f>
        <v>0</v>
      </c>
      <c r="P107" s="37">
        <f ca="1">'00016.MTS_000094961'!I95</f>
        <v>0</v>
      </c>
      <c r="Q107" s="37">
        <f ca="1">'00016.MTS_000101668'!I95</f>
        <v>0</v>
      </c>
      <c r="R107" s="37">
        <f ca="1">'00016.MTS_000108374'!I95</f>
        <v>0</v>
      </c>
      <c r="S107" s="37">
        <f ca="1">'00016.MTS_000115081'!I95</f>
        <v>0</v>
      </c>
      <c r="T107" s="37">
        <f ca="1">'00016.MTS_000121788'!I95</f>
        <v>0</v>
      </c>
      <c r="U107" s="37">
        <f ca="1">'00016.MTS_000128495'!I95</f>
        <v>0</v>
      </c>
      <c r="V107" s="37">
        <f ca="1">'00016.MTS_000135201'!I95</f>
        <v>0</v>
      </c>
      <c r="W107" s="37">
        <f ca="1">'00016.MTS_000141908'!I95</f>
        <v>0</v>
      </c>
      <c r="X107" s="37">
        <f ca="1">'00016.MTS_000148615'!I95</f>
        <v>0</v>
      </c>
      <c r="Y107" s="37">
        <f ca="1">'00016.MTS_000155321'!I95</f>
        <v>0</v>
      </c>
      <c r="Z107" s="37">
        <f ca="1">'00016.MTS_000162028'!I95</f>
        <v>0</v>
      </c>
      <c r="AA107" s="37">
        <f ca="1">'00016.MTS_000168735'!I95</f>
        <v>0</v>
      </c>
      <c r="AB107" s="37">
        <f ca="1">'00016.MTS_000175441'!I95</f>
        <v>0</v>
      </c>
      <c r="AC107" s="37">
        <f ca="1">'00016.MTS_000182148'!I95</f>
        <v>0</v>
      </c>
      <c r="AD107" s="37">
        <f ca="1">'00016.MTS_000188855'!I95</f>
        <v>0</v>
      </c>
      <c r="AE107" s="37">
        <f ca="1">'00016.MTS_000195562'!I95</f>
        <v>0</v>
      </c>
      <c r="AF107" s="37">
        <f ca="1">'00016.MTS_000202268'!I95</f>
        <v>0</v>
      </c>
      <c r="AG107" s="37">
        <f ca="1">'00016.MTS_000208975'!I95</f>
        <v>0</v>
      </c>
      <c r="AH107" s="37">
        <f ca="1">'00016.MTS_000215682'!I95</f>
        <v>0</v>
      </c>
      <c r="AI107" s="37">
        <f ca="1">'00016.MTS_000222388'!I95</f>
        <v>0</v>
      </c>
      <c r="AJ107" s="37">
        <f ca="1">'00016.MTS_000229095'!I95</f>
        <v>0</v>
      </c>
      <c r="AK107" s="37">
        <f ca="1">'00016.MTS_000235802'!I95</f>
        <v>0</v>
      </c>
      <c r="AL107" s="37">
        <f ca="1">'00016.MTS_000242508'!I95</f>
        <v>0</v>
      </c>
      <c r="AM107" s="37">
        <f ca="1">'00016.MTS_000249215'!I95</f>
        <v>0</v>
      </c>
      <c r="AN107" s="37">
        <f ca="1">'00016.MTS_000255922'!I95</f>
        <v>0</v>
      </c>
      <c r="AO107" s="37">
        <f ca="1">HBN2_CR_CW31_T2!I95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'00016.MTS_000001067'!I96</f>
        <v>0</v>
      </c>
      <c r="C108" s="37">
        <f ca="1">'00016.MTS_000007774'!I96</f>
        <v>0</v>
      </c>
      <c r="D108" s="37">
        <f ca="1">'00016.MTS_000014481'!I96</f>
        <v>0</v>
      </c>
      <c r="E108" s="37">
        <f ca="1">'00016.MTS_000021187'!I96</f>
        <v>0</v>
      </c>
      <c r="F108" s="37">
        <f ca="1">'00016.MTS_000027894'!I96</f>
        <v>0</v>
      </c>
      <c r="G108" s="37">
        <f ca="1">'00016.MTS_000034601'!I96</f>
        <v>0</v>
      </c>
      <c r="H108" s="37">
        <f ca="1">'00016.MTS_000041307'!I96</f>
        <v>0</v>
      </c>
      <c r="I108" s="37">
        <f ca="1">'00016.MTS_000048014'!I96</f>
        <v>0</v>
      </c>
      <c r="J108" s="37">
        <f ca="1">'00016.MTS_000054721'!I96</f>
        <v>0</v>
      </c>
      <c r="K108" s="37">
        <f ca="1">'00016.MTS_000061428'!I96</f>
        <v>0</v>
      </c>
      <c r="L108" s="37">
        <f ca="1">'00016.MTS_000068134'!I96</f>
        <v>0</v>
      </c>
      <c r="M108" s="37">
        <f ca="1">'00016.MTS_000074841'!I96</f>
        <v>0</v>
      </c>
      <c r="N108" s="37">
        <f ca="1">'00016.MTS_000081548'!I96</f>
        <v>0</v>
      </c>
      <c r="O108" s="37">
        <f ca="1">'00016.MTS_000088254'!I96</f>
        <v>0</v>
      </c>
      <c r="P108" s="37">
        <f ca="1">'00016.MTS_000094961'!I96</f>
        <v>0</v>
      </c>
      <c r="Q108" s="37">
        <f ca="1">'00016.MTS_000101668'!I96</f>
        <v>0</v>
      </c>
      <c r="R108" s="37">
        <f ca="1">'00016.MTS_000108374'!I96</f>
        <v>0</v>
      </c>
      <c r="S108" s="37">
        <f ca="1">'00016.MTS_000115081'!I96</f>
        <v>0</v>
      </c>
      <c r="T108" s="37">
        <f ca="1">'00016.MTS_000121788'!I96</f>
        <v>0</v>
      </c>
      <c r="U108" s="37">
        <f ca="1">'00016.MTS_000128495'!I96</f>
        <v>0</v>
      </c>
      <c r="V108" s="37">
        <f ca="1">'00016.MTS_000135201'!I96</f>
        <v>0</v>
      </c>
      <c r="W108" s="37">
        <f ca="1">'00016.MTS_000141908'!I96</f>
        <v>0</v>
      </c>
      <c r="X108" s="37">
        <f ca="1">'00016.MTS_000148615'!I96</f>
        <v>0</v>
      </c>
      <c r="Y108" s="37">
        <f ca="1">'00016.MTS_000155321'!I96</f>
        <v>0</v>
      </c>
      <c r="Z108" s="37">
        <f ca="1">'00016.MTS_000162028'!I96</f>
        <v>0</v>
      </c>
      <c r="AA108" s="37">
        <f ca="1">'00016.MTS_000168735'!I96</f>
        <v>0</v>
      </c>
      <c r="AB108" s="37">
        <f ca="1">'00016.MTS_000175441'!I96</f>
        <v>0</v>
      </c>
      <c r="AC108" s="37">
        <f ca="1">'00016.MTS_000182148'!I96</f>
        <v>0</v>
      </c>
      <c r="AD108" s="37">
        <f ca="1">'00016.MTS_000188855'!I96</f>
        <v>0</v>
      </c>
      <c r="AE108" s="37">
        <f ca="1">'00016.MTS_000195562'!I96</f>
        <v>0</v>
      </c>
      <c r="AF108" s="37">
        <f ca="1">'00016.MTS_000202268'!I96</f>
        <v>0</v>
      </c>
      <c r="AG108" s="37">
        <f ca="1">'00016.MTS_000208975'!I96</f>
        <v>0</v>
      </c>
      <c r="AH108" s="37">
        <f ca="1">'00016.MTS_000215682'!I96</f>
        <v>0</v>
      </c>
      <c r="AI108" s="37">
        <f ca="1">'00016.MTS_000222388'!I96</f>
        <v>0</v>
      </c>
      <c r="AJ108" s="37">
        <f ca="1">'00016.MTS_000229095'!I96</f>
        <v>0</v>
      </c>
      <c r="AK108" s="37">
        <f ca="1">'00016.MTS_000235802'!I96</f>
        <v>0</v>
      </c>
      <c r="AL108" s="37">
        <f ca="1">'00016.MTS_000242508'!I96</f>
        <v>0</v>
      </c>
      <c r="AM108" s="37">
        <f ca="1">'00016.MTS_000249215'!I96</f>
        <v>0</v>
      </c>
      <c r="AN108" s="37">
        <f ca="1">'00016.MTS_000255922'!I96</f>
        <v>0</v>
      </c>
      <c r="AO108" s="37">
        <f ca="1">HBN2_CR_CW31_T2!I96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'00016.MTS_000001067'!I97</f>
        <v>0</v>
      </c>
      <c r="C109" s="37">
        <f ca="1">'00016.MTS_000007774'!I97</f>
        <v>0</v>
      </c>
      <c r="D109" s="37">
        <f ca="1">'00016.MTS_000014481'!I97</f>
        <v>0</v>
      </c>
      <c r="E109" s="37">
        <f ca="1">'00016.MTS_000021187'!I97</f>
        <v>0</v>
      </c>
      <c r="F109" s="37">
        <f ca="1">'00016.MTS_000027894'!I97</f>
        <v>0</v>
      </c>
      <c r="G109" s="37">
        <f ca="1">'00016.MTS_000034601'!I97</f>
        <v>0</v>
      </c>
      <c r="H109" s="37">
        <f ca="1">'00016.MTS_000041307'!I97</f>
        <v>0</v>
      </c>
      <c r="I109" s="37">
        <f ca="1">'00016.MTS_000048014'!I97</f>
        <v>0</v>
      </c>
      <c r="J109" s="37">
        <f ca="1">'00016.MTS_000054721'!I97</f>
        <v>0</v>
      </c>
      <c r="K109" s="37">
        <f ca="1">'00016.MTS_000061428'!I97</f>
        <v>0</v>
      </c>
      <c r="L109" s="37">
        <f ca="1">'00016.MTS_000068134'!I97</f>
        <v>0</v>
      </c>
      <c r="M109" s="37">
        <f ca="1">'00016.MTS_000074841'!I97</f>
        <v>0</v>
      </c>
      <c r="N109" s="37">
        <f ca="1">'00016.MTS_000081548'!I97</f>
        <v>0</v>
      </c>
      <c r="O109" s="37">
        <f ca="1">'00016.MTS_000088254'!I97</f>
        <v>0</v>
      </c>
      <c r="P109" s="37">
        <f ca="1">'00016.MTS_000094961'!I97</f>
        <v>0</v>
      </c>
      <c r="Q109" s="37">
        <f ca="1">'00016.MTS_000101668'!I97</f>
        <v>0</v>
      </c>
      <c r="R109" s="37">
        <f ca="1">'00016.MTS_000108374'!I97</f>
        <v>0</v>
      </c>
      <c r="S109" s="37">
        <f ca="1">'00016.MTS_000115081'!I97</f>
        <v>0</v>
      </c>
      <c r="T109" s="37">
        <f ca="1">'00016.MTS_000121788'!I97</f>
        <v>0</v>
      </c>
      <c r="U109" s="37">
        <f ca="1">'00016.MTS_000128495'!I97</f>
        <v>0</v>
      </c>
      <c r="V109" s="37">
        <f ca="1">'00016.MTS_000135201'!I97</f>
        <v>0</v>
      </c>
      <c r="W109" s="37">
        <f ca="1">'00016.MTS_000141908'!I97</f>
        <v>0</v>
      </c>
      <c r="X109" s="37">
        <f ca="1">'00016.MTS_000148615'!I97</f>
        <v>0</v>
      </c>
      <c r="Y109" s="37">
        <f ca="1">'00016.MTS_000155321'!I97</f>
        <v>0</v>
      </c>
      <c r="Z109" s="37">
        <f ca="1">'00016.MTS_000162028'!I97</f>
        <v>0</v>
      </c>
      <c r="AA109" s="37">
        <f ca="1">'00016.MTS_000168735'!I97</f>
        <v>0</v>
      </c>
      <c r="AB109" s="37">
        <f ca="1">'00016.MTS_000175441'!I97</f>
        <v>0</v>
      </c>
      <c r="AC109" s="37">
        <f ca="1">'00016.MTS_000182148'!I97</f>
        <v>0</v>
      </c>
      <c r="AD109" s="37">
        <f ca="1">'00016.MTS_000188855'!I97</f>
        <v>0</v>
      </c>
      <c r="AE109" s="37">
        <f ca="1">'00016.MTS_000195562'!I97</f>
        <v>0</v>
      </c>
      <c r="AF109" s="37">
        <f ca="1">'00016.MTS_000202268'!I97</f>
        <v>0</v>
      </c>
      <c r="AG109" s="37">
        <f ca="1">'00016.MTS_000208975'!I97</f>
        <v>0</v>
      </c>
      <c r="AH109" s="37">
        <f ca="1">'00016.MTS_000215682'!I97</f>
        <v>0</v>
      </c>
      <c r="AI109" s="37">
        <f ca="1">'00016.MTS_000222388'!I97</f>
        <v>0</v>
      </c>
      <c r="AJ109" s="37">
        <f ca="1">'00016.MTS_000229095'!I97</f>
        <v>0</v>
      </c>
      <c r="AK109" s="37">
        <f ca="1">'00016.MTS_000235802'!I97</f>
        <v>0</v>
      </c>
      <c r="AL109" s="37">
        <f ca="1">'00016.MTS_000242508'!I97</f>
        <v>0</v>
      </c>
      <c r="AM109" s="37">
        <f ca="1">'00016.MTS_000249215'!I97</f>
        <v>0</v>
      </c>
      <c r="AN109" s="37">
        <f ca="1">'00016.MTS_000255922'!I97</f>
        <v>0</v>
      </c>
      <c r="AO109" s="37">
        <f ca="1">HBN2_CR_CW31_T2!I97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'00016.MTS_000001067'!I98</f>
        <v>0</v>
      </c>
      <c r="C110" s="37">
        <f ca="1">'00016.MTS_000007774'!I98</f>
        <v>0</v>
      </c>
      <c r="D110" s="37">
        <f ca="1">'00016.MTS_000014481'!I98</f>
        <v>0</v>
      </c>
      <c r="E110" s="37">
        <f ca="1">'00016.MTS_000021187'!I98</f>
        <v>0</v>
      </c>
      <c r="F110" s="37">
        <f ca="1">'00016.MTS_000027894'!I98</f>
        <v>0</v>
      </c>
      <c r="G110" s="37">
        <f ca="1">'00016.MTS_000034601'!I98</f>
        <v>0</v>
      </c>
      <c r="H110" s="37">
        <f ca="1">'00016.MTS_000041307'!I98</f>
        <v>0</v>
      </c>
      <c r="I110" s="37">
        <f ca="1">'00016.MTS_000048014'!I98</f>
        <v>0</v>
      </c>
      <c r="J110" s="37">
        <f ca="1">'00016.MTS_000054721'!I98</f>
        <v>0</v>
      </c>
      <c r="K110" s="37">
        <f ca="1">'00016.MTS_000061428'!I98</f>
        <v>0</v>
      </c>
      <c r="L110" s="37">
        <f ca="1">'00016.MTS_000068134'!I98</f>
        <v>0</v>
      </c>
      <c r="M110" s="37">
        <f ca="1">'00016.MTS_000074841'!I98</f>
        <v>0</v>
      </c>
      <c r="N110" s="37">
        <f ca="1">'00016.MTS_000081548'!I98</f>
        <v>0</v>
      </c>
      <c r="O110" s="37">
        <f ca="1">'00016.MTS_000088254'!I98</f>
        <v>0</v>
      </c>
      <c r="P110" s="37">
        <f ca="1">'00016.MTS_000094961'!I98</f>
        <v>0</v>
      </c>
      <c r="Q110" s="37">
        <f ca="1">'00016.MTS_000101668'!I98</f>
        <v>0</v>
      </c>
      <c r="R110" s="37">
        <f ca="1">'00016.MTS_000108374'!I98</f>
        <v>0</v>
      </c>
      <c r="S110" s="37">
        <f ca="1">'00016.MTS_000115081'!I98</f>
        <v>0</v>
      </c>
      <c r="T110" s="37">
        <f ca="1">'00016.MTS_000121788'!I98</f>
        <v>0</v>
      </c>
      <c r="U110" s="37">
        <f ca="1">'00016.MTS_000128495'!I98</f>
        <v>0</v>
      </c>
      <c r="V110" s="37">
        <f ca="1">'00016.MTS_000135201'!I98</f>
        <v>0</v>
      </c>
      <c r="W110" s="37">
        <f ca="1">'00016.MTS_000141908'!I98</f>
        <v>0</v>
      </c>
      <c r="X110" s="37">
        <f ca="1">'00016.MTS_000148615'!I98</f>
        <v>0</v>
      </c>
      <c r="Y110" s="37">
        <f ca="1">'00016.MTS_000155321'!I98</f>
        <v>0</v>
      </c>
      <c r="Z110" s="37">
        <f ca="1">'00016.MTS_000162028'!I98</f>
        <v>0</v>
      </c>
      <c r="AA110" s="37">
        <f ca="1">'00016.MTS_000168735'!I98</f>
        <v>0</v>
      </c>
      <c r="AB110" s="37">
        <f ca="1">'00016.MTS_000175441'!I98</f>
        <v>0</v>
      </c>
      <c r="AC110" s="37">
        <f ca="1">'00016.MTS_000182148'!I98</f>
        <v>0</v>
      </c>
      <c r="AD110" s="37">
        <f ca="1">'00016.MTS_000188855'!I98</f>
        <v>0</v>
      </c>
      <c r="AE110" s="37">
        <f ca="1">'00016.MTS_000195562'!I98</f>
        <v>0</v>
      </c>
      <c r="AF110" s="37">
        <f ca="1">'00016.MTS_000202268'!I98</f>
        <v>0</v>
      </c>
      <c r="AG110" s="37">
        <f ca="1">'00016.MTS_000208975'!I98</f>
        <v>0</v>
      </c>
      <c r="AH110" s="37">
        <f ca="1">'00016.MTS_000215682'!I98</f>
        <v>0</v>
      </c>
      <c r="AI110" s="37">
        <f ca="1">'00016.MTS_000222388'!I98</f>
        <v>0</v>
      </c>
      <c r="AJ110" s="37">
        <f ca="1">'00016.MTS_000229095'!I98</f>
        <v>0</v>
      </c>
      <c r="AK110" s="37">
        <f ca="1">'00016.MTS_000235802'!I98</f>
        <v>0</v>
      </c>
      <c r="AL110" s="37">
        <f ca="1">'00016.MTS_000242508'!I98</f>
        <v>0</v>
      </c>
      <c r="AM110" s="37">
        <f ca="1">'00016.MTS_000249215'!I98</f>
        <v>0</v>
      </c>
      <c r="AN110" s="37">
        <f ca="1">'00016.MTS_000255922'!I98</f>
        <v>0</v>
      </c>
      <c r="AO110" s="37">
        <f ca="1">HBN2_CR_CW31_T2!I98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'00016.MTS_000001067'!I99</f>
        <v>0</v>
      </c>
      <c r="C111" s="37">
        <f ca="1">'00016.MTS_000007774'!I99</f>
        <v>0</v>
      </c>
      <c r="D111" s="37">
        <f ca="1">'00016.MTS_000014481'!I99</f>
        <v>0</v>
      </c>
      <c r="E111" s="37">
        <f ca="1">'00016.MTS_000021187'!I99</f>
        <v>0</v>
      </c>
      <c r="F111" s="37">
        <f ca="1">'00016.MTS_000027894'!I99</f>
        <v>0</v>
      </c>
      <c r="G111" s="37">
        <f ca="1">'00016.MTS_000034601'!I99</f>
        <v>0</v>
      </c>
      <c r="H111" s="37">
        <f ca="1">'00016.MTS_000041307'!I99</f>
        <v>0</v>
      </c>
      <c r="I111" s="37">
        <f ca="1">'00016.MTS_000048014'!I99</f>
        <v>0</v>
      </c>
      <c r="J111" s="37">
        <f ca="1">'00016.MTS_000054721'!I99</f>
        <v>0</v>
      </c>
      <c r="K111" s="37">
        <f ca="1">'00016.MTS_000061428'!I99</f>
        <v>0</v>
      </c>
      <c r="L111" s="37">
        <f ca="1">'00016.MTS_000068134'!I99</f>
        <v>0</v>
      </c>
      <c r="M111" s="37">
        <f ca="1">'00016.MTS_000074841'!I99</f>
        <v>0</v>
      </c>
      <c r="N111" s="37">
        <f ca="1">'00016.MTS_000081548'!I99</f>
        <v>0</v>
      </c>
      <c r="O111" s="37">
        <f ca="1">'00016.MTS_000088254'!I99</f>
        <v>0</v>
      </c>
      <c r="P111" s="37">
        <f ca="1">'00016.MTS_000094961'!I99</f>
        <v>0</v>
      </c>
      <c r="Q111" s="37">
        <f ca="1">'00016.MTS_000101668'!I99</f>
        <v>0</v>
      </c>
      <c r="R111" s="37">
        <f ca="1">'00016.MTS_000108374'!I99</f>
        <v>0</v>
      </c>
      <c r="S111" s="37">
        <f ca="1">'00016.MTS_000115081'!I99</f>
        <v>0</v>
      </c>
      <c r="T111" s="37">
        <f ca="1">'00016.MTS_000121788'!I99</f>
        <v>0</v>
      </c>
      <c r="U111" s="37">
        <f ca="1">'00016.MTS_000128495'!I99</f>
        <v>0</v>
      </c>
      <c r="V111" s="37">
        <f ca="1">'00016.MTS_000135201'!I99</f>
        <v>0</v>
      </c>
      <c r="W111" s="37">
        <f ca="1">'00016.MTS_000141908'!I99</f>
        <v>0</v>
      </c>
      <c r="X111" s="37">
        <f ca="1">'00016.MTS_000148615'!I99</f>
        <v>0</v>
      </c>
      <c r="Y111" s="37">
        <f ca="1">'00016.MTS_000155321'!I99</f>
        <v>0</v>
      </c>
      <c r="Z111" s="37">
        <f ca="1">'00016.MTS_000162028'!I99</f>
        <v>0</v>
      </c>
      <c r="AA111" s="37">
        <f ca="1">'00016.MTS_000168735'!I99</f>
        <v>0</v>
      </c>
      <c r="AB111" s="37">
        <f ca="1">'00016.MTS_000175441'!I99</f>
        <v>0</v>
      </c>
      <c r="AC111" s="37">
        <f ca="1">'00016.MTS_000182148'!I99</f>
        <v>0</v>
      </c>
      <c r="AD111" s="37">
        <f ca="1">'00016.MTS_000188855'!I99</f>
        <v>0</v>
      </c>
      <c r="AE111" s="37">
        <f ca="1">'00016.MTS_000195562'!I99</f>
        <v>0</v>
      </c>
      <c r="AF111" s="37">
        <f ca="1">'00016.MTS_000202268'!I99</f>
        <v>0</v>
      </c>
      <c r="AG111" s="37">
        <f ca="1">'00016.MTS_000208975'!I99</f>
        <v>0</v>
      </c>
      <c r="AH111" s="37">
        <f ca="1">'00016.MTS_000215682'!I99</f>
        <v>0</v>
      </c>
      <c r="AI111" s="37">
        <f ca="1">'00016.MTS_000222388'!I99</f>
        <v>0</v>
      </c>
      <c r="AJ111" s="37">
        <f ca="1">'00016.MTS_000229095'!I99</f>
        <v>0</v>
      </c>
      <c r="AK111" s="37">
        <f ca="1">'00016.MTS_000235802'!I99</f>
        <v>0</v>
      </c>
      <c r="AL111" s="37">
        <f ca="1">'00016.MTS_000242508'!I99</f>
        <v>0</v>
      </c>
      <c r="AM111" s="37">
        <f ca="1">'00016.MTS_000249215'!I99</f>
        <v>0</v>
      </c>
      <c r="AN111" s="37">
        <f ca="1">'00016.MTS_000255922'!I99</f>
        <v>0</v>
      </c>
      <c r="AO111" s="37">
        <f ca="1">HBN2_CR_CW31_T2!I99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'00016.MTS_000001067'!I100</f>
        <v>0</v>
      </c>
      <c r="C112" s="37">
        <f ca="1">'00016.MTS_000007774'!I100</f>
        <v>0</v>
      </c>
      <c r="D112" s="37">
        <f ca="1">'00016.MTS_000014481'!I100</f>
        <v>0</v>
      </c>
      <c r="E112" s="37">
        <f ca="1">'00016.MTS_000021187'!I100</f>
        <v>0</v>
      </c>
      <c r="F112" s="37">
        <f ca="1">'00016.MTS_000027894'!I100</f>
        <v>0</v>
      </c>
      <c r="G112" s="37">
        <f ca="1">'00016.MTS_000034601'!I100</f>
        <v>0</v>
      </c>
      <c r="H112" s="37">
        <f ca="1">'00016.MTS_000041307'!I100</f>
        <v>0</v>
      </c>
      <c r="I112" s="37">
        <f ca="1">'00016.MTS_000048014'!I100</f>
        <v>0</v>
      </c>
      <c r="J112" s="37">
        <f ca="1">'00016.MTS_000054721'!I100</f>
        <v>0</v>
      </c>
      <c r="K112" s="37">
        <f ca="1">'00016.MTS_000061428'!I100</f>
        <v>0</v>
      </c>
      <c r="L112" s="37">
        <f ca="1">'00016.MTS_000068134'!I100</f>
        <v>0</v>
      </c>
      <c r="M112" s="37">
        <f ca="1">'00016.MTS_000074841'!I100</f>
        <v>0</v>
      </c>
      <c r="N112" s="37">
        <f ca="1">'00016.MTS_000081548'!I100</f>
        <v>0</v>
      </c>
      <c r="O112" s="37">
        <f ca="1">'00016.MTS_000088254'!I100</f>
        <v>0</v>
      </c>
      <c r="P112" s="37">
        <f ca="1">'00016.MTS_000094961'!I100</f>
        <v>0</v>
      </c>
      <c r="Q112" s="37">
        <f ca="1">'00016.MTS_000101668'!I100</f>
        <v>0</v>
      </c>
      <c r="R112" s="37">
        <f ca="1">'00016.MTS_000108374'!I100</f>
        <v>0</v>
      </c>
      <c r="S112" s="37">
        <f ca="1">'00016.MTS_000115081'!I100</f>
        <v>0</v>
      </c>
      <c r="T112" s="37">
        <f ca="1">'00016.MTS_000121788'!I100</f>
        <v>0</v>
      </c>
      <c r="U112" s="37">
        <f ca="1">'00016.MTS_000128495'!I100</f>
        <v>0</v>
      </c>
      <c r="V112" s="37">
        <f ca="1">'00016.MTS_000135201'!I100</f>
        <v>0</v>
      </c>
      <c r="W112" s="37">
        <f ca="1">'00016.MTS_000141908'!I100</f>
        <v>0</v>
      </c>
      <c r="X112" s="37">
        <f ca="1">'00016.MTS_000148615'!I100</f>
        <v>0</v>
      </c>
      <c r="Y112" s="37">
        <f ca="1">'00016.MTS_000155321'!I100</f>
        <v>0</v>
      </c>
      <c r="Z112" s="37">
        <f ca="1">'00016.MTS_000162028'!I100</f>
        <v>0</v>
      </c>
      <c r="AA112" s="37">
        <f ca="1">'00016.MTS_000168735'!I100</f>
        <v>0</v>
      </c>
      <c r="AB112" s="37">
        <f ca="1">'00016.MTS_000175441'!I100</f>
        <v>0</v>
      </c>
      <c r="AC112" s="37">
        <f ca="1">'00016.MTS_000182148'!I100</f>
        <v>0</v>
      </c>
      <c r="AD112" s="37">
        <f ca="1">'00016.MTS_000188855'!I100</f>
        <v>0</v>
      </c>
      <c r="AE112" s="37">
        <f ca="1">'00016.MTS_000195562'!I100</f>
        <v>0</v>
      </c>
      <c r="AF112" s="37">
        <f ca="1">'00016.MTS_000202268'!I100</f>
        <v>0</v>
      </c>
      <c r="AG112" s="37">
        <f ca="1">'00016.MTS_000208975'!I100</f>
        <v>0</v>
      </c>
      <c r="AH112" s="37">
        <f ca="1">'00016.MTS_000215682'!I100</f>
        <v>0</v>
      </c>
      <c r="AI112" s="37">
        <f ca="1">'00016.MTS_000222388'!I100</f>
        <v>0</v>
      </c>
      <c r="AJ112" s="37">
        <f ca="1">'00016.MTS_000229095'!I100</f>
        <v>0</v>
      </c>
      <c r="AK112" s="37">
        <f ca="1">'00016.MTS_000235802'!I100</f>
        <v>0</v>
      </c>
      <c r="AL112" s="37">
        <f ca="1">'00016.MTS_000242508'!I100</f>
        <v>0</v>
      </c>
      <c r="AM112" s="37">
        <f ca="1">'00016.MTS_000249215'!I100</f>
        <v>0</v>
      </c>
      <c r="AN112" s="37">
        <f ca="1">'00016.MTS_000255922'!I100</f>
        <v>0</v>
      </c>
      <c r="AO112" s="37">
        <f ca="1">HBN2_CR_CW31_T2!I100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'00016.MTS_000001067'!I101</f>
        <v>0</v>
      </c>
      <c r="C113" s="37">
        <f ca="1">'00016.MTS_000007774'!I101</f>
        <v>0</v>
      </c>
      <c r="D113" s="37">
        <f ca="1">'00016.MTS_000014481'!I101</f>
        <v>0</v>
      </c>
      <c r="E113" s="37">
        <f ca="1">'00016.MTS_000021187'!I101</f>
        <v>0</v>
      </c>
      <c r="F113" s="37">
        <f ca="1">'00016.MTS_000027894'!I101</f>
        <v>0</v>
      </c>
      <c r="G113" s="37">
        <f ca="1">'00016.MTS_000034601'!I101</f>
        <v>0</v>
      </c>
      <c r="H113" s="37">
        <f ca="1">'00016.MTS_000041307'!I101</f>
        <v>0</v>
      </c>
      <c r="I113" s="37">
        <f ca="1">'00016.MTS_000048014'!I101</f>
        <v>0</v>
      </c>
      <c r="J113" s="37">
        <f ca="1">'00016.MTS_000054721'!I101</f>
        <v>0</v>
      </c>
      <c r="K113" s="37">
        <f ca="1">'00016.MTS_000061428'!I101</f>
        <v>0</v>
      </c>
      <c r="L113" s="37">
        <f ca="1">'00016.MTS_000068134'!I101</f>
        <v>0</v>
      </c>
      <c r="M113" s="37">
        <f ca="1">'00016.MTS_000074841'!I101</f>
        <v>0</v>
      </c>
      <c r="N113" s="37">
        <f ca="1">'00016.MTS_000081548'!I101</f>
        <v>0</v>
      </c>
      <c r="O113" s="37">
        <f ca="1">'00016.MTS_000088254'!I101</f>
        <v>0</v>
      </c>
      <c r="P113" s="37">
        <f ca="1">'00016.MTS_000094961'!I101</f>
        <v>0</v>
      </c>
      <c r="Q113" s="37">
        <f ca="1">'00016.MTS_000101668'!I101</f>
        <v>0</v>
      </c>
      <c r="R113" s="37">
        <f ca="1">'00016.MTS_000108374'!I101</f>
        <v>0</v>
      </c>
      <c r="S113" s="37">
        <f ca="1">'00016.MTS_000115081'!I101</f>
        <v>0</v>
      </c>
      <c r="T113" s="37">
        <f ca="1">'00016.MTS_000121788'!I101</f>
        <v>0</v>
      </c>
      <c r="U113" s="37">
        <f ca="1">'00016.MTS_000128495'!I101</f>
        <v>0</v>
      </c>
      <c r="V113" s="37">
        <f ca="1">'00016.MTS_000135201'!I101</f>
        <v>0</v>
      </c>
      <c r="W113" s="37">
        <f ca="1">'00016.MTS_000141908'!I101</f>
        <v>0</v>
      </c>
      <c r="X113" s="37">
        <f ca="1">'00016.MTS_000148615'!I101</f>
        <v>0</v>
      </c>
      <c r="Y113" s="37">
        <f ca="1">'00016.MTS_000155321'!I101</f>
        <v>0</v>
      </c>
      <c r="Z113" s="37">
        <f ca="1">'00016.MTS_000162028'!I101</f>
        <v>0</v>
      </c>
      <c r="AA113" s="37">
        <f ca="1">'00016.MTS_000168735'!I101</f>
        <v>0</v>
      </c>
      <c r="AB113" s="37">
        <f ca="1">'00016.MTS_000175441'!I101</f>
        <v>0</v>
      </c>
      <c r="AC113" s="37">
        <f ca="1">'00016.MTS_000182148'!I101</f>
        <v>0</v>
      </c>
      <c r="AD113" s="37">
        <f ca="1">'00016.MTS_000188855'!I101</f>
        <v>0</v>
      </c>
      <c r="AE113" s="37">
        <f ca="1">'00016.MTS_000195562'!I101</f>
        <v>0</v>
      </c>
      <c r="AF113" s="37">
        <f ca="1">'00016.MTS_000202268'!I101</f>
        <v>0</v>
      </c>
      <c r="AG113" s="37">
        <f ca="1">'00016.MTS_000208975'!I101</f>
        <v>0</v>
      </c>
      <c r="AH113" s="37">
        <f ca="1">'00016.MTS_000215682'!I101</f>
        <v>0</v>
      </c>
      <c r="AI113" s="37">
        <f ca="1">'00016.MTS_000222388'!I101</f>
        <v>0</v>
      </c>
      <c r="AJ113" s="37">
        <f ca="1">'00016.MTS_000229095'!I101</f>
        <v>0</v>
      </c>
      <c r="AK113" s="37">
        <f ca="1">'00016.MTS_000235802'!I101</f>
        <v>0</v>
      </c>
      <c r="AL113" s="37">
        <f ca="1">'00016.MTS_000242508'!I101</f>
        <v>0</v>
      </c>
      <c r="AM113" s="37">
        <f ca="1">'00016.MTS_000249215'!I101</f>
        <v>0</v>
      </c>
      <c r="AN113" s="37">
        <f ca="1">'00016.MTS_000255922'!I101</f>
        <v>0</v>
      </c>
      <c r="AO113" s="37">
        <f ca="1">HBN2_CR_CW31_T2!I101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'00016.MTS_000001067'!I102</f>
        <v>0</v>
      </c>
      <c r="C114" s="37">
        <f ca="1">'00016.MTS_000007774'!I102</f>
        <v>0</v>
      </c>
      <c r="D114" s="37">
        <f ca="1">'00016.MTS_000014481'!I102</f>
        <v>0</v>
      </c>
      <c r="E114" s="37">
        <f ca="1">'00016.MTS_000021187'!I102</f>
        <v>0</v>
      </c>
      <c r="F114" s="37">
        <f ca="1">'00016.MTS_000027894'!I102</f>
        <v>0</v>
      </c>
      <c r="G114" s="37">
        <f ca="1">'00016.MTS_000034601'!I102</f>
        <v>0</v>
      </c>
      <c r="H114" s="37">
        <f ca="1">'00016.MTS_000041307'!I102</f>
        <v>0</v>
      </c>
      <c r="I114" s="37">
        <f ca="1">'00016.MTS_000048014'!I102</f>
        <v>0</v>
      </c>
      <c r="J114" s="37">
        <f ca="1">'00016.MTS_000054721'!I102</f>
        <v>0</v>
      </c>
      <c r="K114" s="37">
        <f ca="1">'00016.MTS_000061428'!I102</f>
        <v>0</v>
      </c>
      <c r="L114" s="37">
        <f ca="1">'00016.MTS_000068134'!I102</f>
        <v>0</v>
      </c>
      <c r="M114" s="37">
        <f ca="1">'00016.MTS_000074841'!I102</f>
        <v>0</v>
      </c>
      <c r="N114" s="37">
        <f ca="1">'00016.MTS_000081548'!I102</f>
        <v>0</v>
      </c>
      <c r="O114" s="37">
        <f ca="1">'00016.MTS_000088254'!I102</f>
        <v>0</v>
      </c>
      <c r="P114" s="37">
        <f ca="1">'00016.MTS_000094961'!I102</f>
        <v>0</v>
      </c>
      <c r="Q114" s="37">
        <f ca="1">'00016.MTS_000101668'!I102</f>
        <v>0</v>
      </c>
      <c r="R114" s="37">
        <f ca="1">'00016.MTS_000108374'!I102</f>
        <v>0</v>
      </c>
      <c r="S114" s="37">
        <f ca="1">'00016.MTS_000115081'!I102</f>
        <v>0</v>
      </c>
      <c r="T114" s="37">
        <f ca="1">'00016.MTS_000121788'!I102</f>
        <v>0</v>
      </c>
      <c r="U114" s="37">
        <f ca="1">'00016.MTS_000128495'!I102</f>
        <v>0</v>
      </c>
      <c r="V114" s="37">
        <f ca="1">'00016.MTS_000135201'!I102</f>
        <v>0</v>
      </c>
      <c r="W114" s="37">
        <f ca="1">'00016.MTS_000141908'!I102</f>
        <v>0</v>
      </c>
      <c r="X114" s="37">
        <f ca="1">'00016.MTS_000148615'!I102</f>
        <v>0</v>
      </c>
      <c r="Y114" s="37">
        <f ca="1">'00016.MTS_000155321'!I102</f>
        <v>0</v>
      </c>
      <c r="Z114" s="37">
        <f ca="1">'00016.MTS_000162028'!I102</f>
        <v>0</v>
      </c>
      <c r="AA114" s="37">
        <f ca="1">'00016.MTS_000168735'!I102</f>
        <v>0</v>
      </c>
      <c r="AB114" s="37">
        <f ca="1">'00016.MTS_000175441'!I102</f>
        <v>0</v>
      </c>
      <c r="AC114" s="37">
        <f ca="1">'00016.MTS_000182148'!I102</f>
        <v>0</v>
      </c>
      <c r="AD114" s="37">
        <f ca="1">'00016.MTS_000188855'!I102</f>
        <v>0</v>
      </c>
      <c r="AE114" s="37">
        <f ca="1">'00016.MTS_000195562'!I102</f>
        <v>0</v>
      </c>
      <c r="AF114" s="37">
        <f ca="1">'00016.MTS_000202268'!I102</f>
        <v>0</v>
      </c>
      <c r="AG114" s="37">
        <f ca="1">'00016.MTS_000208975'!I102</f>
        <v>0</v>
      </c>
      <c r="AH114" s="37">
        <f ca="1">'00016.MTS_000215682'!I102</f>
        <v>0</v>
      </c>
      <c r="AI114" s="37">
        <f ca="1">'00016.MTS_000222388'!I102</f>
        <v>0</v>
      </c>
      <c r="AJ114" s="37">
        <f ca="1">'00016.MTS_000229095'!I102</f>
        <v>0</v>
      </c>
      <c r="AK114" s="37">
        <f ca="1">'00016.MTS_000235802'!I102</f>
        <v>0</v>
      </c>
      <c r="AL114" s="37">
        <f ca="1">'00016.MTS_000242508'!I102</f>
        <v>0</v>
      </c>
      <c r="AM114" s="37">
        <f ca="1">'00016.MTS_000249215'!I102</f>
        <v>0</v>
      </c>
      <c r="AN114" s="37">
        <f ca="1">'00016.MTS_000255922'!I102</f>
        <v>0</v>
      </c>
      <c r="AO114" s="37">
        <f ca="1">HBN2_CR_CW31_T2!I102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'00016.MTS_000001067'!I104</f>
        <v>25</v>
      </c>
      <c r="C116" s="37">
        <f ca="1">'00016.MTS_000007774'!I104</f>
        <v>100</v>
      </c>
      <c r="D116" s="37">
        <f ca="1">'00016.MTS_000014481'!I104</f>
        <v>55.555555555555557</v>
      </c>
      <c r="E116" s="37">
        <f ca="1">'00016.MTS_000021187'!I104</f>
        <v>12.5</v>
      </c>
      <c r="F116" s="37">
        <f ca="1">'00016.MTS_000027894'!I104</f>
        <v>88.888888888888886</v>
      </c>
      <c r="G116" s="37">
        <f ca="1">'00016.MTS_000034601'!I104</f>
        <v>22.222222222222221</v>
      </c>
      <c r="H116" s="37">
        <f ca="1">'00016.MTS_000041307'!I104</f>
        <v>66.666666666666657</v>
      </c>
      <c r="I116" s="37">
        <f ca="1">'00016.MTS_000048014'!I104</f>
        <v>33.333333333333329</v>
      </c>
      <c r="J116" s="37">
        <f ca="1">'00016.MTS_000054721'!I104</f>
        <v>33.333333333333329</v>
      </c>
      <c r="K116" s="37">
        <f ca="1">'00016.MTS_000061428'!I104</f>
        <v>75</v>
      </c>
      <c r="L116" s="37">
        <f ca="1">'00016.MTS_000068134'!I104</f>
        <v>25</v>
      </c>
      <c r="M116" s="37">
        <f ca="1">'00016.MTS_000074841'!I104</f>
        <v>60</v>
      </c>
      <c r="N116" s="37">
        <f ca="1">'00016.MTS_000081548'!I104</f>
        <v>85.714285714285708</v>
      </c>
      <c r="O116" s="37">
        <f ca="1">'00016.MTS_000088254'!I104</f>
        <v>16.666666666666664</v>
      </c>
      <c r="P116" s="37">
        <f ca="1">'00016.MTS_000094961'!I104</f>
        <v>80</v>
      </c>
      <c r="Q116" s="37">
        <f ca="1">'00016.MTS_000101668'!I104</f>
        <v>90</v>
      </c>
      <c r="R116" s="37">
        <f ca="1">'00016.MTS_000108374'!I104</f>
        <v>30</v>
      </c>
      <c r="S116" s="37">
        <f ca="1">'00016.MTS_000115081'!I104</f>
        <v>25</v>
      </c>
      <c r="T116" s="37">
        <f ca="1">'00016.MTS_000121788'!I104</f>
        <v>30</v>
      </c>
      <c r="U116" s="37">
        <f ca="1">'00016.MTS_000128495'!I104</f>
        <v>66.666666666666657</v>
      </c>
      <c r="V116" s="37">
        <f ca="1">'00016.MTS_000135201'!I104</f>
        <v>66.666666666666657</v>
      </c>
      <c r="W116" s="37">
        <f ca="1">'00016.MTS_000141908'!I104</f>
        <v>30</v>
      </c>
      <c r="X116" s="37">
        <f ca="1">'00016.MTS_000148615'!I104</f>
        <v>57.142857142857139</v>
      </c>
      <c r="Y116" s="37">
        <f ca="1">'00016.MTS_000155321'!I104</f>
        <v>70</v>
      </c>
      <c r="Z116" s="37">
        <f ca="1">'00016.MTS_000162028'!I104</f>
        <v>87.5</v>
      </c>
      <c r="AA116" s="37">
        <f ca="1">'00016.MTS_000168735'!I104</f>
        <v>85.714285714285708</v>
      </c>
      <c r="AB116" s="37">
        <f ca="1">'00016.MTS_000175441'!I104</f>
        <v>50</v>
      </c>
      <c r="AC116" s="37">
        <f ca="1">'00016.MTS_000182148'!I104</f>
        <v>88.888888888888886</v>
      </c>
      <c r="AD116" s="37">
        <f ca="1">'00016.MTS_000188855'!I104</f>
        <v>87.5</v>
      </c>
      <c r="AE116" s="37">
        <f ca="1">'00016.MTS_000195562'!I104</f>
        <v>10</v>
      </c>
      <c r="AF116" s="37">
        <f ca="1">'00016.MTS_000202268'!I104</f>
        <v>50</v>
      </c>
      <c r="AG116" s="37">
        <f ca="1">'00016.MTS_000208975'!I104</f>
        <v>50</v>
      </c>
      <c r="AH116" s="37">
        <f ca="1">'00016.MTS_000215682'!I104</f>
        <v>50</v>
      </c>
      <c r="AI116" s="37">
        <f ca="1">'00016.MTS_000222388'!I104</f>
        <v>88.888888888888886</v>
      </c>
      <c r="AJ116" s="37">
        <f ca="1">'00016.MTS_000229095'!I104</f>
        <v>25</v>
      </c>
      <c r="AK116" s="37">
        <f ca="1">'00016.MTS_000235802'!I104</f>
        <v>55.555555555555557</v>
      </c>
      <c r="AL116" s="37">
        <f ca="1">'00016.MTS_000242508'!I104</f>
        <v>70</v>
      </c>
      <c r="AM116" s="37">
        <f ca="1">'00016.MTS_000249215'!I104</f>
        <v>77.777777777777786</v>
      </c>
      <c r="AN116" s="37">
        <f ca="1">'00016.MTS_000255922'!I104</f>
        <v>62.5</v>
      </c>
      <c r="AO116" s="37">
        <f ca="1">HBN2_CR_CW31_T2!I104</f>
        <v>66.666666666666657</v>
      </c>
      <c r="AQ116" s="37">
        <f ca="1">AVERAGE(B116:AO116)</f>
        <v>56.283730158730158</v>
      </c>
      <c r="AR116" s="37">
        <f ca="1">STDEV(B116:AO116)</f>
        <v>25.890490935534554</v>
      </c>
      <c r="AS116" s="37">
        <f ca="1">AR116/SQRT(40)</f>
        <v>4.093646054811642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'00016.MTS_000001067'!I106</f>
        <v>0</v>
      </c>
      <c r="C118" s="37">
        <f ca="1">'00016.MTS_000007774'!I106</f>
        <v>0</v>
      </c>
      <c r="D118" s="37">
        <f ca="1">'00016.MTS_000014481'!I106</f>
        <v>0</v>
      </c>
      <c r="E118" s="37">
        <f ca="1">'00016.MTS_000021187'!I106</f>
        <v>0</v>
      </c>
      <c r="F118" s="37">
        <f ca="1">'00016.MTS_000027894'!I106</f>
        <v>0</v>
      </c>
      <c r="G118" s="37">
        <f ca="1">'00016.MTS_000034601'!I106</f>
        <v>0</v>
      </c>
      <c r="H118" s="37">
        <f ca="1">'00016.MTS_000041307'!I106</f>
        <v>0</v>
      </c>
      <c r="I118" s="37">
        <f ca="1">'00016.MTS_000048014'!I106</f>
        <v>0</v>
      </c>
      <c r="J118" s="37">
        <f ca="1">'00016.MTS_000054721'!I106</f>
        <v>0</v>
      </c>
      <c r="K118" s="37">
        <f ca="1">'00016.MTS_000061428'!I106</f>
        <v>0</v>
      </c>
      <c r="L118" s="37">
        <f ca="1">'00016.MTS_000068134'!I106</f>
        <v>0</v>
      </c>
      <c r="M118" s="37">
        <f ca="1">'00016.MTS_000074841'!I106</f>
        <v>0</v>
      </c>
      <c r="N118" s="37">
        <f ca="1">'00016.MTS_000081548'!I106</f>
        <v>0</v>
      </c>
      <c r="O118" s="37">
        <f ca="1">'00016.MTS_000088254'!I106</f>
        <v>0</v>
      </c>
      <c r="P118" s="37">
        <f ca="1">'00016.MTS_000094961'!I106</f>
        <v>0</v>
      </c>
      <c r="Q118" s="37">
        <f ca="1">'00016.MTS_000101668'!I106</f>
        <v>0</v>
      </c>
      <c r="R118" s="37">
        <f ca="1">'00016.MTS_000108374'!I106</f>
        <v>0</v>
      </c>
      <c r="S118" s="37">
        <f ca="1">'00016.MTS_000115081'!I106</f>
        <v>0</v>
      </c>
      <c r="T118" s="37">
        <f ca="1">'00016.MTS_000121788'!I106</f>
        <v>0</v>
      </c>
      <c r="U118" s="37">
        <f ca="1">'00016.MTS_000128495'!I106</f>
        <v>0</v>
      </c>
      <c r="V118" s="37">
        <f ca="1">'00016.MTS_000135201'!I106</f>
        <v>0</v>
      </c>
      <c r="W118" s="37">
        <f ca="1">'00016.MTS_000141908'!I106</f>
        <v>0</v>
      </c>
      <c r="X118" s="37">
        <f ca="1">'00016.MTS_000148615'!I106</f>
        <v>0</v>
      </c>
      <c r="Y118" s="37">
        <f ca="1">'00016.MTS_000155321'!I106</f>
        <v>0</v>
      </c>
      <c r="Z118" s="37">
        <f ca="1">'00016.MTS_000162028'!I106</f>
        <v>0</v>
      </c>
      <c r="AA118" s="37">
        <f ca="1">'00016.MTS_000168735'!I106</f>
        <v>0</v>
      </c>
      <c r="AB118" s="37">
        <f ca="1">'00016.MTS_000175441'!I106</f>
        <v>0</v>
      </c>
      <c r="AC118" s="37">
        <f ca="1">'00016.MTS_000182148'!I106</f>
        <v>0</v>
      </c>
      <c r="AD118" s="37">
        <f ca="1">'00016.MTS_000188855'!I106</f>
        <v>0</v>
      </c>
      <c r="AE118" s="37">
        <f ca="1">'00016.MTS_000195562'!I106</f>
        <v>0</v>
      </c>
      <c r="AF118" s="37">
        <f ca="1">'00016.MTS_000202268'!I106</f>
        <v>0</v>
      </c>
      <c r="AG118" s="37">
        <f ca="1">'00016.MTS_000208975'!I106</f>
        <v>0</v>
      </c>
      <c r="AH118" s="37">
        <f ca="1">'00016.MTS_000215682'!I106</f>
        <v>0</v>
      </c>
      <c r="AI118" s="37">
        <f ca="1">'00016.MTS_000222388'!I106</f>
        <v>0</v>
      </c>
      <c r="AJ118" s="37">
        <f ca="1">'00016.MTS_000229095'!I106</f>
        <v>0</v>
      </c>
      <c r="AK118" s="37">
        <f ca="1">'00016.MTS_000235802'!I106</f>
        <v>0</v>
      </c>
      <c r="AL118" s="37">
        <f ca="1">'00016.MTS_000242508'!I106</f>
        <v>0</v>
      </c>
      <c r="AM118" s="37">
        <f ca="1">'00016.MTS_000249215'!I106</f>
        <v>0</v>
      </c>
      <c r="AN118" s="37">
        <f ca="1">'00016.MTS_000255922'!I106</f>
        <v>0</v>
      </c>
      <c r="AO118" s="37">
        <f ca="1">HBN2_CR_CW31_T2!I106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'00016.MTS_000001067'!I107</f>
        <v>0</v>
      </c>
      <c r="C119" s="37">
        <f ca="1">'00016.MTS_000007774'!I107</f>
        <v>0</v>
      </c>
      <c r="D119" s="37">
        <f ca="1">'00016.MTS_000014481'!I107</f>
        <v>0</v>
      </c>
      <c r="E119" s="37">
        <f ca="1">'00016.MTS_000021187'!I107</f>
        <v>0</v>
      </c>
      <c r="F119" s="37">
        <f ca="1">'00016.MTS_000027894'!I107</f>
        <v>0</v>
      </c>
      <c r="G119" s="37">
        <f ca="1">'00016.MTS_000034601'!I107</f>
        <v>0</v>
      </c>
      <c r="H119" s="37">
        <f ca="1">'00016.MTS_000041307'!I107</f>
        <v>0</v>
      </c>
      <c r="I119" s="37">
        <f ca="1">'00016.MTS_000048014'!I107</f>
        <v>0</v>
      </c>
      <c r="J119" s="37">
        <f ca="1">'00016.MTS_000054721'!I107</f>
        <v>0</v>
      </c>
      <c r="K119" s="37">
        <f ca="1">'00016.MTS_000061428'!I107</f>
        <v>0</v>
      </c>
      <c r="L119" s="37">
        <f ca="1">'00016.MTS_000068134'!I107</f>
        <v>0</v>
      </c>
      <c r="M119" s="37">
        <f ca="1">'00016.MTS_000074841'!I107</f>
        <v>0</v>
      </c>
      <c r="N119" s="37">
        <f ca="1">'00016.MTS_000081548'!I107</f>
        <v>0</v>
      </c>
      <c r="O119" s="37">
        <f ca="1">'00016.MTS_000088254'!I107</f>
        <v>0</v>
      </c>
      <c r="P119" s="37">
        <f ca="1">'00016.MTS_000094961'!I107</f>
        <v>0</v>
      </c>
      <c r="Q119" s="37">
        <f ca="1">'00016.MTS_000101668'!I107</f>
        <v>0</v>
      </c>
      <c r="R119" s="37">
        <f ca="1">'00016.MTS_000108374'!I107</f>
        <v>0</v>
      </c>
      <c r="S119" s="37">
        <f ca="1">'00016.MTS_000115081'!I107</f>
        <v>0</v>
      </c>
      <c r="T119" s="37">
        <f ca="1">'00016.MTS_000121788'!I107</f>
        <v>0</v>
      </c>
      <c r="U119" s="37">
        <f ca="1">'00016.MTS_000128495'!I107</f>
        <v>0</v>
      </c>
      <c r="V119" s="37">
        <f ca="1">'00016.MTS_000135201'!I107</f>
        <v>0</v>
      </c>
      <c r="W119" s="37">
        <f ca="1">'00016.MTS_000141908'!I107</f>
        <v>0</v>
      </c>
      <c r="X119" s="37">
        <f ca="1">'00016.MTS_000148615'!I107</f>
        <v>0</v>
      </c>
      <c r="Y119" s="37">
        <f ca="1">'00016.MTS_000155321'!I107</f>
        <v>0</v>
      </c>
      <c r="Z119" s="37">
        <f ca="1">'00016.MTS_000162028'!I107</f>
        <v>0</v>
      </c>
      <c r="AA119" s="37">
        <f ca="1">'00016.MTS_000168735'!I107</f>
        <v>0</v>
      </c>
      <c r="AB119" s="37">
        <f ca="1">'00016.MTS_000175441'!I107</f>
        <v>0</v>
      </c>
      <c r="AC119" s="37">
        <f ca="1">'00016.MTS_000182148'!I107</f>
        <v>0</v>
      </c>
      <c r="AD119" s="37">
        <f ca="1">'00016.MTS_000188855'!I107</f>
        <v>0</v>
      </c>
      <c r="AE119" s="37">
        <f ca="1">'00016.MTS_000195562'!I107</f>
        <v>0</v>
      </c>
      <c r="AF119" s="37">
        <f ca="1">'00016.MTS_000202268'!I107</f>
        <v>0</v>
      </c>
      <c r="AG119" s="37">
        <f ca="1">'00016.MTS_000208975'!I107</f>
        <v>0</v>
      </c>
      <c r="AH119" s="37">
        <f ca="1">'00016.MTS_000215682'!I107</f>
        <v>0</v>
      </c>
      <c r="AI119" s="37">
        <f ca="1">'00016.MTS_000222388'!I107</f>
        <v>0</v>
      </c>
      <c r="AJ119" s="37">
        <f ca="1">'00016.MTS_000229095'!I107</f>
        <v>0</v>
      </c>
      <c r="AK119" s="37">
        <f ca="1">'00016.MTS_000235802'!I107</f>
        <v>0</v>
      </c>
      <c r="AL119" s="37">
        <f ca="1">'00016.MTS_000242508'!I107</f>
        <v>0</v>
      </c>
      <c r="AM119" s="37">
        <f ca="1">'00016.MTS_000249215'!I107</f>
        <v>0</v>
      </c>
      <c r="AN119" s="37">
        <f ca="1">'00016.MTS_000255922'!I107</f>
        <v>0</v>
      </c>
      <c r="AO119" s="37">
        <f ca="1">HBN2_CR_CW31_T2!I107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'00016.MTS_000001067'!I109</f>
        <v>0</v>
      </c>
      <c r="C121" s="37">
        <f ca="1">'00016.MTS_000007774'!I109</f>
        <v>0</v>
      </c>
      <c r="D121" s="37">
        <f ca="1">'00016.MTS_000014481'!I109</f>
        <v>0</v>
      </c>
      <c r="E121" s="37">
        <f ca="1">'00016.MTS_000021187'!I109</f>
        <v>0</v>
      </c>
      <c r="F121" s="37">
        <f ca="1">'00016.MTS_000027894'!I109</f>
        <v>0</v>
      </c>
      <c r="G121" s="37">
        <f ca="1">'00016.MTS_000034601'!I109</f>
        <v>0</v>
      </c>
      <c r="H121" s="37">
        <f ca="1">'00016.MTS_000041307'!I109</f>
        <v>0</v>
      </c>
      <c r="I121" s="37">
        <f ca="1">'00016.MTS_000048014'!I109</f>
        <v>0</v>
      </c>
      <c r="J121" s="37">
        <f ca="1">'00016.MTS_000054721'!I109</f>
        <v>0</v>
      </c>
      <c r="K121" s="37">
        <f ca="1">'00016.MTS_000061428'!I109</f>
        <v>0</v>
      </c>
      <c r="L121" s="37">
        <f ca="1">'00016.MTS_000068134'!I109</f>
        <v>0</v>
      </c>
      <c r="M121" s="37">
        <f ca="1">'00016.MTS_000074841'!I109</f>
        <v>0</v>
      </c>
      <c r="N121" s="37">
        <f ca="1">'00016.MTS_000081548'!I109</f>
        <v>0</v>
      </c>
      <c r="O121" s="37">
        <f ca="1">'00016.MTS_000088254'!I109</f>
        <v>0</v>
      </c>
      <c r="P121" s="37">
        <f ca="1">'00016.MTS_000094961'!I109</f>
        <v>0</v>
      </c>
      <c r="Q121" s="37">
        <f ca="1">'00016.MTS_000101668'!I109</f>
        <v>0</v>
      </c>
      <c r="R121" s="37">
        <f ca="1">'00016.MTS_000108374'!I109</f>
        <v>0</v>
      </c>
      <c r="S121" s="37">
        <f ca="1">'00016.MTS_000115081'!I109</f>
        <v>0</v>
      </c>
      <c r="T121" s="37">
        <f ca="1">'00016.MTS_000121788'!I109</f>
        <v>0</v>
      </c>
      <c r="U121" s="37">
        <f ca="1">'00016.MTS_000128495'!I109</f>
        <v>0</v>
      </c>
      <c r="V121" s="37">
        <f ca="1">'00016.MTS_000135201'!I109</f>
        <v>0</v>
      </c>
      <c r="W121" s="37">
        <f ca="1">'00016.MTS_000141908'!I109</f>
        <v>0</v>
      </c>
      <c r="X121" s="37">
        <f ca="1">'00016.MTS_000148615'!I109</f>
        <v>0</v>
      </c>
      <c r="Y121" s="37">
        <f ca="1">'00016.MTS_000155321'!I109</f>
        <v>0</v>
      </c>
      <c r="Z121" s="37">
        <f ca="1">'00016.MTS_000162028'!I109</f>
        <v>0</v>
      </c>
      <c r="AA121" s="37">
        <f ca="1">'00016.MTS_000168735'!I109</f>
        <v>0</v>
      </c>
      <c r="AB121" s="37">
        <f ca="1">'00016.MTS_000175441'!I109</f>
        <v>0</v>
      </c>
      <c r="AC121" s="37">
        <f ca="1">'00016.MTS_000182148'!I109</f>
        <v>0</v>
      </c>
      <c r="AD121" s="37">
        <f ca="1">'00016.MTS_000188855'!I109</f>
        <v>0</v>
      </c>
      <c r="AE121" s="37">
        <f ca="1">'00016.MTS_000195562'!I109</f>
        <v>0</v>
      </c>
      <c r="AF121" s="37">
        <f ca="1">'00016.MTS_000202268'!I109</f>
        <v>0</v>
      </c>
      <c r="AG121" s="37">
        <f ca="1">'00016.MTS_000208975'!I109</f>
        <v>0</v>
      </c>
      <c r="AH121" s="37">
        <f ca="1">'00016.MTS_000215682'!I109</f>
        <v>0</v>
      </c>
      <c r="AI121" s="37">
        <f ca="1">'00016.MTS_000222388'!I109</f>
        <v>0</v>
      </c>
      <c r="AJ121" s="37">
        <f ca="1">'00016.MTS_000229095'!I109</f>
        <v>0</v>
      </c>
      <c r="AK121" s="37">
        <f ca="1">'00016.MTS_000235802'!I109</f>
        <v>0</v>
      </c>
      <c r="AL121" s="37">
        <f ca="1">'00016.MTS_000242508'!I109</f>
        <v>0</v>
      </c>
      <c r="AM121" s="37">
        <f ca="1">'00016.MTS_000249215'!I109</f>
        <v>0</v>
      </c>
      <c r="AN121" s="37">
        <f ca="1">'00016.MTS_000255922'!I109</f>
        <v>0</v>
      </c>
      <c r="AO121" s="37">
        <f ca="1">HBN2_CR_CW31_T2!I109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'00016.MTS_000001067'!I110</f>
        <v>0</v>
      </c>
      <c r="C122" s="37">
        <f ca="1">'00016.MTS_000007774'!I110</f>
        <v>0</v>
      </c>
      <c r="D122" s="37">
        <f ca="1">'00016.MTS_000014481'!I110</f>
        <v>0</v>
      </c>
      <c r="E122" s="37">
        <f ca="1">'00016.MTS_000021187'!I110</f>
        <v>0</v>
      </c>
      <c r="F122" s="37">
        <f ca="1">'00016.MTS_000027894'!I110</f>
        <v>0</v>
      </c>
      <c r="G122" s="37">
        <f ca="1">'00016.MTS_000034601'!I110</f>
        <v>0</v>
      </c>
      <c r="H122" s="37">
        <f ca="1">'00016.MTS_000041307'!I110</f>
        <v>0</v>
      </c>
      <c r="I122" s="37">
        <f ca="1">'00016.MTS_000048014'!I110</f>
        <v>0</v>
      </c>
      <c r="J122" s="37">
        <f ca="1">'00016.MTS_000054721'!I110</f>
        <v>0</v>
      </c>
      <c r="K122" s="37">
        <f ca="1">'00016.MTS_000061428'!I110</f>
        <v>0</v>
      </c>
      <c r="L122" s="37">
        <f ca="1">'00016.MTS_000068134'!I110</f>
        <v>0</v>
      </c>
      <c r="M122" s="37">
        <f ca="1">'00016.MTS_000074841'!I110</f>
        <v>0</v>
      </c>
      <c r="N122" s="37">
        <f ca="1">'00016.MTS_000081548'!I110</f>
        <v>0</v>
      </c>
      <c r="O122" s="37">
        <f ca="1">'00016.MTS_000088254'!I110</f>
        <v>0</v>
      </c>
      <c r="P122" s="37">
        <f ca="1">'00016.MTS_000094961'!I110</f>
        <v>0</v>
      </c>
      <c r="Q122" s="37">
        <f ca="1">'00016.MTS_000101668'!I110</f>
        <v>0</v>
      </c>
      <c r="R122" s="37">
        <f ca="1">'00016.MTS_000108374'!I110</f>
        <v>0</v>
      </c>
      <c r="S122" s="37">
        <f ca="1">'00016.MTS_000115081'!I110</f>
        <v>0</v>
      </c>
      <c r="T122" s="37">
        <f ca="1">'00016.MTS_000121788'!I110</f>
        <v>0</v>
      </c>
      <c r="U122" s="37">
        <f ca="1">'00016.MTS_000128495'!I110</f>
        <v>0</v>
      </c>
      <c r="V122" s="37">
        <f ca="1">'00016.MTS_000135201'!I110</f>
        <v>0</v>
      </c>
      <c r="W122" s="37">
        <f ca="1">'00016.MTS_000141908'!I110</f>
        <v>0</v>
      </c>
      <c r="X122" s="37">
        <f ca="1">'00016.MTS_000148615'!I110</f>
        <v>0</v>
      </c>
      <c r="Y122" s="37">
        <f ca="1">'00016.MTS_000155321'!I110</f>
        <v>0</v>
      </c>
      <c r="Z122" s="37">
        <f ca="1">'00016.MTS_000162028'!I110</f>
        <v>0</v>
      </c>
      <c r="AA122" s="37">
        <f ca="1">'00016.MTS_000168735'!I110</f>
        <v>0</v>
      </c>
      <c r="AB122" s="37">
        <f ca="1">'00016.MTS_000175441'!I110</f>
        <v>0</v>
      </c>
      <c r="AC122" s="37">
        <f ca="1">'00016.MTS_000182148'!I110</f>
        <v>0</v>
      </c>
      <c r="AD122" s="37">
        <f ca="1">'00016.MTS_000188855'!I110</f>
        <v>0</v>
      </c>
      <c r="AE122" s="37">
        <f ca="1">'00016.MTS_000195562'!I110</f>
        <v>0</v>
      </c>
      <c r="AF122" s="37">
        <f ca="1">'00016.MTS_000202268'!I110</f>
        <v>0</v>
      </c>
      <c r="AG122" s="37">
        <f ca="1">'00016.MTS_000208975'!I110</f>
        <v>0</v>
      </c>
      <c r="AH122" s="37">
        <f ca="1">'00016.MTS_000215682'!I110</f>
        <v>0</v>
      </c>
      <c r="AI122" s="37">
        <f ca="1">'00016.MTS_000222388'!I110</f>
        <v>0</v>
      </c>
      <c r="AJ122" s="37">
        <f ca="1">'00016.MTS_000229095'!I110</f>
        <v>0</v>
      </c>
      <c r="AK122" s="37">
        <f ca="1">'00016.MTS_000235802'!I110</f>
        <v>0</v>
      </c>
      <c r="AL122" s="37">
        <f ca="1">'00016.MTS_000242508'!I110</f>
        <v>0</v>
      </c>
      <c r="AM122" s="37">
        <f ca="1">'00016.MTS_000249215'!I110</f>
        <v>0</v>
      </c>
      <c r="AN122" s="37">
        <f ca="1">'00016.MTS_000255922'!I110</f>
        <v>0</v>
      </c>
      <c r="AO122" s="37">
        <f ca="1">HBN2_CR_CW31_T2!I110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'00016.MTS_000001067'!I111</f>
        <v>0</v>
      </c>
      <c r="C123" s="37">
        <f ca="1">'00016.MTS_000007774'!I111</f>
        <v>0</v>
      </c>
      <c r="D123" s="37">
        <f ca="1">'00016.MTS_000014481'!I111</f>
        <v>0</v>
      </c>
      <c r="E123" s="37">
        <f ca="1">'00016.MTS_000021187'!I111</f>
        <v>0</v>
      </c>
      <c r="F123" s="37">
        <f ca="1">'00016.MTS_000027894'!I111</f>
        <v>0</v>
      </c>
      <c r="G123" s="37">
        <f ca="1">'00016.MTS_000034601'!I111</f>
        <v>0</v>
      </c>
      <c r="H123" s="37">
        <f ca="1">'00016.MTS_000041307'!I111</f>
        <v>0</v>
      </c>
      <c r="I123" s="37">
        <f ca="1">'00016.MTS_000048014'!I111</f>
        <v>0</v>
      </c>
      <c r="J123" s="37">
        <f ca="1">'00016.MTS_000054721'!I111</f>
        <v>0</v>
      </c>
      <c r="K123" s="37">
        <f ca="1">'00016.MTS_000061428'!I111</f>
        <v>0</v>
      </c>
      <c r="L123" s="37">
        <f ca="1">'00016.MTS_000068134'!I111</f>
        <v>0</v>
      </c>
      <c r="M123" s="37">
        <f ca="1">'00016.MTS_000074841'!I111</f>
        <v>0</v>
      </c>
      <c r="N123" s="37">
        <f ca="1">'00016.MTS_000081548'!I111</f>
        <v>0</v>
      </c>
      <c r="O123" s="37">
        <f ca="1">'00016.MTS_000088254'!I111</f>
        <v>0</v>
      </c>
      <c r="P123" s="37">
        <f ca="1">'00016.MTS_000094961'!I111</f>
        <v>0</v>
      </c>
      <c r="Q123" s="37">
        <f ca="1">'00016.MTS_000101668'!I111</f>
        <v>0</v>
      </c>
      <c r="R123" s="37">
        <f ca="1">'00016.MTS_000108374'!I111</f>
        <v>0</v>
      </c>
      <c r="S123" s="37">
        <f ca="1">'00016.MTS_000115081'!I111</f>
        <v>0</v>
      </c>
      <c r="T123" s="37">
        <f ca="1">'00016.MTS_000121788'!I111</f>
        <v>0</v>
      </c>
      <c r="U123" s="37">
        <f ca="1">'00016.MTS_000128495'!I111</f>
        <v>0</v>
      </c>
      <c r="V123" s="37">
        <f ca="1">'00016.MTS_000135201'!I111</f>
        <v>0</v>
      </c>
      <c r="W123" s="37">
        <f ca="1">'00016.MTS_000141908'!I111</f>
        <v>0</v>
      </c>
      <c r="X123" s="37">
        <f ca="1">'00016.MTS_000148615'!I111</f>
        <v>0</v>
      </c>
      <c r="Y123" s="37">
        <f ca="1">'00016.MTS_000155321'!I111</f>
        <v>0</v>
      </c>
      <c r="Z123" s="37">
        <f ca="1">'00016.MTS_000162028'!I111</f>
        <v>0</v>
      </c>
      <c r="AA123" s="37">
        <f ca="1">'00016.MTS_000168735'!I111</f>
        <v>0</v>
      </c>
      <c r="AB123" s="37">
        <f ca="1">'00016.MTS_000175441'!I111</f>
        <v>0</v>
      </c>
      <c r="AC123" s="37">
        <f ca="1">'00016.MTS_000182148'!I111</f>
        <v>0</v>
      </c>
      <c r="AD123" s="37">
        <f ca="1">'00016.MTS_000188855'!I111</f>
        <v>0</v>
      </c>
      <c r="AE123" s="37">
        <f ca="1">'00016.MTS_000195562'!I111</f>
        <v>0</v>
      </c>
      <c r="AF123" s="37">
        <f ca="1">'00016.MTS_000202268'!I111</f>
        <v>0</v>
      </c>
      <c r="AG123" s="37">
        <f ca="1">'00016.MTS_000208975'!I111</f>
        <v>0</v>
      </c>
      <c r="AH123" s="37">
        <f ca="1">'00016.MTS_000215682'!I111</f>
        <v>0</v>
      </c>
      <c r="AI123" s="37">
        <f ca="1">'00016.MTS_000222388'!I111</f>
        <v>0</v>
      </c>
      <c r="AJ123" s="37">
        <f ca="1">'00016.MTS_000229095'!I111</f>
        <v>0</v>
      </c>
      <c r="AK123" s="37">
        <f ca="1">'00016.MTS_000235802'!I111</f>
        <v>0</v>
      </c>
      <c r="AL123" s="37">
        <f ca="1">'00016.MTS_000242508'!I111</f>
        <v>0</v>
      </c>
      <c r="AM123" s="37">
        <f ca="1">'00016.MTS_000249215'!I111</f>
        <v>0</v>
      </c>
      <c r="AN123" s="37">
        <f ca="1">'00016.MTS_000255922'!I111</f>
        <v>0</v>
      </c>
      <c r="AO123" s="37">
        <f ca="1">HBN2_CR_CW31_T2!I111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'00016.MTS_000001067'!I112</f>
        <v>0</v>
      </c>
      <c r="C124" s="37">
        <f ca="1">'00016.MTS_000007774'!I112</f>
        <v>0</v>
      </c>
      <c r="D124" s="37">
        <f ca="1">'00016.MTS_000014481'!I112</f>
        <v>0</v>
      </c>
      <c r="E124" s="37">
        <f ca="1">'00016.MTS_000021187'!I112</f>
        <v>0</v>
      </c>
      <c r="F124" s="37">
        <f ca="1">'00016.MTS_000027894'!I112</f>
        <v>0</v>
      </c>
      <c r="G124" s="37">
        <f ca="1">'00016.MTS_000034601'!I112</f>
        <v>0</v>
      </c>
      <c r="H124" s="37">
        <f ca="1">'00016.MTS_000041307'!I112</f>
        <v>0</v>
      </c>
      <c r="I124" s="37">
        <f ca="1">'00016.MTS_000048014'!I112</f>
        <v>0</v>
      </c>
      <c r="J124" s="37">
        <f ca="1">'00016.MTS_000054721'!I112</f>
        <v>0</v>
      </c>
      <c r="K124" s="37">
        <f ca="1">'00016.MTS_000061428'!I112</f>
        <v>0</v>
      </c>
      <c r="L124" s="37">
        <f ca="1">'00016.MTS_000068134'!I112</f>
        <v>0</v>
      </c>
      <c r="M124" s="37">
        <f ca="1">'00016.MTS_000074841'!I112</f>
        <v>0</v>
      </c>
      <c r="N124" s="37">
        <f ca="1">'00016.MTS_000081548'!I112</f>
        <v>0</v>
      </c>
      <c r="O124" s="37">
        <f ca="1">'00016.MTS_000088254'!I112</f>
        <v>0</v>
      </c>
      <c r="P124" s="37">
        <f ca="1">'00016.MTS_000094961'!I112</f>
        <v>0</v>
      </c>
      <c r="Q124" s="37">
        <f ca="1">'00016.MTS_000101668'!I112</f>
        <v>0</v>
      </c>
      <c r="R124" s="37">
        <f ca="1">'00016.MTS_000108374'!I112</f>
        <v>0</v>
      </c>
      <c r="S124" s="37">
        <f ca="1">'00016.MTS_000115081'!I112</f>
        <v>0</v>
      </c>
      <c r="T124" s="37">
        <f ca="1">'00016.MTS_000121788'!I112</f>
        <v>0</v>
      </c>
      <c r="U124" s="37">
        <f ca="1">'00016.MTS_000128495'!I112</f>
        <v>0</v>
      </c>
      <c r="V124" s="37">
        <f ca="1">'00016.MTS_000135201'!I112</f>
        <v>0</v>
      </c>
      <c r="W124" s="37">
        <f ca="1">'00016.MTS_000141908'!I112</f>
        <v>0</v>
      </c>
      <c r="X124" s="37">
        <f ca="1">'00016.MTS_000148615'!I112</f>
        <v>0</v>
      </c>
      <c r="Y124" s="37">
        <f ca="1">'00016.MTS_000155321'!I112</f>
        <v>0</v>
      </c>
      <c r="Z124" s="37">
        <f ca="1">'00016.MTS_000162028'!I112</f>
        <v>0</v>
      </c>
      <c r="AA124" s="37">
        <f ca="1">'00016.MTS_000168735'!I112</f>
        <v>0</v>
      </c>
      <c r="AB124" s="37">
        <f ca="1">'00016.MTS_000175441'!I112</f>
        <v>0</v>
      </c>
      <c r="AC124" s="37">
        <f ca="1">'00016.MTS_000182148'!I112</f>
        <v>0</v>
      </c>
      <c r="AD124" s="37">
        <f ca="1">'00016.MTS_000188855'!I112</f>
        <v>0</v>
      </c>
      <c r="AE124" s="37">
        <f ca="1">'00016.MTS_000195562'!I112</f>
        <v>0</v>
      </c>
      <c r="AF124" s="37">
        <f ca="1">'00016.MTS_000202268'!I112</f>
        <v>0</v>
      </c>
      <c r="AG124" s="37">
        <f ca="1">'00016.MTS_000208975'!I112</f>
        <v>0</v>
      </c>
      <c r="AH124" s="37">
        <f ca="1">'00016.MTS_000215682'!I112</f>
        <v>0</v>
      </c>
      <c r="AI124" s="37">
        <f ca="1">'00016.MTS_000222388'!I112</f>
        <v>0</v>
      </c>
      <c r="AJ124" s="37">
        <f ca="1">'00016.MTS_000229095'!I112</f>
        <v>0</v>
      </c>
      <c r="AK124" s="37">
        <f ca="1">'00016.MTS_000235802'!I112</f>
        <v>0</v>
      </c>
      <c r="AL124" s="37">
        <f ca="1">'00016.MTS_000242508'!I112</f>
        <v>0</v>
      </c>
      <c r="AM124" s="37">
        <f ca="1">'00016.MTS_000249215'!I112</f>
        <v>0</v>
      </c>
      <c r="AN124" s="37">
        <f ca="1">'00016.MTS_000255922'!I112</f>
        <v>0</v>
      </c>
      <c r="AO124" s="37">
        <f ca="1">HBN2_CR_CW31_T2!I112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'00016.MTS_000001067'!I114</f>
        <v>0</v>
      </c>
      <c r="C126" s="37">
        <f ca="1">'00016.MTS_000007774'!I114</f>
        <v>0</v>
      </c>
      <c r="D126" s="37">
        <f ca="1">'00016.MTS_000014481'!I114</f>
        <v>0</v>
      </c>
      <c r="E126" s="37">
        <f ca="1">'00016.MTS_000021187'!I114</f>
        <v>0</v>
      </c>
      <c r="F126" s="37">
        <f ca="1">'00016.MTS_000027894'!I114</f>
        <v>0</v>
      </c>
      <c r="G126" s="37">
        <f ca="1">'00016.MTS_000034601'!I114</f>
        <v>0</v>
      </c>
      <c r="H126" s="37">
        <f ca="1">'00016.MTS_000041307'!I114</f>
        <v>0</v>
      </c>
      <c r="I126" s="37">
        <f ca="1">'00016.MTS_000048014'!I114</f>
        <v>0</v>
      </c>
      <c r="J126" s="37">
        <f ca="1">'00016.MTS_000054721'!I114</f>
        <v>0</v>
      </c>
      <c r="K126" s="37">
        <f ca="1">'00016.MTS_000061428'!I114</f>
        <v>0</v>
      </c>
      <c r="L126" s="37">
        <f ca="1">'00016.MTS_000068134'!I114</f>
        <v>0</v>
      </c>
      <c r="M126" s="37">
        <f ca="1">'00016.MTS_000074841'!I114</f>
        <v>0</v>
      </c>
      <c r="N126" s="37">
        <f ca="1">'00016.MTS_000081548'!I114</f>
        <v>0</v>
      </c>
      <c r="O126" s="37">
        <f ca="1">'00016.MTS_000088254'!I114</f>
        <v>0</v>
      </c>
      <c r="P126" s="37">
        <f ca="1">'00016.MTS_000094961'!I114</f>
        <v>0</v>
      </c>
      <c r="Q126" s="37">
        <f ca="1">'00016.MTS_000101668'!I114</f>
        <v>0</v>
      </c>
      <c r="R126" s="37">
        <f ca="1">'00016.MTS_000108374'!I114</f>
        <v>0</v>
      </c>
      <c r="S126" s="37">
        <f ca="1">'00016.MTS_000115081'!I114</f>
        <v>0</v>
      </c>
      <c r="T126" s="37">
        <f ca="1">'00016.MTS_000121788'!I114</f>
        <v>0</v>
      </c>
      <c r="U126" s="37">
        <f ca="1">'00016.MTS_000128495'!I114</f>
        <v>0</v>
      </c>
      <c r="V126" s="37">
        <f ca="1">'00016.MTS_000135201'!I114</f>
        <v>0</v>
      </c>
      <c r="W126" s="37">
        <f ca="1">'00016.MTS_000141908'!I114</f>
        <v>0</v>
      </c>
      <c r="X126" s="37">
        <f ca="1">'00016.MTS_000148615'!I114</f>
        <v>0</v>
      </c>
      <c r="Y126" s="37">
        <f ca="1">'00016.MTS_000155321'!I114</f>
        <v>0</v>
      </c>
      <c r="Z126" s="37">
        <f ca="1">'00016.MTS_000162028'!I114</f>
        <v>0</v>
      </c>
      <c r="AA126" s="37">
        <f ca="1">'00016.MTS_000168735'!I114</f>
        <v>0</v>
      </c>
      <c r="AB126" s="37">
        <f ca="1">'00016.MTS_000175441'!I114</f>
        <v>0</v>
      </c>
      <c r="AC126" s="37">
        <f ca="1">'00016.MTS_000182148'!I114</f>
        <v>0</v>
      </c>
      <c r="AD126" s="37">
        <f ca="1">'00016.MTS_000188855'!I114</f>
        <v>0</v>
      </c>
      <c r="AE126" s="37">
        <f ca="1">'00016.MTS_000195562'!I114</f>
        <v>0</v>
      </c>
      <c r="AF126" s="37">
        <f ca="1">'00016.MTS_000202268'!I114</f>
        <v>0</v>
      </c>
      <c r="AG126" s="37">
        <f ca="1">'00016.MTS_000208975'!I114</f>
        <v>0</v>
      </c>
      <c r="AH126" s="37">
        <f ca="1">'00016.MTS_000215682'!I114</f>
        <v>0</v>
      </c>
      <c r="AI126" s="37">
        <f ca="1">'00016.MTS_000222388'!I114</f>
        <v>0</v>
      </c>
      <c r="AJ126" s="37">
        <f ca="1">'00016.MTS_000229095'!I114</f>
        <v>0</v>
      </c>
      <c r="AK126" s="37">
        <f ca="1">'00016.MTS_000235802'!I114</f>
        <v>0</v>
      </c>
      <c r="AL126" s="37">
        <f ca="1">'00016.MTS_000242508'!I114</f>
        <v>0</v>
      </c>
      <c r="AM126" s="37">
        <f ca="1">'00016.MTS_000249215'!I114</f>
        <v>0</v>
      </c>
      <c r="AN126" s="37">
        <f ca="1">'00016.MTS_000255922'!I114</f>
        <v>0</v>
      </c>
      <c r="AO126" s="37">
        <f ca="1">HBN2_CR_CW31_T2!I114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'00016.MTS_000001067'!I116</f>
        <v>0</v>
      </c>
      <c r="C128" s="37">
        <f ca="1">'00016.MTS_000007774'!I116</f>
        <v>0</v>
      </c>
      <c r="D128" s="37">
        <f ca="1">'00016.MTS_000014481'!I116</f>
        <v>0</v>
      </c>
      <c r="E128" s="37">
        <f ca="1">'00016.MTS_000021187'!I116</f>
        <v>0</v>
      </c>
      <c r="F128" s="37">
        <f ca="1">'00016.MTS_000027894'!I116</f>
        <v>0</v>
      </c>
      <c r="G128" s="37">
        <f ca="1">'00016.MTS_000034601'!I116</f>
        <v>0</v>
      </c>
      <c r="H128" s="37">
        <f ca="1">'00016.MTS_000041307'!I116</f>
        <v>0</v>
      </c>
      <c r="I128" s="37">
        <f ca="1">'00016.MTS_000048014'!I116</f>
        <v>0</v>
      </c>
      <c r="J128" s="37">
        <f ca="1">'00016.MTS_000054721'!I116</f>
        <v>0</v>
      </c>
      <c r="K128" s="37">
        <f ca="1">'00016.MTS_000061428'!I116</f>
        <v>0</v>
      </c>
      <c r="L128" s="37">
        <f ca="1">'00016.MTS_000068134'!I116</f>
        <v>0</v>
      </c>
      <c r="M128" s="37">
        <f ca="1">'00016.MTS_000074841'!I116</f>
        <v>0</v>
      </c>
      <c r="N128" s="37">
        <f ca="1">'00016.MTS_000081548'!I116</f>
        <v>0</v>
      </c>
      <c r="O128" s="37">
        <f ca="1">'00016.MTS_000088254'!I116</f>
        <v>0</v>
      </c>
      <c r="P128" s="37">
        <f ca="1">'00016.MTS_000094961'!I116</f>
        <v>0</v>
      </c>
      <c r="Q128" s="37">
        <f ca="1">'00016.MTS_000101668'!I116</f>
        <v>0</v>
      </c>
      <c r="R128" s="37">
        <f ca="1">'00016.MTS_000108374'!I116</f>
        <v>0</v>
      </c>
      <c r="S128" s="37">
        <f ca="1">'00016.MTS_000115081'!I116</f>
        <v>0</v>
      </c>
      <c r="T128" s="37">
        <f ca="1">'00016.MTS_000121788'!I116</f>
        <v>0</v>
      </c>
      <c r="U128" s="37">
        <f ca="1">'00016.MTS_000128495'!I116</f>
        <v>0</v>
      </c>
      <c r="V128" s="37">
        <f ca="1">'00016.MTS_000135201'!I116</f>
        <v>0</v>
      </c>
      <c r="W128" s="37">
        <f ca="1">'00016.MTS_000141908'!I116</f>
        <v>0</v>
      </c>
      <c r="X128" s="37">
        <f ca="1">'00016.MTS_000148615'!I116</f>
        <v>0</v>
      </c>
      <c r="Y128" s="37">
        <f ca="1">'00016.MTS_000155321'!I116</f>
        <v>0</v>
      </c>
      <c r="Z128" s="37">
        <f ca="1">'00016.MTS_000162028'!I116</f>
        <v>0</v>
      </c>
      <c r="AA128" s="37">
        <f ca="1">'00016.MTS_000168735'!I116</f>
        <v>0</v>
      </c>
      <c r="AB128" s="37">
        <f ca="1">'00016.MTS_000175441'!I116</f>
        <v>0</v>
      </c>
      <c r="AC128" s="37">
        <f ca="1">'00016.MTS_000182148'!I116</f>
        <v>0</v>
      </c>
      <c r="AD128" s="37">
        <f ca="1">'00016.MTS_000188855'!I116</f>
        <v>0</v>
      </c>
      <c r="AE128" s="37">
        <f ca="1">'00016.MTS_000195562'!I116</f>
        <v>0</v>
      </c>
      <c r="AF128" s="37">
        <f ca="1">'00016.MTS_000202268'!I116</f>
        <v>0</v>
      </c>
      <c r="AG128" s="37">
        <f ca="1">'00016.MTS_000208975'!I116</f>
        <v>0</v>
      </c>
      <c r="AH128" s="37">
        <f ca="1">'00016.MTS_000215682'!I116</f>
        <v>0</v>
      </c>
      <c r="AI128" s="37">
        <f ca="1">'00016.MTS_000222388'!I116</f>
        <v>0</v>
      </c>
      <c r="AJ128" s="37">
        <f ca="1">'00016.MTS_000229095'!I116</f>
        <v>0</v>
      </c>
      <c r="AK128" s="37">
        <f ca="1">'00016.MTS_000235802'!I116</f>
        <v>0</v>
      </c>
      <c r="AL128" s="37">
        <f ca="1">'00016.MTS_000242508'!I116</f>
        <v>0</v>
      </c>
      <c r="AM128" s="37">
        <f ca="1">'00016.MTS_000249215'!I116</f>
        <v>0</v>
      </c>
      <c r="AN128" s="37">
        <f ca="1">'00016.MTS_000255922'!I116</f>
        <v>0</v>
      </c>
      <c r="AO128" s="37">
        <f ca="1">HBN2_CR_CW31_T2!I116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'00016.MTS_000001067'!I118</f>
        <v>75</v>
      </c>
      <c r="C130" s="37">
        <f ca="1">'00016.MTS_000007774'!I118</f>
        <v>0</v>
      </c>
      <c r="D130" s="37">
        <f ca="1">'00016.MTS_000014481'!I118</f>
        <v>44.444444444444443</v>
      </c>
      <c r="E130" s="37">
        <f ca="1">'00016.MTS_000021187'!I118</f>
        <v>87.5</v>
      </c>
      <c r="F130" s="37">
        <f ca="1">'00016.MTS_000027894'!I118</f>
        <v>11.111111111111111</v>
      </c>
      <c r="G130" s="37">
        <f ca="1">'00016.MTS_000034601'!I118</f>
        <v>77.777777777777786</v>
      </c>
      <c r="H130" s="37">
        <f ca="1">'00016.MTS_000041307'!I118</f>
        <v>33.333333333333329</v>
      </c>
      <c r="I130" s="37">
        <f ca="1">'00016.MTS_000048014'!I118</f>
        <v>66.666666666666657</v>
      </c>
      <c r="J130" s="37">
        <f ca="1">'00016.MTS_000054721'!I118</f>
        <v>66.666666666666657</v>
      </c>
      <c r="K130" s="37">
        <f ca="1">'00016.MTS_000061428'!I118</f>
        <v>25</v>
      </c>
      <c r="L130" s="37">
        <f ca="1">'00016.MTS_000068134'!I118</f>
        <v>75</v>
      </c>
      <c r="M130" s="37">
        <f ca="1">'00016.MTS_000074841'!I118</f>
        <v>30</v>
      </c>
      <c r="N130" s="37">
        <f ca="1">'00016.MTS_000081548'!I118</f>
        <v>14.285714285714285</v>
      </c>
      <c r="O130" s="37">
        <f ca="1">'00016.MTS_000088254'!I118</f>
        <v>83.333333333333343</v>
      </c>
      <c r="P130" s="37">
        <f ca="1">'00016.MTS_000094961'!I118</f>
        <v>20</v>
      </c>
      <c r="Q130" s="37">
        <f ca="1">'00016.MTS_000101668'!I118</f>
        <v>10</v>
      </c>
      <c r="R130" s="37">
        <f ca="1">'00016.MTS_000108374'!I118</f>
        <v>30</v>
      </c>
      <c r="S130" s="37">
        <f ca="1">'00016.MTS_000115081'!I118</f>
        <v>75</v>
      </c>
      <c r="T130" s="37">
        <f ca="1">'00016.MTS_000121788'!I118</f>
        <v>70</v>
      </c>
      <c r="U130" s="37">
        <f ca="1">'00016.MTS_000128495'!I118</f>
        <v>33.333333333333329</v>
      </c>
      <c r="V130" s="37">
        <f ca="1">'00016.MTS_000135201'!I118</f>
        <v>33.333333333333329</v>
      </c>
      <c r="W130" s="37">
        <f ca="1">'00016.MTS_000141908'!I118</f>
        <v>70</v>
      </c>
      <c r="X130" s="37">
        <f ca="1">'00016.MTS_000148615'!I118</f>
        <v>42.857142857142854</v>
      </c>
      <c r="Y130" s="37">
        <f ca="1">'00016.MTS_000155321'!I118</f>
        <v>30</v>
      </c>
      <c r="Z130" s="37">
        <f ca="1">'00016.MTS_000162028'!I118</f>
        <v>12.5</v>
      </c>
      <c r="AA130" s="37">
        <f ca="1">'00016.MTS_000168735'!I118</f>
        <v>14.285714285714285</v>
      </c>
      <c r="AB130" s="37">
        <f ca="1">'00016.MTS_000175441'!I118</f>
        <v>50</v>
      </c>
      <c r="AC130" s="37">
        <f ca="1">'00016.MTS_000182148'!I118</f>
        <v>11.111111111111111</v>
      </c>
      <c r="AD130" s="37">
        <f ca="1">'00016.MTS_000188855'!I118</f>
        <v>12.5</v>
      </c>
      <c r="AE130" s="37">
        <f ca="1">'00016.MTS_000195562'!I118</f>
        <v>90</v>
      </c>
      <c r="AF130" s="37">
        <f ca="1">'00016.MTS_000202268'!I118</f>
        <v>50</v>
      </c>
      <c r="AG130" s="37">
        <f ca="1">'00016.MTS_000208975'!I118</f>
        <v>50</v>
      </c>
      <c r="AH130" s="37">
        <f ca="1">'00016.MTS_000215682'!I118</f>
        <v>50</v>
      </c>
      <c r="AI130" s="37">
        <f ca="1">'00016.MTS_000222388'!I118</f>
        <v>11.111111111111111</v>
      </c>
      <c r="AJ130" s="37">
        <f ca="1">'00016.MTS_000229095'!I118</f>
        <v>75</v>
      </c>
      <c r="AK130" s="37">
        <f ca="1">'00016.MTS_000235802'!I118</f>
        <v>44.444444444444443</v>
      </c>
      <c r="AL130" s="37">
        <f ca="1">'00016.MTS_000242508'!I118</f>
        <v>30</v>
      </c>
      <c r="AM130" s="37">
        <f ca="1">'00016.MTS_000249215'!I118</f>
        <v>22.222222222222221</v>
      </c>
      <c r="AN130" s="37">
        <f ca="1">'00016.MTS_000255922'!I118</f>
        <v>37.5</v>
      </c>
      <c r="AO130" s="37">
        <f ca="1">HBN2_CR_CW31_T2!I118</f>
        <v>33.333333333333329</v>
      </c>
      <c r="AQ130" s="37">
        <f ca="1">AVERAGE(B130:AO130)</f>
        <v>42.466269841269835</v>
      </c>
      <c r="AR130" s="37">
        <f ca="1">STDEV(B130:AO130)</f>
        <v>25.696208589218216</v>
      </c>
      <c r="AS130" s="37">
        <f ca="1">AR130/SQRT(40)</f>
        <v>4.0629273186355794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'00016.MTS_000001067'!I120</f>
        <v>0</v>
      </c>
      <c r="C132" s="37">
        <f ca="1">'00016.MTS_000007774'!I120</f>
        <v>0</v>
      </c>
      <c r="D132" s="37">
        <f ca="1">'00016.MTS_000014481'!I120</f>
        <v>0</v>
      </c>
      <c r="E132" s="37">
        <f ca="1">'00016.MTS_000021187'!I120</f>
        <v>0</v>
      </c>
      <c r="F132" s="37">
        <f ca="1">'00016.MTS_000027894'!I120</f>
        <v>0</v>
      </c>
      <c r="G132" s="37">
        <f ca="1">'00016.MTS_000034601'!I120</f>
        <v>0</v>
      </c>
      <c r="H132" s="37">
        <f ca="1">'00016.MTS_000041307'!I120</f>
        <v>0</v>
      </c>
      <c r="I132" s="37">
        <f ca="1">'00016.MTS_000048014'!I120</f>
        <v>0</v>
      </c>
      <c r="J132" s="37">
        <f ca="1">'00016.MTS_000054721'!I120</f>
        <v>0</v>
      </c>
      <c r="K132" s="37">
        <f ca="1">'00016.MTS_000061428'!I120</f>
        <v>0</v>
      </c>
      <c r="L132" s="37">
        <f ca="1">'00016.MTS_000068134'!I120</f>
        <v>0</v>
      </c>
      <c r="M132" s="37">
        <f ca="1">'00016.MTS_000074841'!I120</f>
        <v>0</v>
      </c>
      <c r="N132" s="37">
        <f ca="1">'00016.MTS_000081548'!I120</f>
        <v>0</v>
      </c>
      <c r="O132" s="37">
        <f ca="1">'00016.MTS_000088254'!I120</f>
        <v>0</v>
      </c>
      <c r="P132" s="37">
        <f ca="1">'00016.MTS_000094961'!I120</f>
        <v>0</v>
      </c>
      <c r="Q132" s="37">
        <f ca="1">'00016.MTS_000101668'!I120</f>
        <v>0</v>
      </c>
      <c r="R132" s="37">
        <f ca="1">'00016.MTS_000108374'!I120</f>
        <v>0</v>
      </c>
      <c r="S132" s="37">
        <f ca="1">'00016.MTS_000115081'!I120</f>
        <v>0</v>
      </c>
      <c r="T132" s="37">
        <f ca="1">'00016.MTS_000121788'!I120</f>
        <v>0</v>
      </c>
      <c r="U132" s="37">
        <f ca="1">'00016.MTS_000128495'!I120</f>
        <v>0</v>
      </c>
      <c r="V132" s="37">
        <f ca="1">'00016.MTS_000135201'!I120</f>
        <v>0</v>
      </c>
      <c r="W132" s="37">
        <f ca="1">'00016.MTS_000141908'!I120</f>
        <v>0</v>
      </c>
      <c r="X132" s="37">
        <f ca="1">'00016.MTS_000148615'!I120</f>
        <v>0</v>
      </c>
      <c r="Y132" s="37">
        <f ca="1">'00016.MTS_000155321'!I120</f>
        <v>0</v>
      </c>
      <c r="Z132" s="37">
        <f ca="1">'00016.MTS_000162028'!I120</f>
        <v>0</v>
      </c>
      <c r="AA132" s="37">
        <f ca="1">'00016.MTS_000168735'!I120</f>
        <v>0</v>
      </c>
      <c r="AB132" s="37">
        <f ca="1">'00016.MTS_000175441'!I120</f>
        <v>0</v>
      </c>
      <c r="AC132" s="37">
        <f ca="1">'00016.MTS_000182148'!I120</f>
        <v>0</v>
      </c>
      <c r="AD132" s="37">
        <f ca="1">'00016.MTS_000188855'!I120</f>
        <v>0</v>
      </c>
      <c r="AE132" s="37">
        <f ca="1">'00016.MTS_000195562'!I120</f>
        <v>0</v>
      </c>
      <c r="AF132" s="37">
        <f ca="1">'00016.MTS_000202268'!I120</f>
        <v>0</v>
      </c>
      <c r="AG132" s="37">
        <f ca="1">'00016.MTS_000208975'!I120</f>
        <v>0</v>
      </c>
      <c r="AH132" s="37">
        <f ca="1">'00016.MTS_000215682'!I120</f>
        <v>0</v>
      </c>
      <c r="AI132" s="37">
        <f ca="1">'00016.MTS_000222388'!I120</f>
        <v>0</v>
      </c>
      <c r="AJ132" s="37">
        <f ca="1">'00016.MTS_000229095'!I120</f>
        <v>0</v>
      </c>
      <c r="AK132" s="37">
        <f ca="1">'00016.MTS_000235802'!I120</f>
        <v>0</v>
      </c>
      <c r="AL132" s="37">
        <f ca="1">'00016.MTS_000242508'!I120</f>
        <v>0</v>
      </c>
      <c r="AM132" s="37">
        <f ca="1">'00016.MTS_000249215'!I120</f>
        <v>0</v>
      </c>
      <c r="AN132" s="37">
        <f ca="1">'00016.MTS_000255922'!I120</f>
        <v>0</v>
      </c>
      <c r="AO132" s="37">
        <f ca="1">HBN2_CR_CW31_T2!I120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'00016.MTS_000001067'!I122</f>
        <v>0</v>
      </c>
      <c r="C134" s="37">
        <f ca="1">'00016.MTS_000007774'!I122</f>
        <v>0</v>
      </c>
      <c r="D134" s="37">
        <f ca="1">'00016.MTS_000014481'!I122</f>
        <v>0</v>
      </c>
      <c r="E134" s="37">
        <f ca="1">'00016.MTS_000021187'!I122</f>
        <v>0</v>
      </c>
      <c r="F134" s="37">
        <f ca="1">'00016.MTS_000027894'!I122</f>
        <v>0</v>
      </c>
      <c r="G134" s="37">
        <f ca="1">'00016.MTS_000034601'!I122</f>
        <v>0</v>
      </c>
      <c r="H134" s="37">
        <f ca="1">'00016.MTS_000041307'!I122</f>
        <v>0</v>
      </c>
      <c r="I134" s="37">
        <f ca="1">'00016.MTS_000048014'!I122</f>
        <v>0</v>
      </c>
      <c r="J134" s="37">
        <f ca="1">'00016.MTS_000054721'!I122</f>
        <v>0</v>
      </c>
      <c r="K134" s="37">
        <f ca="1">'00016.MTS_000061428'!I122</f>
        <v>0</v>
      </c>
      <c r="L134" s="37">
        <f ca="1">'00016.MTS_000068134'!I122</f>
        <v>0</v>
      </c>
      <c r="M134" s="37">
        <f ca="1">'00016.MTS_000074841'!I122</f>
        <v>0</v>
      </c>
      <c r="N134" s="37">
        <f ca="1">'00016.MTS_000081548'!I122</f>
        <v>0</v>
      </c>
      <c r="O134" s="37">
        <f ca="1">'00016.MTS_000088254'!I122</f>
        <v>0</v>
      </c>
      <c r="P134" s="37">
        <f ca="1">'00016.MTS_000094961'!I122</f>
        <v>0</v>
      </c>
      <c r="Q134" s="37">
        <f ca="1">'00016.MTS_000101668'!I122</f>
        <v>0</v>
      </c>
      <c r="R134" s="37">
        <f ca="1">'00016.MTS_000108374'!I122</f>
        <v>0</v>
      </c>
      <c r="S134" s="37">
        <f ca="1">'00016.MTS_000115081'!I122</f>
        <v>0</v>
      </c>
      <c r="T134" s="37">
        <f ca="1">'00016.MTS_000121788'!I122</f>
        <v>0</v>
      </c>
      <c r="U134" s="37">
        <f ca="1">'00016.MTS_000128495'!I122</f>
        <v>0</v>
      </c>
      <c r="V134" s="37">
        <f ca="1">'00016.MTS_000135201'!I122</f>
        <v>0</v>
      </c>
      <c r="W134" s="37">
        <f ca="1">'00016.MTS_000141908'!I122</f>
        <v>0</v>
      </c>
      <c r="X134" s="37">
        <f ca="1">'00016.MTS_000148615'!I122</f>
        <v>0</v>
      </c>
      <c r="Y134" s="37">
        <f ca="1">'00016.MTS_000155321'!I122</f>
        <v>0</v>
      </c>
      <c r="Z134" s="37">
        <f ca="1">'00016.MTS_000162028'!I122</f>
        <v>0</v>
      </c>
      <c r="AA134" s="37">
        <f ca="1">'00016.MTS_000168735'!I122</f>
        <v>0</v>
      </c>
      <c r="AB134" s="37">
        <f ca="1">'00016.MTS_000175441'!I122</f>
        <v>0</v>
      </c>
      <c r="AC134" s="37">
        <f ca="1">'00016.MTS_000182148'!I122</f>
        <v>0</v>
      </c>
      <c r="AD134" s="37">
        <f ca="1">'00016.MTS_000188855'!I122</f>
        <v>0</v>
      </c>
      <c r="AE134" s="37">
        <f ca="1">'00016.MTS_000195562'!I122</f>
        <v>0</v>
      </c>
      <c r="AF134" s="37">
        <f ca="1">'00016.MTS_000202268'!I122</f>
        <v>0</v>
      </c>
      <c r="AG134" s="37">
        <f ca="1">'00016.MTS_000208975'!I122</f>
        <v>0</v>
      </c>
      <c r="AH134" s="37">
        <f ca="1">'00016.MTS_000215682'!I122</f>
        <v>0</v>
      </c>
      <c r="AI134" s="37">
        <f ca="1">'00016.MTS_000222388'!I122</f>
        <v>0</v>
      </c>
      <c r="AJ134" s="37">
        <f ca="1">'00016.MTS_000229095'!I122</f>
        <v>0</v>
      </c>
      <c r="AK134" s="37">
        <f ca="1">'00016.MTS_000235802'!I122</f>
        <v>0</v>
      </c>
      <c r="AL134" s="37">
        <f ca="1">'00016.MTS_000242508'!I122</f>
        <v>0</v>
      </c>
      <c r="AM134" s="37">
        <f ca="1">'00016.MTS_000249215'!I122</f>
        <v>0</v>
      </c>
      <c r="AN134" s="37">
        <f ca="1">'00016.MTS_000255922'!I122</f>
        <v>0</v>
      </c>
      <c r="AO134" s="37">
        <f ca="1">HBN2_CR_CW31_T2!I122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'00016.MTS_000001067'!I124</f>
        <v>0</v>
      </c>
      <c r="C136" s="37">
        <f ca="1">'00016.MTS_000007774'!I124</f>
        <v>0</v>
      </c>
      <c r="D136" s="37">
        <f ca="1">'00016.MTS_000014481'!I124</f>
        <v>0</v>
      </c>
      <c r="E136" s="37">
        <f ca="1">'00016.MTS_000021187'!I124</f>
        <v>0</v>
      </c>
      <c r="F136" s="37">
        <f ca="1">'00016.MTS_000027894'!I124</f>
        <v>0</v>
      </c>
      <c r="G136" s="37">
        <f ca="1">'00016.MTS_000034601'!I124</f>
        <v>0</v>
      </c>
      <c r="H136" s="37">
        <f ca="1">'00016.MTS_000041307'!I124</f>
        <v>0</v>
      </c>
      <c r="I136" s="37">
        <f ca="1">'00016.MTS_000048014'!I124</f>
        <v>0</v>
      </c>
      <c r="J136" s="37">
        <f ca="1">'00016.MTS_000054721'!I124</f>
        <v>0</v>
      </c>
      <c r="K136" s="37">
        <f ca="1">'00016.MTS_000061428'!I124</f>
        <v>0</v>
      </c>
      <c r="L136" s="37">
        <f ca="1">'00016.MTS_000068134'!I124</f>
        <v>0</v>
      </c>
      <c r="M136" s="37">
        <f ca="1">'00016.MTS_000074841'!I124</f>
        <v>0</v>
      </c>
      <c r="N136" s="37">
        <f ca="1">'00016.MTS_000081548'!I124</f>
        <v>0</v>
      </c>
      <c r="O136" s="37">
        <f ca="1">'00016.MTS_000088254'!I124</f>
        <v>0</v>
      </c>
      <c r="P136" s="37">
        <f ca="1">'00016.MTS_000094961'!I124</f>
        <v>0</v>
      </c>
      <c r="Q136" s="37">
        <f ca="1">'00016.MTS_000101668'!I124</f>
        <v>0</v>
      </c>
      <c r="R136" s="37">
        <f ca="1">'00016.MTS_000108374'!I124</f>
        <v>0</v>
      </c>
      <c r="S136" s="37">
        <f ca="1">'00016.MTS_000115081'!I124</f>
        <v>0</v>
      </c>
      <c r="T136" s="37">
        <f ca="1">'00016.MTS_000121788'!I124</f>
        <v>0</v>
      </c>
      <c r="U136" s="37">
        <f ca="1">'00016.MTS_000128495'!I124</f>
        <v>0</v>
      </c>
      <c r="V136" s="37">
        <f ca="1">'00016.MTS_000135201'!I124</f>
        <v>0</v>
      </c>
      <c r="W136" s="37">
        <f ca="1">'00016.MTS_000141908'!I124</f>
        <v>0</v>
      </c>
      <c r="X136" s="37">
        <f ca="1">'00016.MTS_000148615'!I124</f>
        <v>0</v>
      </c>
      <c r="Y136" s="37">
        <f ca="1">'00016.MTS_000155321'!I124</f>
        <v>0</v>
      </c>
      <c r="Z136" s="37">
        <f ca="1">'00016.MTS_000162028'!I124</f>
        <v>0</v>
      </c>
      <c r="AA136" s="37">
        <f ca="1">'00016.MTS_000168735'!I124</f>
        <v>0</v>
      </c>
      <c r="AB136" s="37">
        <f ca="1">'00016.MTS_000175441'!I124</f>
        <v>0</v>
      </c>
      <c r="AC136" s="37">
        <f ca="1">'00016.MTS_000182148'!I124</f>
        <v>0</v>
      </c>
      <c r="AD136" s="37">
        <f ca="1">'00016.MTS_000188855'!I124</f>
        <v>0</v>
      </c>
      <c r="AE136" s="37">
        <f ca="1">'00016.MTS_000195562'!I124</f>
        <v>0</v>
      </c>
      <c r="AF136" s="37">
        <f ca="1">'00016.MTS_000202268'!I124</f>
        <v>10</v>
      </c>
      <c r="AG136" s="37">
        <f ca="1">'00016.MTS_000208975'!I124</f>
        <v>0</v>
      </c>
      <c r="AH136" s="37">
        <f ca="1">'00016.MTS_000215682'!I124</f>
        <v>0</v>
      </c>
      <c r="AI136" s="37">
        <f ca="1">'00016.MTS_000222388'!I124</f>
        <v>0</v>
      </c>
      <c r="AJ136" s="37">
        <f ca="1">'00016.MTS_000229095'!I124</f>
        <v>0</v>
      </c>
      <c r="AK136" s="37">
        <f ca="1">'00016.MTS_000235802'!I124</f>
        <v>0</v>
      </c>
      <c r="AL136" s="37">
        <f ca="1">'00016.MTS_000242508'!I124</f>
        <v>0</v>
      </c>
      <c r="AM136" s="37">
        <f ca="1">'00016.MTS_000249215'!I124</f>
        <v>0</v>
      </c>
      <c r="AN136" s="37">
        <f ca="1">'00016.MTS_000255922'!I124</f>
        <v>0</v>
      </c>
      <c r="AO136" s="37">
        <f ca="1">HBN2_CR_CW31_T2!I124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'00016.MTS_000001067'!I125</f>
        <v>20</v>
      </c>
      <c r="C137" s="37">
        <f ca="1">'00016.MTS_000007774'!I125</f>
        <v>10</v>
      </c>
      <c r="D137" s="37">
        <f ca="1">'00016.MTS_000014481'!I125</f>
        <v>0</v>
      </c>
      <c r="E137" s="37">
        <f ca="1">'00016.MTS_000021187'!I125</f>
        <v>0</v>
      </c>
      <c r="F137" s="37">
        <f ca="1">'00016.MTS_000027894'!I125</f>
        <v>0</v>
      </c>
      <c r="G137" s="37">
        <f ca="1">'00016.MTS_000034601'!I125</f>
        <v>0</v>
      </c>
      <c r="H137" s="37">
        <f ca="1">'00016.MTS_000041307'!I125</f>
        <v>0</v>
      </c>
      <c r="I137" s="37">
        <f ca="1">'00016.MTS_000048014'!I125</f>
        <v>0</v>
      </c>
      <c r="J137" s="37">
        <f ca="1">'00016.MTS_000054721'!I125</f>
        <v>0</v>
      </c>
      <c r="K137" s="37">
        <f ca="1">'00016.MTS_000061428'!I125</f>
        <v>0</v>
      </c>
      <c r="L137" s="37">
        <f ca="1">'00016.MTS_000068134'!I125</f>
        <v>0</v>
      </c>
      <c r="M137" s="37">
        <f ca="1">'00016.MTS_000074841'!I125</f>
        <v>0</v>
      </c>
      <c r="N137" s="37">
        <f ca="1">'00016.MTS_000081548'!I125</f>
        <v>0</v>
      </c>
      <c r="O137" s="37">
        <f ca="1">'00016.MTS_000088254'!I125</f>
        <v>10</v>
      </c>
      <c r="P137" s="37">
        <f ca="1">'00016.MTS_000094961'!I125</f>
        <v>0</v>
      </c>
      <c r="Q137" s="37">
        <f ca="1">'00016.MTS_000101668'!I125</f>
        <v>0</v>
      </c>
      <c r="R137" s="37">
        <f ca="1">'00016.MTS_000108374'!I125</f>
        <v>0</v>
      </c>
      <c r="S137" s="37">
        <f ca="1">'00016.MTS_000115081'!I125</f>
        <v>0</v>
      </c>
      <c r="T137" s="37">
        <f ca="1">'00016.MTS_000121788'!I125</f>
        <v>0</v>
      </c>
      <c r="U137" s="37">
        <f ca="1">'00016.MTS_000128495'!I125</f>
        <v>0</v>
      </c>
      <c r="V137" s="37">
        <f ca="1">'00016.MTS_000135201'!I125</f>
        <v>10</v>
      </c>
      <c r="W137" s="37">
        <f ca="1">'00016.MTS_000141908'!I125</f>
        <v>0</v>
      </c>
      <c r="X137" s="37">
        <f ca="1">'00016.MTS_000148615'!I125</f>
        <v>0</v>
      </c>
      <c r="Y137" s="37">
        <f ca="1">'00016.MTS_000155321'!I125</f>
        <v>0</v>
      </c>
      <c r="Z137" s="37">
        <f ca="1">'00016.MTS_000162028'!I125</f>
        <v>10</v>
      </c>
      <c r="AA137" s="37">
        <f ca="1">'00016.MTS_000168735'!I125</f>
        <v>0</v>
      </c>
      <c r="AB137" s="37">
        <f ca="1">'00016.MTS_000175441'!I125</f>
        <v>0</v>
      </c>
      <c r="AC137" s="37">
        <f ca="1">'00016.MTS_000182148'!I125</f>
        <v>10</v>
      </c>
      <c r="AD137" s="37">
        <f ca="1">'00016.MTS_000188855'!I125</f>
        <v>0</v>
      </c>
      <c r="AE137" s="37">
        <f ca="1">'00016.MTS_000195562'!I125</f>
        <v>0</v>
      </c>
      <c r="AF137" s="37">
        <f ca="1">'00016.MTS_000202268'!I125</f>
        <v>0</v>
      </c>
      <c r="AG137" s="37">
        <f ca="1">'00016.MTS_000208975'!I125</f>
        <v>0</v>
      </c>
      <c r="AH137" s="37">
        <f ca="1">'00016.MTS_000215682'!I125</f>
        <v>10</v>
      </c>
      <c r="AI137" s="37">
        <f ca="1">'00016.MTS_000222388'!I125</f>
        <v>0</v>
      </c>
      <c r="AJ137" s="37">
        <f ca="1">'00016.MTS_000229095'!I125</f>
        <v>0</v>
      </c>
      <c r="AK137" s="37">
        <f ca="1">'00016.MTS_000235802'!I125</f>
        <v>0</v>
      </c>
      <c r="AL137" s="37">
        <f ca="1">'00016.MTS_000242508'!I125</f>
        <v>0</v>
      </c>
      <c r="AM137" s="37">
        <f ca="1">'00016.MTS_000249215'!I125</f>
        <v>0</v>
      </c>
      <c r="AN137" s="37">
        <f ca="1">'00016.MTS_000255922'!I125</f>
        <v>0</v>
      </c>
      <c r="AO137" s="37">
        <f ca="1">HBN2_CR_CW31_T2!I125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'00016.MTS_000001067'!I126</f>
        <v>0</v>
      </c>
      <c r="C138" s="37">
        <f ca="1">'00016.MTS_000007774'!I126</f>
        <v>10</v>
      </c>
      <c r="D138" s="37">
        <f ca="1">'00016.MTS_000014481'!I126</f>
        <v>10</v>
      </c>
      <c r="E138" s="37">
        <f ca="1">'00016.MTS_000021187'!I126</f>
        <v>20</v>
      </c>
      <c r="F138" s="37">
        <f ca="1">'00016.MTS_000027894'!I126</f>
        <v>10</v>
      </c>
      <c r="G138" s="37">
        <f ca="1">'00016.MTS_000034601'!I126</f>
        <v>10</v>
      </c>
      <c r="H138" s="37">
        <f ca="1">'00016.MTS_000041307'!I126</f>
        <v>10</v>
      </c>
      <c r="I138" s="37">
        <f ca="1">'00016.MTS_000048014'!I126</f>
        <v>10</v>
      </c>
      <c r="J138" s="37">
        <f ca="1">'00016.MTS_000054721'!I126</f>
        <v>10</v>
      </c>
      <c r="K138" s="37">
        <f ca="1">'00016.MTS_000061428'!I126</f>
        <v>20</v>
      </c>
      <c r="L138" s="37">
        <f ca="1">'00016.MTS_000068134'!I126</f>
        <v>20</v>
      </c>
      <c r="M138" s="37">
        <f ca="1">'00016.MTS_000074841'!I126</f>
        <v>0</v>
      </c>
      <c r="N138" s="37">
        <f ca="1">'00016.MTS_000081548'!I126</f>
        <v>30</v>
      </c>
      <c r="O138" s="37">
        <f ca="1">'00016.MTS_000088254'!I126</f>
        <v>30</v>
      </c>
      <c r="P138" s="37">
        <f ca="1">'00016.MTS_000094961'!I126</f>
        <v>0</v>
      </c>
      <c r="Q138" s="37">
        <f ca="1">'00016.MTS_000101668'!I126</f>
        <v>0</v>
      </c>
      <c r="R138" s="37">
        <f ca="1">'00016.MTS_000108374'!I126</f>
        <v>0</v>
      </c>
      <c r="S138" s="37">
        <f ca="1">'00016.MTS_000115081'!I126</f>
        <v>20</v>
      </c>
      <c r="T138" s="37">
        <f ca="1">'00016.MTS_000121788'!I126</f>
        <v>0</v>
      </c>
      <c r="U138" s="37">
        <f ca="1">'00016.MTS_000128495'!I126</f>
        <v>40</v>
      </c>
      <c r="V138" s="37">
        <f ca="1">'00016.MTS_000135201'!I126</f>
        <v>30</v>
      </c>
      <c r="W138" s="37">
        <f ca="1">'00016.MTS_000141908'!I126</f>
        <v>0</v>
      </c>
      <c r="X138" s="37">
        <f ca="1">'00016.MTS_000148615'!I126</f>
        <v>30</v>
      </c>
      <c r="Y138" s="37">
        <f ca="1">'00016.MTS_000155321'!I126</f>
        <v>0</v>
      </c>
      <c r="Z138" s="37">
        <f ca="1">'00016.MTS_000162028'!I126</f>
        <v>10</v>
      </c>
      <c r="AA138" s="37">
        <f ca="1">'00016.MTS_000168735'!I126</f>
        <v>30</v>
      </c>
      <c r="AB138" s="37">
        <f ca="1">'00016.MTS_000175441'!I126</f>
        <v>0</v>
      </c>
      <c r="AC138" s="37">
        <f ca="1">'00016.MTS_000182148'!I126</f>
        <v>0</v>
      </c>
      <c r="AD138" s="37">
        <f ca="1">'00016.MTS_000188855'!I126</f>
        <v>20</v>
      </c>
      <c r="AE138" s="37">
        <f ca="1">'00016.MTS_000195562'!I126</f>
        <v>0</v>
      </c>
      <c r="AF138" s="37">
        <f ca="1">'00016.MTS_000202268'!I126</f>
        <v>10</v>
      </c>
      <c r="AG138" s="37">
        <f ca="1">'00016.MTS_000208975'!I126</f>
        <v>0</v>
      </c>
      <c r="AH138" s="37">
        <f ca="1">'00016.MTS_000215682'!I126</f>
        <v>30</v>
      </c>
      <c r="AI138" s="37">
        <f ca="1">'00016.MTS_000222388'!I126</f>
        <v>10</v>
      </c>
      <c r="AJ138" s="37">
        <f ca="1">'00016.MTS_000229095'!I126</f>
        <v>20</v>
      </c>
      <c r="AK138" s="37">
        <f ca="1">'00016.MTS_000235802'!I126</f>
        <v>10</v>
      </c>
      <c r="AL138" s="37">
        <f ca="1">'00016.MTS_000242508'!I126</f>
        <v>0</v>
      </c>
      <c r="AM138" s="37">
        <f ca="1">'00016.MTS_000249215'!I126</f>
        <v>10</v>
      </c>
      <c r="AN138" s="37">
        <f ca="1">'00016.MTS_000255922'!I126</f>
        <v>20</v>
      </c>
      <c r="AO138" s="37">
        <f ca="1">HBN2_CR_CW31_T2!I126</f>
        <v>10</v>
      </c>
      <c r="AQ138" s="37">
        <f ca="1">AVERAGE(B138:AO138)</f>
        <v>12.25</v>
      </c>
      <c r="AR138" s="37">
        <f ca="1">STDEV(B138:AO138)</f>
        <v>11.432634351063983</v>
      </c>
      <c r="AS138" s="37">
        <f ca="1">AR138/SQRT(40)</f>
        <v>1.8076582102621626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'00016.MTS_000001067'!C33</f>
        <v>0</v>
      </c>
      <c r="C141" s="39">
        <f ca="1">'00016.MTS_000007774'!C33</f>
        <v>0</v>
      </c>
      <c r="D141" s="39">
        <f ca="1">'00016.MTS_000014481'!C33</f>
        <v>0</v>
      </c>
      <c r="E141" s="39">
        <f ca="1">'00016.MTS_000021187'!C33</f>
        <v>0</v>
      </c>
      <c r="F141" s="39">
        <f ca="1">'00016.MTS_000027894'!C33</f>
        <v>0</v>
      </c>
      <c r="G141" s="39">
        <f ca="1">'00016.MTS_000034601'!C33</f>
        <v>0</v>
      </c>
      <c r="H141" s="39">
        <f ca="1">'00016.MTS_000041307'!C33</f>
        <v>0</v>
      </c>
      <c r="I141" s="39">
        <f ca="1">'00016.MTS_000048014'!C33</f>
        <v>0</v>
      </c>
      <c r="J141" s="39">
        <f ca="1">'00016.MTS_000054721'!C33</f>
        <v>0</v>
      </c>
      <c r="K141" s="39">
        <f ca="1">'00016.MTS_000061428'!C33</f>
        <v>0</v>
      </c>
      <c r="L141" s="39">
        <f ca="1">'00016.MTS_000068134'!C33</f>
        <v>0</v>
      </c>
      <c r="M141" s="39">
        <f ca="1">'00016.MTS_000074841'!C33</f>
        <v>0</v>
      </c>
      <c r="N141" s="39">
        <f ca="1">'00016.MTS_000081548'!C33</f>
        <v>0</v>
      </c>
      <c r="O141" s="39">
        <f ca="1">'00016.MTS_000088254'!C33</f>
        <v>0</v>
      </c>
      <c r="P141" s="39">
        <f ca="1">'00016.MTS_000094961'!C33</f>
        <v>0</v>
      </c>
      <c r="Q141" s="39">
        <f ca="1">'00016.MTS_000101668'!C33</f>
        <v>0</v>
      </c>
      <c r="R141" s="39">
        <f ca="1">'00016.MTS_000108374'!C33</f>
        <v>0</v>
      </c>
      <c r="S141" s="39">
        <f ca="1">'00016.MTS_000115081'!C33</f>
        <v>0</v>
      </c>
      <c r="T141" s="39">
        <f ca="1">'00016.MTS_000121788'!C33</f>
        <v>0</v>
      </c>
      <c r="U141" s="39">
        <f ca="1">'00016.MTS_000128495'!C33</f>
        <v>0</v>
      </c>
      <c r="V141" s="39">
        <f ca="1">'00016.MTS_000135201'!C33</f>
        <v>0</v>
      </c>
      <c r="W141" s="39">
        <f ca="1">'00016.MTS_000141908'!C33</f>
        <v>0</v>
      </c>
      <c r="X141" s="39">
        <f ca="1">'00016.MTS_000148615'!C33</f>
        <v>0</v>
      </c>
      <c r="Y141" s="39">
        <f ca="1">'00016.MTS_000155321'!C33</f>
        <v>0</v>
      </c>
      <c r="Z141" s="39">
        <f ca="1">'00016.MTS_000162028'!C33</f>
        <v>0</v>
      </c>
      <c r="AA141" s="39">
        <f ca="1">'00016.MTS_000168735'!C33</f>
        <v>0</v>
      </c>
      <c r="AB141" s="39">
        <f ca="1">'00016.MTS_000175441'!C33</f>
        <v>0</v>
      </c>
      <c r="AC141" s="39">
        <f ca="1">'00016.MTS_000182148'!C33</f>
        <v>0</v>
      </c>
      <c r="AD141" s="39">
        <f ca="1">'00016.MTS_000188855'!C33</f>
        <v>0</v>
      </c>
      <c r="AE141" s="39">
        <f ca="1">'00016.MTS_000195562'!C33</f>
        <v>0</v>
      </c>
      <c r="AF141" s="39">
        <f ca="1">'00016.MTS_000202268'!C33</f>
        <v>0</v>
      </c>
      <c r="AG141" s="39">
        <f ca="1">'00016.MTS_000208975'!C33</f>
        <v>0</v>
      </c>
      <c r="AH141" s="39">
        <f ca="1">'00016.MTS_000215682'!C33</f>
        <v>0</v>
      </c>
      <c r="AI141" s="39">
        <f ca="1">'00016.MTS_000222388'!C33</f>
        <v>0</v>
      </c>
      <c r="AJ141" s="39">
        <f ca="1">'00016.MTS_000229095'!C33</f>
        <v>0</v>
      </c>
      <c r="AK141" s="39">
        <f ca="1">'00016.MTS_000235802'!C33</f>
        <v>0</v>
      </c>
      <c r="AL141" s="39">
        <f ca="1">'00016.MTS_000242508'!C33</f>
        <v>0</v>
      </c>
      <c r="AM141" s="39">
        <f ca="1">'00016.MTS_000249215'!C33</f>
        <v>0</v>
      </c>
      <c r="AN141" s="39">
        <f ca="1">'00016.MTS_000255922'!C33</f>
        <v>0</v>
      </c>
      <c r="AO141" s="39">
        <f ca="1">HBN2_CR_CW31_T2!C33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'00016.MTS_000001067'!C34</f>
        <v>0</v>
      </c>
      <c r="C142" s="37">
        <f ca="1">'00016.MTS_000007774'!C34</f>
        <v>0</v>
      </c>
      <c r="D142" s="37">
        <f ca="1">'00016.MTS_000014481'!C34</f>
        <v>0</v>
      </c>
      <c r="E142" s="37">
        <f ca="1">'00016.MTS_000021187'!C34</f>
        <v>0</v>
      </c>
      <c r="F142" s="37">
        <f ca="1">'00016.MTS_000027894'!C34</f>
        <v>0</v>
      </c>
      <c r="G142" s="37">
        <f ca="1">'00016.MTS_000034601'!C34</f>
        <v>0</v>
      </c>
      <c r="H142" s="37">
        <f ca="1">'00016.MTS_000041307'!C34</f>
        <v>0</v>
      </c>
      <c r="I142" s="37">
        <f ca="1">'00016.MTS_000048014'!C34</f>
        <v>0</v>
      </c>
      <c r="J142" s="37">
        <f ca="1">'00016.MTS_000054721'!C34</f>
        <v>0</v>
      </c>
      <c r="K142" s="37">
        <f ca="1">'00016.MTS_000061428'!C34</f>
        <v>0</v>
      </c>
      <c r="L142" s="37">
        <f ca="1">'00016.MTS_000068134'!C34</f>
        <v>0</v>
      </c>
      <c r="M142" s="37">
        <f ca="1">'00016.MTS_000074841'!C34</f>
        <v>0</v>
      </c>
      <c r="N142" s="37">
        <f ca="1">'00016.MTS_000081548'!C34</f>
        <v>0</v>
      </c>
      <c r="O142" s="37">
        <f ca="1">'00016.MTS_000088254'!C34</f>
        <v>0</v>
      </c>
      <c r="P142" s="37">
        <f ca="1">'00016.MTS_000094961'!C34</f>
        <v>0</v>
      </c>
      <c r="Q142" s="37">
        <f ca="1">'00016.MTS_000101668'!C34</f>
        <v>0</v>
      </c>
      <c r="R142" s="37">
        <f ca="1">'00016.MTS_000108374'!C34</f>
        <v>0</v>
      </c>
      <c r="S142" s="37">
        <f ca="1">'00016.MTS_000115081'!C34</f>
        <v>0</v>
      </c>
      <c r="T142" s="37">
        <f ca="1">'00016.MTS_000121788'!C34</f>
        <v>0</v>
      </c>
      <c r="U142" s="37">
        <f ca="1">'00016.MTS_000128495'!C34</f>
        <v>0</v>
      </c>
      <c r="V142" s="37">
        <f ca="1">'00016.MTS_000135201'!C34</f>
        <v>0</v>
      </c>
      <c r="W142" s="37">
        <f ca="1">'00016.MTS_000141908'!C34</f>
        <v>0</v>
      </c>
      <c r="X142" s="37">
        <f ca="1">'00016.MTS_000148615'!C34</f>
        <v>0</v>
      </c>
      <c r="Y142" s="37">
        <f ca="1">'00016.MTS_000155321'!C34</f>
        <v>0</v>
      </c>
      <c r="Z142" s="37">
        <f ca="1">'00016.MTS_000162028'!C34</f>
        <v>0</v>
      </c>
      <c r="AA142" s="37">
        <f ca="1">'00016.MTS_000168735'!C34</f>
        <v>0</v>
      </c>
      <c r="AB142" s="37">
        <f ca="1">'00016.MTS_000175441'!C34</f>
        <v>0</v>
      </c>
      <c r="AC142" s="37">
        <f ca="1">'00016.MTS_000182148'!C34</f>
        <v>0</v>
      </c>
      <c r="AD142" s="37">
        <f ca="1">'00016.MTS_000188855'!C34</f>
        <v>0</v>
      </c>
      <c r="AE142" s="37">
        <f ca="1">'00016.MTS_000195562'!C34</f>
        <v>0</v>
      </c>
      <c r="AF142" s="37">
        <f ca="1">'00016.MTS_000202268'!C34</f>
        <v>0</v>
      </c>
      <c r="AG142" s="37">
        <f ca="1">'00016.MTS_000208975'!C34</f>
        <v>0</v>
      </c>
      <c r="AH142" s="37">
        <f ca="1">'00016.MTS_000215682'!C34</f>
        <v>0</v>
      </c>
      <c r="AI142" s="37">
        <f ca="1">'00016.MTS_000222388'!C34</f>
        <v>0</v>
      </c>
      <c r="AJ142" s="37">
        <f ca="1">'00016.MTS_000229095'!C34</f>
        <v>0</v>
      </c>
      <c r="AK142" s="37">
        <f ca="1">'00016.MTS_000235802'!C34</f>
        <v>0</v>
      </c>
      <c r="AL142" s="37">
        <f ca="1">'00016.MTS_000242508'!C34</f>
        <v>0</v>
      </c>
      <c r="AM142" s="37">
        <f ca="1">'00016.MTS_000249215'!C34</f>
        <v>0</v>
      </c>
      <c r="AN142" s="37">
        <f ca="1">'00016.MTS_000255922'!C34</f>
        <v>0</v>
      </c>
      <c r="AO142" s="37">
        <f ca="1">HBN2_CR_CW31_T2!C34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'00016.MTS_000001067'!C35</f>
        <v>0</v>
      </c>
      <c r="C143" s="39">
        <f ca="1">'00016.MTS_000007774'!C35</f>
        <v>0</v>
      </c>
      <c r="D143" s="39">
        <f ca="1">'00016.MTS_000014481'!C35</f>
        <v>0</v>
      </c>
      <c r="E143" s="39">
        <f ca="1">'00016.MTS_000021187'!C35</f>
        <v>0</v>
      </c>
      <c r="F143" s="39">
        <f ca="1">'00016.MTS_000027894'!C35</f>
        <v>0</v>
      </c>
      <c r="G143" s="39">
        <f ca="1">'00016.MTS_000034601'!C35</f>
        <v>0</v>
      </c>
      <c r="H143" s="39">
        <f ca="1">'00016.MTS_000041307'!C35</f>
        <v>0</v>
      </c>
      <c r="I143" s="39">
        <f ca="1">'00016.MTS_000048014'!C35</f>
        <v>0</v>
      </c>
      <c r="J143" s="39">
        <f ca="1">'00016.MTS_000054721'!C35</f>
        <v>0</v>
      </c>
      <c r="K143" s="39">
        <f ca="1">'00016.MTS_000061428'!C35</f>
        <v>0</v>
      </c>
      <c r="L143" s="39">
        <f ca="1">'00016.MTS_000068134'!C35</f>
        <v>0</v>
      </c>
      <c r="M143" s="39">
        <f ca="1">'00016.MTS_000074841'!C35</f>
        <v>0</v>
      </c>
      <c r="N143" s="39">
        <f ca="1">'00016.MTS_000081548'!C35</f>
        <v>0</v>
      </c>
      <c r="O143" s="39">
        <f ca="1">'00016.MTS_000088254'!C35</f>
        <v>0</v>
      </c>
      <c r="P143" s="39">
        <f ca="1">'00016.MTS_000094961'!C35</f>
        <v>0</v>
      </c>
      <c r="Q143" s="39">
        <f ca="1">'00016.MTS_000101668'!C35</f>
        <v>0</v>
      </c>
      <c r="R143" s="39">
        <f ca="1">'00016.MTS_000108374'!C35</f>
        <v>0</v>
      </c>
      <c r="S143" s="39">
        <f ca="1">'00016.MTS_000115081'!C35</f>
        <v>0</v>
      </c>
      <c r="T143" s="39">
        <f ca="1">'00016.MTS_000121788'!C35</f>
        <v>0</v>
      </c>
      <c r="U143" s="39">
        <f ca="1">'00016.MTS_000128495'!C35</f>
        <v>0</v>
      </c>
      <c r="V143" s="39">
        <f ca="1">'00016.MTS_000135201'!C35</f>
        <v>0</v>
      </c>
      <c r="W143" s="39">
        <f ca="1">'00016.MTS_000141908'!C35</f>
        <v>0</v>
      </c>
      <c r="X143" s="39">
        <f ca="1">'00016.MTS_000148615'!C35</f>
        <v>0</v>
      </c>
      <c r="Y143" s="39">
        <f ca="1">'00016.MTS_000155321'!C35</f>
        <v>0</v>
      </c>
      <c r="Z143" s="39">
        <f ca="1">'00016.MTS_000162028'!C35</f>
        <v>0</v>
      </c>
      <c r="AA143" s="39">
        <f ca="1">'00016.MTS_000168735'!C35</f>
        <v>0</v>
      </c>
      <c r="AB143" s="39">
        <f ca="1">'00016.MTS_000175441'!C35</f>
        <v>0</v>
      </c>
      <c r="AC143" s="39">
        <f ca="1">'00016.MTS_000182148'!C35</f>
        <v>0</v>
      </c>
      <c r="AD143" s="39">
        <f ca="1">'00016.MTS_000188855'!C35</f>
        <v>0</v>
      </c>
      <c r="AE143" s="39">
        <f ca="1">'00016.MTS_000195562'!C35</f>
        <v>0</v>
      </c>
      <c r="AF143" s="39">
        <f ca="1">'00016.MTS_000202268'!C35</f>
        <v>0</v>
      </c>
      <c r="AG143" s="39">
        <f ca="1">'00016.MTS_000208975'!C35</f>
        <v>0</v>
      </c>
      <c r="AH143" s="39">
        <f ca="1">'00016.MTS_000215682'!C35</f>
        <v>0</v>
      </c>
      <c r="AI143" s="39">
        <f ca="1">'00016.MTS_000222388'!C35</f>
        <v>0</v>
      </c>
      <c r="AJ143" s="39">
        <f ca="1">'00016.MTS_000229095'!C35</f>
        <v>0</v>
      </c>
      <c r="AK143" s="39">
        <f ca="1">'00016.MTS_000235802'!C35</f>
        <v>0</v>
      </c>
      <c r="AL143" s="39">
        <f ca="1">'00016.MTS_000242508'!C35</f>
        <v>0</v>
      </c>
      <c r="AM143" s="39">
        <f ca="1">'00016.MTS_000249215'!C35</f>
        <v>0</v>
      </c>
      <c r="AN143" s="39">
        <f ca="1">'00016.MTS_000255922'!C35</f>
        <v>0</v>
      </c>
      <c r="AO143" s="39">
        <f ca="1">HBN2_CR_CW31_T2!C35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'00016.MTS_000001067'!C36</f>
        <v>0</v>
      </c>
      <c r="C144" s="37">
        <f ca="1">'00016.MTS_000007774'!C36</f>
        <v>0</v>
      </c>
      <c r="D144" s="37">
        <f ca="1">'00016.MTS_000014481'!C36</f>
        <v>0</v>
      </c>
      <c r="E144" s="37">
        <f ca="1">'00016.MTS_000021187'!C36</f>
        <v>0</v>
      </c>
      <c r="F144" s="37">
        <f ca="1">'00016.MTS_000027894'!C36</f>
        <v>0</v>
      </c>
      <c r="G144" s="37">
        <f ca="1">'00016.MTS_000034601'!C36</f>
        <v>0</v>
      </c>
      <c r="H144" s="37">
        <f ca="1">'00016.MTS_000041307'!C36</f>
        <v>0</v>
      </c>
      <c r="I144" s="37">
        <f ca="1">'00016.MTS_000048014'!C36</f>
        <v>0</v>
      </c>
      <c r="J144" s="37">
        <f ca="1">'00016.MTS_000054721'!C36</f>
        <v>0</v>
      </c>
      <c r="K144" s="37">
        <f ca="1">'00016.MTS_000061428'!C36</f>
        <v>0</v>
      </c>
      <c r="L144" s="37">
        <f ca="1">'00016.MTS_000068134'!C36</f>
        <v>0</v>
      </c>
      <c r="M144" s="37">
        <f ca="1">'00016.MTS_000074841'!C36</f>
        <v>0</v>
      </c>
      <c r="N144" s="37">
        <f ca="1">'00016.MTS_000081548'!C36</f>
        <v>0</v>
      </c>
      <c r="O144" s="37">
        <f ca="1">'00016.MTS_000088254'!C36</f>
        <v>0</v>
      </c>
      <c r="P144" s="37">
        <f ca="1">'00016.MTS_000094961'!C36</f>
        <v>0</v>
      </c>
      <c r="Q144" s="37">
        <f ca="1">'00016.MTS_000101668'!C36</f>
        <v>0</v>
      </c>
      <c r="R144" s="37">
        <f ca="1">'00016.MTS_000108374'!C36</f>
        <v>0</v>
      </c>
      <c r="S144" s="37">
        <f ca="1">'00016.MTS_000115081'!C36</f>
        <v>0</v>
      </c>
      <c r="T144" s="37">
        <f ca="1">'00016.MTS_000121788'!C36</f>
        <v>0</v>
      </c>
      <c r="U144" s="37">
        <f ca="1">'00016.MTS_000128495'!C36</f>
        <v>0</v>
      </c>
      <c r="V144" s="37">
        <f ca="1">'00016.MTS_000135201'!C36</f>
        <v>0</v>
      </c>
      <c r="W144" s="37">
        <f ca="1">'00016.MTS_000141908'!C36</f>
        <v>0</v>
      </c>
      <c r="X144" s="37">
        <f ca="1">'00016.MTS_000148615'!C36</f>
        <v>0</v>
      </c>
      <c r="Y144" s="37">
        <f ca="1">'00016.MTS_000155321'!C36</f>
        <v>0</v>
      </c>
      <c r="Z144" s="37">
        <f ca="1">'00016.MTS_000162028'!C36</f>
        <v>0</v>
      </c>
      <c r="AA144" s="37">
        <f ca="1">'00016.MTS_000168735'!C36</f>
        <v>0</v>
      </c>
      <c r="AB144" s="37">
        <f ca="1">'00016.MTS_000175441'!C36</f>
        <v>0</v>
      </c>
      <c r="AC144" s="37">
        <f ca="1">'00016.MTS_000182148'!C36</f>
        <v>0</v>
      </c>
      <c r="AD144" s="37">
        <f ca="1">'00016.MTS_000188855'!C36</f>
        <v>0</v>
      </c>
      <c r="AE144" s="37">
        <f ca="1">'00016.MTS_000195562'!C36</f>
        <v>0</v>
      </c>
      <c r="AF144" s="37">
        <f ca="1">'00016.MTS_000202268'!C36</f>
        <v>0</v>
      </c>
      <c r="AG144" s="37">
        <f ca="1">'00016.MTS_000208975'!C36</f>
        <v>0</v>
      </c>
      <c r="AH144" s="37">
        <f ca="1">'00016.MTS_000215682'!C36</f>
        <v>0</v>
      </c>
      <c r="AI144" s="37">
        <f ca="1">'00016.MTS_000222388'!C36</f>
        <v>0</v>
      </c>
      <c r="AJ144" s="37">
        <f ca="1">'00016.MTS_000229095'!C36</f>
        <v>0</v>
      </c>
      <c r="AK144" s="37">
        <f ca="1">'00016.MTS_000235802'!C36</f>
        <v>0</v>
      </c>
      <c r="AL144" s="37">
        <f ca="1">'00016.MTS_000242508'!C36</f>
        <v>0</v>
      </c>
      <c r="AM144" s="37">
        <f ca="1">'00016.MTS_000249215'!C36</f>
        <v>0</v>
      </c>
      <c r="AN144" s="37">
        <f ca="1">'00016.MTS_000255922'!C36</f>
        <v>0</v>
      </c>
      <c r="AO144" s="37">
        <f ca="1">HBN2_CR_CW31_T2!C36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'00016.MTS_000001067'!C37</f>
        <v>0</v>
      </c>
      <c r="C145" s="39">
        <f ca="1">'00016.MTS_000007774'!C37</f>
        <v>0</v>
      </c>
      <c r="D145" s="39">
        <f ca="1">'00016.MTS_000014481'!C37</f>
        <v>0</v>
      </c>
      <c r="E145" s="39">
        <f ca="1">'00016.MTS_000021187'!C37</f>
        <v>0</v>
      </c>
      <c r="F145" s="39">
        <f ca="1">'00016.MTS_000027894'!C37</f>
        <v>0</v>
      </c>
      <c r="G145" s="39">
        <f ca="1">'00016.MTS_000034601'!C37</f>
        <v>0</v>
      </c>
      <c r="H145" s="39">
        <f ca="1">'00016.MTS_000041307'!C37</f>
        <v>0</v>
      </c>
      <c r="I145" s="39">
        <f ca="1">'00016.MTS_000048014'!C37</f>
        <v>0</v>
      </c>
      <c r="J145" s="39">
        <f ca="1">'00016.MTS_000054721'!C37</f>
        <v>0</v>
      </c>
      <c r="K145" s="39">
        <f ca="1">'00016.MTS_000061428'!C37</f>
        <v>0</v>
      </c>
      <c r="L145" s="39">
        <f ca="1">'00016.MTS_000068134'!C37</f>
        <v>0</v>
      </c>
      <c r="M145" s="39">
        <f ca="1">'00016.MTS_000074841'!C37</f>
        <v>0</v>
      </c>
      <c r="N145" s="39">
        <f ca="1">'00016.MTS_000081548'!C37</f>
        <v>0</v>
      </c>
      <c r="O145" s="39">
        <f ca="1">'00016.MTS_000088254'!C37</f>
        <v>0</v>
      </c>
      <c r="P145" s="39">
        <f ca="1">'00016.MTS_000094961'!C37</f>
        <v>0</v>
      </c>
      <c r="Q145" s="39">
        <f ca="1">'00016.MTS_000101668'!C37</f>
        <v>0</v>
      </c>
      <c r="R145" s="39">
        <f ca="1">'00016.MTS_000108374'!C37</f>
        <v>0</v>
      </c>
      <c r="S145" s="39">
        <f ca="1">'00016.MTS_000115081'!C37</f>
        <v>0</v>
      </c>
      <c r="T145" s="39">
        <f ca="1">'00016.MTS_000121788'!C37</f>
        <v>0</v>
      </c>
      <c r="U145" s="39">
        <f ca="1">'00016.MTS_000128495'!C37</f>
        <v>0</v>
      </c>
      <c r="V145" s="39">
        <f ca="1">'00016.MTS_000135201'!C37</f>
        <v>0</v>
      </c>
      <c r="W145" s="39">
        <f ca="1">'00016.MTS_000141908'!C37</f>
        <v>0</v>
      </c>
      <c r="X145" s="39">
        <f ca="1">'00016.MTS_000148615'!C37</f>
        <v>0</v>
      </c>
      <c r="Y145" s="39">
        <f ca="1">'00016.MTS_000155321'!C37</f>
        <v>0</v>
      </c>
      <c r="Z145" s="39">
        <f ca="1">'00016.MTS_000162028'!C37</f>
        <v>0</v>
      </c>
      <c r="AA145" s="39">
        <f ca="1">'00016.MTS_000168735'!C37</f>
        <v>0</v>
      </c>
      <c r="AB145" s="39">
        <f ca="1">'00016.MTS_000175441'!C37</f>
        <v>0</v>
      </c>
      <c r="AC145" s="39">
        <f ca="1">'00016.MTS_000182148'!C37</f>
        <v>0</v>
      </c>
      <c r="AD145" s="39">
        <f ca="1">'00016.MTS_000188855'!C37</f>
        <v>0</v>
      </c>
      <c r="AE145" s="39">
        <f ca="1">'00016.MTS_000195562'!C37</f>
        <v>0</v>
      </c>
      <c r="AF145" s="39">
        <f ca="1">'00016.MTS_000202268'!C37</f>
        <v>0</v>
      </c>
      <c r="AG145" s="39">
        <f ca="1">'00016.MTS_000208975'!C37</f>
        <v>0</v>
      </c>
      <c r="AH145" s="39">
        <f ca="1">'00016.MTS_000215682'!C37</f>
        <v>0</v>
      </c>
      <c r="AI145" s="39">
        <f ca="1">'00016.MTS_000222388'!C37</f>
        <v>0</v>
      </c>
      <c r="AJ145" s="39">
        <f ca="1">'00016.MTS_000229095'!C37</f>
        <v>0</v>
      </c>
      <c r="AK145" s="39">
        <f ca="1">'00016.MTS_000235802'!C37</f>
        <v>0</v>
      </c>
      <c r="AL145" s="39">
        <f ca="1">'00016.MTS_000242508'!C37</f>
        <v>0</v>
      </c>
      <c r="AM145" s="39">
        <f ca="1">'00016.MTS_000249215'!C37</f>
        <v>0</v>
      </c>
      <c r="AN145" s="39">
        <f ca="1">'00016.MTS_000255922'!C37</f>
        <v>0</v>
      </c>
      <c r="AO145" s="39">
        <f ca="1">HBN2_CR_CW31_T2!C37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'00016.MTS_000001067'!C38</f>
        <v>0</v>
      </c>
      <c r="C146" s="37">
        <f ca="1">'00016.MTS_000007774'!C38</f>
        <v>0</v>
      </c>
      <c r="D146" s="37">
        <f ca="1">'00016.MTS_000014481'!C38</f>
        <v>0</v>
      </c>
      <c r="E146" s="37">
        <f ca="1">'00016.MTS_000021187'!C38</f>
        <v>0</v>
      </c>
      <c r="F146" s="37">
        <f ca="1">'00016.MTS_000027894'!C38</f>
        <v>0</v>
      </c>
      <c r="G146" s="37">
        <f ca="1">'00016.MTS_000034601'!C38</f>
        <v>0</v>
      </c>
      <c r="H146" s="37">
        <f ca="1">'00016.MTS_000041307'!C38</f>
        <v>0</v>
      </c>
      <c r="I146" s="37">
        <f ca="1">'00016.MTS_000048014'!C38</f>
        <v>0</v>
      </c>
      <c r="J146" s="37">
        <f ca="1">'00016.MTS_000054721'!C38</f>
        <v>0</v>
      </c>
      <c r="K146" s="37">
        <f ca="1">'00016.MTS_000061428'!C38</f>
        <v>0</v>
      </c>
      <c r="L146" s="37">
        <f ca="1">'00016.MTS_000068134'!C38</f>
        <v>0</v>
      </c>
      <c r="M146" s="37">
        <f ca="1">'00016.MTS_000074841'!C38</f>
        <v>0</v>
      </c>
      <c r="N146" s="37">
        <f ca="1">'00016.MTS_000081548'!C38</f>
        <v>0</v>
      </c>
      <c r="O146" s="37">
        <f ca="1">'00016.MTS_000088254'!C38</f>
        <v>0</v>
      </c>
      <c r="P146" s="37">
        <f ca="1">'00016.MTS_000094961'!C38</f>
        <v>0</v>
      </c>
      <c r="Q146" s="37">
        <f ca="1">'00016.MTS_000101668'!C38</f>
        <v>0</v>
      </c>
      <c r="R146" s="37">
        <f ca="1">'00016.MTS_000108374'!C38</f>
        <v>0</v>
      </c>
      <c r="S146" s="37">
        <f ca="1">'00016.MTS_000115081'!C38</f>
        <v>0</v>
      </c>
      <c r="T146" s="37">
        <f ca="1">'00016.MTS_000121788'!C38</f>
        <v>0</v>
      </c>
      <c r="U146" s="37">
        <f ca="1">'00016.MTS_000128495'!C38</f>
        <v>0</v>
      </c>
      <c r="V146" s="37">
        <f ca="1">'00016.MTS_000135201'!C38</f>
        <v>0</v>
      </c>
      <c r="W146" s="37">
        <f ca="1">'00016.MTS_000141908'!C38</f>
        <v>0</v>
      </c>
      <c r="X146" s="37">
        <f ca="1">'00016.MTS_000148615'!C38</f>
        <v>0</v>
      </c>
      <c r="Y146" s="37">
        <f ca="1">'00016.MTS_000155321'!C38</f>
        <v>0</v>
      </c>
      <c r="Z146" s="37">
        <f ca="1">'00016.MTS_000162028'!C38</f>
        <v>0</v>
      </c>
      <c r="AA146" s="37">
        <f ca="1">'00016.MTS_000168735'!C38</f>
        <v>0</v>
      </c>
      <c r="AB146" s="37">
        <f ca="1">'00016.MTS_000175441'!C38</f>
        <v>0</v>
      </c>
      <c r="AC146" s="37">
        <f ca="1">'00016.MTS_000182148'!C38</f>
        <v>0</v>
      </c>
      <c r="AD146" s="37">
        <f ca="1">'00016.MTS_000188855'!C38</f>
        <v>0</v>
      </c>
      <c r="AE146" s="37">
        <f ca="1">'00016.MTS_000195562'!C38</f>
        <v>0</v>
      </c>
      <c r="AF146" s="37">
        <f ca="1">'00016.MTS_000202268'!C38</f>
        <v>0</v>
      </c>
      <c r="AG146" s="37">
        <f ca="1">'00016.MTS_000208975'!C38</f>
        <v>0</v>
      </c>
      <c r="AH146" s="37">
        <f ca="1">'00016.MTS_000215682'!C38</f>
        <v>0</v>
      </c>
      <c r="AI146" s="37">
        <f ca="1">'00016.MTS_000222388'!C38</f>
        <v>0</v>
      </c>
      <c r="AJ146" s="37">
        <f ca="1">'00016.MTS_000229095'!C38</f>
        <v>0</v>
      </c>
      <c r="AK146" s="37">
        <f ca="1">'00016.MTS_000235802'!C38</f>
        <v>0</v>
      </c>
      <c r="AL146" s="37">
        <f ca="1">'00016.MTS_000242508'!C38</f>
        <v>0</v>
      </c>
      <c r="AM146" s="37">
        <f ca="1">'00016.MTS_000249215'!C38</f>
        <v>0</v>
      </c>
      <c r="AN146" s="37">
        <f ca="1">'00016.MTS_000255922'!C38</f>
        <v>0</v>
      </c>
      <c r="AO146" s="37">
        <f ca="1">HBN2_CR_CW31_T2!C38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'00016.MTS_000001067'!C39</f>
        <v>0</v>
      </c>
      <c r="C147" s="39">
        <f ca="1">'00016.MTS_000007774'!C39</f>
        <v>0</v>
      </c>
      <c r="D147" s="39">
        <f ca="1">'00016.MTS_000014481'!C39</f>
        <v>0</v>
      </c>
      <c r="E147" s="39">
        <f ca="1">'00016.MTS_000021187'!C39</f>
        <v>0</v>
      </c>
      <c r="F147" s="39">
        <f ca="1">'00016.MTS_000027894'!C39</f>
        <v>0</v>
      </c>
      <c r="G147" s="39">
        <f ca="1">'00016.MTS_000034601'!C39</f>
        <v>0</v>
      </c>
      <c r="H147" s="39">
        <f ca="1">'00016.MTS_000041307'!C39</f>
        <v>0</v>
      </c>
      <c r="I147" s="39">
        <f ca="1">'00016.MTS_000048014'!C39</f>
        <v>0</v>
      </c>
      <c r="J147" s="39">
        <f ca="1">'00016.MTS_000054721'!C39</f>
        <v>0</v>
      </c>
      <c r="K147" s="39">
        <f ca="1">'00016.MTS_000061428'!C39</f>
        <v>0</v>
      </c>
      <c r="L147" s="39">
        <f ca="1">'00016.MTS_000068134'!C39</f>
        <v>0</v>
      </c>
      <c r="M147" s="39">
        <f ca="1">'00016.MTS_000074841'!C39</f>
        <v>0</v>
      </c>
      <c r="N147" s="39">
        <f ca="1">'00016.MTS_000081548'!C39</f>
        <v>0</v>
      </c>
      <c r="O147" s="39">
        <f ca="1">'00016.MTS_000088254'!C39</f>
        <v>0</v>
      </c>
      <c r="P147" s="39">
        <f ca="1">'00016.MTS_000094961'!C39</f>
        <v>0</v>
      </c>
      <c r="Q147" s="39">
        <f ca="1">'00016.MTS_000101668'!C39</f>
        <v>0</v>
      </c>
      <c r="R147" s="39">
        <f ca="1">'00016.MTS_000108374'!C39</f>
        <v>0</v>
      </c>
      <c r="S147" s="39">
        <f ca="1">'00016.MTS_000115081'!C39</f>
        <v>0</v>
      </c>
      <c r="T147" s="39">
        <f ca="1">'00016.MTS_000121788'!C39</f>
        <v>0</v>
      </c>
      <c r="U147" s="39">
        <f ca="1">'00016.MTS_000128495'!C39</f>
        <v>0</v>
      </c>
      <c r="V147" s="39">
        <f ca="1">'00016.MTS_000135201'!C39</f>
        <v>0</v>
      </c>
      <c r="W147" s="39">
        <f ca="1">'00016.MTS_000141908'!C39</f>
        <v>0</v>
      </c>
      <c r="X147" s="39">
        <f ca="1">'00016.MTS_000148615'!C39</f>
        <v>0</v>
      </c>
      <c r="Y147" s="39">
        <f ca="1">'00016.MTS_000155321'!C39</f>
        <v>0</v>
      </c>
      <c r="Z147" s="39">
        <f ca="1">'00016.MTS_000162028'!C39</f>
        <v>0</v>
      </c>
      <c r="AA147" s="39">
        <f ca="1">'00016.MTS_000168735'!C39</f>
        <v>0</v>
      </c>
      <c r="AB147" s="39">
        <f ca="1">'00016.MTS_000175441'!C39</f>
        <v>0</v>
      </c>
      <c r="AC147" s="39">
        <f ca="1">'00016.MTS_000182148'!C39</f>
        <v>0</v>
      </c>
      <c r="AD147" s="39">
        <f ca="1">'00016.MTS_000188855'!C39</f>
        <v>0</v>
      </c>
      <c r="AE147" s="39">
        <f ca="1">'00016.MTS_000195562'!C39</f>
        <v>0</v>
      </c>
      <c r="AF147" s="39">
        <f ca="1">'00016.MTS_000202268'!C39</f>
        <v>0</v>
      </c>
      <c r="AG147" s="39">
        <f ca="1">'00016.MTS_000208975'!C39</f>
        <v>0</v>
      </c>
      <c r="AH147" s="39">
        <f ca="1">'00016.MTS_000215682'!C39</f>
        <v>0</v>
      </c>
      <c r="AI147" s="39">
        <f ca="1">'00016.MTS_000222388'!C39</f>
        <v>0</v>
      </c>
      <c r="AJ147" s="39">
        <f ca="1">'00016.MTS_000229095'!C39</f>
        <v>0</v>
      </c>
      <c r="AK147" s="39">
        <f ca="1">'00016.MTS_000235802'!C39</f>
        <v>0</v>
      </c>
      <c r="AL147" s="39">
        <f ca="1">'00016.MTS_000242508'!C39</f>
        <v>0</v>
      </c>
      <c r="AM147" s="39">
        <f ca="1">'00016.MTS_000249215'!C39</f>
        <v>0</v>
      </c>
      <c r="AN147" s="39">
        <f ca="1">'00016.MTS_000255922'!C39</f>
        <v>0</v>
      </c>
      <c r="AO147" s="39">
        <f ca="1">HBN2_CR_CW31_T2!C39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'00016.MTS_000001067'!C41</f>
        <v>0</v>
      </c>
      <c r="C149" s="39">
        <f ca="1">'00016.MTS_000007774'!C41</f>
        <v>0</v>
      </c>
      <c r="D149" s="39">
        <f ca="1">'00016.MTS_000014481'!C41</f>
        <v>0</v>
      </c>
      <c r="E149" s="39">
        <f ca="1">'00016.MTS_000021187'!C41</f>
        <v>0</v>
      </c>
      <c r="F149" s="39">
        <f ca="1">'00016.MTS_000027894'!C41</f>
        <v>0</v>
      </c>
      <c r="G149" s="39">
        <f ca="1">'00016.MTS_000034601'!C41</f>
        <v>0</v>
      </c>
      <c r="H149" s="39">
        <f ca="1">'00016.MTS_000041307'!C41</f>
        <v>0</v>
      </c>
      <c r="I149" s="39">
        <f ca="1">'00016.MTS_000048014'!C41</f>
        <v>0</v>
      </c>
      <c r="J149" s="39">
        <f ca="1">'00016.MTS_000054721'!C41</f>
        <v>0</v>
      </c>
      <c r="K149" s="39">
        <f ca="1">'00016.MTS_000061428'!C41</f>
        <v>0</v>
      </c>
      <c r="L149" s="39">
        <f ca="1">'00016.MTS_000068134'!C41</f>
        <v>0</v>
      </c>
      <c r="M149" s="39">
        <f ca="1">'00016.MTS_000074841'!C41</f>
        <v>0</v>
      </c>
      <c r="N149" s="39">
        <f ca="1">'00016.MTS_000081548'!C41</f>
        <v>0</v>
      </c>
      <c r="O149" s="39">
        <f ca="1">'00016.MTS_000088254'!C41</f>
        <v>0</v>
      </c>
      <c r="P149" s="39">
        <f ca="1">'00016.MTS_000094961'!C41</f>
        <v>0</v>
      </c>
      <c r="Q149" s="39">
        <f ca="1">'00016.MTS_000101668'!C41</f>
        <v>0</v>
      </c>
      <c r="R149" s="39">
        <f ca="1">'00016.MTS_000108374'!C41</f>
        <v>0</v>
      </c>
      <c r="S149" s="39">
        <f ca="1">'00016.MTS_000115081'!C41</f>
        <v>0</v>
      </c>
      <c r="T149" s="39">
        <f ca="1">'00016.MTS_000121788'!C41</f>
        <v>0</v>
      </c>
      <c r="U149" s="39">
        <f ca="1">'00016.MTS_000128495'!C41</f>
        <v>0</v>
      </c>
      <c r="V149" s="39">
        <f ca="1">'00016.MTS_000135201'!C41</f>
        <v>0</v>
      </c>
      <c r="W149" s="39">
        <f ca="1">'00016.MTS_000141908'!C41</f>
        <v>0</v>
      </c>
      <c r="X149" s="39">
        <f ca="1">'00016.MTS_000148615'!C41</f>
        <v>0</v>
      </c>
      <c r="Y149" s="39">
        <f ca="1">'00016.MTS_000155321'!C41</f>
        <v>0</v>
      </c>
      <c r="Z149" s="39">
        <f ca="1">'00016.MTS_000162028'!C41</f>
        <v>0</v>
      </c>
      <c r="AA149" s="39">
        <f ca="1">'00016.MTS_000168735'!C41</f>
        <v>0</v>
      </c>
      <c r="AB149" s="39">
        <f ca="1">'00016.MTS_000175441'!C41</f>
        <v>0</v>
      </c>
      <c r="AC149" s="39">
        <f ca="1">'00016.MTS_000182148'!C41</f>
        <v>0</v>
      </c>
      <c r="AD149" s="39">
        <f ca="1">'00016.MTS_000188855'!C41</f>
        <v>0</v>
      </c>
      <c r="AE149" s="39">
        <f ca="1">'00016.MTS_000195562'!C41</f>
        <v>0</v>
      </c>
      <c r="AF149" s="39">
        <f ca="1">'00016.MTS_000202268'!C41</f>
        <v>0</v>
      </c>
      <c r="AG149" s="39">
        <f ca="1">'00016.MTS_000208975'!C41</f>
        <v>0</v>
      </c>
      <c r="AH149" s="39">
        <f ca="1">'00016.MTS_000215682'!C41</f>
        <v>0</v>
      </c>
      <c r="AI149" s="39">
        <f ca="1">'00016.MTS_000222388'!C41</f>
        <v>0</v>
      </c>
      <c r="AJ149" s="39">
        <f ca="1">'00016.MTS_000229095'!C41</f>
        <v>0</v>
      </c>
      <c r="AK149" s="39">
        <f ca="1">'00016.MTS_000235802'!C41</f>
        <v>0</v>
      </c>
      <c r="AL149" s="39">
        <f ca="1">'00016.MTS_000242508'!C41</f>
        <v>0</v>
      </c>
      <c r="AM149" s="39">
        <f ca="1">'00016.MTS_000249215'!C41</f>
        <v>0</v>
      </c>
      <c r="AN149" s="39">
        <f ca="1">'00016.MTS_000255922'!C41</f>
        <v>0</v>
      </c>
      <c r="AO149" s="39">
        <f ca="1">HBN2_CR_CW31_T2!C41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'00016.MTS_000001067'!C42</f>
        <v>0</v>
      </c>
      <c r="C150" s="37">
        <f ca="1">'00016.MTS_000007774'!C42</f>
        <v>0</v>
      </c>
      <c r="D150" s="37">
        <f ca="1">'00016.MTS_000014481'!C42</f>
        <v>0</v>
      </c>
      <c r="E150" s="37">
        <f ca="1">'00016.MTS_000021187'!C42</f>
        <v>0</v>
      </c>
      <c r="F150" s="37">
        <f ca="1">'00016.MTS_000027894'!C42</f>
        <v>0</v>
      </c>
      <c r="G150" s="37">
        <f ca="1">'00016.MTS_000034601'!C42</f>
        <v>0</v>
      </c>
      <c r="H150" s="37">
        <f ca="1">'00016.MTS_000041307'!C42</f>
        <v>0</v>
      </c>
      <c r="I150" s="37">
        <f ca="1">'00016.MTS_000048014'!C42</f>
        <v>0</v>
      </c>
      <c r="J150" s="37">
        <f ca="1">'00016.MTS_000054721'!C42</f>
        <v>0</v>
      </c>
      <c r="K150" s="37">
        <f ca="1">'00016.MTS_000061428'!C42</f>
        <v>0</v>
      </c>
      <c r="L150" s="37">
        <f ca="1">'00016.MTS_000068134'!C42</f>
        <v>0</v>
      </c>
      <c r="M150" s="37">
        <f ca="1">'00016.MTS_000074841'!C42</f>
        <v>0</v>
      </c>
      <c r="N150" s="37">
        <f ca="1">'00016.MTS_000081548'!C42</f>
        <v>0</v>
      </c>
      <c r="O150" s="37">
        <f ca="1">'00016.MTS_000088254'!C42</f>
        <v>0</v>
      </c>
      <c r="P150" s="37">
        <f ca="1">'00016.MTS_000094961'!C42</f>
        <v>0</v>
      </c>
      <c r="Q150" s="37">
        <f ca="1">'00016.MTS_000101668'!C42</f>
        <v>0</v>
      </c>
      <c r="R150" s="37">
        <f ca="1">'00016.MTS_000108374'!C42</f>
        <v>0</v>
      </c>
      <c r="S150" s="37">
        <f ca="1">'00016.MTS_000115081'!C42</f>
        <v>0</v>
      </c>
      <c r="T150" s="37">
        <f ca="1">'00016.MTS_000121788'!C42</f>
        <v>0</v>
      </c>
      <c r="U150" s="37">
        <f ca="1">'00016.MTS_000128495'!C42</f>
        <v>0</v>
      </c>
      <c r="V150" s="37">
        <f ca="1">'00016.MTS_000135201'!C42</f>
        <v>0</v>
      </c>
      <c r="W150" s="37">
        <f ca="1">'00016.MTS_000141908'!C42</f>
        <v>0</v>
      </c>
      <c r="X150" s="37">
        <f ca="1">'00016.MTS_000148615'!C42</f>
        <v>0</v>
      </c>
      <c r="Y150" s="37">
        <f ca="1">'00016.MTS_000155321'!C42</f>
        <v>0</v>
      </c>
      <c r="Z150" s="37">
        <f ca="1">'00016.MTS_000162028'!C42</f>
        <v>0</v>
      </c>
      <c r="AA150" s="37">
        <f ca="1">'00016.MTS_000168735'!C42</f>
        <v>0</v>
      </c>
      <c r="AB150" s="37">
        <f ca="1">'00016.MTS_000175441'!C42</f>
        <v>0</v>
      </c>
      <c r="AC150" s="37">
        <f ca="1">'00016.MTS_000182148'!C42</f>
        <v>0</v>
      </c>
      <c r="AD150" s="37">
        <f ca="1">'00016.MTS_000188855'!C42</f>
        <v>0</v>
      </c>
      <c r="AE150" s="37">
        <f ca="1">'00016.MTS_000195562'!C42</f>
        <v>0</v>
      </c>
      <c r="AF150" s="37">
        <f ca="1">'00016.MTS_000202268'!C42</f>
        <v>0</v>
      </c>
      <c r="AG150" s="37">
        <f ca="1">'00016.MTS_000208975'!C42</f>
        <v>0</v>
      </c>
      <c r="AH150" s="37">
        <f ca="1">'00016.MTS_000215682'!C42</f>
        <v>0</v>
      </c>
      <c r="AI150" s="37">
        <f ca="1">'00016.MTS_000222388'!C42</f>
        <v>0</v>
      </c>
      <c r="AJ150" s="37">
        <f ca="1">'00016.MTS_000229095'!C42</f>
        <v>0</v>
      </c>
      <c r="AK150" s="37">
        <f ca="1">'00016.MTS_000235802'!C42</f>
        <v>0</v>
      </c>
      <c r="AL150" s="37">
        <f ca="1">'00016.MTS_000242508'!C42</f>
        <v>0</v>
      </c>
      <c r="AM150" s="37">
        <f ca="1">'00016.MTS_000249215'!C42</f>
        <v>0</v>
      </c>
      <c r="AN150" s="37">
        <f ca="1">'00016.MTS_000255922'!C42</f>
        <v>0</v>
      </c>
      <c r="AO150" s="37">
        <f ca="1">HBN2_CR_CW31_T2!C42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'00016.MTS_000001067'!C43</f>
        <v>0</v>
      </c>
      <c r="C151" s="39">
        <f ca="1">'00016.MTS_000007774'!C43</f>
        <v>0</v>
      </c>
      <c r="D151" s="39">
        <f ca="1">'00016.MTS_000014481'!C43</f>
        <v>0</v>
      </c>
      <c r="E151" s="39">
        <f ca="1">'00016.MTS_000021187'!C43</f>
        <v>0</v>
      </c>
      <c r="F151" s="39">
        <f ca="1">'00016.MTS_000027894'!C43</f>
        <v>0</v>
      </c>
      <c r="G151" s="39">
        <f ca="1">'00016.MTS_000034601'!C43</f>
        <v>0</v>
      </c>
      <c r="H151" s="39">
        <f ca="1">'00016.MTS_000041307'!C43</f>
        <v>0</v>
      </c>
      <c r="I151" s="39">
        <f ca="1">'00016.MTS_000048014'!C43</f>
        <v>0</v>
      </c>
      <c r="J151" s="39">
        <f ca="1">'00016.MTS_000054721'!C43</f>
        <v>0</v>
      </c>
      <c r="K151" s="39">
        <f ca="1">'00016.MTS_000061428'!C43</f>
        <v>0</v>
      </c>
      <c r="L151" s="39">
        <f ca="1">'00016.MTS_000068134'!C43</f>
        <v>0</v>
      </c>
      <c r="M151" s="39">
        <f ca="1">'00016.MTS_000074841'!C43</f>
        <v>0</v>
      </c>
      <c r="N151" s="39">
        <f ca="1">'00016.MTS_000081548'!C43</f>
        <v>0</v>
      </c>
      <c r="O151" s="39">
        <f ca="1">'00016.MTS_000088254'!C43</f>
        <v>0</v>
      </c>
      <c r="P151" s="39">
        <f ca="1">'00016.MTS_000094961'!C43</f>
        <v>0</v>
      </c>
      <c r="Q151" s="39">
        <f ca="1">'00016.MTS_000101668'!C43</f>
        <v>0</v>
      </c>
      <c r="R151" s="39">
        <f ca="1">'00016.MTS_000108374'!C43</f>
        <v>0</v>
      </c>
      <c r="S151" s="39">
        <f ca="1">'00016.MTS_000115081'!C43</f>
        <v>0</v>
      </c>
      <c r="T151" s="39">
        <f ca="1">'00016.MTS_000121788'!C43</f>
        <v>0</v>
      </c>
      <c r="U151" s="39">
        <f ca="1">'00016.MTS_000128495'!C43</f>
        <v>0</v>
      </c>
      <c r="V151" s="39">
        <f ca="1">'00016.MTS_000135201'!C43</f>
        <v>0</v>
      </c>
      <c r="W151" s="39">
        <f ca="1">'00016.MTS_000141908'!C43</f>
        <v>0</v>
      </c>
      <c r="X151" s="39">
        <f ca="1">'00016.MTS_000148615'!C43</f>
        <v>0</v>
      </c>
      <c r="Y151" s="39">
        <f ca="1">'00016.MTS_000155321'!C43</f>
        <v>0</v>
      </c>
      <c r="Z151" s="39">
        <f ca="1">'00016.MTS_000162028'!C43</f>
        <v>0</v>
      </c>
      <c r="AA151" s="39">
        <f ca="1">'00016.MTS_000168735'!C43</f>
        <v>0</v>
      </c>
      <c r="AB151" s="39">
        <f ca="1">'00016.MTS_000175441'!C43</f>
        <v>0</v>
      </c>
      <c r="AC151" s="39">
        <f ca="1">'00016.MTS_000182148'!C43</f>
        <v>0</v>
      </c>
      <c r="AD151" s="39">
        <f ca="1">'00016.MTS_000188855'!C43</f>
        <v>0</v>
      </c>
      <c r="AE151" s="39">
        <f ca="1">'00016.MTS_000195562'!C43</f>
        <v>0</v>
      </c>
      <c r="AF151" s="39">
        <f ca="1">'00016.MTS_000202268'!C43</f>
        <v>0</v>
      </c>
      <c r="AG151" s="39">
        <f ca="1">'00016.MTS_000208975'!C43</f>
        <v>0</v>
      </c>
      <c r="AH151" s="39">
        <f ca="1">'00016.MTS_000215682'!C43</f>
        <v>0</v>
      </c>
      <c r="AI151" s="39">
        <f ca="1">'00016.MTS_000222388'!C43</f>
        <v>0</v>
      </c>
      <c r="AJ151" s="39">
        <f ca="1">'00016.MTS_000229095'!C43</f>
        <v>0</v>
      </c>
      <c r="AK151" s="39">
        <f ca="1">'00016.MTS_000235802'!C43</f>
        <v>0</v>
      </c>
      <c r="AL151" s="39">
        <f ca="1">'00016.MTS_000242508'!C43</f>
        <v>0</v>
      </c>
      <c r="AM151" s="39">
        <f ca="1">'00016.MTS_000249215'!C43</f>
        <v>0</v>
      </c>
      <c r="AN151" s="39">
        <f ca="1">'00016.MTS_000255922'!C43</f>
        <v>0</v>
      </c>
      <c r="AO151" s="39">
        <f ca="1">HBN2_CR_CW31_T2!C43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'00016.MTS_000001067'!C44</f>
        <v>0</v>
      </c>
      <c r="C152" s="37">
        <f ca="1">'00016.MTS_000007774'!C44</f>
        <v>0</v>
      </c>
      <c r="D152" s="37">
        <f ca="1">'00016.MTS_000014481'!C44</f>
        <v>0</v>
      </c>
      <c r="E152" s="37">
        <f ca="1">'00016.MTS_000021187'!C44</f>
        <v>0</v>
      </c>
      <c r="F152" s="37">
        <f ca="1">'00016.MTS_000027894'!C44</f>
        <v>0</v>
      </c>
      <c r="G152" s="37">
        <f ca="1">'00016.MTS_000034601'!C44</f>
        <v>0</v>
      </c>
      <c r="H152" s="37">
        <f ca="1">'00016.MTS_000041307'!C44</f>
        <v>0</v>
      </c>
      <c r="I152" s="37">
        <f ca="1">'00016.MTS_000048014'!C44</f>
        <v>0</v>
      </c>
      <c r="J152" s="37">
        <f ca="1">'00016.MTS_000054721'!C44</f>
        <v>0</v>
      </c>
      <c r="K152" s="37">
        <f ca="1">'00016.MTS_000061428'!C44</f>
        <v>0</v>
      </c>
      <c r="L152" s="37">
        <f ca="1">'00016.MTS_000068134'!C44</f>
        <v>0</v>
      </c>
      <c r="M152" s="37">
        <f ca="1">'00016.MTS_000074841'!C44</f>
        <v>0</v>
      </c>
      <c r="N152" s="37">
        <f ca="1">'00016.MTS_000081548'!C44</f>
        <v>0</v>
      </c>
      <c r="O152" s="37">
        <f ca="1">'00016.MTS_000088254'!C44</f>
        <v>0</v>
      </c>
      <c r="P152" s="37">
        <f ca="1">'00016.MTS_000094961'!C44</f>
        <v>0</v>
      </c>
      <c r="Q152" s="37">
        <f ca="1">'00016.MTS_000101668'!C44</f>
        <v>0</v>
      </c>
      <c r="R152" s="37">
        <f ca="1">'00016.MTS_000108374'!C44</f>
        <v>0</v>
      </c>
      <c r="S152" s="37">
        <f ca="1">'00016.MTS_000115081'!C44</f>
        <v>0</v>
      </c>
      <c r="T152" s="37">
        <f ca="1">'00016.MTS_000121788'!C44</f>
        <v>0</v>
      </c>
      <c r="U152" s="37">
        <f ca="1">'00016.MTS_000128495'!C44</f>
        <v>0</v>
      </c>
      <c r="V152" s="37">
        <f ca="1">'00016.MTS_000135201'!C44</f>
        <v>0</v>
      </c>
      <c r="W152" s="37">
        <f ca="1">'00016.MTS_000141908'!C44</f>
        <v>0</v>
      </c>
      <c r="X152" s="37">
        <f ca="1">'00016.MTS_000148615'!C44</f>
        <v>0</v>
      </c>
      <c r="Y152" s="37">
        <f ca="1">'00016.MTS_000155321'!C44</f>
        <v>0</v>
      </c>
      <c r="Z152" s="37">
        <f ca="1">'00016.MTS_000162028'!C44</f>
        <v>0</v>
      </c>
      <c r="AA152" s="37">
        <f ca="1">'00016.MTS_000168735'!C44</f>
        <v>0</v>
      </c>
      <c r="AB152" s="37">
        <f ca="1">'00016.MTS_000175441'!C44</f>
        <v>0</v>
      </c>
      <c r="AC152" s="37">
        <f ca="1">'00016.MTS_000182148'!C44</f>
        <v>0</v>
      </c>
      <c r="AD152" s="37">
        <f ca="1">'00016.MTS_000188855'!C44</f>
        <v>0</v>
      </c>
      <c r="AE152" s="37">
        <f ca="1">'00016.MTS_000195562'!C44</f>
        <v>0</v>
      </c>
      <c r="AF152" s="37">
        <f ca="1">'00016.MTS_000202268'!C44</f>
        <v>0</v>
      </c>
      <c r="AG152" s="37">
        <f ca="1">'00016.MTS_000208975'!C44</f>
        <v>0</v>
      </c>
      <c r="AH152" s="37">
        <f ca="1">'00016.MTS_000215682'!C44</f>
        <v>0</v>
      </c>
      <c r="AI152" s="37">
        <f ca="1">'00016.MTS_000222388'!C44</f>
        <v>0</v>
      </c>
      <c r="AJ152" s="37">
        <f ca="1">'00016.MTS_000229095'!C44</f>
        <v>0</v>
      </c>
      <c r="AK152" s="37">
        <f ca="1">'00016.MTS_000235802'!C44</f>
        <v>0</v>
      </c>
      <c r="AL152" s="37">
        <f ca="1">'00016.MTS_000242508'!C44</f>
        <v>0</v>
      </c>
      <c r="AM152" s="37">
        <f ca="1">'00016.MTS_000249215'!C44</f>
        <v>0</v>
      </c>
      <c r="AN152" s="37">
        <f ca="1">'00016.MTS_000255922'!C44</f>
        <v>0</v>
      </c>
      <c r="AO152" s="37">
        <f ca="1">HBN2_CR_CW31_T2!C44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'00016.MTS_000001067'!C45</f>
        <v>0</v>
      </c>
      <c r="C153" s="39">
        <f ca="1">'00016.MTS_000007774'!C45</f>
        <v>0</v>
      </c>
      <c r="D153" s="39">
        <f ca="1">'00016.MTS_000014481'!C45</f>
        <v>0</v>
      </c>
      <c r="E153" s="39">
        <f ca="1">'00016.MTS_000021187'!C45</f>
        <v>0</v>
      </c>
      <c r="F153" s="39">
        <f ca="1">'00016.MTS_000027894'!C45</f>
        <v>0</v>
      </c>
      <c r="G153" s="39">
        <f ca="1">'00016.MTS_000034601'!C45</f>
        <v>0</v>
      </c>
      <c r="H153" s="39">
        <f ca="1">'00016.MTS_000041307'!C45</f>
        <v>0</v>
      </c>
      <c r="I153" s="39">
        <f ca="1">'00016.MTS_000048014'!C45</f>
        <v>0</v>
      </c>
      <c r="J153" s="39">
        <f ca="1">'00016.MTS_000054721'!C45</f>
        <v>0</v>
      </c>
      <c r="K153" s="39">
        <f ca="1">'00016.MTS_000061428'!C45</f>
        <v>0</v>
      </c>
      <c r="L153" s="39">
        <f ca="1">'00016.MTS_000068134'!C45</f>
        <v>0</v>
      </c>
      <c r="M153" s="39">
        <f ca="1">'00016.MTS_000074841'!C45</f>
        <v>0</v>
      </c>
      <c r="N153" s="39">
        <f ca="1">'00016.MTS_000081548'!C45</f>
        <v>0</v>
      </c>
      <c r="O153" s="39">
        <f ca="1">'00016.MTS_000088254'!C45</f>
        <v>0</v>
      </c>
      <c r="P153" s="39">
        <f ca="1">'00016.MTS_000094961'!C45</f>
        <v>0</v>
      </c>
      <c r="Q153" s="39">
        <f ca="1">'00016.MTS_000101668'!C45</f>
        <v>0</v>
      </c>
      <c r="R153" s="39">
        <f ca="1">'00016.MTS_000108374'!C45</f>
        <v>0</v>
      </c>
      <c r="S153" s="39">
        <f ca="1">'00016.MTS_000115081'!C45</f>
        <v>0</v>
      </c>
      <c r="T153" s="39">
        <f ca="1">'00016.MTS_000121788'!C45</f>
        <v>0</v>
      </c>
      <c r="U153" s="39">
        <f ca="1">'00016.MTS_000128495'!C45</f>
        <v>0</v>
      </c>
      <c r="V153" s="39">
        <f ca="1">'00016.MTS_000135201'!C45</f>
        <v>0</v>
      </c>
      <c r="W153" s="39">
        <f ca="1">'00016.MTS_000141908'!C45</f>
        <v>0</v>
      </c>
      <c r="X153" s="39">
        <f ca="1">'00016.MTS_000148615'!C45</f>
        <v>0</v>
      </c>
      <c r="Y153" s="39">
        <f ca="1">'00016.MTS_000155321'!C45</f>
        <v>0</v>
      </c>
      <c r="Z153" s="39">
        <f ca="1">'00016.MTS_000162028'!C45</f>
        <v>0</v>
      </c>
      <c r="AA153" s="39">
        <f ca="1">'00016.MTS_000168735'!C45</f>
        <v>0</v>
      </c>
      <c r="AB153" s="39">
        <f ca="1">'00016.MTS_000175441'!C45</f>
        <v>0</v>
      </c>
      <c r="AC153" s="39">
        <f ca="1">'00016.MTS_000182148'!C45</f>
        <v>0</v>
      </c>
      <c r="AD153" s="39">
        <f ca="1">'00016.MTS_000188855'!C45</f>
        <v>0</v>
      </c>
      <c r="AE153" s="39">
        <f ca="1">'00016.MTS_000195562'!C45</f>
        <v>0</v>
      </c>
      <c r="AF153" s="39">
        <f ca="1">'00016.MTS_000202268'!C45</f>
        <v>0</v>
      </c>
      <c r="AG153" s="39">
        <f ca="1">'00016.MTS_000208975'!C45</f>
        <v>0</v>
      </c>
      <c r="AH153" s="39">
        <f ca="1">'00016.MTS_000215682'!C45</f>
        <v>0</v>
      </c>
      <c r="AI153" s="39">
        <f ca="1">'00016.MTS_000222388'!C45</f>
        <v>0</v>
      </c>
      <c r="AJ153" s="39">
        <f ca="1">'00016.MTS_000229095'!C45</f>
        <v>0</v>
      </c>
      <c r="AK153" s="39">
        <f ca="1">'00016.MTS_000235802'!C45</f>
        <v>0</v>
      </c>
      <c r="AL153" s="39">
        <f ca="1">'00016.MTS_000242508'!C45</f>
        <v>0</v>
      </c>
      <c r="AM153" s="39">
        <f ca="1">'00016.MTS_000249215'!C45</f>
        <v>0</v>
      </c>
      <c r="AN153" s="39">
        <f ca="1">'00016.MTS_000255922'!C45</f>
        <v>0</v>
      </c>
      <c r="AO153" s="39">
        <f ca="1">HBN2_CR_CW31_T2!C45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'00016.MTS_000001067'!C46</f>
        <v>0</v>
      </c>
      <c r="C154" s="37">
        <f ca="1">'00016.MTS_000007774'!C46</f>
        <v>0</v>
      </c>
      <c r="D154" s="37">
        <f ca="1">'00016.MTS_000014481'!C46</f>
        <v>0</v>
      </c>
      <c r="E154" s="37">
        <f ca="1">'00016.MTS_000021187'!C46</f>
        <v>0</v>
      </c>
      <c r="F154" s="37">
        <f ca="1">'00016.MTS_000027894'!C46</f>
        <v>0</v>
      </c>
      <c r="G154" s="37">
        <f ca="1">'00016.MTS_000034601'!C46</f>
        <v>0</v>
      </c>
      <c r="H154" s="37">
        <f ca="1">'00016.MTS_000041307'!C46</f>
        <v>0</v>
      </c>
      <c r="I154" s="37">
        <f ca="1">'00016.MTS_000048014'!C46</f>
        <v>0</v>
      </c>
      <c r="J154" s="37">
        <f ca="1">'00016.MTS_000054721'!C46</f>
        <v>0</v>
      </c>
      <c r="K154" s="37">
        <f ca="1">'00016.MTS_000061428'!C46</f>
        <v>0</v>
      </c>
      <c r="L154" s="37">
        <f ca="1">'00016.MTS_000068134'!C46</f>
        <v>0</v>
      </c>
      <c r="M154" s="37">
        <f ca="1">'00016.MTS_000074841'!C46</f>
        <v>0</v>
      </c>
      <c r="N154" s="37">
        <f ca="1">'00016.MTS_000081548'!C46</f>
        <v>0</v>
      </c>
      <c r="O154" s="37">
        <f ca="1">'00016.MTS_000088254'!C46</f>
        <v>0</v>
      </c>
      <c r="P154" s="37">
        <f ca="1">'00016.MTS_000094961'!C46</f>
        <v>0</v>
      </c>
      <c r="Q154" s="37">
        <f ca="1">'00016.MTS_000101668'!C46</f>
        <v>0</v>
      </c>
      <c r="R154" s="37">
        <f ca="1">'00016.MTS_000108374'!C46</f>
        <v>0</v>
      </c>
      <c r="S154" s="37">
        <f ca="1">'00016.MTS_000115081'!C46</f>
        <v>0</v>
      </c>
      <c r="T154" s="37">
        <f ca="1">'00016.MTS_000121788'!C46</f>
        <v>0</v>
      </c>
      <c r="U154" s="37">
        <f ca="1">'00016.MTS_000128495'!C46</f>
        <v>0</v>
      </c>
      <c r="V154" s="37">
        <f ca="1">'00016.MTS_000135201'!C46</f>
        <v>0</v>
      </c>
      <c r="W154" s="37">
        <f ca="1">'00016.MTS_000141908'!C46</f>
        <v>0</v>
      </c>
      <c r="X154" s="37">
        <f ca="1">'00016.MTS_000148615'!C46</f>
        <v>0</v>
      </c>
      <c r="Y154" s="37">
        <f ca="1">'00016.MTS_000155321'!C46</f>
        <v>0</v>
      </c>
      <c r="Z154" s="37">
        <f ca="1">'00016.MTS_000162028'!C46</f>
        <v>0</v>
      </c>
      <c r="AA154" s="37">
        <f ca="1">'00016.MTS_000168735'!C46</f>
        <v>0</v>
      </c>
      <c r="AB154" s="37">
        <f ca="1">'00016.MTS_000175441'!C46</f>
        <v>0</v>
      </c>
      <c r="AC154" s="37">
        <f ca="1">'00016.MTS_000182148'!C46</f>
        <v>0</v>
      </c>
      <c r="AD154" s="37">
        <f ca="1">'00016.MTS_000188855'!C46</f>
        <v>0</v>
      </c>
      <c r="AE154" s="37">
        <f ca="1">'00016.MTS_000195562'!C46</f>
        <v>0</v>
      </c>
      <c r="AF154" s="37">
        <f ca="1">'00016.MTS_000202268'!C46</f>
        <v>0</v>
      </c>
      <c r="AG154" s="37">
        <f ca="1">'00016.MTS_000208975'!C46</f>
        <v>0</v>
      </c>
      <c r="AH154" s="37">
        <f ca="1">'00016.MTS_000215682'!C46</f>
        <v>0</v>
      </c>
      <c r="AI154" s="37">
        <f ca="1">'00016.MTS_000222388'!C46</f>
        <v>0</v>
      </c>
      <c r="AJ154" s="37">
        <f ca="1">'00016.MTS_000229095'!C46</f>
        <v>0</v>
      </c>
      <c r="AK154" s="37">
        <f ca="1">'00016.MTS_000235802'!C46</f>
        <v>0</v>
      </c>
      <c r="AL154" s="37">
        <f ca="1">'00016.MTS_000242508'!C46</f>
        <v>0</v>
      </c>
      <c r="AM154" s="37">
        <f ca="1">'00016.MTS_000249215'!C46</f>
        <v>0</v>
      </c>
      <c r="AN154" s="37">
        <f ca="1">'00016.MTS_000255922'!C46</f>
        <v>0</v>
      </c>
      <c r="AO154" s="37">
        <f ca="1">HBN2_CR_CW31_T2!C46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'00016.MTS_000001067'!C47</f>
        <v>0</v>
      </c>
      <c r="C155" s="39">
        <f ca="1">'00016.MTS_000007774'!C47</f>
        <v>0</v>
      </c>
      <c r="D155" s="39">
        <f ca="1">'00016.MTS_000014481'!C47</f>
        <v>0</v>
      </c>
      <c r="E155" s="39">
        <f ca="1">'00016.MTS_000021187'!C47</f>
        <v>0</v>
      </c>
      <c r="F155" s="39">
        <f ca="1">'00016.MTS_000027894'!C47</f>
        <v>0</v>
      </c>
      <c r="G155" s="39">
        <f ca="1">'00016.MTS_000034601'!C47</f>
        <v>0</v>
      </c>
      <c r="H155" s="39">
        <f ca="1">'00016.MTS_000041307'!C47</f>
        <v>0</v>
      </c>
      <c r="I155" s="39">
        <f ca="1">'00016.MTS_000048014'!C47</f>
        <v>0</v>
      </c>
      <c r="J155" s="39">
        <f ca="1">'00016.MTS_000054721'!C47</f>
        <v>0</v>
      </c>
      <c r="K155" s="39">
        <f ca="1">'00016.MTS_000061428'!C47</f>
        <v>0</v>
      </c>
      <c r="L155" s="39">
        <f ca="1">'00016.MTS_000068134'!C47</f>
        <v>0</v>
      </c>
      <c r="M155" s="39">
        <f ca="1">'00016.MTS_000074841'!C47</f>
        <v>0</v>
      </c>
      <c r="N155" s="39">
        <f ca="1">'00016.MTS_000081548'!C47</f>
        <v>0</v>
      </c>
      <c r="O155" s="39">
        <f ca="1">'00016.MTS_000088254'!C47</f>
        <v>0</v>
      </c>
      <c r="P155" s="39">
        <f ca="1">'00016.MTS_000094961'!C47</f>
        <v>0</v>
      </c>
      <c r="Q155" s="39">
        <f ca="1">'00016.MTS_000101668'!C47</f>
        <v>0</v>
      </c>
      <c r="R155" s="39">
        <f ca="1">'00016.MTS_000108374'!C47</f>
        <v>0</v>
      </c>
      <c r="S155" s="39">
        <f ca="1">'00016.MTS_000115081'!C47</f>
        <v>0</v>
      </c>
      <c r="T155" s="39">
        <f ca="1">'00016.MTS_000121788'!C47</f>
        <v>0</v>
      </c>
      <c r="U155" s="39">
        <f ca="1">'00016.MTS_000128495'!C47</f>
        <v>0</v>
      </c>
      <c r="V155" s="39">
        <f ca="1">'00016.MTS_000135201'!C47</f>
        <v>0</v>
      </c>
      <c r="W155" s="39">
        <f ca="1">'00016.MTS_000141908'!C47</f>
        <v>0</v>
      </c>
      <c r="X155" s="39">
        <f ca="1">'00016.MTS_000148615'!C47</f>
        <v>0</v>
      </c>
      <c r="Y155" s="39">
        <f ca="1">'00016.MTS_000155321'!C47</f>
        <v>0</v>
      </c>
      <c r="Z155" s="39">
        <f ca="1">'00016.MTS_000162028'!C47</f>
        <v>0</v>
      </c>
      <c r="AA155" s="39">
        <f ca="1">'00016.MTS_000168735'!C47</f>
        <v>0</v>
      </c>
      <c r="AB155" s="39">
        <f ca="1">'00016.MTS_000175441'!C47</f>
        <v>0</v>
      </c>
      <c r="AC155" s="39">
        <f ca="1">'00016.MTS_000182148'!C47</f>
        <v>0</v>
      </c>
      <c r="AD155" s="39">
        <f ca="1">'00016.MTS_000188855'!C47</f>
        <v>0</v>
      </c>
      <c r="AE155" s="39">
        <f ca="1">'00016.MTS_000195562'!C47</f>
        <v>0</v>
      </c>
      <c r="AF155" s="39">
        <f ca="1">'00016.MTS_000202268'!C47</f>
        <v>0</v>
      </c>
      <c r="AG155" s="39">
        <f ca="1">'00016.MTS_000208975'!C47</f>
        <v>0</v>
      </c>
      <c r="AH155" s="39">
        <f ca="1">'00016.MTS_000215682'!C47</f>
        <v>0</v>
      </c>
      <c r="AI155" s="39">
        <f ca="1">'00016.MTS_000222388'!C47</f>
        <v>0</v>
      </c>
      <c r="AJ155" s="39">
        <f ca="1">'00016.MTS_000229095'!C47</f>
        <v>0</v>
      </c>
      <c r="AK155" s="39">
        <f ca="1">'00016.MTS_000235802'!C47</f>
        <v>0</v>
      </c>
      <c r="AL155" s="39">
        <f ca="1">'00016.MTS_000242508'!C47</f>
        <v>0</v>
      </c>
      <c r="AM155" s="39">
        <f ca="1">'00016.MTS_000249215'!C47</f>
        <v>0</v>
      </c>
      <c r="AN155" s="39">
        <f ca="1">'00016.MTS_000255922'!C47</f>
        <v>0</v>
      </c>
      <c r="AO155" s="39">
        <f ca="1">HBN2_CR_CW31_T2!C47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'00016.MTS_000001067'!B16</f>
        <v>0</v>
      </c>
      <c r="C158" s="40">
        <f ca="1">'00016.MTS_000007774'!B16</f>
        <v>0</v>
      </c>
      <c r="D158" s="40">
        <f ca="1">'00016.MTS_000014481'!B16</f>
        <v>0</v>
      </c>
      <c r="E158" s="40">
        <f ca="1">'00016.MTS_000021187'!B16</f>
        <v>0</v>
      </c>
      <c r="F158" s="40">
        <f ca="1">'00016.MTS_000027894'!B16</f>
        <v>0</v>
      </c>
      <c r="G158" s="40">
        <f ca="1">'00016.MTS_000034601'!B16</f>
        <v>0</v>
      </c>
      <c r="H158" s="40">
        <f ca="1">'00016.MTS_000041307'!B16</f>
        <v>0</v>
      </c>
      <c r="I158" s="40">
        <f ca="1">'00016.MTS_000048014'!B16</f>
        <v>0</v>
      </c>
      <c r="J158" s="40">
        <f ca="1">'00016.MTS_000054721'!B16</f>
        <v>0</v>
      </c>
      <c r="K158" s="40">
        <f ca="1">'00016.MTS_000061428'!B16</f>
        <v>0</v>
      </c>
      <c r="L158" s="40">
        <f ca="1">'00016.MTS_000068134'!B16</f>
        <v>0</v>
      </c>
      <c r="M158" s="40">
        <f ca="1">'00016.MTS_000074841'!B16</f>
        <v>0</v>
      </c>
      <c r="N158" s="40">
        <f ca="1">'00016.MTS_000081548'!B16</f>
        <v>0</v>
      </c>
      <c r="O158" s="40">
        <f ca="1">'00016.MTS_000088254'!B16</f>
        <v>0</v>
      </c>
      <c r="P158" s="40">
        <f ca="1">'00016.MTS_000094961'!B16</f>
        <v>0</v>
      </c>
      <c r="Q158" s="40">
        <f ca="1">'00016.MTS_000101668'!B16</f>
        <v>0</v>
      </c>
      <c r="R158" s="40">
        <f ca="1">'00016.MTS_000108374'!B16</f>
        <v>0</v>
      </c>
      <c r="S158" s="40">
        <f ca="1">'00016.MTS_000115081'!B16</f>
        <v>0</v>
      </c>
      <c r="T158" s="40">
        <f ca="1">'00016.MTS_000121788'!B16</f>
        <v>0</v>
      </c>
      <c r="U158" s="40">
        <f ca="1">'00016.MTS_000128495'!B16</f>
        <v>0</v>
      </c>
      <c r="V158" s="40">
        <f ca="1">'00016.MTS_000135201'!B16</f>
        <v>0</v>
      </c>
      <c r="W158" s="40">
        <f ca="1">'00016.MTS_000141908'!B16</f>
        <v>0</v>
      </c>
      <c r="X158" s="40">
        <f ca="1">'00016.MTS_000148615'!B16</f>
        <v>0</v>
      </c>
      <c r="Y158" s="40">
        <f ca="1">'00016.MTS_000155321'!B16</f>
        <v>0</v>
      </c>
      <c r="Z158" s="40">
        <f ca="1">'00016.MTS_000162028'!B16</f>
        <v>0</v>
      </c>
      <c r="AA158" s="40">
        <f ca="1">'00016.MTS_000168735'!B16</f>
        <v>0</v>
      </c>
      <c r="AB158" s="40">
        <f ca="1">'00016.MTS_000175441'!B16</f>
        <v>0</v>
      </c>
      <c r="AC158" s="40">
        <f ca="1">'00016.MTS_000182148'!B16</f>
        <v>0</v>
      </c>
      <c r="AD158" s="40">
        <f ca="1">'00016.MTS_000188855'!B16</f>
        <v>0</v>
      </c>
      <c r="AE158" s="40">
        <f ca="1">'00016.MTS_000195562'!B16</f>
        <v>0</v>
      </c>
      <c r="AF158" s="40">
        <f ca="1">'00016.MTS_000202268'!B16</f>
        <v>0</v>
      </c>
      <c r="AG158" s="40">
        <f ca="1">'00016.MTS_000208975'!B16</f>
        <v>0</v>
      </c>
      <c r="AH158" s="40">
        <f ca="1">'00016.MTS_000215682'!B16</f>
        <v>0</v>
      </c>
      <c r="AI158" s="40">
        <f ca="1">'00016.MTS_000222388'!B16</f>
        <v>0</v>
      </c>
      <c r="AJ158" s="40">
        <f ca="1">'00016.MTS_000229095'!B16</f>
        <v>0</v>
      </c>
      <c r="AK158" s="40">
        <f ca="1">'00016.MTS_000235802'!B16</f>
        <v>0</v>
      </c>
      <c r="AL158" s="40">
        <f ca="1">'00016.MTS_000242508'!B16</f>
        <v>0</v>
      </c>
      <c r="AM158" s="40">
        <f ca="1">'00016.MTS_000249215'!B16</f>
        <v>0</v>
      </c>
      <c r="AN158" s="40">
        <f ca="1">'00016.MTS_000255922'!B16</f>
        <v>0</v>
      </c>
      <c r="AO158" s="40">
        <f ca="1">HBN2_CR_CW31_T2!B16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'00016.MTS_000001067'!B17</f>
        <v>0</v>
      </c>
      <c r="C159" s="41">
        <f ca="1">'00016.MTS_000007774'!B17</f>
        <v>0</v>
      </c>
      <c r="D159" s="41">
        <f ca="1">'00016.MTS_000014481'!B17</f>
        <v>0</v>
      </c>
      <c r="E159" s="41">
        <f ca="1">'00016.MTS_000021187'!B17</f>
        <v>0</v>
      </c>
      <c r="F159" s="41">
        <f ca="1">'00016.MTS_000027894'!B17</f>
        <v>0</v>
      </c>
      <c r="G159" s="41">
        <f ca="1">'00016.MTS_000034601'!B17</f>
        <v>0</v>
      </c>
      <c r="H159" s="41">
        <f ca="1">'00016.MTS_000041307'!B17</f>
        <v>0</v>
      </c>
      <c r="I159" s="41">
        <f ca="1">'00016.MTS_000048014'!B17</f>
        <v>0</v>
      </c>
      <c r="J159" s="41">
        <f ca="1">'00016.MTS_000054721'!B17</f>
        <v>0</v>
      </c>
      <c r="K159" s="41">
        <f ca="1">'00016.MTS_000061428'!B17</f>
        <v>0</v>
      </c>
      <c r="L159" s="41">
        <f ca="1">'00016.MTS_000068134'!B17</f>
        <v>0</v>
      </c>
      <c r="M159" s="41">
        <f ca="1">'00016.MTS_000074841'!B17</f>
        <v>1</v>
      </c>
      <c r="N159" s="41">
        <f ca="1">'00016.MTS_000081548'!B17</f>
        <v>0</v>
      </c>
      <c r="O159" s="41">
        <f ca="1">'00016.MTS_000088254'!B17</f>
        <v>0</v>
      </c>
      <c r="P159" s="41">
        <f ca="1">'00016.MTS_000094961'!B17</f>
        <v>0</v>
      </c>
      <c r="Q159" s="41">
        <f ca="1">'00016.MTS_000101668'!B17</f>
        <v>0</v>
      </c>
      <c r="R159" s="41">
        <f ca="1">'00016.MTS_000108374'!B17</f>
        <v>0</v>
      </c>
      <c r="S159" s="41">
        <f ca="1">'00016.MTS_000115081'!B17</f>
        <v>0</v>
      </c>
      <c r="T159" s="41">
        <f ca="1">'00016.MTS_000121788'!B17</f>
        <v>0</v>
      </c>
      <c r="U159" s="41">
        <f ca="1">'00016.MTS_000128495'!B17</f>
        <v>0</v>
      </c>
      <c r="V159" s="41">
        <f ca="1">'00016.MTS_000135201'!B17</f>
        <v>0</v>
      </c>
      <c r="W159" s="41">
        <f ca="1">'00016.MTS_000141908'!B17</f>
        <v>0</v>
      </c>
      <c r="X159" s="41">
        <f ca="1">'00016.MTS_000148615'!B17</f>
        <v>0</v>
      </c>
      <c r="Y159" s="41">
        <f ca="1">'00016.MTS_000155321'!B17</f>
        <v>0</v>
      </c>
      <c r="Z159" s="41">
        <f ca="1">'00016.MTS_000162028'!B17</f>
        <v>0</v>
      </c>
      <c r="AA159" s="41">
        <f ca="1">'00016.MTS_000168735'!B17</f>
        <v>0</v>
      </c>
      <c r="AB159" s="41">
        <f ca="1">'00016.MTS_000175441'!B17</f>
        <v>0</v>
      </c>
      <c r="AC159" s="41">
        <f ca="1">'00016.MTS_000182148'!B17</f>
        <v>0</v>
      </c>
      <c r="AD159" s="41">
        <f ca="1">'00016.MTS_000188855'!B17</f>
        <v>0</v>
      </c>
      <c r="AE159" s="41">
        <f ca="1">'00016.MTS_000195562'!B17</f>
        <v>0</v>
      </c>
      <c r="AF159" s="41">
        <f ca="1">'00016.MTS_000202268'!B17</f>
        <v>0</v>
      </c>
      <c r="AG159" s="41">
        <f ca="1">'00016.MTS_000208975'!B17</f>
        <v>0</v>
      </c>
      <c r="AH159" s="41">
        <f ca="1">'00016.MTS_000215682'!B17</f>
        <v>0</v>
      </c>
      <c r="AI159" s="41">
        <f ca="1">'00016.MTS_000222388'!B17</f>
        <v>0</v>
      </c>
      <c r="AJ159" s="41">
        <f ca="1">'00016.MTS_000229095'!B17</f>
        <v>0</v>
      </c>
      <c r="AK159" s="41">
        <f ca="1">'00016.MTS_000235802'!B17</f>
        <v>0</v>
      </c>
      <c r="AL159" s="41">
        <f ca="1">'00016.MTS_000242508'!B17</f>
        <v>0</v>
      </c>
      <c r="AM159" s="41">
        <f ca="1">'00016.MTS_000249215'!B17</f>
        <v>0</v>
      </c>
      <c r="AN159" s="41">
        <f ca="1">'00016.MTS_000255922'!B17</f>
        <v>0</v>
      </c>
      <c r="AO159" s="41">
        <f ca="1">HBN2_CR_CW31_T2!B17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'00016.MTS_000001067'!B18</f>
        <v>0</v>
      </c>
      <c r="C160" s="40">
        <f ca="1">'00016.MTS_000007774'!B18</f>
        <v>0</v>
      </c>
      <c r="D160" s="40">
        <f ca="1">'00016.MTS_000014481'!B18</f>
        <v>0</v>
      </c>
      <c r="E160" s="40">
        <f ca="1">'00016.MTS_000021187'!B18</f>
        <v>0</v>
      </c>
      <c r="F160" s="40">
        <f ca="1">'00016.MTS_000027894'!B18</f>
        <v>0</v>
      </c>
      <c r="G160" s="40">
        <f ca="1">'00016.MTS_000034601'!B18</f>
        <v>0</v>
      </c>
      <c r="H160" s="40">
        <f ca="1">'00016.MTS_000041307'!B18</f>
        <v>0</v>
      </c>
      <c r="I160" s="40">
        <f ca="1">'00016.MTS_000048014'!B18</f>
        <v>0</v>
      </c>
      <c r="J160" s="40">
        <f ca="1">'00016.MTS_000054721'!B18</f>
        <v>0</v>
      </c>
      <c r="K160" s="40">
        <f ca="1">'00016.MTS_000061428'!B18</f>
        <v>0</v>
      </c>
      <c r="L160" s="40">
        <f ca="1">'00016.MTS_000068134'!B18</f>
        <v>0</v>
      </c>
      <c r="M160" s="40">
        <f ca="1">'00016.MTS_000074841'!B18</f>
        <v>0</v>
      </c>
      <c r="N160" s="40">
        <f ca="1">'00016.MTS_000081548'!B18</f>
        <v>0</v>
      </c>
      <c r="O160" s="40">
        <f ca="1">'00016.MTS_000088254'!B18</f>
        <v>0</v>
      </c>
      <c r="P160" s="40">
        <f ca="1">'00016.MTS_000094961'!B18</f>
        <v>0</v>
      </c>
      <c r="Q160" s="40">
        <f ca="1">'00016.MTS_000101668'!B18</f>
        <v>0</v>
      </c>
      <c r="R160" s="40">
        <f ca="1">'00016.MTS_000108374'!B18</f>
        <v>4</v>
      </c>
      <c r="S160" s="40">
        <f ca="1">'00016.MTS_000115081'!B18</f>
        <v>0</v>
      </c>
      <c r="T160" s="40">
        <f ca="1">'00016.MTS_000121788'!B18</f>
        <v>0</v>
      </c>
      <c r="U160" s="40">
        <f ca="1">'00016.MTS_000128495'!B18</f>
        <v>0</v>
      </c>
      <c r="V160" s="40">
        <f ca="1">'00016.MTS_000135201'!B18</f>
        <v>0</v>
      </c>
      <c r="W160" s="40">
        <f ca="1">'00016.MTS_000141908'!B18</f>
        <v>0</v>
      </c>
      <c r="X160" s="40">
        <f ca="1">'00016.MTS_000148615'!B18</f>
        <v>0</v>
      </c>
      <c r="Y160" s="40">
        <f ca="1">'00016.MTS_000155321'!B18</f>
        <v>0</v>
      </c>
      <c r="Z160" s="40">
        <f ca="1">'00016.MTS_000162028'!B18</f>
        <v>0</v>
      </c>
      <c r="AA160" s="40">
        <f ca="1">'00016.MTS_000168735'!B18</f>
        <v>0</v>
      </c>
      <c r="AB160" s="40">
        <f ca="1">'00016.MTS_000175441'!B18</f>
        <v>0</v>
      </c>
      <c r="AC160" s="40">
        <f ca="1">'00016.MTS_000182148'!B18</f>
        <v>0</v>
      </c>
      <c r="AD160" s="40">
        <f ca="1">'00016.MTS_000188855'!B18</f>
        <v>0</v>
      </c>
      <c r="AE160" s="40">
        <f ca="1">'00016.MTS_000195562'!B18</f>
        <v>0</v>
      </c>
      <c r="AF160" s="40">
        <f ca="1">'00016.MTS_000202268'!B18</f>
        <v>0</v>
      </c>
      <c r="AG160" s="40">
        <f ca="1">'00016.MTS_000208975'!B18</f>
        <v>0</v>
      </c>
      <c r="AH160" s="40">
        <f ca="1">'00016.MTS_000215682'!B18</f>
        <v>0</v>
      </c>
      <c r="AI160" s="40">
        <f ca="1">'00016.MTS_000222388'!B18</f>
        <v>0</v>
      </c>
      <c r="AJ160" s="40">
        <f ca="1">'00016.MTS_000229095'!B18</f>
        <v>0</v>
      </c>
      <c r="AK160" s="40">
        <f ca="1">'00016.MTS_000235802'!B18</f>
        <v>0</v>
      </c>
      <c r="AL160" s="40">
        <f ca="1">'00016.MTS_000242508'!B18</f>
        <v>0</v>
      </c>
      <c r="AM160" s="40">
        <f ca="1">'00016.MTS_000249215'!B18</f>
        <v>0</v>
      </c>
      <c r="AN160" s="40">
        <f ca="1">'00016.MTS_000255922'!B18</f>
        <v>0</v>
      </c>
      <c r="AO160" s="40">
        <f ca="1">HBN2_CR_CW31_T2!B18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0.63245553203367588</v>
      </c>
      <c r="AS160" s="37">
        <f ca="1">AR160/SQRT(40)</f>
        <v>9.9999999999999992E-2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'00016.MTS_000001067'!B19</f>
        <v>0</v>
      </c>
      <c r="C161" s="41">
        <f ca="1">'00016.MTS_000007774'!B19</f>
        <v>0</v>
      </c>
      <c r="D161" s="41">
        <f ca="1">'00016.MTS_000014481'!B19</f>
        <v>0</v>
      </c>
      <c r="E161" s="41">
        <f ca="1">'00016.MTS_000021187'!B19</f>
        <v>0</v>
      </c>
      <c r="F161" s="41">
        <f ca="1">'00016.MTS_000027894'!B19</f>
        <v>0</v>
      </c>
      <c r="G161" s="41">
        <f ca="1">'00016.MTS_000034601'!B19</f>
        <v>0</v>
      </c>
      <c r="H161" s="41">
        <f ca="1">'00016.MTS_000041307'!B19</f>
        <v>0</v>
      </c>
      <c r="I161" s="41">
        <f ca="1">'00016.MTS_000048014'!B19</f>
        <v>0</v>
      </c>
      <c r="J161" s="41">
        <f ca="1">'00016.MTS_000054721'!B19</f>
        <v>0</v>
      </c>
      <c r="K161" s="41">
        <f ca="1">'00016.MTS_000061428'!B19</f>
        <v>0</v>
      </c>
      <c r="L161" s="41">
        <f ca="1">'00016.MTS_000068134'!B19</f>
        <v>0</v>
      </c>
      <c r="M161" s="41">
        <f ca="1">'00016.MTS_000074841'!B19</f>
        <v>0</v>
      </c>
      <c r="N161" s="41">
        <f ca="1">'00016.MTS_000081548'!B19</f>
        <v>0</v>
      </c>
      <c r="O161" s="41">
        <f ca="1">'00016.MTS_000088254'!B19</f>
        <v>0</v>
      </c>
      <c r="P161" s="41">
        <f ca="1">'00016.MTS_000094961'!B19</f>
        <v>0</v>
      </c>
      <c r="Q161" s="41">
        <f ca="1">'00016.MTS_000101668'!B19</f>
        <v>0</v>
      </c>
      <c r="R161" s="41">
        <f ca="1">'00016.MTS_000108374'!B19</f>
        <v>0</v>
      </c>
      <c r="S161" s="41">
        <f ca="1">'00016.MTS_000115081'!B19</f>
        <v>0</v>
      </c>
      <c r="T161" s="41">
        <f ca="1">'00016.MTS_000121788'!B19</f>
        <v>0</v>
      </c>
      <c r="U161" s="41">
        <f ca="1">'00016.MTS_000128495'!B19</f>
        <v>0</v>
      </c>
      <c r="V161" s="41">
        <f ca="1">'00016.MTS_000135201'!B19</f>
        <v>0</v>
      </c>
      <c r="W161" s="41">
        <f ca="1">'00016.MTS_000141908'!B19</f>
        <v>0</v>
      </c>
      <c r="X161" s="41">
        <f ca="1">'00016.MTS_000148615'!B19</f>
        <v>0</v>
      </c>
      <c r="Y161" s="41">
        <f ca="1">'00016.MTS_000155321'!B19</f>
        <v>0</v>
      </c>
      <c r="Z161" s="41">
        <f ca="1">'00016.MTS_000162028'!B19</f>
        <v>0</v>
      </c>
      <c r="AA161" s="41">
        <f ca="1">'00016.MTS_000168735'!B19</f>
        <v>0</v>
      </c>
      <c r="AB161" s="41">
        <f ca="1">'00016.MTS_000175441'!B19</f>
        <v>0</v>
      </c>
      <c r="AC161" s="41">
        <f ca="1">'00016.MTS_000182148'!B19</f>
        <v>0</v>
      </c>
      <c r="AD161" s="41">
        <f ca="1">'00016.MTS_000188855'!B19</f>
        <v>0</v>
      </c>
      <c r="AE161" s="41">
        <f ca="1">'00016.MTS_000195562'!B19</f>
        <v>0</v>
      </c>
      <c r="AF161" s="41">
        <f ca="1">'00016.MTS_000202268'!B19</f>
        <v>0</v>
      </c>
      <c r="AG161" s="41">
        <f ca="1">'00016.MTS_000208975'!B19</f>
        <v>0</v>
      </c>
      <c r="AH161" s="41">
        <f ca="1">'00016.MTS_000215682'!B19</f>
        <v>0</v>
      </c>
      <c r="AI161" s="41">
        <f ca="1">'00016.MTS_000222388'!B19</f>
        <v>0</v>
      </c>
      <c r="AJ161" s="41">
        <f ca="1">'00016.MTS_000229095'!B19</f>
        <v>0</v>
      </c>
      <c r="AK161" s="41">
        <f ca="1">'00016.MTS_000235802'!B19</f>
        <v>0</v>
      </c>
      <c r="AL161" s="41">
        <f ca="1">'00016.MTS_000242508'!B19</f>
        <v>0</v>
      </c>
      <c r="AM161" s="41">
        <f ca="1">'00016.MTS_000249215'!B19</f>
        <v>0</v>
      </c>
      <c r="AN161" s="41">
        <f ca="1">'00016.MTS_000255922'!B19</f>
        <v>0</v>
      </c>
      <c r="AO161" s="41">
        <f ca="1">HBN2_CR_CW31_T2!B19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'00016.MTS_000001067'!B20</f>
        <v>0</v>
      </c>
      <c r="C162" s="40">
        <f ca="1">'00016.MTS_000007774'!B20</f>
        <v>0</v>
      </c>
      <c r="D162" s="40">
        <f ca="1">'00016.MTS_000014481'!B20</f>
        <v>0</v>
      </c>
      <c r="E162" s="40">
        <f ca="1">'00016.MTS_000021187'!B20</f>
        <v>0</v>
      </c>
      <c r="F162" s="40">
        <f ca="1">'00016.MTS_000027894'!B20</f>
        <v>0</v>
      </c>
      <c r="G162" s="40">
        <f ca="1">'00016.MTS_000034601'!B20</f>
        <v>0</v>
      </c>
      <c r="H162" s="40">
        <f ca="1">'00016.MTS_000041307'!B20</f>
        <v>0</v>
      </c>
      <c r="I162" s="40">
        <f ca="1">'00016.MTS_000048014'!B20</f>
        <v>0</v>
      </c>
      <c r="J162" s="40">
        <f ca="1">'00016.MTS_000054721'!B20</f>
        <v>0</v>
      </c>
      <c r="K162" s="40">
        <f ca="1">'00016.MTS_000061428'!B20</f>
        <v>0</v>
      </c>
      <c r="L162" s="40">
        <f ca="1">'00016.MTS_000068134'!B20</f>
        <v>0</v>
      </c>
      <c r="M162" s="40">
        <f ca="1">'00016.MTS_000074841'!B20</f>
        <v>0</v>
      </c>
      <c r="N162" s="40">
        <f ca="1">'00016.MTS_000081548'!B20</f>
        <v>0</v>
      </c>
      <c r="O162" s="40">
        <f ca="1">'00016.MTS_000088254'!B20</f>
        <v>0</v>
      </c>
      <c r="P162" s="40">
        <f ca="1">'00016.MTS_000094961'!B20</f>
        <v>0</v>
      </c>
      <c r="Q162" s="40">
        <f ca="1">'00016.MTS_000101668'!B20</f>
        <v>0</v>
      </c>
      <c r="R162" s="40">
        <f ca="1">'00016.MTS_000108374'!B20</f>
        <v>0</v>
      </c>
      <c r="S162" s="40">
        <f ca="1">'00016.MTS_000115081'!B20</f>
        <v>0</v>
      </c>
      <c r="T162" s="40">
        <f ca="1">'00016.MTS_000121788'!B20</f>
        <v>0</v>
      </c>
      <c r="U162" s="40">
        <f ca="1">'00016.MTS_000128495'!B20</f>
        <v>0</v>
      </c>
      <c r="V162" s="40">
        <f ca="1">'00016.MTS_000135201'!B20</f>
        <v>0</v>
      </c>
      <c r="W162" s="40">
        <f ca="1">'00016.MTS_000141908'!B20</f>
        <v>0</v>
      </c>
      <c r="X162" s="40">
        <f ca="1">'00016.MTS_000148615'!B20</f>
        <v>0</v>
      </c>
      <c r="Y162" s="40">
        <f ca="1">'00016.MTS_000155321'!B20</f>
        <v>0</v>
      </c>
      <c r="Z162" s="40">
        <f ca="1">'00016.MTS_000162028'!B20</f>
        <v>0</v>
      </c>
      <c r="AA162" s="40">
        <f ca="1">'00016.MTS_000168735'!B20</f>
        <v>0</v>
      </c>
      <c r="AB162" s="40">
        <f ca="1">'00016.MTS_000175441'!B20</f>
        <v>0</v>
      </c>
      <c r="AC162" s="40">
        <f ca="1">'00016.MTS_000182148'!B20</f>
        <v>0</v>
      </c>
      <c r="AD162" s="40">
        <f ca="1">'00016.MTS_000188855'!B20</f>
        <v>0</v>
      </c>
      <c r="AE162" s="40">
        <f ca="1">'00016.MTS_000195562'!B20</f>
        <v>0</v>
      </c>
      <c r="AF162" s="40">
        <f ca="1">'00016.MTS_000202268'!B20</f>
        <v>0</v>
      </c>
      <c r="AG162" s="40">
        <f ca="1">'00016.MTS_000208975'!B20</f>
        <v>0</v>
      </c>
      <c r="AH162" s="40">
        <f ca="1">'00016.MTS_000215682'!B20</f>
        <v>0</v>
      </c>
      <c r="AI162" s="40">
        <f ca="1">'00016.MTS_000222388'!B20</f>
        <v>0</v>
      </c>
      <c r="AJ162" s="40">
        <f ca="1">'00016.MTS_000229095'!B20</f>
        <v>0</v>
      </c>
      <c r="AK162" s="40">
        <f ca="1">'00016.MTS_000235802'!B20</f>
        <v>0</v>
      </c>
      <c r="AL162" s="40">
        <f ca="1">'00016.MTS_000242508'!B20</f>
        <v>0</v>
      </c>
      <c r="AM162" s="40">
        <f ca="1">'00016.MTS_000249215'!B20</f>
        <v>0</v>
      </c>
      <c r="AN162" s="40">
        <f ca="1">'00016.MTS_000255922'!B20</f>
        <v>0</v>
      </c>
      <c r="AO162" s="40">
        <f ca="1">HBN2_CR_CW31_T2!B20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'00016.MTS_000001067'!B21</f>
        <v>2</v>
      </c>
      <c r="C163" s="41">
        <f ca="1">'00016.MTS_000007774'!B21</f>
        <v>8</v>
      </c>
      <c r="D163" s="41">
        <f ca="1">'00016.MTS_000014481'!B21</f>
        <v>5</v>
      </c>
      <c r="E163" s="41">
        <f ca="1">'00016.MTS_000021187'!B21</f>
        <v>1</v>
      </c>
      <c r="F163" s="41">
        <f ca="1">'00016.MTS_000027894'!B21</f>
        <v>8</v>
      </c>
      <c r="G163" s="41">
        <f ca="1">'00016.MTS_000034601'!B21</f>
        <v>2</v>
      </c>
      <c r="H163" s="41">
        <f ca="1">'00016.MTS_000041307'!B21</f>
        <v>6</v>
      </c>
      <c r="I163" s="41">
        <f ca="1">'00016.MTS_000048014'!B21</f>
        <v>3</v>
      </c>
      <c r="J163" s="41">
        <f ca="1">'00016.MTS_000054721'!B21</f>
        <v>3</v>
      </c>
      <c r="K163" s="41">
        <f ca="1">'00016.MTS_000061428'!B21</f>
        <v>6</v>
      </c>
      <c r="L163" s="41">
        <f ca="1">'00016.MTS_000068134'!B21</f>
        <v>2</v>
      </c>
      <c r="M163" s="41">
        <f ca="1">'00016.MTS_000074841'!B21</f>
        <v>6</v>
      </c>
      <c r="N163" s="41">
        <f ca="1">'00016.MTS_000081548'!B21</f>
        <v>6</v>
      </c>
      <c r="O163" s="41">
        <f ca="1">'00016.MTS_000088254'!B21</f>
        <v>1</v>
      </c>
      <c r="P163" s="41">
        <f ca="1">'00016.MTS_000094961'!B21</f>
        <v>8</v>
      </c>
      <c r="Q163" s="41">
        <f ca="1">'00016.MTS_000101668'!B21</f>
        <v>9</v>
      </c>
      <c r="R163" s="41">
        <f ca="1">'00016.MTS_000108374'!B21</f>
        <v>3</v>
      </c>
      <c r="S163" s="41">
        <f ca="1">'00016.MTS_000115081'!B21</f>
        <v>2</v>
      </c>
      <c r="T163" s="41">
        <f ca="1">'00016.MTS_000121788'!B21</f>
        <v>3</v>
      </c>
      <c r="U163" s="41">
        <f ca="1">'00016.MTS_000128495'!B21</f>
        <v>4</v>
      </c>
      <c r="V163" s="41">
        <f ca="1">'00016.MTS_000135201'!B21</f>
        <v>4</v>
      </c>
      <c r="W163" s="41">
        <f ca="1">'00016.MTS_000141908'!B21</f>
        <v>3</v>
      </c>
      <c r="X163" s="41">
        <f ca="1">'00016.MTS_000148615'!B21</f>
        <v>4</v>
      </c>
      <c r="Y163" s="41">
        <f ca="1">'00016.MTS_000155321'!B21</f>
        <v>7</v>
      </c>
      <c r="Z163" s="41">
        <f ca="1">'00016.MTS_000162028'!B21</f>
        <v>7</v>
      </c>
      <c r="AA163" s="41">
        <f ca="1">'00016.MTS_000168735'!B21</f>
        <v>6</v>
      </c>
      <c r="AB163" s="41">
        <f ca="1">'00016.MTS_000175441'!B21</f>
        <v>5</v>
      </c>
      <c r="AC163" s="41">
        <f ca="1">'00016.MTS_000182148'!B21</f>
        <v>8</v>
      </c>
      <c r="AD163" s="41">
        <f ca="1">'00016.MTS_000188855'!B21</f>
        <v>7</v>
      </c>
      <c r="AE163" s="41">
        <f ca="1">'00016.MTS_000195562'!B21</f>
        <v>1</v>
      </c>
      <c r="AF163" s="41">
        <f ca="1">'00016.MTS_000202268'!B21</f>
        <v>4</v>
      </c>
      <c r="AG163" s="41">
        <f ca="1">'00016.MTS_000208975'!B21</f>
        <v>5</v>
      </c>
      <c r="AH163" s="41">
        <f ca="1">'00016.MTS_000215682'!B21</f>
        <v>3</v>
      </c>
      <c r="AI163" s="41">
        <f ca="1">'00016.MTS_000222388'!B21</f>
        <v>8</v>
      </c>
      <c r="AJ163" s="41">
        <f ca="1">'00016.MTS_000229095'!B21</f>
        <v>2</v>
      </c>
      <c r="AK163" s="41">
        <f ca="1">'00016.MTS_000235802'!B21</f>
        <v>5</v>
      </c>
      <c r="AL163" s="41">
        <f ca="1">'00016.MTS_000242508'!B21</f>
        <v>7</v>
      </c>
      <c r="AM163" s="41">
        <f ca="1">'00016.MTS_000249215'!B21</f>
        <v>7</v>
      </c>
      <c r="AN163" s="41">
        <f ca="1">'00016.MTS_000255922'!B21</f>
        <v>5</v>
      </c>
      <c r="AO163" s="41">
        <f ca="1">HBN2_CR_CW31_T2!B21</f>
        <v>6</v>
      </c>
      <c r="AP163" s="41">
        <f ca="1">SUM(B163:AO163)</f>
        <v>192</v>
      </c>
      <c r="AQ163" s="39">
        <f ca="1">AVERAGE(B163:AO163)</f>
        <v>4.8</v>
      </c>
      <c r="AR163" s="39">
        <f ca="1">STDEV(B163:AO163)</f>
        <v>2.3005016175407684</v>
      </c>
      <c r="AS163" s="39">
        <f ca="1">AR163/SQRT(40)</f>
        <v>0.36374124361651961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'00016.MTS_000001067'!B22</f>
        <v>0</v>
      </c>
      <c r="C164" s="40">
        <f ca="1">'00016.MTS_000007774'!B22</f>
        <v>0</v>
      </c>
      <c r="D164" s="40">
        <f ca="1">'00016.MTS_000014481'!B22</f>
        <v>0</v>
      </c>
      <c r="E164" s="40">
        <f ca="1">'00016.MTS_000021187'!B22</f>
        <v>0</v>
      </c>
      <c r="F164" s="40">
        <f ca="1">'00016.MTS_000027894'!B22</f>
        <v>0</v>
      </c>
      <c r="G164" s="40">
        <f ca="1">'00016.MTS_000034601'!B22</f>
        <v>0</v>
      </c>
      <c r="H164" s="40">
        <f ca="1">'00016.MTS_000041307'!B22</f>
        <v>0</v>
      </c>
      <c r="I164" s="40">
        <f ca="1">'00016.MTS_000048014'!B22</f>
        <v>0</v>
      </c>
      <c r="J164" s="40">
        <f ca="1">'00016.MTS_000054721'!B22</f>
        <v>0</v>
      </c>
      <c r="K164" s="40">
        <f ca="1">'00016.MTS_000061428'!B22</f>
        <v>0</v>
      </c>
      <c r="L164" s="40">
        <f ca="1">'00016.MTS_000068134'!B22</f>
        <v>0</v>
      </c>
      <c r="M164" s="40">
        <f ca="1">'00016.MTS_000074841'!B22</f>
        <v>0</v>
      </c>
      <c r="N164" s="40">
        <f ca="1">'00016.MTS_000081548'!B22</f>
        <v>0</v>
      </c>
      <c r="O164" s="40">
        <f ca="1">'00016.MTS_000088254'!B22</f>
        <v>0</v>
      </c>
      <c r="P164" s="40">
        <f ca="1">'00016.MTS_000094961'!B22</f>
        <v>0</v>
      </c>
      <c r="Q164" s="40">
        <f ca="1">'00016.MTS_000101668'!B22</f>
        <v>0</v>
      </c>
      <c r="R164" s="40">
        <f ca="1">'00016.MTS_000108374'!B22</f>
        <v>0</v>
      </c>
      <c r="S164" s="40">
        <f ca="1">'00016.MTS_000115081'!B22</f>
        <v>0</v>
      </c>
      <c r="T164" s="40">
        <f ca="1">'00016.MTS_000121788'!B22</f>
        <v>0</v>
      </c>
      <c r="U164" s="40">
        <f ca="1">'00016.MTS_000128495'!B22</f>
        <v>0</v>
      </c>
      <c r="V164" s="40">
        <f ca="1">'00016.MTS_000135201'!B22</f>
        <v>0</v>
      </c>
      <c r="W164" s="40">
        <f ca="1">'00016.MTS_000141908'!B22</f>
        <v>0</v>
      </c>
      <c r="X164" s="40">
        <f ca="1">'00016.MTS_000148615'!B22</f>
        <v>0</v>
      </c>
      <c r="Y164" s="40">
        <f ca="1">'00016.MTS_000155321'!B22</f>
        <v>0</v>
      </c>
      <c r="Z164" s="40">
        <f ca="1">'00016.MTS_000162028'!B22</f>
        <v>0</v>
      </c>
      <c r="AA164" s="40">
        <f ca="1">'00016.MTS_000168735'!B22</f>
        <v>0</v>
      </c>
      <c r="AB164" s="40">
        <f ca="1">'00016.MTS_000175441'!B22</f>
        <v>0</v>
      </c>
      <c r="AC164" s="40">
        <f ca="1">'00016.MTS_000182148'!B22</f>
        <v>0</v>
      </c>
      <c r="AD164" s="40">
        <f ca="1">'00016.MTS_000188855'!B22</f>
        <v>0</v>
      </c>
      <c r="AE164" s="40">
        <f ca="1">'00016.MTS_000195562'!B22</f>
        <v>0</v>
      </c>
      <c r="AF164" s="40">
        <f ca="1">'00016.MTS_000202268'!B22</f>
        <v>0</v>
      </c>
      <c r="AG164" s="40">
        <f ca="1">'00016.MTS_000208975'!B22</f>
        <v>0</v>
      </c>
      <c r="AH164" s="40">
        <f ca="1">'00016.MTS_000215682'!B22</f>
        <v>0</v>
      </c>
      <c r="AI164" s="40">
        <f ca="1">'00016.MTS_000222388'!B22</f>
        <v>0</v>
      </c>
      <c r="AJ164" s="40">
        <f ca="1">'00016.MTS_000229095'!B22</f>
        <v>0</v>
      </c>
      <c r="AK164" s="40">
        <f ca="1">'00016.MTS_000235802'!B22</f>
        <v>0</v>
      </c>
      <c r="AL164" s="40">
        <f ca="1">'00016.MTS_000242508'!B22</f>
        <v>0</v>
      </c>
      <c r="AM164" s="40">
        <f ca="1">'00016.MTS_000249215'!B22</f>
        <v>0</v>
      </c>
      <c r="AN164" s="40">
        <f ca="1">'00016.MTS_000255922'!B22</f>
        <v>0</v>
      </c>
      <c r="AO164" s="40">
        <f ca="1">HBN2_CR_CW31_T2!B22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'00016.MTS_000001067'!B23</f>
        <v>0</v>
      </c>
      <c r="C165" s="41">
        <f ca="1">'00016.MTS_000007774'!B23</f>
        <v>0</v>
      </c>
      <c r="D165" s="41">
        <f ca="1">'00016.MTS_000014481'!B23</f>
        <v>0</v>
      </c>
      <c r="E165" s="41">
        <f ca="1">'00016.MTS_000021187'!B23</f>
        <v>0</v>
      </c>
      <c r="F165" s="41">
        <f ca="1">'00016.MTS_000027894'!B23</f>
        <v>0</v>
      </c>
      <c r="G165" s="41">
        <f ca="1">'00016.MTS_000034601'!B23</f>
        <v>0</v>
      </c>
      <c r="H165" s="41">
        <f ca="1">'00016.MTS_000041307'!B23</f>
        <v>0</v>
      </c>
      <c r="I165" s="41">
        <f ca="1">'00016.MTS_000048014'!B23</f>
        <v>0</v>
      </c>
      <c r="J165" s="41">
        <f ca="1">'00016.MTS_000054721'!B23</f>
        <v>0</v>
      </c>
      <c r="K165" s="41">
        <f ca="1">'00016.MTS_000061428'!B23</f>
        <v>0</v>
      </c>
      <c r="L165" s="41">
        <f ca="1">'00016.MTS_000068134'!B23</f>
        <v>0</v>
      </c>
      <c r="M165" s="41">
        <f ca="1">'00016.MTS_000074841'!B23</f>
        <v>0</v>
      </c>
      <c r="N165" s="41">
        <f ca="1">'00016.MTS_000081548'!B23</f>
        <v>0</v>
      </c>
      <c r="O165" s="41">
        <f ca="1">'00016.MTS_000088254'!B23</f>
        <v>0</v>
      </c>
      <c r="P165" s="41">
        <f ca="1">'00016.MTS_000094961'!B23</f>
        <v>0</v>
      </c>
      <c r="Q165" s="41">
        <f ca="1">'00016.MTS_000101668'!B23</f>
        <v>0</v>
      </c>
      <c r="R165" s="41">
        <f ca="1">'00016.MTS_000108374'!B23</f>
        <v>0</v>
      </c>
      <c r="S165" s="41">
        <f ca="1">'00016.MTS_000115081'!B23</f>
        <v>0</v>
      </c>
      <c r="T165" s="41">
        <f ca="1">'00016.MTS_000121788'!B23</f>
        <v>0</v>
      </c>
      <c r="U165" s="41">
        <f ca="1">'00016.MTS_000128495'!B23</f>
        <v>0</v>
      </c>
      <c r="V165" s="41">
        <f ca="1">'00016.MTS_000135201'!B23</f>
        <v>0</v>
      </c>
      <c r="W165" s="41">
        <f ca="1">'00016.MTS_000141908'!B23</f>
        <v>0</v>
      </c>
      <c r="X165" s="41">
        <f ca="1">'00016.MTS_000148615'!B23</f>
        <v>0</v>
      </c>
      <c r="Y165" s="41">
        <f ca="1">'00016.MTS_000155321'!B23</f>
        <v>0</v>
      </c>
      <c r="Z165" s="41">
        <f ca="1">'00016.MTS_000162028'!B23</f>
        <v>0</v>
      </c>
      <c r="AA165" s="41">
        <f ca="1">'00016.MTS_000168735'!B23</f>
        <v>0</v>
      </c>
      <c r="AB165" s="41">
        <f ca="1">'00016.MTS_000175441'!B23</f>
        <v>0</v>
      </c>
      <c r="AC165" s="41">
        <f ca="1">'00016.MTS_000182148'!B23</f>
        <v>0</v>
      </c>
      <c r="AD165" s="41">
        <f ca="1">'00016.MTS_000188855'!B23</f>
        <v>0</v>
      </c>
      <c r="AE165" s="41">
        <f ca="1">'00016.MTS_000195562'!B23</f>
        <v>0</v>
      </c>
      <c r="AF165" s="41">
        <f ca="1">'00016.MTS_000202268'!B23</f>
        <v>0</v>
      </c>
      <c r="AG165" s="41">
        <f ca="1">'00016.MTS_000208975'!B23</f>
        <v>0</v>
      </c>
      <c r="AH165" s="41">
        <f ca="1">'00016.MTS_000215682'!B23</f>
        <v>0</v>
      </c>
      <c r="AI165" s="41">
        <f ca="1">'00016.MTS_000222388'!B23</f>
        <v>0</v>
      </c>
      <c r="AJ165" s="41">
        <f ca="1">'00016.MTS_000229095'!B23</f>
        <v>0</v>
      </c>
      <c r="AK165" s="41">
        <f ca="1">'00016.MTS_000235802'!B23</f>
        <v>0</v>
      </c>
      <c r="AL165" s="41">
        <f ca="1">'00016.MTS_000242508'!B23</f>
        <v>0</v>
      </c>
      <c r="AM165" s="41">
        <f ca="1">'00016.MTS_000249215'!B23</f>
        <v>0</v>
      </c>
      <c r="AN165" s="41">
        <f ca="1">'00016.MTS_000255922'!B23</f>
        <v>0</v>
      </c>
      <c r="AO165" s="41">
        <f ca="1">HBN2_CR_CW31_T2!B23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'00016.MTS_000001067'!B24</f>
        <v>0</v>
      </c>
      <c r="C166" s="40">
        <f ca="1">'00016.MTS_000007774'!B24</f>
        <v>0</v>
      </c>
      <c r="D166" s="40">
        <f ca="1">'00016.MTS_000014481'!B24</f>
        <v>0</v>
      </c>
      <c r="E166" s="40">
        <f ca="1">'00016.MTS_000021187'!B24</f>
        <v>0</v>
      </c>
      <c r="F166" s="40">
        <f ca="1">'00016.MTS_000027894'!B24</f>
        <v>0</v>
      </c>
      <c r="G166" s="40">
        <f ca="1">'00016.MTS_000034601'!B24</f>
        <v>0</v>
      </c>
      <c r="H166" s="40">
        <f ca="1">'00016.MTS_000041307'!B24</f>
        <v>0</v>
      </c>
      <c r="I166" s="40">
        <f ca="1">'00016.MTS_000048014'!B24</f>
        <v>0</v>
      </c>
      <c r="J166" s="40">
        <f ca="1">'00016.MTS_000054721'!B24</f>
        <v>0</v>
      </c>
      <c r="K166" s="40">
        <f ca="1">'00016.MTS_000061428'!B24</f>
        <v>0</v>
      </c>
      <c r="L166" s="40">
        <f ca="1">'00016.MTS_000068134'!B24</f>
        <v>0</v>
      </c>
      <c r="M166" s="40">
        <f ca="1">'00016.MTS_000074841'!B24</f>
        <v>0</v>
      </c>
      <c r="N166" s="40">
        <f ca="1">'00016.MTS_000081548'!B24</f>
        <v>0</v>
      </c>
      <c r="O166" s="40">
        <f ca="1">'00016.MTS_000088254'!B24</f>
        <v>0</v>
      </c>
      <c r="P166" s="40">
        <f ca="1">'00016.MTS_000094961'!B24</f>
        <v>0</v>
      </c>
      <c r="Q166" s="40">
        <f ca="1">'00016.MTS_000101668'!B24</f>
        <v>0</v>
      </c>
      <c r="R166" s="40">
        <f ca="1">'00016.MTS_000108374'!B24</f>
        <v>0</v>
      </c>
      <c r="S166" s="40">
        <f ca="1">'00016.MTS_000115081'!B24</f>
        <v>0</v>
      </c>
      <c r="T166" s="40">
        <f ca="1">'00016.MTS_000121788'!B24</f>
        <v>0</v>
      </c>
      <c r="U166" s="40">
        <f ca="1">'00016.MTS_000128495'!B24</f>
        <v>0</v>
      </c>
      <c r="V166" s="40">
        <f ca="1">'00016.MTS_000135201'!B24</f>
        <v>0</v>
      </c>
      <c r="W166" s="40">
        <f ca="1">'00016.MTS_000141908'!B24</f>
        <v>0</v>
      </c>
      <c r="X166" s="40">
        <f ca="1">'00016.MTS_000148615'!B24</f>
        <v>0</v>
      </c>
      <c r="Y166" s="40">
        <f ca="1">'00016.MTS_000155321'!B24</f>
        <v>0</v>
      </c>
      <c r="Z166" s="40">
        <f ca="1">'00016.MTS_000162028'!B24</f>
        <v>0</v>
      </c>
      <c r="AA166" s="40">
        <f ca="1">'00016.MTS_000168735'!B24</f>
        <v>0</v>
      </c>
      <c r="AB166" s="40">
        <f ca="1">'00016.MTS_000175441'!B24</f>
        <v>0</v>
      </c>
      <c r="AC166" s="40">
        <f ca="1">'00016.MTS_000182148'!B24</f>
        <v>0</v>
      </c>
      <c r="AD166" s="40">
        <f ca="1">'00016.MTS_000188855'!B24</f>
        <v>0</v>
      </c>
      <c r="AE166" s="40">
        <f ca="1">'00016.MTS_000195562'!B24</f>
        <v>0</v>
      </c>
      <c r="AF166" s="40">
        <f ca="1">'00016.MTS_000202268'!B24</f>
        <v>0</v>
      </c>
      <c r="AG166" s="40">
        <f ca="1">'00016.MTS_000208975'!B24</f>
        <v>0</v>
      </c>
      <c r="AH166" s="40">
        <f ca="1">'00016.MTS_000215682'!B24</f>
        <v>0</v>
      </c>
      <c r="AI166" s="40">
        <f ca="1">'00016.MTS_000222388'!B24</f>
        <v>0</v>
      </c>
      <c r="AJ166" s="40">
        <f ca="1">'00016.MTS_000229095'!B24</f>
        <v>0</v>
      </c>
      <c r="AK166" s="40">
        <f ca="1">'00016.MTS_000235802'!B24</f>
        <v>0</v>
      </c>
      <c r="AL166" s="40">
        <f ca="1">'00016.MTS_000242508'!B24</f>
        <v>0</v>
      </c>
      <c r="AM166" s="40">
        <f ca="1">'00016.MTS_000249215'!B24</f>
        <v>0</v>
      </c>
      <c r="AN166" s="40">
        <f ca="1">'00016.MTS_000255922'!B24</f>
        <v>0</v>
      </c>
      <c r="AO166" s="40">
        <f ca="1">HBN2_CR_CW31_T2!B24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'00016.MTS_000001067'!B25</f>
        <v>0</v>
      </c>
      <c r="C167" s="41">
        <f ca="1">'00016.MTS_000007774'!B25</f>
        <v>0</v>
      </c>
      <c r="D167" s="41">
        <f ca="1">'00016.MTS_000014481'!B25</f>
        <v>0</v>
      </c>
      <c r="E167" s="41">
        <f ca="1">'00016.MTS_000021187'!B25</f>
        <v>0</v>
      </c>
      <c r="F167" s="41">
        <f ca="1">'00016.MTS_000027894'!B25</f>
        <v>0</v>
      </c>
      <c r="G167" s="41">
        <f ca="1">'00016.MTS_000034601'!B25</f>
        <v>0</v>
      </c>
      <c r="H167" s="41">
        <f ca="1">'00016.MTS_000041307'!B25</f>
        <v>0</v>
      </c>
      <c r="I167" s="41">
        <f ca="1">'00016.MTS_000048014'!B25</f>
        <v>0</v>
      </c>
      <c r="J167" s="41">
        <f ca="1">'00016.MTS_000054721'!B25</f>
        <v>0</v>
      </c>
      <c r="K167" s="41">
        <f ca="1">'00016.MTS_000061428'!B25</f>
        <v>0</v>
      </c>
      <c r="L167" s="41">
        <f ca="1">'00016.MTS_000068134'!B25</f>
        <v>0</v>
      </c>
      <c r="M167" s="41">
        <f ca="1">'00016.MTS_000074841'!B25</f>
        <v>0</v>
      </c>
      <c r="N167" s="41">
        <f ca="1">'00016.MTS_000081548'!B25</f>
        <v>0</v>
      </c>
      <c r="O167" s="41">
        <f ca="1">'00016.MTS_000088254'!B25</f>
        <v>0</v>
      </c>
      <c r="P167" s="41">
        <f ca="1">'00016.MTS_000094961'!B25</f>
        <v>0</v>
      </c>
      <c r="Q167" s="41">
        <f ca="1">'00016.MTS_000101668'!B25</f>
        <v>0</v>
      </c>
      <c r="R167" s="41">
        <f ca="1">'00016.MTS_000108374'!B25</f>
        <v>0</v>
      </c>
      <c r="S167" s="41">
        <f ca="1">'00016.MTS_000115081'!B25</f>
        <v>0</v>
      </c>
      <c r="T167" s="41">
        <f ca="1">'00016.MTS_000121788'!B25</f>
        <v>0</v>
      </c>
      <c r="U167" s="41">
        <f ca="1">'00016.MTS_000128495'!B25</f>
        <v>0</v>
      </c>
      <c r="V167" s="41">
        <f ca="1">'00016.MTS_000135201'!B25</f>
        <v>0</v>
      </c>
      <c r="W167" s="41">
        <f ca="1">'00016.MTS_000141908'!B25</f>
        <v>0</v>
      </c>
      <c r="X167" s="41">
        <f ca="1">'00016.MTS_000148615'!B25</f>
        <v>0</v>
      </c>
      <c r="Y167" s="41">
        <f ca="1">'00016.MTS_000155321'!B25</f>
        <v>0</v>
      </c>
      <c r="Z167" s="41">
        <f ca="1">'00016.MTS_000162028'!B25</f>
        <v>0</v>
      </c>
      <c r="AA167" s="41">
        <f ca="1">'00016.MTS_000168735'!B25</f>
        <v>0</v>
      </c>
      <c r="AB167" s="41">
        <f ca="1">'00016.MTS_000175441'!B25</f>
        <v>0</v>
      </c>
      <c r="AC167" s="41">
        <f ca="1">'00016.MTS_000182148'!B25</f>
        <v>0</v>
      </c>
      <c r="AD167" s="41">
        <f ca="1">'00016.MTS_000188855'!B25</f>
        <v>0</v>
      </c>
      <c r="AE167" s="41">
        <f ca="1">'00016.MTS_000195562'!B25</f>
        <v>0</v>
      </c>
      <c r="AF167" s="41">
        <f ca="1">'00016.MTS_000202268'!B25</f>
        <v>0</v>
      </c>
      <c r="AG167" s="41">
        <f ca="1">'00016.MTS_000208975'!B25</f>
        <v>0</v>
      </c>
      <c r="AH167" s="41">
        <f ca="1">'00016.MTS_000215682'!B25</f>
        <v>0</v>
      </c>
      <c r="AI167" s="41">
        <f ca="1">'00016.MTS_000222388'!B25</f>
        <v>0</v>
      </c>
      <c r="AJ167" s="41">
        <f ca="1">'00016.MTS_000229095'!B25</f>
        <v>0</v>
      </c>
      <c r="AK167" s="41">
        <f ca="1">'00016.MTS_000235802'!B25</f>
        <v>0</v>
      </c>
      <c r="AL167" s="41">
        <f ca="1">'00016.MTS_000242508'!B25</f>
        <v>0</v>
      </c>
      <c r="AM167" s="41">
        <f ca="1">'00016.MTS_000249215'!B25</f>
        <v>0</v>
      </c>
      <c r="AN167" s="41">
        <f ca="1">'00016.MTS_000255922'!B25</f>
        <v>0</v>
      </c>
      <c r="AO167" s="41">
        <f ca="1">HBN2_CR_CW31_T2!B25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'00016.MTS_000001067'!B26</f>
        <v>6</v>
      </c>
      <c r="C168" s="40">
        <f ca="1">'00016.MTS_000007774'!B26</f>
        <v>0</v>
      </c>
      <c r="D168" s="40">
        <f ca="1">'00016.MTS_000014481'!B26</f>
        <v>4</v>
      </c>
      <c r="E168" s="40">
        <f ca="1">'00016.MTS_000021187'!B26</f>
        <v>7</v>
      </c>
      <c r="F168" s="40">
        <f ca="1">'00016.MTS_000027894'!B26</f>
        <v>1</v>
      </c>
      <c r="G168" s="40">
        <f ca="1">'00016.MTS_000034601'!B26</f>
        <v>7</v>
      </c>
      <c r="H168" s="40">
        <f ca="1">'00016.MTS_000041307'!B26</f>
        <v>3</v>
      </c>
      <c r="I168" s="40">
        <f ca="1">'00016.MTS_000048014'!B26</f>
        <v>6</v>
      </c>
      <c r="J168" s="40">
        <f ca="1">'00016.MTS_000054721'!B26</f>
        <v>6</v>
      </c>
      <c r="K168" s="40">
        <f ca="1">'00016.MTS_000061428'!B26</f>
        <v>2</v>
      </c>
      <c r="L168" s="40">
        <f ca="1">'00016.MTS_000068134'!B26</f>
        <v>6</v>
      </c>
      <c r="M168" s="40">
        <f ca="1">'00016.MTS_000074841'!B26</f>
        <v>3</v>
      </c>
      <c r="N168" s="40">
        <f ca="1">'00016.MTS_000081548'!B26</f>
        <v>1</v>
      </c>
      <c r="O168" s="40">
        <f ca="1">'00016.MTS_000088254'!B26</f>
        <v>5</v>
      </c>
      <c r="P168" s="40">
        <f ca="1">'00016.MTS_000094961'!B26</f>
        <v>2</v>
      </c>
      <c r="Q168" s="40">
        <f ca="1">'00016.MTS_000101668'!B26</f>
        <v>1</v>
      </c>
      <c r="R168" s="40">
        <f ca="1">'00016.MTS_000108374'!B26</f>
        <v>3</v>
      </c>
      <c r="S168" s="40">
        <f ca="1">'00016.MTS_000115081'!B26</f>
        <v>6</v>
      </c>
      <c r="T168" s="40">
        <f ca="1">'00016.MTS_000121788'!B26</f>
        <v>7</v>
      </c>
      <c r="U168" s="40">
        <f ca="1">'00016.MTS_000128495'!B26</f>
        <v>2</v>
      </c>
      <c r="V168" s="40">
        <f ca="1">'00016.MTS_000135201'!B26</f>
        <v>2</v>
      </c>
      <c r="W168" s="40">
        <f ca="1">'00016.MTS_000141908'!B26</f>
        <v>7</v>
      </c>
      <c r="X168" s="40">
        <f ca="1">'00016.MTS_000148615'!B26</f>
        <v>3</v>
      </c>
      <c r="Y168" s="40">
        <f ca="1">'00016.MTS_000155321'!B26</f>
        <v>3</v>
      </c>
      <c r="Z168" s="40">
        <f ca="1">'00016.MTS_000162028'!B26</f>
        <v>1</v>
      </c>
      <c r="AA168" s="40">
        <f ca="1">'00016.MTS_000168735'!B26</f>
        <v>1</v>
      </c>
      <c r="AB168" s="40">
        <f ca="1">'00016.MTS_000175441'!B26</f>
        <v>5</v>
      </c>
      <c r="AC168" s="40">
        <f ca="1">'00016.MTS_000182148'!B26</f>
        <v>1</v>
      </c>
      <c r="AD168" s="40">
        <f ca="1">'00016.MTS_000188855'!B26</f>
        <v>1</v>
      </c>
      <c r="AE168" s="40">
        <f ca="1">'00016.MTS_000195562'!B26</f>
        <v>9</v>
      </c>
      <c r="AF168" s="40">
        <f ca="1">'00016.MTS_000202268'!B26</f>
        <v>4</v>
      </c>
      <c r="AG168" s="40">
        <f ca="1">'00016.MTS_000208975'!B26</f>
        <v>5</v>
      </c>
      <c r="AH168" s="40">
        <f ca="1">'00016.MTS_000215682'!B26</f>
        <v>3</v>
      </c>
      <c r="AI168" s="40">
        <f ca="1">'00016.MTS_000222388'!B26</f>
        <v>1</v>
      </c>
      <c r="AJ168" s="40">
        <f ca="1">'00016.MTS_000229095'!B26</f>
        <v>6</v>
      </c>
      <c r="AK168" s="40">
        <f ca="1">'00016.MTS_000235802'!B26</f>
        <v>4</v>
      </c>
      <c r="AL168" s="40">
        <f ca="1">'00016.MTS_000242508'!B26</f>
        <v>3</v>
      </c>
      <c r="AM168" s="40">
        <f ca="1">'00016.MTS_000249215'!B26</f>
        <v>2</v>
      </c>
      <c r="AN168" s="40">
        <f ca="1">'00016.MTS_000255922'!B26</f>
        <v>3</v>
      </c>
      <c r="AO168" s="40">
        <f ca="1">HBN2_CR_CW31_T2!B26</f>
        <v>3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2.261012933881513</v>
      </c>
      <c r="AS168" s="37">
        <f ca="1">AR168/SQRT(40)</f>
        <v>0.35749753450826366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'00016.MTS_000001067'!B27</f>
        <v>0</v>
      </c>
      <c r="C169" s="41">
        <f ca="1">'00016.MTS_000007774'!B27</f>
        <v>0</v>
      </c>
      <c r="D169" s="41">
        <f ca="1">'00016.MTS_000014481'!B27</f>
        <v>0</v>
      </c>
      <c r="E169" s="41">
        <f ca="1">'00016.MTS_000021187'!B27</f>
        <v>0</v>
      </c>
      <c r="F169" s="41">
        <f ca="1">'00016.MTS_000027894'!B27</f>
        <v>0</v>
      </c>
      <c r="G169" s="41">
        <f ca="1">'00016.MTS_000034601'!B27</f>
        <v>0</v>
      </c>
      <c r="H169" s="41">
        <f ca="1">'00016.MTS_000041307'!B27</f>
        <v>0</v>
      </c>
      <c r="I169" s="41">
        <f ca="1">'00016.MTS_000048014'!B27</f>
        <v>0</v>
      </c>
      <c r="J169" s="41">
        <f ca="1">'00016.MTS_000054721'!B27</f>
        <v>0</v>
      </c>
      <c r="K169" s="41">
        <f ca="1">'00016.MTS_000061428'!B27</f>
        <v>0</v>
      </c>
      <c r="L169" s="41">
        <f ca="1">'00016.MTS_000068134'!B27</f>
        <v>0</v>
      </c>
      <c r="M169" s="41">
        <f ca="1">'00016.MTS_000074841'!B27</f>
        <v>0</v>
      </c>
      <c r="N169" s="41">
        <f ca="1">'00016.MTS_000081548'!B27</f>
        <v>0</v>
      </c>
      <c r="O169" s="41">
        <f ca="1">'00016.MTS_000088254'!B27</f>
        <v>0</v>
      </c>
      <c r="P169" s="41">
        <f ca="1">'00016.MTS_000094961'!B27</f>
        <v>0</v>
      </c>
      <c r="Q169" s="41">
        <f ca="1">'00016.MTS_000101668'!B27</f>
        <v>0</v>
      </c>
      <c r="R169" s="41">
        <f ca="1">'00016.MTS_000108374'!B27</f>
        <v>0</v>
      </c>
      <c r="S169" s="41">
        <f ca="1">'00016.MTS_000115081'!B27</f>
        <v>0</v>
      </c>
      <c r="T169" s="41">
        <f ca="1">'00016.MTS_000121788'!B27</f>
        <v>0</v>
      </c>
      <c r="U169" s="41">
        <f ca="1">'00016.MTS_000128495'!B27</f>
        <v>0</v>
      </c>
      <c r="V169" s="41">
        <f ca="1">'00016.MTS_000135201'!B27</f>
        <v>0</v>
      </c>
      <c r="W169" s="41">
        <f ca="1">'00016.MTS_000141908'!B27</f>
        <v>0</v>
      </c>
      <c r="X169" s="41">
        <f ca="1">'00016.MTS_000148615'!B27</f>
        <v>0</v>
      </c>
      <c r="Y169" s="41">
        <f ca="1">'00016.MTS_000155321'!B27</f>
        <v>0</v>
      </c>
      <c r="Z169" s="41">
        <f ca="1">'00016.MTS_000162028'!B27</f>
        <v>0</v>
      </c>
      <c r="AA169" s="41">
        <f ca="1">'00016.MTS_000168735'!B27</f>
        <v>0</v>
      </c>
      <c r="AB169" s="41">
        <f ca="1">'00016.MTS_000175441'!B27</f>
        <v>0</v>
      </c>
      <c r="AC169" s="41">
        <f ca="1">'00016.MTS_000182148'!B27</f>
        <v>0</v>
      </c>
      <c r="AD169" s="41">
        <f ca="1">'00016.MTS_000188855'!B27</f>
        <v>0</v>
      </c>
      <c r="AE169" s="41">
        <f ca="1">'00016.MTS_000195562'!B27</f>
        <v>0</v>
      </c>
      <c r="AF169" s="41">
        <f ca="1">'00016.MTS_000202268'!B27</f>
        <v>0</v>
      </c>
      <c r="AG169" s="41">
        <f ca="1">'00016.MTS_000208975'!B27</f>
        <v>0</v>
      </c>
      <c r="AH169" s="41">
        <f ca="1">'00016.MTS_000215682'!B27</f>
        <v>0</v>
      </c>
      <c r="AI169" s="41">
        <f ca="1">'00016.MTS_000222388'!B27</f>
        <v>0</v>
      </c>
      <c r="AJ169" s="41">
        <f ca="1">'00016.MTS_000229095'!B27</f>
        <v>0</v>
      </c>
      <c r="AK169" s="41">
        <f ca="1">'00016.MTS_000235802'!B27</f>
        <v>0</v>
      </c>
      <c r="AL169" s="41">
        <f ca="1">'00016.MTS_000242508'!B27</f>
        <v>0</v>
      </c>
      <c r="AM169" s="41">
        <f ca="1">'00016.MTS_000249215'!B27</f>
        <v>0</v>
      </c>
      <c r="AN169" s="41">
        <f ca="1">'00016.MTS_000255922'!B27</f>
        <v>0</v>
      </c>
      <c r="AO169" s="41">
        <f ca="1">HBN2_CR_CW31_T2!B27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'00016.MTS_000001067'!B28</f>
        <v>0</v>
      </c>
      <c r="C170" s="40">
        <f ca="1">'00016.MTS_000007774'!B28</f>
        <v>0</v>
      </c>
      <c r="D170" s="40">
        <f ca="1">'00016.MTS_000014481'!B28</f>
        <v>0</v>
      </c>
      <c r="E170" s="40">
        <f ca="1">'00016.MTS_000021187'!B28</f>
        <v>0</v>
      </c>
      <c r="F170" s="40">
        <f ca="1">'00016.MTS_000027894'!B28</f>
        <v>0</v>
      </c>
      <c r="G170" s="40">
        <f ca="1">'00016.MTS_000034601'!B28</f>
        <v>0</v>
      </c>
      <c r="H170" s="40">
        <f ca="1">'00016.MTS_000041307'!B28</f>
        <v>0</v>
      </c>
      <c r="I170" s="40">
        <f ca="1">'00016.MTS_000048014'!B28</f>
        <v>0</v>
      </c>
      <c r="J170" s="40">
        <f ca="1">'00016.MTS_000054721'!B28</f>
        <v>0</v>
      </c>
      <c r="K170" s="40">
        <f ca="1">'00016.MTS_000061428'!B28</f>
        <v>0</v>
      </c>
      <c r="L170" s="40">
        <f ca="1">'00016.MTS_000068134'!B28</f>
        <v>0</v>
      </c>
      <c r="M170" s="40">
        <f ca="1">'00016.MTS_000074841'!B28</f>
        <v>0</v>
      </c>
      <c r="N170" s="40">
        <f ca="1">'00016.MTS_000081548'!B28</f>
        <v>0</v>
      </c>
      <c r="O170" s="40">
        <f ca="1">'00016.MTS_000088254'!B28</f>
        <v>0</v>
      </c>
      <c r="P170" s="40">
        <f ca="1">'00016.MTS_000094961'!B28</f>
        <v>0</v>
      </c>
      <c r="Q170" s="40">
        <f ca="1">'00016.MTS_000101668'!B28</f>
        <v>0</v>
      </c>
      <c r="R170" s="40">
        <f ca="1">'00016.MTS_000108374'!B28</f>
        <v>0</v>
      </c>
      <c r="S170" s="40">
        <f ca="1">'00016.MTS_000115081'!B28</f>
        <v>0</v>
      </c>
      <c r="T170" s="40">
        <f ca="1">'00016.MTS_000121788'!B28</f>
        <v>0</v>
      </c>
      <c r="U170" s="40">
        <f ca="1">'00016.MTS_000128495'!B28</f>
        <v>0</v>
      </c>
      <c r="V170" s="40">
        <f ca="1">'00016.MTS_000135201'!B28</f>
        <v>0</v>
      </c>
      <c r="W170" s="40">
        <f ca="1">'00016.MTS_000141908'!B28</f>
        <v>0</v>
      </c>
      <c r="X170" s="40">
        <f ca="1">'00016.MTS_000148615'!B28</f>
        <v>0</v>
      </c>
      <c r="Y170" s="40">
        <f ca="1">'00016.MTS_000155321'!B28</f>
        <v>0</v>
      </c>
      <c r="Z170" s="40">
        <f ca="1">'00016.MTS_000162028'!B28</f>
        <v>0</v>
      </c>
      <c r="AA170" s="40">
        <f ca="1">'00016.MTS_000168735'!B28</f>
        <v>0</v>
      </c>
      <c r="AB170" s="40">
        <f ca="1">'00016.MTS_000175441'!B28</f>
        <v>0</v>
      </c>
      <c r="AC170" s="40">
        <f ca="1">'00016.MTS_000182148'!B28</f>
        <v>0</v>
      </c>
      <c r="AD170" s="40">
        <f ca="1">'00016.MTS_000188855'!B28</f>
        <v>0</v>
      </c>
      <c r="AE170" s="40">
        <f ca="1">'00016.MTS_000195562'!B28</f>
        <v>0</v>
      </c>
      <c r="AF170" s="40">
        <f ca="1">'00016.MTS_000202268'!B28</f>
        <v>0</v>
      </c>
      <c r="AG170" s="40">
        <f ca="1">'00016.MTS_000208975'!B28</f>
        <v>0</v>
      </c>
      <c r="AH170" s="40">
        <f ca="1">'00016.MTS_000215682'!B28</f>
        <v>0</v>
      </c>
      <c r="AI170" s="40">
        <f ca="1">'00016.MTS_000222388'!B28</f>
        <v>0</v>
      </c>
      <c r="AJ170" s="40">
        <f ca="1">'00016.MTS_000229095'!B28</f>
        <v>0</v>
      </c>
      <c r="AK170" s="40">
        <f ca="1">'00016.MTS_000235802'!B28</f>
        <v>0</v>
      </c>
      <c r="AL170" s="40">
        <f ca="1">'00016.MTS_000242508'!B28</f>
        <v>0</v>
      </c>
      <c r="AM170" s="40">
        <f ca="1">'00016.MTS_000249215'!B28</f>
        <v>0</v>
      </c>
      <c r="AN170" s="40">
        <f ca="1">'00016.MTS_000255922'!B28</f>
        <v>0</v>
      </c>
      <c r="AO170" s="40">
        <f ca="1">HBN2_CR_CW31_T2!B28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'00016.MTS_000001067'!B29</f>
        <v>2</v>
      </c>
      <c r="C171" s="41">
        <f ca="1">'00016.MTS_000007774'!B29</f>
        <v>2</v>
      </c>
      <c r="D171" s="41">
        <f ca="1">'00016.MTS_000014481'!B29</f>
        <v>1</v>
      </c>
      <c r="E171" s="41">
        <f ca="1">'00016.MTS_000021187'!B29</f>
        <v>2</v>
      </c>
      <c r="F171" s="41">
        <f ca="1">'00016.MTS_000027894'!B29</f>
        <v>1</v>
      </c>
      <c r="G171" s="41">
        <f ca="1">'00016.MTS_000034601'!B29</f>
        <v>1</v>
      </c>
      <c r="H171" s="41">
        <f ca="1">'00016.MTS_000041307'!B29</f>
        <v>1</v>
      </c>
      <c r="I171" s="41">
        <f ca="1">'00016.MTS_000048014'!B29</f>
        <v>1</v>
      </c>
      <c r="J171" s="41">
        <f ca="1">'00016.MTS_000054721'!B29</f>
        <v>1</v>
      </c>
      <c r="K171" s="41">
        <f ca="1">'00016.MTS_000061428'!B29</f>
        <v>2</v>
      </c>
      <c r="L171" s="41">
        <f ca="1">'00016.MTS_000068134'!B29</f>
        <v>2</v>
      </c>
      <c r="M171" s="41">
        <f ca="1">'00016.MTS_000074841'!B29</f>
        <v>0</v>
      </c>
      <c r="N171" s="41">
        <f ca="1">'00016.MTS_000081548'!B29</f>
        <v>3</v>
      </c>
      <c r="O171" s="41">
        <f ca="1">'00016.MTS_000088254'!B29</f>
        <v>4</v>
      </c>
      <c r="P171" s="41">
        <f ca="1">'00016.MTS_000094961'!B29</f>
        <v>0</v>
      </c>
      <c r="Q171" s="41">
        <f ca="1">'00016.MTS_000101668'!B29</f>
        <v>0</v>
      </c>
      <c r="R171" s="41">
        <f ca="1">'00016.MTS_000108374'!B29</f>
        <v>0</v>
      </c>
      <c r="S171" s="41">
        <f ca="1">'00016.MTS_000115081'!B29</f>
        <v>2</v>
      </c>
      <c r="T171" s="41">
        <f ca="1">'00016.MTS_000121788'!B29</f>
        <v>0</v>
      </c>
      <c r="U171" s="41">
        <f ca="1">'00016.MTS_000128495'!B29</f>
        <v>4</v>
      </c>
      <c r="V171" s="41">
        <f ca="1">'00016.MTS_000135201'!B29</f>
        <v>4</v>
      </c>
      <c r="W171" s="41">
        <f ca="1">'00016.MTS_000141908'!B29</f>
        <v>0</v>
      </c>
      <c r="X171" s="41">
        <f ca="1">'00016.MTS_000148615'!B29</f>
        <v>3</v>
      </c>
      <c r="Y171" s="41">
        <f ca="1">'00016.MTS_000155321'!B29</f>
        <v>0</v>
      </c>
      <c r="Z171" s="41">
        <f ca="1">'00016.MTS_000162028'!B29</f>
        <v>2</v>
      </c>
      <c r="AA171" s="41">
        <f ca="1">'00016.MTS_000168735'!B29</f>
        <v>3</v>
      </c>
      <c r="AB171" s="41">
        <f ca="1">'00016.MTS_000175441'!B29</f>
        <v>0</v>
      </c>
      <c r="AC171" s="41">
        <f ca="1">'00016.MTS_000182148'!B29</f>
        <v>1</v>
      </c>
      <c r="AD171" s="41">
        <f ca="1">'00016.MTS_000188855'!B29</f>
        <v>2</v>
      </c>
      <c r="AE171" s="41">
        <f ca="1">'00016.MTS_000195562'!B29</f>
        <v>0</v>
      </c>
      <c r="AF171" s="41">
        <f ca="1">'00016.MTS_000202268'!B29</f>
        <v>2</v>
      </c>
      <c r="AG171" s="41">
        <f ca="1">'00016.MTS_000208975'!B29</f>
        <v>0</v>
      </c>
      <c r="AH171" s="41">
        <f ca="1">'00016.MTS_000215682'!B29</f>
        <v>4</v>
      </c>
      <c r="AI171" s="41">
        <f ca="1">'00016.MTS_000222388'!B29</f>
        <v>1</v>
      </c>
      <c r="AJ171" s="41">
        <f ca="1">'00016.MTS_000229095'!B29</f>
        <v>2</v>
      </c>
      <c r="AK171" s="41">
        <f ca="1">'00016.MTS_000235802'!B29</f>
        <v>1</v>
      </c>
      <c r="AL171" s="41">
        <f ca="1">'00016.MTS_000242508'!B29</f>
        <v>0</v>
      </c>
      <c r="AM171" s="41">
        <f ca="1">'00016.MTS_000249215'!B29</f>
        <v>1</v>
      </c>
      <c r="AN171" s="41">
        <f ca="1">'00016.MTS_000255922'!B29</f>
        <v>2</v>
      </c>
      <c r="AO171" s="41">
        <f ca="1">HBN2_CR_CW31_T2!B29</f>
        <v>1</v>
      </c>
      <c r="AP171" s="41">
        <f ca="1">SUM(B171:AO171)</f>
        <v>58</v>
      </c>
      <c r="AQ171" s="39">
        <f ca="1">AVERAGE(B171:AO171)</f>
        <v>1.45</v>
      </c>
      <c r="AR171" s="39">
        <f ca="1">STDEV(B171:AO171)</f>
        <v>1.2598331187818042</v>
      </c>
      <c r="AS171" s="39">
        <f ca="1">AR171/SQRT(40)</f>
        <v>0.19919710635319776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'00016.MTS_000001067'!H17</f>
        <v>0</v>
      </c>
      <c r="C176" s="40">
        <f ca="1">'00016.MTS_000007774'!H17</f>
        <v>0</v>
      </c>
      <c r="D176" s="40">
        <f ca="1">'00016.MTS_000014481'!H17</f>
        <v>0</v>
      </c>
      <c r="E176" s="40">
        <f ca="1">'00016.MTS_000021187'!H17</f>
        <v>0</v>
      </c>
      <c r="F176" s="40">
        <f ca="1">'00016.MTS_000027894'!H17</f>
        <v>0</v>
      </c>
      <c r="G176" s="40">
        <f ca="1">'00016.MTS_000034601'!H17</f>
        <v>0</v>
      </c>
      <c r="H176" s="40">
        <f ca="1">'00016.MTS_000041307'!H17</f>
        <v>0</v>
      </c>
      <c r="I176" s="40">
        <f ca="1">'00016.MTS_000048014'!H17</f>
        <v>0</v>
      </c>
      <c r="J176" s="40">
        <f ca="1">'00016.MTS_000054721'!H17</f>
        <v>0</v>
      </c>
      <c r="K176" s="40">
        <f ca="1">'00016.MTS_000061428'!H17</f>
        <v>0</v>
      </c>
      <c r="L176" s="40">
        <f ca="1">'00016.MTS_000068134'!H17</f>
        <v>0</v>
      </c>
      <c r="M176" s="40">
        <f ca="1">'00016.MTS_000074841'!H17</f>
        <v>0</v>
      </c>
      <c r="N176" s="40">
        <f ca="1">'00016.MTS_000081548'!H17</f>
        <v>0</v>
      </c>
      <c r="O176" s="40">
        <f ca="1">'00016.MTS_000088254'!H17</f>
        <v>0</v>
      </c>
      <c r="P176" s="40">
        <f ca="1">'00016.MTS_000094961'!H17</f>
        <v>0</v>
      </c>
      <c r="Q176" s="40">
        <f ca="1">'00016.MTS_000101668'!H17</f>
        <v>0</v>
      </c>
      <c r="R176" s="40">
        <f ca="1">'00016.MTS_000108374'!H17</f>
        <v>0</v>
      </c>
      <c r="S176" s="40">
        <f ca="1">'00016.MTS_000115081'!H17</f>
        <v>0</v>
      </c>
      <c r="T176" s="40">
        <f ca="1">'00016.MTS_000121788'!H17</f>
        <v>0</v>
      </c>
      <c r="U176" s="40">
        <f ca="1">'00016.MTS_000128495'!H17</f>
        <v>0</v>
      </c>
      <c r="V176" s="40">
        <f ca="1">'00016.MTS_000135201'!H17</f>
        <v>0</v>
      </c>
      <c r="W176" s="40">
        <f ca="1">'00016.MTS_000141908'!H17</f>
        <v>0</v>
      </c>
      <c r="X176" s="40">
        <f ca="1">'00016.MTS_000148615'!H17</f>
        <v>0</v>
      </c>
      <c r="Y176" s="40">
        <f ca="1">'00016.MTS_000155321'!H17</f>
        <v>0</v>
      </c>
      <c r="Z176" s="40">
        <f ca="1">'00016.MTS_000162028'!H17</f>
        <v>0</v>
      </c>
      <c r="AA176" s="40">
        <f ca="1">'00016.MTS_000168735'!H17</f>
        <v>0</v>
      </c>
      <c r="AB176" s="40">
        <f ca="1">'00016.MTS_000175441'!H17</f>
        <v>0</v>
      </c>
      <c r="AC176" s="40">
        <f ca="1">'00016.MTS_000182148'!H17</f>
        <v>0</v>
      </c>
      <c r="AD176" s="40">
        <f ca="1">'00016.MTS_000188855'!H17</f>
        <v>0</v>
      </c>
      <c r="AE176" s="40">
        <f ca="1">'00016.MTS_000195562'!H17</f>
        <v>0</v>
      </c>
      <c r="AF176" s="40">
        <f ca="1">'00016.MTS_000202268'!H17</f>
        <v>0</v>
      </c>
      <c r="AG176" s="40">
        <f ca="1">'00016.MTS_000208975'!H17</f>
        <v>0</v>
      </c>
      <c r="AH176" s="40">
        <f ca="1">'00016.MTS_000215682'!H17</f>
        <v>0</v>
      </c>
      <c r="AI176" s="40">
        <f ca="1">'00016.MTS_000222388'!H17</f>
        <v>0</v>
      </c>
      <c r="AJ176" s="40">
        <f ca="1">'00016.MTS_000229095'!H17</f>
        <v>0</v>
      </c>
      <c r="AK176" s="40">
        <f ca="1">'00016.MTS_000235802'!H17</f>
        <v>0</v>
      </c>
      <c r="AL176" s="40">
        <f ca="1">'00016.MTS_000242508'!H17</f>
        <v>0</v>
      </c>
      <c r="AM176" s="40">
        <f ca="1">'00016.MTS_000249215'!H17</f>
        <v>0</v>
      </c>
      <c r="AN176" s="40">
        <f ca="1">'00016.MTS_000255922'!H17</f>
        <v>0</v>
      </c>
      <c r="AO176" s="40">
        <f ca="1">HBN2_CR_CW31_T2!H17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'00016.MTS_000001067'!H18</f>
        <v>0</v>
      </c>
      <c r="C177" s="40">
        <f ca="1">'00016.MTS_000007774'!H18</f>
        <v>0</v>
      </c>
      <c r="D177" s="40">
        <f ca="1">'00016.MTS_000014481'!H18</f>
        <v>0</v>
      </c>
      <c r="E177" s="40">
        <f ca="1">'00016.MTS_000021187'!H18</f>
        <v>0</v>
      </c>
      <c r="F177" s="40">
        <f ca="1">'00016.MTS_000027894'!H18</f>
        <v>0</v>
      </c>
      <c r="G177" s="40">
        <f ca="1">'00016.MTS_000034601'!H18</f>
        <v>0</v>
      </c>
      <c r="H177" s="40">
        <f ca="1">'00016.MTS_000041307'!H18</f>
        <v>0</v>
      </c>
      <c r="I177" s="40">
        <f ca="1">'00016.MTS_000048014'!H18</f>
        <v>0</v>
      </c>
      <c r="J177" s="40">
        <f ca="1">'00016.MTS_000054721'!H18</f>
        <v>0</v>
      </c>
      <c r="K177" s="40">
        <f ca="1">'00016.MTS_000061428'!H18</f>
        <v>0</v>
      </c>
      <c r="L177" s="40">
        <f ca="1">'00016.MTS_000068134'!H18</f>
        <v>0</v>
      </c>
      <c r="M177" s="40">
        <f ca="1">'00016.MTS_000074841'!H18</f>
        <v>0</v>
      </c>
      <c r="N177" s="40">
        <f ca="1">'00016.MTS_000081548'!H18</f>
        <v>0</v>
      </c>
      <c r="O177" s="40">
        <f ca="1">'00016.MTS_000088254'!H18</f>
        <v>0</v>
      </c>
      <c r="P177" s="40">
        <f ca="1">'00016.MTS_000094961'!H18</f>
        <v>0</v>
      </c>
      <c r="Q177" s="40">
        <f ca="1">'00016.MTS_000101668'!H18</f>
        <v>0</v>
      </c>
      <c r="R177" s="40">
        <f ca="1">'00016.MTS_000108374'!H18</f>
        <v>0</v>
      </c>
      <c r="S177" s="40">
        <f ca="1">'00016.MTS_000115081'!H18</f>
        <v>0</v>
      </c>
      <c r="T177" s="40">
        <f ca="1">'00016.MTS_000121788'!H18</f>
        <v>0</v>
      </c>
      <c r="U177" s="40">
        <f ca="1">'00016.MTS_000128495'!H18</f>
        <v>0</v>
      </c>
      <c r="V177" s="40">
        <f ca="1">'00016.MTS_000135201'!H18</f>
        <v>0</v>
      </c>
      <c r="W177" s="40">
        <f ca="1">'00016.MTS_000141908'!H18</f>
        <v>0</v>
      </c>
      <c r="X177" s="40">
        <f ca="1">'00016.MTS_000148615'!H18</f>
        <v>0</v>
      </c>
      <c r="Y177" s="40">
        <f ca="1">'00016.MTS_000155321'!H18</f>
        <v>0</v>
      </c>
      <c r="Z177" s="40">
        <f ca="1">'00016.MTS_000162028'!H18</f>
        <v>0</v>
      </c>
      <c r="AA177" s="40">
        <f ca="1">'00016.MTS_000168735'!H18</f>
        <v>0</v>
      </c>
      <c r="AB177" s="40">
        <f ca="1">'00016.MTS_000175441'!H18</f>
        <v>0</v>
      </c>
      <c r="AC177" s="40">
        <f ca="1">'00016.MTS_000182148'!H18</f>
        <v>0</v>
      </c>
      <c r="AD177" s="40">
        <f ca="1">'00016.MTS_000188855'!H18</f>
        <v>0</v>
      </c>
      <c r="AE177" s="40">
        <f ca="1">'00016.MTS_000195562'!H18</f>
        <v>0</v>
      </c>
      <c r="AF177" s="40">
        <f ca="1">'00016.MTS_000202268'!H18</f>
        <v>0</v>
      </c>
      <c r="AG177" s="40">
        <f ca="1">'00016.MTS_000208975'!H18</f>
        <v>0</v>
      </c>
      <c r="AH177" s="40">
        <f ca="1">'00016.MTS_000215682'!H18</f>
        <v>0</v>
      </c>
      <c r="AI177" s="40">
        <f ca="1">'00016.MTS_000222388'!H18</f>
        <v>0</v>
      </c>
      <c r="AJ177" s="40">
        <f ca="1">'00016.MTS_000229095'!H18</f>
        <v>0</v>
      </c>
      <c r="AK177" s="40">
        <f ca="1">'00016.MTS_000235802'!H18</f>
        <v>0</v>
      </c>
      <c r="AL177" s="40">
        <f ca="1">'00016.MTS_000242508'!H18</f>
        <v>0</v>
      </c>
      <c r="AM177" s="40">
        <f ca="1">'00016.MTS_000249215'!H18</f>
        <v>0</v>
      </c>
      <c r="AN177" s="40">
        <f ca="1">'00016.MTS_000255922'!H18</f>
        <v>0</v>
      </c>
      <c r="AO177" s="40">
        <f ca="1">HBN2_CR_CW31_T2!H18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'00016.MTS_000001067'!H19</f>
        <v>0</v>
      </c>
      <c r="C178" s="40">
        <f ca="1">'00016.MTS_000007774'!H19</f>
        <v>0</v>
      </c>
      <c r="D178" s="40">
        <f ca="1">'00016.MTS_000014481'!H19</f>
        <v>0</v>
      </c>
      <c r="E178" s="40">
        <f ca="1">'00016.MTS_000021187'!H19</f>
        <v>0</v>
      </c>
      <c r="F178" s="40">
        <f ca="1">'00016.MTS_000027894'!H19</f>
        <v>0</v>
      </c>
      <c r="G178" s="40">
        <f ca="1">'00016.MTS_000034601'!H19</f>
        <v>0</v>
      </c>
      <c r="H178" s="40">
        <f ca="1">'00016.MTS_000041307'!H19</f>
        <v>0</v>
      </c>
      <c r="I178" s="40">
        <f ca="1">'00016.MTS_000048014'!H19</f>
        <v>0</v>
      </c>
      <c r="J178" s="40">
        <f ca="1">'00016.MTS_000054721'!H19</f>
        <v>0</v>
      </c>
      <c r="K178" s="40">
        <f ca="1">'00016.MTS_000061428'!H19</f>
        <v>0</v>
      </c>
      <c r="L178" s="40">
        <f ca="1">'00016.MTS_000068134'!H19</f>
        <v>0</v>
      </c>
      <c r="M178" s="40">
        <f ca="1">'00016.MTS_000074841'!H19</f>
        <v>0</v>
      </c>
      <c r="N178" s="40">
        <f ca="1">'00016.MTS_000081548'!H19</f>
        <v>0</v>
      </c>
      <c r="O178" s="40">
        <f ca="1">'00016.MTS_000088254'!H19</f>
        <v>0</v>
      </c>
      <c r="P178" s="40">
        <f ca="1">'00016.MTS_000094961'!H19</f>
        <v>0</v>
      </c>
      <c r="Q178" s="40">
        <f ca="1">'00016.MTS_000101668'!H19</f>
        <v>0</v>
      </c>
      <c r="R178" s="40">
        <f ca="1">'00016.MTS_000108374'!H19</f>
        <v>0</v>
      </c>
      <c r="S178" s="40">
        <f ca="1">'00016.MTS_000115081'!H19</f>
        <v>0</v>
      </c>
      <c r="T178" s="40">
        <f ca="1">'00016.MTS_000121788'!H19</f>
        <v>0</v>
      </c>
      <c r="U178" s="40">
        <f ca="1">'00016.MTS_000128495'!H19</f>
        <v>0</v>
      </c>
      <c r="V178" s="40">
        <f ca="1">'00016.MTS_000135201'!H19</f>
        <v>0</v>
      </c>
      <c r="W178" s="40">
        <f ca="1">'00016.MTS_000141908'!H19</f>
        <v>0</v>
      </c>
      <c r="X178" s="40">
        <f ca="1">'00016.MTS_000148615'!H19</f>
        <v>0</v>
      </c>
      <c r="Y178" s="40">
        <f ca="1">'00016.MTS_000155321'!H19</f>
        <v>0</v>
      </c>
      <c r="Z178" s="40">
        <f ca="1">'00016.MTS_000162028'!H19</f>
        <v>0</v>
      </c>
      <c r="AA178" s="40">
        <f ca="1">'00016.MTS_000168735'!H19</f>
        <v>0</v>
      </c>
      <c r="AB178" s="40">
        <f ca="1">'00016.MTS_000175441'!H19</f>
        <v>0</v>
      </c>
      <c r="AC178" s="40">
        <f ca="1">'00016.MTS_000182148'!H19</f>
        <v>0</v>
      </c>
      <c r="AD178" s="40">
        <f ca="1">'00016.MTS_000188855'!H19</f>
        <v>0</v>
      </c>
      <c r="AE178" s="40">
        <f ca="1">'00016.MTS_000195562'!H19</f>
        <v>0</v>
      </c>
      <c r="AF178" s="40">
        <f ca="1">'00016.MTS_000202268'!H19</f>
        <v>0</v>
      </c>
      <c r="AG178" s="40">
        <f ca="1">'00016.MTS_000208975'!H19</f>
        <v>0</v>
      </c>
      <c r="AH178" s="40">
        <f ca="1">'00016.MTS_000215682'!H19</f>
        <v>0</v>
      </c>
      <c r="AI178" s="40">
        <f ca="1">'00016.MTS_000222388'!H19</f>
        <v>0</v>
      </c>
      <c r="AJ178" s="40">
        <f ca="1">'00016.MTS_000229095'!H19</f>
        <v>0</v>
      </c>
      <c r="AK178" s="40">
        <f ca="1">'00016.MTS_000235802'!H19</f>
        <v>0</v>
      </c>
      <c r="AL178" s="40">
        <f ca="1">'00016.MTS_000242508'!H19</f>
        <v>0</v>
      </c>
      <c r="AM178" s="40">
        <f ca="1">'00016.MTS_000249215'!H19</f>
        <v>0</v>
      </c>
      <c r="AN178" s="40">
        <f ca="1">'00016.MTS_000255922'!H19</f>
        <v>0</v>
      </c>
      <c r="AO178" s="40">
        <f ca="1">HBN2_CR_CW31_T2!H19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'00016.MTS_000001067'!H20</f>
        <v>0</v>
      </c>
      <c r="C179" s="40">
        <f ca="1">'00016.MTS_000007774'!H20</f>
        <v>0</v>
      </c>
      <c r="D179" s="40">
        <f ca="1">'00016.MTS_000014481'!H20</f>
        <v>0</v>
      </c>
      <c r="E179" s="40">
        <f ca="1">'00016.MTS_000021187'!H20</f>
        <v>0</v>
      </c>
      <c r="F179" s="40">
        <f ca="1">'00016.MTS_000027894'!H20</f>
        <v>0</v>
      </c>
      <c r="G179" s="40">
        <f ca="1">'00016.MTS_000034601'!H20</f>
        <v>0</v>
      </c>
      <c r="H179" s="40">
        <f ca="1">'00016.MTS_000041307'!H20</f>
        <v>0</v>
      </c>
      <c r="I179" s="40">
        <f ca="1">'00016.MTS_000048014'!H20</f>
        <v>0</v>
      </c>
      <c r="J179" s="40">
        <f ca="1">'00016.MTS_000054721'!H20</f>
        <v>0</v>
      </c>
      <c r="K179" s="40">
        <f ca="1">'00016.MTS_000061428'!H20</f>
        <v>0</v>
      </c>
      <c r="L179" s="40">
        <f ca="1">'00016.MTS_000068134'!H20</f>
        <v>0</v>
      </c>
      <c r="M179" s="40">
        <f ca="1">'00016.MTS_000074841'!H20</f>
        <v>0</v>
      </c>
      <c r="N179" s="40">
        <f ca="1">'00016.MTS_000081548'!H20</f>
        <v>0</v>
      </c>
      <c r="O179" s="40">
        <f ca="1">'00016.MTS_000088254'!H20</f>
        <v>0</v>
      </c>
      <c r="P179" s="40">
        <f ca="1">'00016.MTS_000094961'!H20</f>
        <v>0</v>
      </c>
      <c r="Q179" s="40">
        <f ca="1">'00016.MTS_000101668'!H20</f>
        <v>0</v>
      </c>
      <c r="R179" s="40">
        <f ca="1">'00016.MTS_000108374'!H20</f>
        <v>0</v>
      </c>
      <c r="S179" s="40">
        <f ca="1">'00016.MTS_000115081'!H20</f>
        <v>0</v>
      </c>
      <c r="T179" s="40">
        <f ca="1">'00016.MTS_000121788'!H20</f>
        <v>0</v>
      </c>
      <c r="U179" s="40">
        <f ca="1">'00016.MTS_000128495'!H20</f>
        <v>0</v>
      </c>
      <c r="V179" s="40">
        <f ca="1">'00016.MTS_000135201'!H20</f>
        <v>0</v>
      </c>
      <c r="W179" s="40">
        <f ca="1">'00016.MTS_000141908'!H20</f>
        <v>0</v>
      </c>
      <c r="X179" s="40">
        <f ca="1">'00016.MTS_000148615'!H20</f>
        <v>0</v>
      </c>
      <c r="Y179" s="40">
        <f ca="1">'00016.MTS_000155321'!H20</f>
        <v>0</v>
      </c>
      <c r="Z179" s="40">
        <f ca="1">'00016.MTS_000162028'!H20</f>
        <v>0</v>
      </c>
      <c r="AA179" s="40">
        <f ca="1">'00016.MTS_000168735'!H20</f>
        <v>0</v>
      </c>
      <c r="AB179" s="40">
        <f ca="1">'00016.MTS_000175441'!H20</f>
        <v>0</v>
      </c>
      <c r="AC179" s="40">
        <f ca="1">'00016.MTS_000182148'!H20</f>
        <v>0</v>
      </c>
      <c r="AD179" s="40">
        <f ca="1">'00016.MTS_000188855'!H20</f>
        <v>0</v>
      </c>
      <c r="AE179" s="40">
        <f ca="1">'00016.MTS_000195562'!H20</f>
        <v>0</v>
      </c>
      <c r="AF179" s="40">
        <f ca="1">'00016.MTS_000202268'!H20</f>
        <v>0</v>
      </c>
      <c r="AG179" s="40">
        <f ca="1">'00016.MTS_000208975'!H20</f>
        <v>0</v>
      </c>
      <c r="AH179" s="40">
        <f ca="1">'00016.MTS_000215682'!H20</f>
        <v>0</v>
      </c>
      <c r="AI179" s="40">
        <f ca="1">'00016.MTS_000222388'!H20</f>
        <v>0</v>
      </c>
      <c r="AJ179" s="40">
        <f ca="1">'00016.MTS_000229095'!H20</f>
        <v>0</v>
      </c>
      <c r="AK179" s="40">
        <f ca="1">'00016.MTS_000235802'!H20</f>
        <v>0</v>
      </c>
      <c r="AL179" s="40">
        <f ca="1">'00016.MTS_000242508'!H20</f>
        <v>0</v>
      </c>
      <c r="AM179" s="40">
        <f ca="1">'00016.MTS_000249215'!H20</f>
        <v>0</v>
      </c>
      <c r="AN179" s="40">
        <f ca="1">'00016.MTS_000255922'!H20</f>
        <v>0</v>
      </c>
      <c r="AO179" s="40">
        <f ca="1">HBN2_CR_CW31_T2!H20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'00016.MTS_000001067'!H21</f>
        <v>0</v>
      </c>
      <c r="C180" s="40">
        <f ca="1">'00016.MTS_000007774'!H21</f>
        <v>0</v>
      </c>
      <c r="D180" s="40">
        <f ca="1">'00016.MTS_000014481'!H21</f>
        <v>0</v>
      </c>
      <c r="E180" s="40">
        <f ca="1">'00016.MTS_000021187'!H21</f>
        <v>0</v>
      </c>
      <c r="F180" s="40">
        <f ca="1">'00016.MTS_000027894'!H21</f>
        <v>0</v>
      </c>
      <c r="G180" s="40">
        <f ca="1">'00016.MTS_000034601'!H21</f>
        <v>0</v>
      </c>
      <c r="H180" s="40">
        <f ca="1">'00016.MTS_000041307'!H21</f>
        <v>0</v>
      </c>
      <c r="I180" s="40">
        <f ca="1">'00016.MTS_000048014'!H21</f>
        <v>0</v>
      </c>
      <c r="J180" s="40">
        <f ca="1">'00016.MTS_000054721'!H21</f>
        <v>0</v>
      </c>
      <c r="K180" s="40">
        <f ca="1">'00016.MTS_000061428'!H21</f>
        <v>0</v>
      </c>
      <c r="L180" s="40">
        <f ca="1">'00016.MTS_000068134'!H21</f>
        <v>0</v>
      </c>
      <c r="M180" s="40">
        <f ca="1">'00016.MTS_000074841'!H21</f>
        <v>0</v>
      </c>
      <c r="N180" s="40">
        <f ca="1">'00016.MTS_000081548'!H21</f>
        <v>0</v>
      </c>
      <c r="O180" s="40">
        <f ca="1">'00016.MTS_000088254'!H21</f>
        <v>0</v>
      </c>
      <c r="P180" s="40">
        <f ca="1">'00016.MTS_000094961'!H21</f>
        <v>0</v>
      </c>
      <c r="Q180" s="40">
        <f ca="1">'00016.MTS_000101668'!H21</f>
        <v>0</v>
      </c>
      <c r="R180" s="40">
        <f ca="1">'00016.MTS_000108374'!H21</f>
        <v>0</v>
      </c>
      <c r="S180" s="40">
        <f ca="1">'00016.MTS_000115081'!H21</f>
        <v>0</v>
      </c>
      <c r="T180" s="40">
        <f ca="1">'00016.MTS_000121788'!H21</f>
        <v>0</v>
      </c>
      <c r="U180" s="40">
        <f ca="1">'00016.MTS_000128495'!H21</f>
        <v>0</v>
      </c>
      <c r="V180" s="40">
        <f ca="1">'00016.MTS_000135201'!H21</f>
        <v>0</v>
      </c>
      <c r="W180" s="40">
        <f ca="1">'00016.MTS_000141908'!H21</f>
        <v>0</v>
      </c>
      <c r="X180" s="40">
        <f ca="1">'00016.MTS_000148615'!H21</f>
        <v>0</v>
      </c>
      <c r="Y180" s="40">
        <f ca="1">'00016.MTS_000155321'!H21</f>
        <v>0</v>
      </c>
      <c r="Z180" s="40">
        <f ca="1">'00016.MTS_000162028'!H21</f>
        <v>0</v>
      </c>
      <c r="AA180" s="40">
        <f ca="1">'00016.MTS_000168735'!H21</f>
        <v>0</v>
      </c>
      <c r="AB180" s="40">
        <f ca="1">'00016.MTS_000175441'!H21</f>
        <v>0</v>
      </c>
      <c r="AC180" s="40">
        <f ca="1">'00016.MTS_000182148'!H21</f>
        <v>0</v>
      </c>
      <c r="AD180" s="40">
        <f ca="1">'00016.MTS_000188855'!H21</f>
        <v>0</v>
      </c>
      <c r="AE180" s="40">
        <f ca="1">'00016.MTS_000195562'!H21</f>
        <v>0</v>
      </c>
      <c r="AF180" s="40">
        <f ca="1">'00016.MTS_000202268'!H21</f>
        <v>0</v>
      </c>
      <c r="AG180" s="40">
        <f ca="1">'00016.MTS_000208975'!H21</f>
        <v>0</v>
      </c>
      <c r="AH180" s="40">
        <f ca="1">'00016.MTS_000215682'!H21</f>
        <v>0</v>
      </c>
      <c r="AI180" s="40">
        <f ca="1">'00016.MTS_000222388'!H21</f>
        <v>0</v>
      </c>
      <c r="AJ180" s="40">
        <f ca="1">'00016.MTS_000229095'!H21</f>
        <v>0</v>
      </c>
      <c r="AK180" s="40">
        <f ca="1">'00016.MTS_000235802'!H21</f>
        <v>0</v>
      </c>
      <c r="AL180" s="40">
        <f ca="1">'00016.MTS_000242508'!H21</f>
        <v>0</v>
      </c>
      <c r="AM180" s="40">
        <f ca="1">'00016.MTS_000249215'!H21</f>
        <v>0</v>
      </c>
      <c r="AN180" s="40">
        <f ca="1">'00016.MTS_000255922'!H21</f>
        <v>0</v>
      </c>
      <c r="AO180" s="40">
        <f ca="1">HBN2_CR_CW31_T2!H21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'00016.MTS_000001067'!H22</f>
        <v>0</v>
      </c>
      <c r="C181" s="40">
        <f ca="1">'00016.MTS_000007774'!H22</f>
        <v>0</v>
      </c>
      <c r="D181" s="40">
        <f ca="1">'00016.MTS_000014481'!H22</f>
        <v>0</v>
      </c>
      <c r="E181" s="40">
        <f ca="1">'00016.MTS_000021187'!H22</f>
        <v>0</v>
      </c>
      <c r="F181" s="40">
        <f ca="1">'00016.MTS_000027894'!H22</f>
        <v>0</v>
      </c>
      <c r="G181" s="40">
        <f ca="1">'00016.MTS_000034601'!H22</f>
        <v>0</v>
      </c>
      <c r="H181" s="40">
        <f ca="1">'00016.MTS_000041307'!H22</f>
        <v>0</v>
      </c>
      <c r="I181" s="40">
        <f ca="1">'00016.MTS_000048014'!H22</f>
        <v>0</v>
      </c>
      <c r="J181" s="40">
        <f ca="1">'00016.MTS_000054721'!H22</f>
        <v>0</v>
      </c>
      <c r="K181" s="40">
        <f ca="1">'00016.MTS_000061428'!H22</f>
        <v>0</v>
      </c>
      <c r="L181" s="40">
        <f ca="1">'00016.MTS_000068134'!H22</f>
        <v>0</v>
      </c>
      <c r="M181" s="40">
        <f ca="1">'00016.MTS_000074841'!H22</f>
        <v>0</v>
      </c>
      <c r="N181" s="40">
        <f ca="1">'00016.MTS_000081548'!H22</f>
        <v>0</v>
      </c>
      <c r="O181" s="40">
        <f ca="1">'00016.MTS_000088254'!H22</f>
        <v>0</v>
      </c>
      <c r="P181" s="40">
        <f ca="1">'00016.MTS_000094961'!H22</f>
        <v>0</v>
      </c>
      <c r="Q181" s="40">
        <f ca="1">'00016.MTS_000101668'!H22</f>
        <v>0</v>
      </c>
      <c r="R181" s="40">
        <f ca="1">'00016.MTS_000108374'!H22</f>
        <v>0</v>
      </c>
      <c r="S181" s="40">
        <f ca="1">'00016.MTS_000115081'!H22</f>
        <v>0</v>
      </c>
      <c r="T181" s="40">
        <f ca="1">'00016.MTS_000121788'!H22</f>
        <v>0</v>
      </c>
      <c r="U181" s="40">
        <f ca="1">'00016.MTS_000128495'!H22</f>
        <v>0</v>
      </c>
      <c r="V181" s="40">
        <f ca="1">'00016.MTS_000135201'!H22</f>
        <v>0</v>
      </c>
      <c r="W181" s="40">
        <f ca="1">'00016.MTS_000141908'!H22</f>
        <v>0</v>
      </c>
      <c r="X181" s="40">
        <f ca="1">'00016.MTS_000148615'!H22</f>
        <v>0</v>
      </c>
      <c r="Y181" s="40">
        <f ca="1">'00016.MTS_000155321'!H22</f>
        <v>0</v>
      </c>
      <c r="Z181" s="40">
        <f ca="1">'00016.MTS_000162028'!H22</f>
        <v>0</v>
      </c>
      <c r="AA181" s="40">
        <f ca="1">'00016.MTS_000168735'!H22</f>
        <v>0</v>
      </c>
      <c r="AB181" s="40">
        <f ca="1">'00016.MTS_000175441'!H22</f>
        <v>0</v>
      </c>
      <c r="AC181" s="40">
        <f ca="1">'00016.MTS_000182148'!H22</f>
        <v>0</v>
      </c>
      <c r="AD181" s="40">
        <f ca="1">'00016.MTS_000188855'!H22</f>
        <v>0</v>
      </c>
      <c r="AE181" s="40">
        <f ca="1">'00016.MTS_000195562'!H22</f>
        <v>0</v>
      </c>
      <c r="AF181" s="40">
        <f ca="1">'00016.MTS_000202268'!H22</f>
        <v>0</v>
      </c>
      <c r="AG181" s="40">
        <f ca="1">'00016.MTS_000208975'!H22</f>
        <v>0</v>
      </c>
      <c r="AH181" s="40">
        <f ca="1">'00016.MTS_000215682'!H22</f>
        <v>0</v>
      </c>
      <c r="AI181" s="40">
        <f ca="1">'00016.MTS_000222388'!H22</f>
        <v>0</v>
      </c>
      <c r="AJ181" s="40">
        <f ca="1">'00016.MTS_000229095'!H22</f>
        <v>0</v>
      </c>
      <c r="AK181" s="40">
        <f ca="1">'00016.MTS_000235802'!H22</f>
        <v>0</v>
      </c>
      <c r="AL181" s="40">
        <f ca="1">'00016.MTS_000242508'!H22</f>
        <v>0</v>
      </c>
      <c r="AM181" s="40">
        <f ca="1">'00016.MTS_000249215'!H22</f>
        <v>0</v>
      </c>
      <c r="AN181" s="40">
        <f ca="1">'00016.MTS_000255922'!H22</f>
        <v>0</v>
      </c>
      <c r="AO181" s="40">
        <f ca="1">HBN2_CR_CW31_T2!H22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'00016.MTS_000001067'!H23</f>
        <v>0</v>
      </c>
      <c r="C182" s="40">
        <f ca="1">'00016.MTS_000007774'!H23</f>
        <v>0</v>
      </c>
      <c r="D182" s="40">
        <f ca="1">'00016.MTS_000014481'!H23</f>
        <v>0</v>
      </c>
      <c r="E182" s="40">
        <f ca="1">'00016.MTS_000021187'!H23</f>
        <v>0</v>
      </c>
      <c r="F182" s="40">
        <f ca="1">'00016.MTS_000027894'!H23</f>
        <v>0</v>
      </c>
      <c r="G182" s="40">
        <f ca="1">'00016.MTS_000034601'!H23</f>
        <v>0</v>
      </c>
      <c r="H182" s="40">
        <f ca="1">'00016.MTS_000041307'!H23</f>
        <v>0</v>
      </c>
      <c r="I182" s="40">
        <f ca="1">'00016.MTS_000048014'!H23</f>
        <v>0</v>
      </c>
      <c r="J182" s="40">
        <f ca="1">'00016.MTS_000054721'!H23</f>
        <v>0</v>
      </c>
      <c r="K182" s="40">
        <f ca="1">'00016.MTS_000061428'!H23</f>
        <v>0</v>
      </c>
      <c r="L182" s="40">
        <f ca="1">'00016.MTS_000068134'!H23</f>
        <v>0</v>
      </c>
      <c r="M182" s="40">
        <f ca="1">'00016.MTS_000074841'!H23</f>
        <v>0</v>
      </c>
      <c r="N182" s="40">
        <f ca="1">'00016.MTS_000081548'!H23</f>
        <v>0</v>
      </c>
      <c r="O182" s="40">
        <f ca="1">'00016.MTS_000088254'!H23</f>
        <v>0</v>
      </c>
      <c r="P182" s="40">
        <f ca="1">'00016.MTS_000094961'!H23</f>
        <v>0</v>
      </c>
      <c r="Q182" s="40">
        <f ca="1">'00016.MTS_000101668'!H23</f>
        <v>0</v>
      </c>
      <c r="R182" s="40">
        <f ca="1">'00016.MTS_000108374'!H23</f>
        <v>0</v>
      </c>
      <c r="S182" s="40">
        <f ca="1">'00016.MTS_000115081'!H23</f>
        <v>0</v>
      </c>
      <c r="T182" s="40">
        <f ca="1">'00016.MTS_000121788'!H23</f>
        <v>0</v>
      </c>
      <c r="U182" s="40">
        <f ca="1">'00016.MTS_000128495'!H23</f>
        <v>0</v>
      </c>
      <c r="V182" s="40">
        <f ca="1">'00016.MTS_000135201'!H23</f>
        <v>0</v>
      </c>
      <c r="W182" s="40">
        <f ca="1">'00016.MTS_000141908'!H23</f>
        <v>0</v>
      </c>
      <c r="X182" s="40">
        <f ca="1">'00016.MTS_000148615'!H23</f>
        <v>0</v>
      </c>
      <c r="Y182" s="40">
        <f ca="1">'00016.MTS_000155321'!H23</f>
        <v>0</v>
      </c>
      <c r="Z182" s="40">
        <f ca="1">'00016.MTS_000162028'!H23</f>
        <v>0</v>
      </c>
      <c r="AA182" s="40">
        <f ca="1">'00016.MTS_000168735'!H23</f>
        <v>0</v>
      </c>
      <c r="AB182" s="40">
        <f ca="1">'00016.MTS_000175441'!H23</f>
        <v>0</v>
      </c>
      <c r="AC182" s="40">
        <f ca="1">'00016.MTS_000182148'!H23</f>
        <v>0</v>
      </c>
      <c r="AD182" s="40">
        <f ca="1">'00016.MTS_000188855'!H23</f>
        <v>0</v>
      </c>
      <c r="AE182" s="40">
        <f ca="1">'00016.MTS_000195562'!H23</f>
        <v>0</v>
      </c>
      <c r="AF182" s="40">
        <f ca="1">'00016.MTS_000202268'!H23</f>
        <v>0</v>
      </c>
      <c r="AG182" s="40">
        <f ca="1">'00016.MTS_000208975'!H23</f>
        <v>0</v>
      </c>
      <c r="AH182" s="40">
        <f ca="1">'00016.MTS_000215682'!H23</f>
        <v>0</v>
      </c>
      <c r="AI182" s="40">
        <f ca="1">'00016.MTS_000222388'!H23</f>
        <v>0</v>
      </c>
      <c r="AJ182" s="40">
        <f ca="1">'00016.MTS_000229095'!H23</f>
        <v>0</v>
      </c>
      <c r="AK182" s="40">
        <f ca="1">'00016.MTS_000235802'!H23</f>
        <v>0</v>
      </c>
      <c r="AL182" s="40">
        <f ca="1">'00016.MTS_000242508'!H23</f>
        <v>0</v>
      </c>
      <c r="AM182" s="40">
        <f ca="1">'00016.MTS_000249215'!H23</f>
        <v>0</v>
      </c>
      <c r="AN182" s="40">
        <f ca="1">'00016.MTS_000255922'!H23</f>
        <v>0</v>
      </c>
      <c r="AO182" s="40">
        <f ca="1">HBN2_CR_CW31_T2!H23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'00016.MTS_000001067'!H24</f>
        <v>0</v>
      </c>
      <c r="C183" s="40">
        <f ca="1">'00016.MTS_000007774'!H24</f>
        <v>0</v>
      </c>
      <c r="D183" s="40">
        <f ca="1">'00016.MTS_000014481'!H24</f>
        <v>0</v>
      </c>
      <c r="E183" s="40">
        <f ca="1">'00016.MTS_000021187'!H24</f>
        <v>0</v>
      </c>
      <c r="F183" s="40">
        <f ca="1">'00016.MTS_000027894'!H24</f>
        <v>0</v>
      </c>
      <c r="G183" s="40">
        <f ca="1">'00016.MTS_000034601'!H24</f>
        <v>0</v>
      </c>
      <c r="H183" s="40">
        <f ca="1">'00016.MTS_000041307'!H24</f>
        <v>0</v>
      </c>
      <c r="I183" s="40">
        <f ca="1">'00016.MTS_000048014'!H24</f>
        <v>0</v>
      </c>
      <c r="J183" s="40">
        <f ca="1">'00016.MTS_000054721'!H24</f>
        <v>0</v>
      </c>
      <c r="K183" s="40">
        <f ca="1">'00016.MTS_000061428'!H24</f>
        <v>0</v>
      </c>
      <c r="L183" s="40">
        <f ca="1">'00016.MTS_000068134'!H24</f>
        <v>0</v>
      </c>
      <c r="M183" s="40">
        <f ca="1">'00016.MTS_000074841'!H24</f>
        <v>0</v>
      </c>
      <c r="N183" s="40">
        <f ca="1">'00016.MTS_000081548'!H24</f>
        <v>0</v>
      </c>
      <c r="O183" s="40">
        <f ca="1">'00016.MTS_000088254'!H24</f>
        <v>0</v>
      </c>
      <c r="P183" s="40">
        <f ca="1">'00016.MTS_000094961'!H24</f>
        <v>0</v>
      </c>
      <c r="Q183" s="40">
        <f ca="1">'00016.MTS_000101668'!H24</f>
        <v>0</v>
      </c>
      <c r="R183" s="40">
        <f ca="1">'00016.MTS_000108374'!H24</f>
        <v>0</v>
      </c>
      <c r="S183" s="40">
        <f ca="1">'00016.MTS_000115081'!H24</f>
        <v>0</v>
      </c>
      <c r="T183" s="40">
        <f ca="1">'00016.MTS_000121788'!H24</f>
        <v>0</v>
      </c>
      <c r="U183" s="40">
        <f ca="1">'00016.MTS_000128495'!H24</f>
        <v>0</v>
      </c>
      <c r="V183" s="40">
        <f ca="1">'00016.MTS_000135201'!H24</f>
        <v>0</v>
      </c>
      <c r="W183" s="40">
        <f ca="1">'00016.MTS_000141908'!H24</f>
        <v>0</v>
      </c>
      <c r="X183" s="40">
        <f ca="1">'00016.MTS_000148615'!H24</f>
        <v>0</v>
      </c>
      <c r="Y183" s="40">
        <f ca="1">'00016.MTS_000155321'!H24</f>
        <v>0</v>
      </c>
      <c r="Z183" s="40">
        <f ca="1">'00016.MTS_000162028'!H24</f>
        <v>0</v>
      </c>
      <c r="AA183" s="40">
        <f ca="1">'00016.MTS_000168735'!H24</f>
        <v>0</v>
      </c>
      <c r="AB183" s="40">
        <f ca="1">'00016.MTS_000175441'!H24</f>
        <v>0</v>
      </c>
      <c r="AC183" s="40">
        <f ca="1">'00016.MTS_000182148'!H24</f>
        <v>0</v>
      </c>
      <c r="AD183" s="40">
        <f ca="1">'00016.MTS_000188855'!H24</f>
        <v>0</v>
      </c>
      <c r="AE183" s="40">
        <f ca="1">'00016.MTS_000195562'!H24</f>
        <v>0</v>
      </c>
      <c r="AF183" s="40">
        <f ca="1">'00016.MTS_000202268'!H24</f>
        <v>0</v>
      </c>
      <c r="AG183" s="40">
        <f ca="1">'00016.MTS_000208975'!H24</f>
        <v>0</v>
      </c>
      <c r="AH183" s="40">
        <f ca="1">'00016.MTS_000215682'!H24</f>
        <v>0</v>
      </c>
      <c r="AI183" s="40">
        <f ca="1">'00016.MTS_000222388'!H24</f>
        <v>0</v>
      </c>
      <c r="AJ183" s="40">
        <f ca="1">'00016.MTS_000229095'!H24</f>
        <v>0</v>
      </c>
      <c r="AK183" s="40">
        <f ca="1">'00016.MTS_000235802'!H24</f>
        <v>0</v>
      </c>
      <c r="AL183" s="40">
        <f ca="1">'00016.MTS_000242508'!H24</f>
        <v>0</v>
      </c>
      <c r="AM183" s="40">
        <f ca="1">'00016.MTS_000249215'!H24</f>
        <v>0</v>
      </c>
      <c r="AN183" s="40">
        <f ca="1">'00016.MTS_000255922'!H24</f>
        <v>0</v>
      </c>
      <c r="AO183" s="40">
        <f ca="1">HBN2_CR_CW31_T2!H24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'00016.MTS_000001067'!H25</f>
        <v>0</v>
      </c>
      <c r="C184" s="40">
        <f ca="1">'00016.MTS_000007774'!H25</f>
        <v>0</v>
      </c>
      <c r="D184" s="40">
        <f ca="1">'00016.MTS_000014481'!H25</f>
        <v>0</v>
      </c>
      <c r="E184" s="40">
        <f ca="1">'00016.MTS_000021187'!H25</f>
        <v>0</v>
      </c>
      <c r="F184" s="40">
        <f ca="1">'00016.MTS_000027894'!H25</f>
        <v>0</v>
      </c>
      <c r="G184" s="40">
        <f ca="1">'00016.MTS_000034601'!H25</f>
        <v>0</v>
      </c>
      <c r="H184" s="40">
        <f ca="1">'00016.MTS_000041307'!H25</f>
        <v>0</v>
      </c>
      <c r="I184" s="40">
        <f ca="1">'00016.MTS_000048014'!H25</f>
        <v>0</v>
      </c>
      <c r="J184" s="40">
        <f ca="1">'00016.MTS_000054721'!H25</f>
        <v>0</v>
      </c>
      <c r="K184" s="40">
        <f ca="1">'00016.MTS_000061428'!H25</f>
        <v>0</v>
      </c>
      <c r="L184" s="40">
        <f ca="1">'00016.MTS_000068134'!H25</f>
        <v>0</v>
      </c>
      <c r="M184" s="40">
        <f ca="1">'00016.MTS_000074841'!H25</f>
        <v>0</v>
      </c>
      <c r="N184" s="40">
        <f ca="1">'00016.MTS_000081548'!H25</f>
        <v>0</v>
      </c>
      <c r="O184" s="40">
        <f ca="1">'00016.MTS_000088254'!H25</f>
        <v>0</v>
      </c>
      <c r="P184" s="40">
        <f ca="1">'00016.MTS_000094961'!H25</f>
        <v>0</v>
      </c>
      <c r="Q184" s="40">
        <f ca="1">'00016.MTS_000101668'!H25</f>
        <v>0</v>
      </c>
      <c r="R184" s="40">
        <f ca="1">'00016.MTS_000108374'!H25</f>
        <v>0</v>
      </c>
      <c r="S184" s="40">
        <f ca="1">'00016.MTS_000115081'!H25</f>
        <v>0</v>
      </c>
      <c r="T184" s="40">
        <f ca="1">'00016.MTS_000121788'!H25</f>
        <v>0</v>
      </c>
      <c r="U184" s="40">
        <f ca="1">'00016.MTS_000128495'!H25</f>
        <v>0</v>
      </c>
      <c r="V184" s="40">
        <f ca="1">'00016.MTS_000135201'!H25</f>
        <v>0</v>
      </c>
      <c r="W184" s="40">
        <f ca="1">'00016.MTS_000141908'!H25</f>
        <v>0</v>
      </c>
      <c r="X184" s="40">
        <f ca="1">'00016.MTS_000148615'!H25</f>
        <v>0</v>
      </c>
      <c r="Y184" s="40">
        <f ca="1">'00016.MTS_000155321'!H25</f>
        <v>0</v>
      </c>
      <c r="Z184" s="40">
        <f ca="1">'00016.MTS_000162028'!H25</f>
        <v>0</v>
      </c>
      <c r="AA184" s="40">
        <f ca="1">'00016.MTS_000168735'!H25</f>
        <v>0</v>
      </c>
      <c r="AB184" s="40">
        <f ca="1">'00016.MTS_000175441'!H25</f>
        <v>0</v>
      </c>
      <c r="AC184" s="40">
        <f ca="1">'00016.MTS_000182148'!H25</f>
        <v>0</v>
      </c>
      <c r="AD184" s="40">
        <f ca="1">'00016.MTS_000188855'!H25</f>
        <v>0</v>
      </c>
      <c r="AE184" s="40">
        <f ca="1">'00016.MTS_000195562'!H25</f>
        <v>0</v>
      </c>
      <c r="AF184" s="40">
        <f ca="1">'00016.MTS_000202268'!H25</f>
        <v>0</v>
      </c>
      <c r="AG184" s="40">
        <f ca="1">'00016.MTS_000208975'!H25</f>
        <v>0</v>
      </c>
      <c r="AH184" s="40">
        <f ca="1">'00016.MTS_000215682'!H25</f>
        <v>0</v>
      </c>
      <c r="AI184" s="40">
        <f ca="1">'00016.MTS_000222388'!H25</f>
        <v>0</v>
      </c>
      <c r="AJ184" s="40">
        <f ca="1">'00016.MTS_000229095'!H25</f>
        <v>0</v>
      </c>
      <c r="AK184" s="40">
        <f ca="1">'00016.MTS_000235802'!H25</f>
        <v>0</v>
      </c>
      <c r="AL184" s="40">
        <f ca="1">'00016.MTS_000242508'!H25</f>
        <v>0</v>
      </c>
      <c r="AM184" s="40">
        <f ca="1">'00016.MTS_000249215'!H25</f>
        <v>0</v>
      </c>
      <c r="AN184" s="40">
        <f ca="1">'00016.MTS_000255922'!H25</f>
        <v>0</v>
      </c>
      <c r="AO184" s="40">
        <f ca="1">HBN2_CR_CW31_T2!H25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'00016.MTS_000001067'!H26</f>
        <v>0</v>
      </c>
      <c r="C185" s="40">
        <f ca="1">'00016.MTS_000007774'!H26</f>
        <v>0</v>
      </c>
      <c r="D185" s="40">
        <f ca="1">'00016.MTS_000014481'!H26</f>
        <v>0</v>
      </c>
      <c r="E185" s="40">
        <f ca="1">'00016.MTS_000021187'!H26</f>
        <v>0</v>
      </c>
      <c r="F185" s="40">
        <f ca="1">'00016.MTS_000027894'!H26</f>
        <v>0</v>
      </c>
      <c r="G185" s="40">
        <f ca="1">'00016.MTS_000034601'!H26</f>
        <v>0</v>
      </c>
      <c r="H185" s="40">
        <f ca="1">'00016.MTS_000041307'!H26</f>
        <v>0</v>
      </c>
      <c r="I185" s="40">
        <f ca="1">'00016.MTS_000048014'!H26</f>
        <v>0</v>
      </c>
      <c r="J185" s="40">
        <f ca="1">'00016.MTS_000054721'!H26</f>
        <v>0</v>
      </c>
      <c r="K185" s="40">
        <f ca="1">'00016.MTS_000061428'!H26</f>
        <v>0</v>
      </c>
      <c r="L185" s="40">
        <f ca="1">'00016.MTS_000068134'!H26</f>
        <v>0</v>
      </c>
      <c r="M185" s="40">
        <f ca="1">'00016.MTS_000074841'!H26</f>
        <v>0</v>
      </c>
      <c r="N185" s="40">
        <f ca="1">'00016.MTS_000081548'!H26</f>
        <v>0</v>
      </c>
      <c r="O185" s="40">
        <f ca="1">'00016.MTS_000088254'!H26</f>
        <v>0</v>
      </c>
      <c r="P185" s="40">
        <f ca="1">'00016.MTS_000094961'!H26</f>
        <v>0</v>
      </c>
      <c r="Q185" s="40">
        <f ca="1">'00016.MTS_000101668'!H26</f>
        <v>0</v>
      </c>
      <c r="R185" s="40">
        <f ca="1">'00016.MTS_000108374'!H26</f>
        <v>0</v>
      </c>
      <c r="S185" s="40">
        <f ca="1">'00016.MTS_000115081'!H26</f>
        <v>0</v>
      </c>
      <c r="T185" s="40">
        <f ca="1">'00016.MTS_000121788'!H26</f>
        <v>0</v>
      </c>
      <c r="U185" s="40">
        <f ca="1">'00016.MTS_000128495'!H26</f>
        <v>0</v>
      </c>
      <c r="V185" s="40">
        <f ca="1">'00016.MTS_000135201'!H26</f>
        <v>0</v>
      </c>
      <c r="W185" s="40">
        <f ca="1">'00016.MTS_000141908'!H26</f>
        <v>0</v>
      </c>
      <c r="X185" s="40">
        <f ca="1">'00016.MTS_000148615'!H26</f>
        <v>0</v>
      </c>
      <c r="Y185" s="40">
        <f ca="1">'00016.MTS_000155321'!H26</f>
        <v>0</v>
      </c>
      <c r="Z185" s="40">
        <f ca="1">'00016.MTS_000162028'!H26</f>
        <v>0</v>
      </c>
      <c r="AA185" s="40">
        <f ca="1">'00016.MTS_000168735'!H26</f>
        <v>0</v>
      </c>
      <c r="AB185" s="40">
        <f ca="1">'00016.MTS_000175441'!H26</f>
        <v>0</v>
      </c>
      <c r="AC185" s="40">
        <f ca="1">'00016.MTS_000182148'!H26</f>
        <v>0</v>
      </c>
      <c r="AD185" s="40">
        <f ca="1">'00016.MTS_000188855'!H26</f>
        <v>0</v>
      </c>
      <c r="AE185" s="40">
        <f ca="1">'00016.MTS_000195562'!H26</f>
        <v>0</v>
      </c>
      <c r="AF185" s="40">
        <f ca="1">'00016.MTS_000202268'!H26</f>
        <v>0</v>
      </c>
      <c r="AG185" s="40">
        <f ca="1">'00016.MTS_000208975'!H26</f>
        <v>0</v>
      </c>
      <c r="AH185" s="40">
        <f ca="1">'00016.MTS_000215682'!H26</f>
        <v>0</v>
      </c>
      <c r="AI185" s="40">
        <f ca="1">'00016.MTS_000222388'!H26</f>
        <v>0</v>
      </c>
      <c r="AJ185" s="40">
        <f ca="1">'00016.MTS_000229095'!H26</f>
        <v>0</v>
      </c>
      <c r="AK185" s="40">
        <f ca="1">'00016.MTS_000235802'!H26</f>
        <v>0</v>
      </c>
      <c r="AL185" s="40">
        <f ca="1">'00016.MTS_000242508'!H26</f>
        <v>0</v>
      </c>
      <c r="AM185" s="40">
        <f ca="1">'00016.MTS_000249215'!H26</f>
        <v>0</v>
      </c>
      <c r="AN185" s="40">
        <f ca="1">'00016.MTS_000255922'!H26</f>
        <v>0</v>
      </c>
      <c r="AO185" s="40">
        <f ca="1">HBN2_CR_CW31_T2!H26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'00016.MTS_000001067'!H27</f>
        <v>0</v>
      </c>
      <c r="C186" s="40">
        <f ca="1">'00016.MTS_000007774'!H27</f>
        <v>0</v>
      </c>
      <c r="D186" s="40">
        <f ca="1">'00016.MTS_000014481'!H27</f>
        <v>0</v>
      </c>
      <c r="E186" s="40">
        <f ca="1">'00016.MTS_000021187'!H27</f>
        <v>0</v>
      </c>
      <c r="F186" s="40">
        <f ca="1">'00016.MTS_000027894'!H27</f>
        <v>0</v>
      </c>
      <c r="G186" s="40">
        <f ca="1">'00016.MTS_000034601'!H27</f>
        <v>0</v>
      </c>
      <c r="H186" s="40">
        <f ca="1">'00016.MTS_000041307'!H27</f>
        <v>0</v>
      </c>
      <c r="I186" s="40">
        <f ca="1">'00016.MTS_000048014'!H27</f>
        <v>0</v>
      </c>
      <c r="J186" s="40">
        <f ca="1">'00016.MTS_000054721'!H27</f>
        <v>0</v>
      </c>
      <c r="K186" s="40">
        <f ca="1">'00016.MTS_000061428'!H27</f>
        <v>0</v>
      </c>
      <c r="L186" s="40">
        <f ca="1">'00016.MTS_000068134'!H27</f>
        <v>0</v>
      </c>
      <c r="M186" s="40">
        <f ca="1">'00016.MTS_000074841'!H27</f>
        <v>0</v>
      </c>
      <c r="N186" s="40">
        <f ca="1">'00016.MTS_000081548'!H27</f>
        <v>0</v>
      </c>
      <c r="O186" s="40">
        <f ca="1">'00016.MTS_000088254'!H27</f>
        <v>0</v>
      </c>
      <c r="P186" s="40">
        <f ca="1">'00016.MTS_000094961'!H27</f>
        <v>0</v>
      </c>
      <c r="Q186" s="40">
        <f ca="1">'00016.MTS_000101668'!H27</f>
        <v>0</v>
      </c>
      <c r="R186" s="40">
        <f ca="1">'00016.MTS_000108374'!H27</f>
        <v>0</v>
      </c>
      <c r="S186" s="40">
        <f ca="1">'00016.MTS_000115081'!H27</f>
        <v>0</v>
      </c>
      <c r="T186" s="40">
        <f ca="1">'00016.MTS_000121788'!H27</f>
        <v>0</v>
      </c>
      <c r="U186" s="40">
        <f ca="1">'00016.MTS_000128495'!H27</f>
        <v>0</v>
      </c>
      <c r="V186" s="40">
        <f ca="1">'00016.MTS_000135201'!H27</f>
        <v>0</v>
      </c>
      <c r="W186" s="40">
        <f ca="1">'00016.MTS_000141908'!H27</f>
        <v>0</v>
      </c>
      <c r="X186" s="40">
        <f ca="1">'00016.MTS_000148615'!H27</f>
        <v>0</v>
      </c>
      <c r="Y186" s="40">
        <f ca="1">'00016.MTS_000155321'!H27</f>
        <v>0</v>
      </c>
      <c r="Z186" s="40">
        <f ca="1">'00016.MTS_000162028'!H27</f>
        <v>0</v>
      </c>
      <c r="AA186" s="40">
        <f ca="1">'00016.MTS_000168735'!H27</f>
        <v>0</v>
      </c>
      <c r="AB186" s="40">
        <f ca="1">'00016.MTS_000175441'!H27</f>
        <v>0</v>
      </c>
      <c r="AC186" s="40">
        <f ca="1">'00016.MTS_000182148'!H27</f>
        <v>0</v>
      </c>
      <c r="AD186" s="40">
        <f ca="1">'00016.MTS_000188855'!H27</f>
        <v>0</v>
      </c>
      <c r="AE186" s="40">
        <f ca="1">'00016.MTS_000195562'!H27</f>
        <v>0</v>
      </c>
      <c r="AF186" s="40">
        <f ca="1">'00016.MTS_000202268'!H27</f>
        <v>0</v>
      </c>
      <c r="AG186" s="40">
        <f ca="1">'00016.MTS_000208975'!H27</f>
        <v>0</v>
      </c>
      <c r="AH186" s="40">
        <f ca="1">'00016.MTS_000215682'!H27</f>
        <v>0</v>
      </c>
      <c r="AI186" s="40">
        <f ca="1">'00016.MTS_000222388'!H27</f>
        <v>0</v>
      </c>
      <c r="AJ186" s="40">
        <f ca="1">'00016.MTS_000229095'!H27</f>
        <v>0</v>
      </c>
      <c r="AK186" s="40">
        <f ca="1">'00016.MTS_000235802'!H27</f>
        <v>0</v>
      </c>
      <c r="AL186" s="40">
        <f ca="1">'00016.MTS_000242508'!H27</f>
        <v>0</v>
      </c>
      <c r="AM186" s="40">
        <f ca="1">'00016.MTS_000249215'!H27</f>
        <v>0</v>
      </c>
      <c r="AN186" s="40">
        <f ca="1">'00016.MTS_000255922'!H27</f>
        <v>0</v>
      </c>
      <c r="AO186" s="40">
        <f ca="1">HBN2_CR_CW31_T2!H27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'00016.MTS_000001067'!H28</f>
        <v>0</v>
      </c>
      <c r="C187" s="40">
        <f ca="1">'00016.MTS_000007774'!H28</f>
        <v>0</v>
      </c>
      <c r="D187" s="40">
        <f ca="1">'00016.MTS_000014481'!H28</f>
        <v>0</v>
      </c>
      <c r="E187" s="40">
        <f ca="1">'00016.MTS_000021187'!H28</f>
        <v>0</v>
      </c>
      <c r="F187" s="40">
        <f ca="1">'00016.MTS_000027894'!H28</f>
        <v>0</v>
      </c>
      <c r="G187" s="40">
        <f ca="1">'00016.MTS_000034601'!H28</f>
        <v>0</v>
      </c>
      <c r="H187" s="40">
        <f ca="1">'00016.MTS_000041307'!H28</f>
        <v>0</v>
      </c>
      <c r="I187" s="40">
        <f ca="1">'00016.MTS_000048014'!H28</f>
        <v>0</v>
      </c>
      <c r="J187" s="40">
        <f ca="1">'00016.MTS_000054721'!H28</f>
        <v>0</v>
      </c>
      <c r="K187" s="40">
        <f ca="1">'00016.MTS_000061428'!H28</f>
        <v>0</v>
      </c>
      <c r="L187" s="40">
        <f ca="1">'00016.MTS_000068134'!H28</f>
        <v>0</v>
      </c>
      <c r="M187" s="40">
        <f ca="1">'00016.MTS_000074841'!H28</f>
        <v>0</v>
      </c>
      <c r="N187" s="40">
        <f ca="1">'00016.MTS_000081548'!H28</f>
        <v>0</v>
      </c>
      <c r="O187" s="40">
        <f ca="1">'00016.MTS_000088254'!H28</f>
        <v>0</v>
      </c>
      <c r="P187" s="40">
        <f ca="1">'00016.MTS_000094961'!H28</f>
        <v>0</v>
      </c>
      <c r="Q187" s="40">
        <f ca="1">'00016.MTS_000101668'!H28</f>
        <v>0</v>
      </c>
      <c r="R187" s="40">
        <f ca="1">'00016.MTS_000108374'!H28</f>
        <v>0</v>
      </c>
      <c r="S187" s="40">
        <f ca="1">'00016.MTS_000115081'!H28</f>
        <v>0</v>
      </c>
      <c r="T187" s="40">
        <f ca="1">'00016.MTS_000121788'!H28</f>
        <v>0</v>
      </c>
      <c r="U187" s="40">
        <f ca="1">'00016.MTS_000128495'!H28</f>
        <v>0</v>
      </c>
      <c r="V187" s="40">
        <f ca="1">'00016.MTS_000135201'!H28</f>
        <v>0</v>
      </c>
      <c r="W187" s="40">
        <f ca="1">'00016.MTS_000141908'!H28</f>
        <v>0</v>
      </c>
      <c r="X187" s="40">
        <f ca="1">'00016.MTS_000148615'!H28</f>
        <v>0</v>
      </c>
      <c r="Y187" s="40">
        <f ca="1">'00016.MTS_000155321'!H28</f>
        <v>0</v>
      </c>
      <c r="Z187" s="40">
        <f ca="1">'00016.MTS_000162028'!H28</f>
        <v>0</v>
      </c>
      <c r="AA187" s="40">
        <f ca="1">'00016.MTS_000168735'!H28</f>
        <v>0</v>
      </c>
      <c r="AB187" s="40">
        <f ca="1">'00016.MTS_000175441'!H28</f>
        <v>0</v>
      </c>
      <c r="AC187" s="40">
        <f ca="1">'00016.MTS_000182148'!H28</f>
        <v>0</v>
      </c>
      <c r="AD187" s="40">
        <f ca="1">'00016.MTS_000188855'!H28</f>
        <v>0</v>
      </c>
      <c r="AE187" s="40">
        <f ca="1">'00016.MTS_000195562'!H28</f>
        <v>0</v>
      </c>
      <c r="AF187" s="40">
        <f ca="1">'00016.MTS_000202268'!H28</f>
        <v>0</v>
      </c>
      <c r="AG187" s="40">
        <f ca="1">'00016.MTS_000208975'!H28</f>
        <v>0</v>
      </c>
      <c r="AH187" s="40">
        <f ca="1">'00016.MTS_000215682'!H28</f>
        <v>0</v>
      </c>
      <c r="AI187" s="40">
        <f ca="1">'00016.MTS_000222388'!H28</f>
        <v>0</v>
      </c>
      <c r="AJ187" s="40">
        <f ca="1">'00016.MTS_000229095'!H28</f>
        <v>0</v>
      </c>
      <c r="AK187" s="40">
        <f ca="1">'00016.MTS_000235802'!H28</f>
        <v>0</v>
      </c>
      <c r="AL187" s="40">
        <f ca="1">'00016.MTS_000242508'!H28</f>
        <v>0</v>
      </c>
      <c r="AM187" s="40">
        <f ca="1">'00016.MTS_000249215'!H28</f>
        <v>0</v>
      </c>
      <c r="AN187" s="40">
        <f ca="1">'00016.MTS_000255922'!H28</f>
        <v>0</v>
      </c>
      <c r="AO187" s="40">
        <f ca="1">HBN2_CR_CW31_T2!H28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'00016.MTS_000001067'!H29</f>
        <v>0</v>
      </c>
      <c r="C188" s="40">
        <f ca="1">'00016.MTS_000007774'!H29</f>
        <v>0</v>
      </c>
      <c r="D188" s="40">
        <f ca="1">'00016.MTS_000014481'!H29</f>
        <v>0</v>
      </c>
      <c r="E188" s="40">
        <f ca="1">'00016.MTS_000021187'!H29</f>
        <v>0</v>
      </c>
      <c r="F188" s="40">
        <f ca="1">'00016.MTS_000027894'!H29</f>
        <v>0</v>
      </c>
      <c r="G188" s="40">
        <f ca="1">'00016.MTS_000034601'!H29</f>
        <v>0</v>
      </c>
      <c r="H188" s="40">
        <f ca="1">'00016.MTS_000041307'!H29</f>
        <v>0</v>
      </c>
      <c r="I188" s="40">
        <f ca="1">'00016.MTS_000048014'!H29</f>
        <v>0</v>
      </c>
      <c r="J188" s="40">
        <f ca="1">'00016.MTS_000054721'!H29</f>
        <v>0</v>
      </c>
      <c r="K188" s="40">
        <f ca="1">'00016.MTS_000061428'!H29</f>
        <v>0</v>
      </c>
      <c r="L188" s="40">
        <f ca="1">'00016.MTS_000068134'!H29</f>
        <v>0</v>
      </c>
      <c r="M188" s="40">
        <f ca="1">'00016.MTS_000074841'!H29</f>
        <v>0</v>
      </c>
      <c r="N188" s="40">
        <f ca="1">'00016.MTS_000081548'!H29</f>
        <v>0</v>
      </c>
      <c r="O188" s="40">
        <f ca="1">'00016.MTS_000088254'!H29</f>
        <v>0</v>
      </c>
      <c r="P188" s="40">
        <f ca="1">'00016.MTS_000094961'!H29</f>
        <v>0</v>
      </c>
      <c r="Q188" s="40">
        <f ca="1">'00016.MTS_000101668'!H29</f>
        <v>0</v>
      </c>
      <c r="R188" s="40">
        <f ca="1">'00016.MTS_000108374'!H29</f>
        <v>0</v>
      </c>
      <c r="S188" s="40">
        <f ca="1">'00016.MTS_000115081'!H29</f>
        <v>0</v>
      </c>
      <c r="T188" s="40">
        <f ca="1">'00016.MTS_000121788'!H29</f>
        <v>0</v>
      </c>
      <c r="U188" s="40">
        <f ca="1">'00016.MTS_000128495'!H29</f>
        <v>0</v>
      </c>
      <c r="V188" s="40">
        <f ca="1">'00016.MTS_000135201'!H29</f>
        <v>0</v>
      </c>
      <c r="W188" s="40">
        <f ca="1">'00016.MTS_000141908'!H29</f>
        <v>0</v>
      </c>
      <c r="X188" s="40">
        <f ca="1">'00016.MTS_000148615'!H29</f>
        <v>0</v>
      </c>
      <c r="Y188" s="40">
        <f ca="1">'00016.MTS_000155321'!H29</f>
        <v>0</v>
      </c>
      <c r="Z188" s="40">
        <f ca="1">'00016.MTS_000162028'!H29</f>
        <v>0</v>
      </c>
      <c r="AA188" s="40">
        <f ca="1">'00016.MTS_000168735'!H29</f>
        <v>0</v>
      </c>
      <c r="AB188" s="40">
        <f ca="1">'00016.MTS_000175441'!H29</f>
        <v>0</v>
      </c>
      <c r="AC188" s="40">
        <f ca="1">'00016.MTS_000182148'!H29</f>
        <v>0</v>
      </c>
      <c r="AD188" s="40">
        <f ca="1">'00016.MTS_000188855'!H29</f>
        <v>0</v>
      </c>
      <c r="AE188" s="40">
        <f ca="1">'00016.MTS_000195562'!H29</f>
        <v>0</v>
      </c>
      <c r="AF188" s="40">
        <f ca="1">'00016.MTS_000202268'!H29</f>
        <v>0</v>
      </c>
      <c r="AG188" s="40">
        <f ca="1">'00016.MTS_000208975'!H29</f>
        <v>0</v>
      </c>
      <c r="AH188" s="40">
        <f ca="1">'00016.MTS_000215682'!H29</f>
        <v>0</v>
      </c>
      <c r="AI188" s="40">
        <f ca="1">'00016.MTS_000222388'!H29</f>
        <v>0</v>
      </c>
      <c r="AJ188" s="40">
        <f ca="1">'00016.MTS_000229095'!H29</f>
        <v>0</v>
      </c>
      <c r="AK188" s="40">
        <f ca="1">'00016.MTS_000235802'!H29</f>
        <v>0</v>
      </c>
      <c r="AL188" s="40">
        <f ca="1">'00016.MTS_000242508'!H29</f>
        <v>0</v>
      </c>
      <c r="AM188" s="40">
        <f ca="1">'00016.MTS_000249215'!H29</f>
        <v>0</v>
      </c>
      <c r="AN188" s="40">
        <f ca="1">'00016.MTS_000255922'!H29</f>
        <v>0</v>
      </c>
      <c r="AO188" s="40">
        <f ca="1">HBN2_CR_CW31_T2!H29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'00016.MTS_000001067'!H30</f>
        <v>0</v>
      </c>
      <c r="C189" s="40">
        <f ca="1">'00016.MTS_000007774'!H30</f>
        <v>0</v>
      </c>
      <c r="D189" s="40">
        <f ca="1">'00016.MTS_000014481'!H30</f>
        <v>0</v>
      </c>
      <c r="E189" s="40">
        <f ca="1">'00016.MTS_000021187'!H30</f>
        <v>0</v>
      </c>
      <c r="F189" s="40">
        <f ca="1">'00016.MTS_000027894'!H30</f>
        <v>0</v>
      </c>
      <c r="G189" s="40">
        <f ca="1">'00016.MTS_000034601'!H30</f>
        <v>0</v>
      </c>
      <c r="H189" s="40">
        <f ca="1">'00016.MTS_000041307'!H30</f>
        <v>0</v>
      </c>
      <c r="I189" s="40">
        <f ca="1">'00016.MTS_000048014'!H30</f>
        <v>0</v>
      </c>
      <c r="J189" s="40">
        <f ca="1">'00016.MTS_000054721'!H30</f>
        <v>0</v>
      </c>
      <c r="K189" s="40">
        <f ca="1">'00016.MTS_000061428'!H30</f>
        <v>0</v>
      </c>
      <c r="L189" s="40">
        <f ca="1">'00016.MTS_000068134'!H30</f>
        <v>0</v>
      </c>
      <c r="M189" s="40">
        <f ca="1">'00016.MTS_000074841'!H30</f>
        <v>0</v>
      </c>
      <c r="N189" s="40">
        <f ca="1">'00016.MTS_000081548'!H30</f>
        <v>0</v>
      </c>
      <c r="O189" s="40">
        <f ca="1">'00016.MTS_000088254'!H30</f>
        <v>0</v>
      </c>
      <c r="P189" s="40">
        <f ca="1">'00016.MTS_000094961'!H30</f>
        <v>0</v>
      </c>
      <c r="Q189" s="40">
        <f ca="1">'00016.MTS_000101668'!H30</f>
        <v>0</v>
      </c>
      <c r="R189" s="40">
        <f ca="1">'00016.MTS_000108374'!H30</f>
        <v>0</v>
      </c>
      <c r="S189" s="40">
        <f ca="1">'00016.MTS_000115081'!H30</f>
        <v>0</v>
      </c>
      <c r="T189" s="40">
        <f ca="1">'00016.MTS_000121788'!H30</f>
        <v>0</v>
      </c>
      <c r="U189" s="40">
        <f ca="1">'00016.MTS_000128495'!H30</f>
        <v>0</v>
      </c>
      <c r="V189" s="40">
        <f ca="1">'00016.MTS_000135201'!H30</f>
        <v>0</v>
      </c>
      <c r="W189" s="40">
        <f ca="1">'00016.MTS_000141908'!H30</f>
        <v>0</v>
      </c>
      <c r="X189" s="40">
        <f ca="1">'00016.MTS_000148615'!H30</f>
        <v>0</v>
      </c>
      <c r="Y189" s="40">
        <f ca="1">'00016.MTS_000155321'!H30</f>
        <v>0</v>
      </c>
      <c r="Z189" s="40">
        <f ca="1">'00016.MTS_000162028'!H30</f>
        <v>0</v>
      </c>
      <c r="AA189" s="40">
        <f ca="1">'00016.MTS_000168735'!H30</f>
        <v>0</v>
      </c>
      <c r="AB189" s="40">
        <f ca="1">'00016.MTS_000175441'!H30</f>
        <v>0</v>
      </c>
      <c r="AC189" s="40">
        <f ca="1">'00016.MTS_000182148'!H30</f>
        <v>0</v>
      </c>
      <c r="AD189" s="40">
        <f ca="1">'00016.MTS_000188855'!H30</f>
        <v>0</v>
      </c>
      <c r="AE189" s="40">
        <f ca="1">'00016.MTS_000195562'!H30</f>
        <v>0</v>
      </c>
      <c r="AF189" s="40">
        <f ca="1">'00016.MTS_000202268'!H30</f>
        <v>0</v>
      </c>
      <c r="AG189" s="40">
        <f ca="1">'00016.MTS_000208975'!H30</f>
        <v>0</v>
      </c>
      <c r="AH189" s="40">
        <f ca="1">'00016.MTS_000215682'!H30</f>
        <v>0</v>
      </c>
      <c r="AI189" s="40">
        <f ca="1">'00016.MTS_000222388'!H30</f>
        <v>0</v>
      </c>
      <c r="AJ189" s="40">
        <f ca="1">'00016.MTS_000229095'!H30</f>
        <v>0</v>
      </c>
      <c r="AK189" s="40">
        <f ca="1">'00016.MTS_000235802'!H30</f>
        <v>0</v>
      </c>
      <c r="AL189" s="40">
        <f ca="1">'00016.MTS_000242508'!H30</f>
        <v>0</v>
      </c>
      <c r="AM189" s="40">
        <f ca="1">'00016.MTS_000249215'!H30</f>
        <v>0</v>
      </c>
      <c r="AN189" s="40">
        <f ca="1">'00016.MTS_000255922'!H30</f>
        <v>0</v>
      </c>
      <c r="AO189" s="40">
        <f ca="1">HBN2_CR_CW31_T2!H30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'00016.MTS_000001067'!H31</f>
        <v>0</v>
      </c>
      <c r="C190" s="40">
        <f ca="1">'00016.MTS_000007774'!H31</f>
        <v>0</v>
      </c>
      <c r="D190" s="40">
        <f ca="1">'00016.MTS_000014481'!H31</f>
        <v>0</v>
      </c>
      <c r="E190" s="40">
        <f ca="1">'00016.MTS_000021187'!H31</f>
        <v>0</v>
      </c>
      <c r="F190" s="40">
        <f ca="1">'00016.MTS_000027894'!H31</f>
        <v>0</v>
      </c>
      <c r="G190" s="40">
        <f ca="1">'00016.MTS_000034601'!H31</f>
        <v>0</v>
      </c>
      <c r="H190" s="40">
        <f ca="1">'00016.MTS_000041307'!H31</f>
        <v>0</v>
      </c>
      <c r="I190" s="40">
        <f ca="1">'00016.MTS_000048014'!H31</f>
        <v>0</v>
      </c>
      <c r="J190" s="40">
        <f ca="1">'00016.MTS_000054721'!H31</f>
        <v>0</v>
      </c>
      <c r="K190" s="40">
        <f ca="1">'00016.MTS_000061428'!H31</f>
        <v>0</v>
      </c>
      <c r="L190" s="40">
        <f ca="1">'00016.MTS_000068134'!H31</f>
        <v>0</v>
      </c>
      <c r="M190" s="40">
        <f ca="1">'00016.MTS_000074841'!H31</f>
        <v>0</v>
      </c>
      <c r="N190" s="40">
        <f ca="1">'00016.MTS_000081548'!H31</f>
        <v>0</v>
      </c>
      <c r="O190" s="40">
        <f ca="1">'00016.MTS_000088254'!H31</f>
        <v>0</v>
      </c>
      <c r="P190" s="40">
        <f ca="1">'00016.MTS_000094961'!H31</f>
        <v>0</v>
      </c>
      <c r="Q190" s="40">
        <f ca="1">'00016.MTS_000101668'!H31</f>
        <v>0</v>
      </c>
      <c r="R190" s="40">
        <f ca="1">'00016.MTS_000108374'!H31</f>
        <v>0</v>
      </c>
      <c r="S190" s="40">
        <f ca="1">'00016.MTS_000115081'!H31</f>
        <v>0</v>
      </c>
      <c r="T190" s="40">
        <f ca="1">'00016.MTS_000121788'!H31</f>
        <v>0</v>
      </c>
      <c r="U190" s="40">
        <f ca="1">'00016.MTS_000128495'!H31</f>
        <v>0</v>
      </c>
      <c r="V190" s="40">
        <f ca="1">'00016.MTS_000135201'!H31</f>
        <v>0</v>
      </c>
      <c r="W190" s="40">
        <f ca="1">'00016.MTS_000141908'!H31</f>
        <v>0</v>
      </c>
      <c r="X190" s="40">
        <f ca="1">'00016.MTS_000148615'!H31</f>
        <v>0</v>
      </c>
      <c r="Y190" s="40">
        <f ca="1">'00016.MTS_000155321'!H31</f>
        <v>0</v>
      </c>
      <c r="Z190" s="40">
        <f ca="1">'00016.MTS_000162028'!H31</f>
        <v>0</v>
      </c>
      <c r="AA190" s="40">
        <f ca="1">'00016.MTS_000168735'!H31</f>
        <v>0</v>
      </c>
      <c r="AB190" s="40">
        <f ca="1">'00016.MTS_000175441'!H31</f>
        <v>0</v>
      </c>
      <c r="AC190" s="40">
        <f ca="1">'00016.MTS_000182148'!H31</f>
        <v>0</v>
      </c>
      <c r="AD190" s="40">
        <f ca="1">'00016.MTS_000188855'!H31</f>
        <v>0</v>
      </c>
      <c r="AE190" s="40">
        <f ca="1">'00016.MTS_000195562'!H31</f>
        <v>0</v>
      </c>
      <c r="AF190" s="40">
        <f ca="1">'00016.MTS_000202268'!H31</f>
        <v>0</v>
      </c>
      <c r="AG190" s="40">
        <f ca="1">'00016.MTS_000208975'!H31</f>
        <v>0</v>
      </c>
      <c r="AH190" s="40">
        <f ca="1">'00016.MTS_000215682'!H31</f>
        <v>0</v>
      </c>
      <c r="AI190" s="40">
        <f ca="1">'00016.MTS_000222388'!H31</f>
        <v>0</v>
      </c>
      <c r="AJ190" s="40">
        <f ca="1">'00016.MTS_000229095'!H31</f>
        <v>0</v>
      </c>
      <c r="AK190" s="40">
        <f ca="1">'00016.MTS_000235802'!H31</f>
        <v>0</v>
      </c>
      <c r="AL190" s="40">
        <f ca="1">'00016.MTS_000242508'!H31</f>
        <v>0</v>
      </c>
      <c r="AM190" s="40">
        <f ca="1">'00016.MTS_000249215'!H31</f>
        <v>0</v>
      </c>
      <c r="AN190" s="40">
        <f ca="1">'00016.MTS_000255922'!H31</f>
        <v>0</v>
      </c>
      <c r="AO190" s="40">
        <f ca="1">HBN2_CR_CW31_T2!H31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'00016.MTS_000001067'!H32</f>
        <v>0</v>
      </c>
      <c r="C191" s="40">
        <f ca="1">'00016.MTS_000007774'!H32</f>
        <v>0</v>
      </c>
      <c r="D191" s="40">
        <f ca="1">'00016.MTS_000014481'!H32</f>
        <v>0</v>
      </c>
      <c r="E191" s="40">
        <f ca="1">'00016.MTS_000021187'!H32</f>
        <v>0</v>
      </c>
      <c r="F191" s="40">
        <f ca="1">'00016.MTS_000027894'!H32</f>
        <v>0</v>
      </c>
      <c r="G191" s="40">
        <f ca="1">'00016.MTS_000034601'!H32</f>
        <v>0</v>
      </c>
      <c r="H191" s="40">
        <f ca="1">'00016.MTS_000041307'!H32</f>
        <v>0</v>
      </c>
      <c r="I191" s="40">
        <f ca="1">'00016.MTS_000048014'!H32</f>
        <v>0</v>
      </c>
      <c r="J191" s="40">
        <f ca="1">'00016.MTS_000054721'!H32</f>
        <v>0</v>
      </c>
      <c r="K191" s="40">
        <f ca="1">'00016.MTS_000061428'!H32</f>
        <v>0</v>
      </c>
      <c r="L191" s="40">
        <f ca="1">'00016.MTS_000068134'!H32</f>
        <v>0</v>
      </c>
      <c r="M191" s="40">
        <f ca="1">'00016.MTS_000074841'!H32</f>
        <v>0</v>
      </c>
      <c r="N191" s="40">
        <f ca="1">'00016.MTS_000081548'!H32</f>
        <v>0</v>
      </c>
      <c r="O191" s="40">
        <f ca="1">'00016.MTS_000088254'!H32</f>
        <v>0</v>
      </c>
      <c r="P191" s="40">
        <f ca="1">'00016.MTS_000094961'!H32</f>
        <v>0</v>
      </c>
      <c r="Q191" s="40">
        <f ca="1">'00016.MTS_000101668'!H32</f>
        <v>0</v>
      </c>
      <c r="R191" s="40">
        <f ca="1">'00016.MTS_000108374'!H32</f>
        <v>0</v>
      </c>
      <c r="S191" s="40">
        <f ca="1">'00016.MTS_000115081'!H32</f>
        <v>0</v>
      </c>
      <c r="T191" s="40">
        <f ca="1">'00016.MTS_000121788'!H32</f>
        <v>0</v>
      </c>
      <c r="U191" s="40">
        <f ca="1">'00016.MTS_000128495'!H32</f>
        <v>0</v>
      </c>
      <c r="V191" s="40">
        <f ca="1">'00016.MTS_000135201'!H32</f>
        <v>0</v>
      </c>
      <c r="W191" s="40">
        <f ca="1">'00016.MTS_000141908'!H32</f>
        <v>0</v>
      </c>
      <c r="X191" s="40">
        <f ca="1">'00016.MTS_000148615'!H32</f>
        <v>0</v>
      </c>
      <c r="Y191" s="40">
        <f ca="1">'00016.MTS_000155321'!H32</f>
        <v>0</v>
      </c>
      <c r="Z191" s="40">
        <f ca="1">'00016.MTS_000162028'!H32</f>
        <v>0</v>
      </c>
      <c r="AA191" s="40">
        <f ca="1">'00016.MTS_000168735'!H32</f>
        <v>0</v>
      </c>
      <c r="AB191" s="40">
        <f ca="1">'00016.MTS_000175441'!H32</f>
        <v>0</v>
      </c>
      <c r="AC191" s="40">
        <f ca="1">'00016.MTS_000182148'!H32</f>
        <v>0</v>
      </c>
      <c r="AD191" s="40">
        <f ca="1">'00016.MTS_000188855'!H32</f>
        <v>0</v>
      </c>
      <c r="AE191" s="40">
        <f ca="1">'00016.MTS_000195562'!H32</f>
        <v>0</v>
      </c>
      <c r="AF191" s="40">
        <f ca="1">'00016.MTS_000202268'!H32</f>
        <v>0</v>
      </c>
      <c r="AG191" s="40">
        <f ca="1">'00016.MTS_000208975'!H32</f>
        <v>0</v>
      </c>
      <c r="AH191" s="40">
        <f ca="1">'00016.MTS_000215682'!H32</f>
        <v>0</v>
      </c>
      <c r="AI191" s="40">
        <f ca="1">'00016.MTS_000222388'!H32</f>
        <v>0</v>
      </c>
      <c r="AJ191" s="40">
        <f ca="1">'00016.MTS_000229095'!H32</f>
        <v>0</v>
      </c>
      <c r="AK191" s="40">
        <f ca="1">'00016.MTS_000235802'!H32</f>
        <v>0</v>
      </c>
      <c r="AL191" s="40">
        <f ca="1">'00016.MTS_000242508'!H32</f>
        <v>0</v>
      </c>
      <c r="AM191" s="40">
        <f ca="1">'00016.MTS_000249215'!H32</f>
        <v>0</v>
      </c>
      <c r="AN191" s="40">
        <f ca="1">'00016.MTS_000255922'!H32</f>
        <v>0</v>
      </c>
      <c r="AO191" s="40">
        <f ca="1">HBN2_CR_CW31_T2!H32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'00016.MTS_000001067'!H33</f>
        <v>0</v>
      </c>
      <c r="C192" s="40">
        <f ca="1">'00016.MTS_000007774'!H33</f>
        <v>0</v>
      </c>
      <c r="D192" s="40">
        <f ca="1">'00016.MTS_000014481'!H33</f>
        <v>0</v>
      </c>
      <c r="E192" s="40">
        <f ca="1">'00016.MTS_000021187'!H33</f>
        <v>0</v>
      </c>
      <c r="F192" s="40">
        <f ca="1">'00016.MTS_000027894'!H33</f>
        <v>0</v>
      </c>
      <c r="G192" s="40">
        <f ca="1">'00016.MTS_000034601'!H33</f>
        <v>0</v>
      </c>
      <c r="H192" s="40">
        <f ca="1">'00016.MTS_000041307'!H33</f>
        <v>0</v>
      </c>
      <c r="I192" s="40">
        <f ca="1">'00016.MTS_000048014'!H33</f>
        <v>0</v>
      </c>
      <c r="J192" s="40">
        <f ca="1">'00016.MTS_000054721'!H33</f>
        <v>0</v>
      </c>
      <c r="K192" s="40">
        <f ca="1">'00016.MTS_000061428'!H33</f>
        <v>0</v>
      </c>
      <c r="L192" s="40">
        <f ca="1">'00016.MTS_000068134'!H33</f>
        <v>0</v>
      </c>
      <c r="M192" s="40">
        <f ca="1">'00016.MTS_000074841'!H33</f>
        <v>0</v>
      </c>
      <c r="N192" s="40">
        <f ca="1">'00016.MTS_000081548'!H33</f>
        <v>0</v>
      </c>
      <c r="O192" s="40">
        <f ca="1">'00016.MTS_000088254'!H33</f>
        <v>0</v>
      </c>
      <c r="P192" s="40">
        <f ca="1">'00016.MTS_000094961'!H33</f>
        <v>0</v>
      </c>
      <c r="Q192" s="40">
        <f ca="1">'00016.MTS_000101668'!H33</f>
        <v>0</v>
      </c>
      <c r="R192" s="40">
        <f ca="1">'00016.MTS_000108374'!H33</f>
        <v>0</v>
      </c>
      <c r="S192" s="40">
        <f ca="1">'00016.MTS_000115081'!H33</f>
        <v>0</v>
      </c>
      <c r="T192" s="40">
        <f ca="1">'00016.MTS_000121788'!H33</f>
        <v>0</v>
      </c>
      <c r="U192" s="40">
        <f ca="1">'00016.MTS_000128495'!H33</f>
        <v>0</v>
      </c>
      <c r="V192" s="40">
        <f ca="1">'00016.MTS_000135201'!H33</f>
        <v>0</v>
      </c>
      <c r="W192" s="40">
        <f ca="1">'00016.MTS_000141908'!H33</f>
        <v>0</v>
      </c>
      <c r="X192" s="40">
        <f ca="1">'00016.MTS_000148615'!H33</f>
        <v>0</v>
      </c>
      <c r="Y192" s="40">
        <f ca="1">'00016.MTS_000155321'!H33</f>
        <v>0</v>
      </c>
      <c r="Z192" s="40">
        <f ca="1">'00016.MTS_000162028'!H33</f>
        <v>0</v>
      </c>
      <c r="AA192" s="40">
        <f ca="1">'00016.MTS_000168735'!H33</f>
        <v>0</v>
      </c>
      <c r="AB192" s="40">
        <f ca="1">'00016.MTS_000175441'!H33</f>
        <v>0</v>
      </c>
      <c r="AC192" s="40">
        <f ca="1">'00016.MTS_000182148'!H33</f>
        <v>0</v>
      </c>
      <c r="AD192" s="40">
        <f ca="1">'00016.MTS_000188855'!H33</f>
        <v>0</v>
      </c>
      <c r="AE192" s="40">
        <f ca="1">'00016.MTS_000195562'!H33</f>
        <v>0</v>
      </c>
      <c r="AF192" s="40">
        <f ca="1">'00016.MTS_000202268'!H33</f>
        <v>0</v>
      </c>
      <c r="AG192" s="40">
        <f ca="1">'00016.MTS_000208975'!H33</f>
        <v>0</v>
      </c>
      <c r="AH192" s="40">
        <f ca="1">'00016.MTS_000215682'!H33</f>
        <v>0</v>
      </c>
      <c r="AI192" s="40">
        <f ca="1">'00016.MTS_000222388'!H33</f>
        <v>0</v>
      </c>
      <c r="AJ192" s="40">
        <f ca="1">'00016.MTS_000229095'!H33</f>
        <v>0</v>
      </c>
      <c r="AK192" s="40">
        <f ca="1">'00016.MTS_000235802'!H33</f>
        <v>0</v>
      </c>
      <c r="AL192" s="40">
        <f ca="1">'00016.MTS_000242508'!H33</f>
        <v>0</v>
      </c>
      <c r="AM192" s="40">
        <f ca="1">'00016.MTS_000249215'!H33</f>
        <v>0</v>
      </c>
      <c r="AN192" s="40">
        <f ca="1">'00016.MTS_000255922'!H33</f>
        <v>0</v>
      </c>
      <c r="AO192" s="40">
        <f ca="1">HBN2_CR_CW31_T2!H33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'00016.MTS_000001067'!H34</f>
        <v>0</v>
      </c>
      <c r="C193" s="40">
        <f ca="1">'00016.MTS_000007774'!H34</f>
        <v>0</v>
      </c>
      <c r="D193" s="40">
        <f ca="1">'00016.MTS_000014481'!H34</f>
        <v>0</v>
      </c>
      <c r="E193" s="40">
        <f ca="1">'00016.MTS_000021187'!H34</f>
        <v>0</v>
      </c>
      <c r="F193" s="40">
        <f ca="1">'00016.MTS_000027894'!H34</f>
        <v>0</v>
      </c>
      <c r="G193" s="40">
        <f ca="1">'00016.MTS_000034601'!H34</f>
        <v>0</v>
      </c>
      <c r="H193" s="40">
        <f ca="1">'00016.MTS_000041307'!H34</f>
        <v>0</v>
      </c>
      <c r="I193" s="40">
        <f ca="1">'00016.MTS_000048014'!H34</f>
        <v>0</v>
      </c>
      <c r="J193" s="40">
        <f ca="1">'00016.MTS_000054721'!H34</f>
        <v>0</v>
      </c>
      <c r="K193" s="40">
        <f ca="1">'00016.MTS_000061428'!H34</f>
        <v>0</v>
      </c>
      <c r="L193" s="40">
        <f ca="1">'00016.MTS_000068134'!H34</f>
        <v>0</v>
      </c>
      <c r="M193" s="40">
        <f ca="1">'00016.MTS_000074841'!H34</f>
        <v>0</v>
      </c>
      <c r="N193" s="40">
        <f ca="1">'00016.MTS_000081548'!H34</f>
        <v>0</v>
      </c>
      <c r="O193" s="40">
        <f ca="1">'00016.MTS_000088254'!H34</f>
        <v>0</v>
      </c>
      <c r="P193" s="40">
        <f ca="1">'00016.MTS_000094961'!H34</f>
        <v>0</v>
      </c>
      <c r="Q193" s="40">
        <f ca="1">'00016.MTS_000101668'!H34</f>
        <v>0</v>
      </c>
      <c r="R193" s="40">
        <f ca="1">'00016.MTS_000108374'!H34</f>
        <v>0</v>
      </c>
      <c r="S193" s="40">
        <f ca="1">'00016.MTS_000115081'!H34</f>
        <v>0</v>
      </c>
      <c r="T193" s="40">
        <f ca="1">'00016.MTS_000121788'!H34</f>
        <v>0</v>
      </c>
      <c r="U193" s="40">
        <f ca="1">'00016.MTS_000128495'!H34</f>
        <v>0</v>
      </c>
      <c r="V193" s="40">
        <f ca="1">'00016.MTS_000135201'!H34</f>
        <v>0</v>
      </c>
      <c r="W193" s="40">
        <f ca="1">'00016.MTS_000141908'!H34</f>
        <v>0</v>
      </c>
      <c r="X193" s="40">
        <f ca="1">'00016.MTS_000148615'!H34</f>
        <v>0</v>
      </c>
      <c r="Y193" s="40">
        <f ca="1">'00016.MTS_000155321'!H34</f>
        <v>0</v>
      </c>
      <c r="Z193" s="40">
        <f ca="1">'00016.MTS_000162028'!H34</f>
        <v>0</v>
      </c>
      <c r="AA193" s="40">
        <f ca="1">'00016.MTS_000168735'!H34</f>
        <v>0</v>
      </c>
      <c r="AB193" s="40">
        <f ca="1">'00016.MTS_000175441'!H34</f>
        <v>0</v>
      </c>
      <c r="AC193" s="40">
        <f ca="1">'00016.MTS_000182148'!H34</f>
        <v>0</v>
      </c>
      <c r="AD193" s="40">
        <f ca="1">'00016.MTS_000188855'!H34</f>
        <v>0</v>
      </c>
      <c r="AE193" s="40">
        <f ca="1">'00016.MTS_000195562'!H34</f>
        <v>0</v>
      </c>
      <c r="AF193" s="40">
        <f ca="1">'00016.MTS_000202268'!H34</f>
        <v>0</v>
      </c>
      <c r="AG193" s="40">
        <f ca="1">'00016.MTS_000208975'!H34</f>
        <v>0</v>
      </c>
      <c r="AH193" s="40">
        <f ca="1">'00016.MTS_000215682'!H34</f>
        <v>0</v>
      </c>
      <c r="AI193" s="40">
        <f ca="1">'00016.MTS_000222388'!H34</f>
        <v>0</v>
      </c>
      <c r="AJ193" s="40">
        <f ca="1">'00016.MTS_000229095'!H34</f>
        <v>0</v>
      </c>
      <c r="AK193" s="40">
        <f ca="1">'00016.MTS_000235802'!H34</f>
        <v>0</v>
      </c>
      <c r="AL193" s="40">
        <f ca="1">'00016.MTS_000242508'!H34</f>
        <v>0</v>
      </c>
      <c r="AM193" s="40">
        <f ca="1">'00016.MTS_000249215'!H34</f>
        <v>0</v>
      </c>
      <c r="AN193" s="40">
        <f ca="1">'00016.MTS_000255922'!H34</f>
        <v>0</v>
      </c>
      <c r="AO193" s="40">
        <f ca="1">HBN2_CR_CW31_T2!H34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'00016.MTS_000001067'!H35</f>
        <v>0</v>
      </c>
      <c r="C194" s="40">
        <f ca="1">'00016.MTS_000007774'!H35</f>
        <v>0</v>
      </c>
      <c r="D194" s="40">
        <f ca="1">'00016.MTS_000014481'!H35</f>
        <v>0</v>
      </c>
      <c r="E194" s="40">
        <f ca="1">'00016.MTS_000021187'!H35</f>
        <v>0</v>
      </c>
      <c r="F194" s="40">
        <f ca="1">'00016.MTS_000027894'!H35</f>
        <v>0</v>
      </c>
      <c r="G194" s="40">
        <f ca="1">'00016.MTS_000034601'!H35</f>
        <v>0</v>
      </c>
      <c r="H194" s="40">
        <f ca="1">'00016.MTS_000041307'!H35</f>
        <v>0</v>
      </c>
      <c r="I194" s="40">
        <f ca="1">'00016.MTS_000048014'!H35</f>
        <v>0</v>
      </c>
      <c r="J194" s="40">
        <f ca="1">'00016.MTS_000054721'!H35</f>
        <v>0</v>
      </c>
      <c r="K194" s="40">
        <f ca="1">'00016.MTS_000061428'!H35</f>
        <v>0</v>
      </c>
      <c r="L194" s="40">
        <f ca="1">'00016.MTS_000068134'!H35</f>
        <v>0</v>
      </c>
      <c r="M194" s="40">
        <f ca="1">'00016.MTS_000074841'!H35</f>
        <v>0</v>
      </c>
      <c r="N194" s="40">
        <f ca="1">'00016.MTS_000081548'!H35</f>
        <v>0</v>
      </c>
      <c r="O194" s="40">
        <f ca="1">'00016.MTS_000088254'!H35</f>
        <v>0</v>
      </c>
      <c r="P194" s="40">
        <f ca="1">'00016.MTS_000094961'!H35</f>
        <v>0</v>
      </c>
      <c r="Q194" s="40">
        <f ca="1">'00016.MTS_000101668'!H35</f>
        <v>0</v>
      </c>
      <c r="R194" s="40">
        <f ca="1">'00016.MTS_000108374'!H35</f>
        <v>0</v>
      </c>
      <c r="S194" s="40">
        <f ca="1">'00016.MTS_000115081'!H35</f>
        <v>0</v>
      </c>
      <c r="T194" s="40">
        <f ca="1">'00016.MTS_000121788'!H35</f>
        <v>0</v>
      </c>
      <c r="U194" s="40">
        <f ca="1">'00016.MTS_000128495'!H35</f>
        <v>0</v>
      </c>
      <c r="V194" s="40">
        <f ca="1">'00016.MTS_000135201'!H35</f>
        <v>0</v>
      </c>
      <c r="W194" s="40">
        <f ca="1">'00016.MTS_000141908'!H35</f>
        <v>0</v>
      </c>
      <c r="X194" s="40">
        <f ca="1">'00016.MTS_000148615'!H35</f>
        <v>0</v>
      </c>
      <c r="Y194" s="40">
        <f ca="1">'00016.MTS_000155321'!H35</f>
        <v>0</v>
      </c>
      <c r="Z194" s="40">
        <f ca="1">'00016.MTS_000162028'!H35</f>
        <v>0</v>
      </c>
      <c r="AA194" s="40">
        <f ca="1">'00016.MTS_000168735'!H35</f>
        <v>0</v>
      </c>
      <c r="AB194" s="40">
        <f ca="1">'00016.MTS_000175441'!H35</f>
        <v>0</v>
      </c>
      <c r="AC194" s="40">
        <f ca="1">'00016.MTS_000182148'!H35</f>
        <v>0</v>
      </c>
      <c r="AD194" s="40">
        <f ca="1">'00016.MTS_000188855'!H35</f>
        <v>0</v>
      </c>
      <c r="AE194" s="40">
        <f ca="1">'00016.MTS_000195562'!H35</f>
        <v>0</v>
      </c>
      <c r="AF194" s="40">
        <f ca="1">'00016.MTS_000202268'!H35</f>
        <v>0</v>
      </c>
      <c r="AG194" s="40">
        <f ca="1">'00016.MTS_000208975'!H35</f>
        <v>0</v>
      </c>
      <c r="AH194" s="40">
        <f ca="1">'00016.MTS_000215682'!H35</f>
        <v>0</v>
      </c>
      <c r="AI194" s="40">
        <f ca="1">'00016.MTS_000222388'!H35</f>
        <v>0</v>
      </c>
      <c r="AJ194" s="40">
        <f ca="1">'00016.MTS_000229095'!H35</f>
        <v>0</v>
      </c>
      <c r="AK194" s="40">
        <f ca="1">'00016.MTS_000235802'!H35</f>
        <v>0</v>
      </c>
      <c r="AL194" s="40">
        <f ca="1">'00016.MTS_000242508'!H35</f>
        <v>0</v>
      </c>
      <c r="AM194" s="40">
        <f ca="1">'00016.MTS_000249215'!H35</f>
        <v>0</v>
      </c>
      <c r="AN194" s="40">
        <f ca="1">'00016.MTS_000255922'!H35</f>
        <v>0</v>
      </c>
      <c r="AO194" s="40">
        <f ca="1">HBN2_CR_CW31_T2!H35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'00016.MTS_000001067'!H36</f>
        <v>0</v>
      </c>
      <c r="C195" s="40">
        <f ca="1">'00016.MTS_000007774'!H36</f>
        <v>0</v>
      </c>
      <c r="D195" s="40">
        <f ca="1">'00016.MTS_000014481'!H36</f>
        <v>0</v>
      </c>
      <c r="E195" s="40">
        <f ca="1">'00016.MTS_000021187'!H36</f>
        <v>0</v>
      </c>
      <c r="F195" s="40">
        <f ca="1">'00016.MTS_000027894'!H36</f>
        <v>0</v>
      </c>
      <c r="G195" s="40">
        <f ca="1">'00016.MTS_000034601'!H36</f>
        <v>0</v>
      </c>
      <c r="H195" s="40">
        <f ca="1">'00016.MTS_000041307'!H36</f>
        <v>0</v>
      </c>
      <c r="I195" s="40">
        <f ca="1">'00016.MTS_000048014'!H36</f>
        <v>0</v>
      </c>
      <c r="J195" s="40">
        <f ca="1">'00016.MTS_000054721'!H36</f>
        <v>0</v>
      </c>
      <c r="K195" s="40">
        <f ca="1">'00016.MTS_000061428'!H36</f>
        <v>0</v>
      </c>
      <c r="L195" s="40">
        <f ca="1">'00016.MTS_000068134'!H36</f>
        <v>0</v>
      </c>
      <c r="M195" s="40">
        <f ca="1">'00016.MTS_000074841'!H36</f>
        <v>0</v>
      </c>
      <c r="N195" s="40">
        <f ca="1">'00016.MTS_000081548'!H36</f>
        <v>0</v>
      </c>
      <c r="O195" s="40">
        <f ca="1">'00016.MTS_000088254'!H36</f>
        <v>0</v>
      </c>
      <c r="P195" s="40">
        <f ca="1">'00016.MTS_000094961'!H36</f>
        <v>0</v>
      </c>
      <c r="Q195" s="40">
        <f ca="1">'00016.MTS_000101668'!H36</f>
        <v>0</v>
      </c>
      <c r="R195" s="40">
        <f ca="1">'00016.MTS_000108374'!H36</f>
        <v>0</v>
      </c>
      <c r="S195" s="40">
        <f ca="1">'00016.MTS_000115081'!H36</f>
        <v>0</v>
      </c>
      <c r="T195" s="40">
        <f ca="1">'00016.MTS_000121788'!H36</f>
        <v>0</v>
      </c>
      <c r="U195" s="40">
        <f ca="1">'00016.MTS_000128495'!H36</f>
        <v>0</v>
      </c>
      <c r="V195" s="40">
        <f ca="1">'00016.MTS_000135201'!H36</f>
        <v>0</v>
      </c>
      <c r="W195" s="40">
        <f ca="1">'00016.MTS_000141908'!H36</f>
        <v>0</v>
      </c>
      <c r="X195" s="40">
        <f ca="1">'00016.MTS_000148615'!H36</f>
        <v>0</v>
      </c>
      <c r="Y195" s="40">
        <f ca="1">'00016.MTS_000155321'!H36</f>
        <v>0</v>
      </c>
      <c r="Z195" s="40">
        <f ca="1">'00016.MTS_000162028'!H36</f>
        <v>0</v>
      </c>
      <c r="AA195" s="40">
        <f ca="1">'00016.MTS_000168735'!H36</f>
        <v>0</v>
      </c>
      <c r="AB195" s="40">
        <f ca="1">'00016.MTS_000175441'!H36</f>
        <v>0</v>
      </c>
      <c r="AC195" s="40">
        <f ca="1">'00016.MTS_000182148'!H36</f>
        <v>0</v>
      </c>
      <c r="AD195" s="40">
        <f ca="1">'00016.MTS_000188855'!H36</f>
        <v>0</v>
      </c>
      <c r="AE195" s="40">
        <f ca="1">'00016.MTS_000195562'!H36</f>
        <v>0</v>
      </c>
      <c r="AF195" s="40">
        <f ca="1">'00016.MTS_000202268'!H36</f>
        <v>0</v>
      </c>
      <c r="AG195" s="40">
        <f ca="1">'00016.MTS_000208975'!H36</f>
        <v>0</v>
      </c>
      <c r="AH195" s="40">
        <f ca="1">'00016.MTS_000215682'!H36</f>
        <v>0</v>
      </c>
      <c r="AI195" s="40">
        <f ca="1">'00016.MTS_000222388'!H36</f>
        <v>0</v>
      </c>
      <c r="AJ195" s="40">
        <f ca="1">'00016.MTS_000229095'!H36</f>
        <v>0</v>
      </c>
      <c r="AK195" s="40">
        <f ca="1">'00016.MTS_000235802'!H36</f>
        <v>0</v>
      </c>
      <c r="AL195" s="40">
        <f ca="1">'00016.MTS_000242508'!H36</f>
        <v>0</v>
      </c>
      <c r="AM195" s="40">
        <f ca="1">'00016.MTS_000249215'!H36</f>
        <v>0</v>
      </c>
      <c r="AN195" s="40">
        <f ca="1">'00016.MTS_000255922'!H36</f>
        <v>0</v>
      </c>
      <c r="AO195" s="40">
        <f ca="1">HBN2_CR_CW31_T2!H36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'00016.MTS_000001067'!H37</f>
        <v>0</v>
      </c>
      <c r="C196" s="40">
        <f ca="1">'00016.MTS_000007774'!H37</f>
        <v>0</v>
      </c>
      <c r="D196" s="40">
        <f ca="1">'00016.MTS_000014481'!H37</f>
        <v>0</v>
      </c>
      <c r="E196" s="40">
        <f ca="1">'00016.MTS_000021187'!H37</f>
        <v>0</v>
      </c>
      <c r="F196" s="40">
        <f ca="1">'00016.MTS_000027894'!H37</f>
        <v>0</v>
      </c>
      <c r="G196" s="40">
        <f ca="1">'00016.MTS_000034601'!H37</f>
        <v>0</v>
      </c>
      <c r="H196" s="40">
        <f ca="1">'00016.MTS_000041307'!H37</f>
        <v>0</v>
      </c>
      <c r="I196" s="40">
        <f ca="1">'00016.MTS_000048014'!H37</f>
        <v>0</v>
      </c>
      <c r="J196" s="40">
        <f ca="1">'00016.MTS_000054721'!H37</f>
        <v>0</v>
      </c>
      <c r="K196" s="40">
        <f ca="1">'00016.MTS_000061428'!H37</f>
        <v>0</v>
      </c>
      <c r="L196" s="40">
        <f ca="1">'00016.MTS_000068134'!H37</f>
        <v>0</v>
      </c>
      <c r="M196" s="40">
        <f ca="1">'00016.MTS_000074841'!H37</f>
        <v>0</v>
      </c>
      <c r="N196" s="40">
        <f ca="1">'00016.MTS_000081548'!H37</f>
        <v>0</v>
      </c>
      <c r="O196" s="40">
        <f ca="1">'00016.MTS_000088254'!H37</f>
        <v>0</v>
      </c>
      <c r="P196" s="40">
        <f ca="1">'00016.MTS_000094961'!H37</f>
        <v>0</v>
      </c>
      <c r="Q196" s="40">
        <f ca="1">'00016.MTS_000101668'!H37</f>
        <v>0</v>
      </c>
      <c r="R196" s="40">
        <f ca="1">'00016.MTS_000108374'!H37</f>
        <v>0</v>
      </c>
      <c r="S196" s="40">
        <f ca="1">'00016.MTS_000115081'!H37</f>
        <v>0</v>
      </c>
      <c r="T196" s="40">
        <f ca="1">'00016.MTS_000121788'!H37</f>
        <v>0</v>
      </c>
      <c r="U196" s="40">
        <f ca="1">'00016.MTS_000128495'!H37</f>
        <v>0</v>
      </c>
      <c r="V196" s="40">
        <f ca="1">'00016.MTS_000135201'!H37</f>
        <v>0</v>
      </c>
      <c r="W196" s="40">
        <f ca="1">'00016.MTS_000141908'!H37</f>
        <v>0</v>
      </c>
      <c r="X196" s="40">
        <f ca="1">'00016.MTS_000148615'!H37</f>
        <v>0</v>
      </c>
      <c r="Y196" s="40">
        <f ca="1">'00016.MTS_000155321'!H37</f>
        <v>0</v>
      </c>
      <c r="Z196" s="40">
        <f ca="1">'00016.MTS_000162028'!H37</f>
        <v>0</v>
      </c>
      <c r="AA196" s="40">
        <f ca="1">'00016.MTS_000168735'!H37</f>
        <v>0</v>
      </c>
      <c r="AB196" s="40">
        <f ca="1">'00016.MTS_000175441'!H37</f>
        <v>0</v>
      </c>
      <c r="AC196" s="40">
        <f ca="1">'00016.MTS_000182148'!H37</f>
        <v>0</v>
      </c>
      <c r="AD196" s="40">
        <f ca="1">'00016.MTS_000188855'!H37</f>
        <v>0</v>
      </c>
      <c r="AE196" s="40">
        <f ca="1">'00016.MTS_000195562'!H37</f>
        <v>0</v>
      </c>
      <c r="AF196" s="40">
        <f ca="1">'00016.MTS_000202268'!H37</f>
        <v>0</v>
      </c>
      <c r="AG196" s="40">
        <f ca="1">'00016.MTS_000208975'!H37</f>
        <v>0</v>
      </c>
      <c r="AH196" s="40">
        <f ca="1">'00016.MTS_000215682'!H37</f>
        <v>0</v>
      </c>
      <c r="AI196" s="40">
        <f ca="1">'00016.MTS_000222388'!H37</f>
        <v>0</v>
      </c>
      <c r="AJ196" s="40">
        <f ca="1">'00016.MTS_000229095'!H37</f>
        <v>0</v>
      </c>
      <c r="AK196" s="40">
        <f ca="1">'00016.MTS_000235802'!H37</f>
        <v>0</v>
      </c>
      <c r="AL196" s="40">
        <f ca="1">'00016.MTS_000242508'!H37</f>
        <v>0</v>
      </c>
      <c r="AM196" s="40">
        <f ca="1">'00016.MTS_000249215'!H37</f>
        <v>0</v>
      </c>
      <c r="AN196" s="40">
        <f ca="1">'00016.MTS_000255922'!H37</f>
        <v>0</v>
      </c>
      <c r="AO196" s="40">
        <f ca="1">HBN2_CR_CW31_T2!H37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'00016.MTS_000001067'!H38</f>
        <v>0</v>
      </c>
      <c r="C197" s="40">
        <f ca="1">'00016.MTS_000007774'!H38</f>
        <v>0</v>
      </c>
      <c r="D197" s="40">
        <f ca="1">'00016.MTS_000014481'!H38</f>
        <v>0</v>
      </c>
      <c r="E197" s="40">
        <f ca="1">'00016.MTS_000021187'!H38</f>
        <v>0</v>
      </c>
      <c r="F197" s="40">
        <f ca="1">'00016.MTS_000027894'!H38</f>
        <v>0</v>
      </c>
      <c r="G197" s="40">
        <f ca="1">'00016.MTS_000034601'!H38</f>
        <v>0</v>
      </c>
      <c r="H197" s="40">
        <f ca="1">'00016.MTS_000041307'!H38</f>
        <v>0</v>
      </c>
      <c r="I197" s="40">
        <f ca="1">'00016.MTS_000048014'!H38</f>
        <v>0</v>
      </c>
      <c r="J197" s="40">
        <f ca="1">'00016.MTS_000054721'!H38</f>
        <v>0</v>
      </c>
      <c r="K197" s="40">
        <f ca="1">'00016.MTS_000061428'!H38</f>
        <v>0</v>
      </c>
      <c r="L197" s="40">
        <f ca="1">'00016.MTS_000068134'!H38</f>
        <v>0</v>
      </c>
      <c r="M197" s="40">
        <f ca="1">'00016.MTS_000074841'!H38</f>
        <v>0</v>
      </c>
      <c r="N197" s="40">
        <f ca="1">'00016.MTS_000081548'!H38</f>
        <v>0</v>
      </c>
      <c r="O197" s="40">
        <f ca="1">'00016.MTS_000088254'!H38</f>
        <v>0</v>
      </c>
      <c r="P197" s="40">
        <f ca="1">'00016.MTS_000094961'!H38</f>
        <v>0</v>
      </c>
      <c r="Q197" s="40">
        <f ca="1">'00016.MTS_000101668'!H38</f>
        <v>0</v>
      </c>
      <c r="R197" s="40">
        <f ca="1">'00016.MTS_000108374'!H38</f>
        <v>0</v>
      </c>
      <c r="S197" s="40">
        <f ca="1">'00016.MTS_000115081'!H38</f>
        <v>0</v>
      </c>
      <c r="T197" s="40">
        <f ca="1">'00016.MTS_000121788'!H38</f>
        <v>0</v>
      </c>
      <c r="U197" s="40">
        <f ca="1">'00016.MTS_000128495'!H38</f>
        <v>0</v>
      </c>
      <c r="V197" s="40">
        <f ca="1">'00016.MTS_000135201'!H38</f>
        <v>0</v>
      </c>
      <c r="W197" s="40">
        <f ca="1">'00016.MTS_000141908'!H38</f>
        <v>0</v>
      </c>
      <c r="X197" s="40">
        <f ca="1">'00016.MTS_000148615'!H38</f>
        <v>0</v>
      </c>
      <c r="Y197" s="40">
        <f ca="1">'00016.MTS_000155321'!H38</f>
        <v>0</v>
      </c>
      <c r="Z197" s="40">
        <f ca="1">'00016.MTS_000162028'!H38</f>
        <v>0</v>
      </c>
      <c r="AA197" s="40">
        <f ca="1">'00016.MTS_000168735'!H38</f>
        <v>0</v>
      </c>
      <c r="AB197" s="40">
        <f ca="1">'00016.MTS_000175441'!H38</f>
        <v>0</v>
      </c>
      <c r="AC197" s="40">
        <f ca="1">'00016.MTS_000182148'!H38</f>
        <v>0</v>
      </c>
      <c r="AD197" s="40">
        <f ca="1">'00016.MTS_000188855'!H38</f>
        <v>0</v>
      </c>
      <c r="AE197" s="40">
        <f ca="1">'00016.MTS_000195562'!H38</f>
        <v>0</v>
      </c>
      <c r="AF197" s="40">
        <f ca="1">'00016.MTS_000202268'!H38</f>
        <v>0</v>
      </c>
      <c r="AG197" s="40">
        <f ca="1">'00016.MTS_000208975'!H38</f>
        <v>0</v>
      </c>
      <c r="AH197" s="40">
        <f ca="1">'00016.MTS_000215682'!H38</f>
        <v>0</v>
      </c>
      <c r="AI197" s="40">
        <f ca="1">'00016.MTS_000222388'!H38</f>
        <v>0</v>
      </c>
      <c r="AJ197" s="40">
        <f ca="1">'00016.MTS_000229095'!H38</f>
        <v>0</v>
      </c>
      <c r="AK197" s="40">
        <f ca="1">'00016.MTS_000235802'!H38</f>
        <v>0</v>
      </c>
      <c r="AL197" s="40">
        <f ca="1">'00016.MTS_000242508'!H38</f>
        <v>0</v>
      </c>
      <c r="AM197" s="40">
        <f ca="1">'00016.MTS_000249215'!H38</f>
        <v>0</v>
      </c>
      <c r="AN197" s="40">
        <f ca="1">'00016.MTS_000255922'!H38</f>
        <v>0</v>
      </c>
      <c r="AO197" s="40">
        <f ca="1">HBN2_CR_CW31_T2!H38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'00016.MTS_000001067'!H39</f>
        <v>0</v>
      </c>
      <c r="C198" s="40">
        <f ca="1">'00016.MTS_000007774'!H39</f>
        <v>0</v>
      </c>
      <c r="D198" s="40">
        <f ca="1">'00016.MTS_000014481'!H39</f>
        <v>0</v>
      </c>
      <c r="E198" s="40">
        <f ca="1">'00016.MTS_000021187'!H39</f>
        <v>0</v>
      </c>
      <c r="F198" s="40">
        <f ca="1">'00016.MTS_000027894'!H39</f>
        <v>0</v>
      </c>
      <c r="G198" s="40">
        <f ca="1">'00016.MTS_000034601'!H39</f>
        <v>0</v>
      </c>
      <c r="H198" s="40">
        <f ca="1">'00016.MTS_000041307'!H39</f>
        <v>0</v>
      </c>
      <c r="I198" s="40">
        <f ca="1">'00016.MTS_000048014'!H39</f>
        <v>0</v>
      </c>
      <c r="J198" s="40">
        <f ca="1">'00016.MTS_000054721'!H39</f>
        <v>0</v>
      </c>
      <c r="K198" s="40">
        <f ca="1">'00016.MTS_000061428'!H39</f>
        <v>0</v>
      </c>
      <c r="L198" s="40">
        <f ca="1">'00016.MTS_000068134'!H39</f>
        <v>0</v>
      </c>
      <c r="M198" s="40">
        <f ca="1">'00016.MTS_000074841'!H39</f>
        <v>0</v>
      </c>
      <c r="N198" s="40">
        <f ca="1">'00016.MTS_000081548'!H39</f>
        <v>0</v>
      </c>
      <c r="O198" s="40">
        <f ca="1">'00016.MTS_000088254'!H39</f>
        <v>0</v>
      </c>
      <c r="P198" s="40">
        <f ca="1">'00016.MTS_000094961'!H39</f>
        <v>0</v>
      </c>
      <c r="Q198" s="40">
        <f ca="1">'00016.MTS_000101668'!H39</f>
        <v>0</v>
      </c>
      <c r="R198" s="40">
        <f ca="1">'00016.MTS_000108374'!H39</f>
        <v>0</v>
      </c>
      <c r="S198" s="40">
        <f ca="1">'00016.MTS_000115081'!H39</f>
        <v>0</v>
      </c>
      <c r="T198" s="40">
        <f ca="1">'00016.MTS_000121788'!H39</f>
        <v>0</v>
      </c>
      <c r="U198" s="40">
        <f ca="1">'00016.MTS_000128495'!H39</f>
        <v>0</v>
      </c>
      <c r="V198" s="40">
        <f ca="1">'00016.MTS_000135201'!H39</f>
        <v>0</v>
      </c>
      <c r="W198" s="40">
        <f ca="1">'00016.MTS_000141908'!H39</f>
        <v>0</v>
      </c>
      <c r="X198" s="40">
        <f ca="1">'00016.MTS_000148615'!H39</f>
        <v>0</v>
      </c>
      <c r="Y198" s="40">
        <f ca="1">'00016.MTS_000155321'!H39</f>
        <v>0</v>
      </c>
      <c r="Z198" s="40">
        <f ca="1">'00016.MTS_000162028'!H39</f>
        <v>0</v>
      </c>
      <c r="AA198" s="40">
        <f ca="1">'00016.MTS_000168735'!H39</f>
        <v>0</v>
      </c>
      <c r="AB198" s="40">
        <f ca="1">'00016.MTS_000175441'!H39</f>
        <v>0</v>
      </c>
      <c r="AC198" s="40">
        <f ca="1">'00016.MTS_000182148'!H39</f>
        <v>0</v>
      </c>
      <c r="AD198" s="40">
        <f ca="1">'00016.MTS_000188855'!H39</f>
        <v>0</v>
      </c>
      <c r="AE198" s="40">
        <f ca="1">'00016.MTS_000195562'!H39</f>
        <v>0</v>
      </c>
      <c r="AF198" s="40">
        <f ca="1">'00016.MTS_000202268'!H39</f>
        <v>0</v>
      </c>
      <c r="AG198" s="40">
        <f ca="1">'00016.MTS_000208975'!H39</f>
        <v>0</v>
      </c>
      <c r="AH198" s="40">
        <f ca="1">'00016.MTS_000215682'!H39</f>
        <v>0</v>
      </c>
      <c r="AI198" s="40">
        <f ca="1">'00016.MTS_000222388'!H39</f>
        <v>0</v>
      </c>
      <c r="AJ198" s="40">
        <f ca="1">'00016.MTS_000229095'!H39</f>
        <v>0</v>
      </c>
      <c r="AK198" s="40">
        <f ca="1">'00016.MTS_000235802'!H39</f>
        <v>0</v>
      </c>
      <c r="AL198" s="40">
        <f ca="1">'00016.MTS_000242508'!H39</f>
        <v>0</v>
      </c>
      <c r="AM198" s="40">
        <f ca="1">'00016.MTS_000249215'!H39</f>
        <v>0</v>
      </c>
      <c r="AN198" s="40">
        <f ca="1">'00016.MTS_000255922'!H39</f>
        <v>0</v>
      </c>
      <c r="AO198" s="40">
        <f ca="1">HBN2_CR_CW31_T2!H39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'00016.MTS_000001067'!H40</f>
        <v>0</v>
      </c>
      <c r="C199" s="40">
        <f ca="1">'00016.MTS_000007774'!H40</f>
        <v>0</v>
      </c>
      <c r="D199" s="40">
        <f ca="1">'00016.MTS_000014481'!H40</f>
        <v>0</v>
      </c>
      <c r="E199" s="40">
        <f ca="1">'00016.MTS_000021187'!H40</f>
        <v>0</v>
      </c>
      <c r="F199" s="40">
        <f ca="1">'00016.MTS_000027894'!H40</f>
        <v>0</v>
      </c>
      <c r="G199" s="40">
        <f ca="1">'00016.MTS_000034601'!H40</f>
        <v>0</v>
      </c>
      <c r="H199" s="40">
        <f ca="1">'00016.MTS_000041307'!H40</f>
        <v>0</v>
      </c>
      <c r="I199" s="40">
        <f ca="1">'00016.MTS_000048014'!H40</f>
        <v>0</v>
      </c>
      <c r="J199" s="40">
        <f ca="1">'00016.MTS_000054721'!H40</f>
        <v>0</v>
      </c>
      <c r="K199" s="40">
        <f ca="1">'00016.MTS_000061428'!H40</f>
        <v>0</v>
      </c>
      <c r="L199" s="40">
        <f ca="1">'00016.MTS_000068134'!H40</f>
        <v>0</v>
      </c>
      <c r="M199" s="40">
        <f ca="1">'00016.MTS_000074841'!H40</f>
        <v>0</v>
      </c>
      <c r="N199" s="40">
        <f ca="1">'00016.MTS_000081548'!H40</f>
        <v>0</v>
      </c>
      <c r="O199" s="40">
        <f ca="1">'00016.MTS_000088254'!H40</f>
        <v>0</v>
      </c>
      <c r="P199" s="40">
        <f ca="1">'00016.MTS_000094961'!H40</f>
        <v>0</v>
      </c>
      <c r="Q199" s="40">
        <f ca="1">'00016.MTS_000101668'!H40</f>
        <v>0</v>
      </c>
      <c r="R199" s="40">
        <f ca="1">'00016.MTS_000108374'!H40</f>
        <v>0</v>
      </c>
      <c r="S199" s="40">
        <f ca="1">'00016.MTS_000115081'!H40</f>
        <v>0</v>
      </c>
      <c r="T199" s="40">
        <f ca="1">'00016.MTS_000121788'!H40</f>
        <v>0</v>
      </c>
      <c r="U199" s="40">
        <f ca="1">'00016.MTS_000128495'!H40</f>
        <v>0</v>
      </c>
      <c r="V199" s="40">
        <f ca="1">'00016.MTS_000135201'!H40</f>
        <v>0</v>
      </c>
      <c r="W199" s="40">
        <f ca="1">'00016.MTS_000141908'!H40</f>
        <v>0</v>
      </c>
      <c r="X199" s="40">
        <f ca="1">'00016.MTS_000148615'!H40</f>
        <v>0</v>
      </c>
      <c r="Y199" s="40">
        <f ca="1">'00016.MTS_000155321'!H40</f>
        <v>0</v>
      </c>
      <c r="Z199" s="40">
        <f ca="1">'00016.MTS_000162028'!H40</f>
        <v>0</v>
      </c>
      <c r="AA199" s="40">
        <f ca="1">'00016.MTS_000168735'!H40</f>
        <v>0</v>
      </c>
      <c r="AB199" s="40">
        <f ca="1">'00016.MTS_000175441'!H40</f>
        <v>0</v>
      </c>
      <c r="AC199" s="40">
        <f ca="1">'00016.MTS_000182148'!H40</f>
        <v>0</v>
      </c>
      <c r="AD199" s="40">
        <f ca="1">'00016.MTS_000188855'!H40</f>
        <v>0</v>
      </c>
      <c r="AE199" s="40">
        <f ca="1">'00016.MTS_000195562'!H40</f>
        <v>0</v>
      </c>
      <c r="AF199" s="40">
        <f ca="1">'00016.MTS_000202268'!H40</f>
        <v>0</v>
      </c>
      <c r="AG199" s="40">
        <f ca="1">'00016.MTS_000208975'!H40</f>
        <v>0</v>
      </c>
      <c r="AH199" s="40">
        <f ca="1">'00016.MTS_000215682'!H40</f>
        <v>0</v>
      </c>
      <c r="AI199" s="40">
        <f ca="1">'00016.MTS_000222388'!H40</f>
        <v>0</v>
      </c>
      <c r="AJ199" s="40">
        <f ca="1">'00016.MTS_000229095'!H40</f>
        <v>0</v>
      </c>
      <c r="AK199" s="40">
        <f ca="1">'00016.MTS_000235802'!H40</f>
        <v>0</v>
      </c>
      <c r="AL199" s="40">
        <f ca="1">'00016.MTS_000242508'!H40</f>
        <v>0</v>
      </c>
      <c r="AM199" s="40">
        <f ca="1">'00016.MTS_000249215'!H40</f>
        <v>0</v>
      </c>
      <c r="AN199" s="40">
        <f ca="1">'00016.MTS_000255922'!H40</f>
        <v>0</v>
      </c>
      <c r="AO199" s="40">
        <f ca="1">HBN2_CR_CW31_T2!H40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'00016.MTS_000001067'!H41</f>
        <v>0</v>
      </c>
      <c r="C200" s="40">
        <f ca="1">'00016.MTS_000007774'!H41</f>
        <v>0</v>
      </c>
      <c r="D200" s="40">
        <f ca="1">'00016.MTS_000014481'!H41</f>
        <v>0</v>
      </c>
      <c r="E200" s="40">
        <f ca="1">'00016.MTS_000021187'!H41</f>
        <v>0</v>
      </c>
      <c r="F200" s="40">
        <f ca="1">'00016.MTS_000027894'!H41</f>
        <v>0</v>
      </c>
      <c r="G200" s="40">
        <f ca="1">'00016.MTS_000034601'!H41</f>
        <v>0</v>
      </c>
      <c r="H200" s="40">
        <f ca="1">'00016.MTS_000041307'!H41</f>
        <v>0</v>
      </c>
      <c r="I200" s="40">
        <f ca="1">'00016.MTS_000048014'!H41</f>
        <v>0</v>
      </c>
      <c r="J200" s="40">
        <f ca="1">'00016.MTS_000054721'!H41</f>
        <v>0</v>
      </c>
      <c r="K200" s="40">
        <f ca="1">'00016.MTS_000061428'!H41</f>
        <v>0</v>
      </c>
      <c r="L200" s="40">
        <f ca="1">'00016.MTS_000068134'!H41</f>
        <v>0</v>
      </c>
      <c r="M200" s="40">
        <f ca="1">'00016.MTS_000074841'!H41</f>
        <v>0</v>
      </c>
      <c r="N200" s="40">
        <f ca="1">'00016.MTS_000081548'!H41</f>
        <v>0</v>
      </c>
      <c r="O200" s="40">
        <f ca="1">'00016.MTS_000088254'!H41</f>
        <v>0</v>
      </c>
      <c r="P200" s="40">
        <f ca="1">'00016.MTS_000094961'!H41</f>
        <v>0</v>
      </c>
      <c r="Q200" s="40">
        <f ca="1">'00016.MTS_000101668'!H41</f>
        <v>0</v>
      </c>
      <c r="R200" s="40">
        <f ca="1">'00016.MTS_000108374'!H41</f>
        <v>0</v>
      </c>
      <c r="S200" s="40">
        <f ca="1">'00016.MTS_000115081'!H41</f>
        <v>0</v>
      </c>
      <c r="T200" s="40">
        <f ca="1">'00016.MTS_000121788'!H41</f>
        <v>0</v>
      </c>
      <c r="U200" s="40">
        <f ca="1">'00016.MTS_000128495'!H41</f>
        <v>0</v>
      </c>
      <c r="V200" s="40">
        <f ca="1">'00016.MTS_000135201'!H41</f>
        <v>0</v>
      </c>
      <c r="W200" s="40">
        <f ca="1">'00016.MTS_000141908'!H41</f>
        <v>0</v>
      </c>
      <c r="X200" s="40">
        <f ca="1">'00016.MTS_000148615'!H41</f>
        <v>0</v>
      </c>
      <c r="Y200" s="40">
        <f ca="1">'00016.MTS_000155321'!H41</f>
        <v>0</v>
      </c>
      <c r="Z200" s="40">
        <f ca="1">'00016.MTS_000162028'!H41</f>
        <v>0</v>
      </c>
      <c r="AA200" s="40">
        <f ca="1">'00016.MTS_000168735'!H41</f>
        <v>0</v>
      </c>
      <c r="AB200" s="40">
        <f ca="1">'00016.MTS_000175441'!H41</f>
        <v>0</v>
      </c>
      <c r="AC200" s="40">
        <f ca="1">'00016.MTS_000182148'!H41</f>
        <v>0</v>
      </c>
      <c r="AD200" s="40">
        <f ca="1">'00016.MTS_000188855'!H41</f>
        <v>0</v>
      </c>
      <c r="AE200" s="40">
        <f ca="1">'00016.MTS_000195562'!H41</f>
        <v>0</v>
      </c>
      <c r="AF200" s="40">
        <f ca="1">'00016.MTS_000202268'!H41</f>
        <v>0</v>
      </c>
      <c r="AG200" s="40">
        <f ca="1">'00016.MTS_000208975'!H41</f>
        <v>0</v>
      </c>
      <c r="AH200" s="40">
        <f ca="1">'00016.MTS_000215682'!H41</f>
        <v>0</v>
      </c>
      <c r="AI200" s="40">
        <f ca="1">'00016.MTS_000222388'!H41</f>
        <v>0</v>
      </c>
      <c r="AJ200" s="40">
        <f ca="1">'00016.MTS_000229095'!H41</f>
        <v>0</v>
      </c>
      <c r="AK200" s="40">
        <f ca="1">'00016.MTS_000235802'!H41</f>
        <v>0</v>
      </c>
      <c r="AL200" s="40">
        <f ca="1">'00016.MTS_000242508'!H41</f>
        <v>0</v>
      </c>
      <c r="AM200" s="40">
        <f ca="1">'00016.MTS_000249215'!H41</f>
        <v>0</v>
      </c>
      <c r="AN200" s="40">
        <f ca="1">'00016.MTS_000255922'!H41</f>
        <v>0</v>
      </c>
      <c r="AO200" s="40">
        <f ca="1">HBN2_CR_CW31_T2!H41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'00016.MTS_000001067'!H42</f>
        <v>0</v>
      </c>
      <c r="C201" s="40">
        <f ca="1">'00016.MTS_000007774'!H42</f>
        <v>0</v>
      </c>
      <c r="D201" s="40">
        <f ca="1">'00016.MTS_000014481'!H42</f>
        <v>0</v>
      </c>
      <c r="E201" s="40">
        <f ca="1">'00016.MTS_000021187'!H42</f>
        <v>0</v>
      </c>
      <c r="F201" s="40">
        <f ca="1">'00016.MTS_000027894'!H42</f>
        <v>0</v>
      </c>
      <c r="G201" s="40">
        <f ca="1">'00016.MTS_000034601'!H42</f>
        <v>0</v>
      </c>
      <c r="H201" s="40">
        <f ca="1">'00016.MTS_000041307'!H42</f>
        <v>0</v>
      </c>
      <c r="I201" s="40">
        <f ca="1">'00016.MTS_000048014'!H42</f>
        <v>0</v>
      </c>
      <c r="J201" s="40">
        <f ca="1">'00016.MTS_000054721'!H42</f>
        <v>0</v>
      </c>
      <c r="K201" s="40">
        <f ca="1">'00016.MTS_000061428'!H42</f>
        <v>0</v>
      </c>
      <c r="L201" s="40">
        <f ca="1">'00016.MTS_000068134'!H42</f>
        <v>0</v>
      </c>
      <c r="M201" s="40">
        <f ca="1">'00016.MTS_000074841'!H42</f>
        <v>0</v>
      </c>
      <c r="N201" s="40">
        <f ca="1">'00016.MTS_000081548'!H42</f>
        <v>0</v>
      </c>
      <c r="O201" s="40">
        <f ca="1">'00016.MTS_000088254'!H42</f>
        <v>0</v>
      </c>
      <c r="P201" s="40">
        <f ca="1">'00016.MTS_000094961'!H42</f>
        <v>0</v>
      </c>
      <c r="Q201" s="40">
        <f ca="1">'00016.MTS_000101668'!H42</f>
        <v>0</v>
      </c>
      <c r="R201" s="40">
        <f ca="1">'00016.MTS_000108374'!H42</f>
        <v>0</v>
      </c>
      <c r="S201" s="40">
        <f ca="1">'00016.MTS_000115081'!H42</f>
        <v>0</v>
      </c>
      <c r="T201" s="40">
        <f ca="1">'00016.MTS_000121788'!H42</f>
        <v>0</v>
      </c>
      <c r="U201" s="40">
        <f ca="1">'00016.MTS_000128495'!H42</f>
        <v>0</v>
      </c>
      <c r="V201" s="40">
        <f ca="1">'00016.MTS_000135201'!H42</f>
        <v>0</v>
      </c>
      <c r="W201" s="40">
        <f ca="1">'00016.MTS_000141908'!H42</f>
        <v>0</v>
      </c>
      <c r="X201" s="40">
        <f ca="1">'00016.MTS_000148615'!H42</f>
        <v>0</v>
      </c>
      <c r="Y201" s="40">
        <f ca="1">'00016.MTS_000155321'!H42</f>
        <v>0</v>
      </c>
      <c r="Z201" s="40">
        <f ca="1">'00016.MTS_000162028'!H42</f>
        <v>0</v>
      </c>
      <c r="AA201" s="40">
        <f ca="1">'00016.MTS_000168735'!H42</f>
        <v>0</v>
      </c>
      <c r="AB201" s="40">
        <f ca="1">'00016.MTS_000175441'!H42</f>
        <v>0</v>
      </c>
      <c r="AC201" s="40">
        <f ca="1">'00016.MTS_000182148'!H42</f>
        <v>0</v>
      </c>
      <c r="AD201" s="40">
        <f ca="1">'00016.MTS_000188855'!H42</f>
        <v>0</v>
      </c>
      <c r="AE201" s="40">
        <f ca="1">'00016.MTS_000195562'!H42</f>
        <v>0</v>
      </c>
      <c r="AF201" s="40">
        <f ca="1">'00016.MTS_000202268'!H42</f>
        <v>0</v>
      </c>
      <c r="AG201" s="40">
        <f ca="1">'00016.MTS_000208975'!H42</f>
        <v>0</v>
      </c>
      <c r="AH201" s="40">
        <f ca="1">'00016.MTS_000215682'!H42</f>
        <v>0</v>
      </c>
      <c r="AI201" s="40">
        <f ca="1">'00016.MTS_000222388'!H42</f>
        <v>0</v>
      </c>
      <c r="AJ201" s="40">
        <f ca="1">'00016.MTS_000229095'!H42</f>
        <v>0</v>
      </c>
      <c r="AK201" s="40">
        <f ca="1">'00016.MTS_000235802'!H42</f>
        <v>0</v>
      </c>
      <c r="AL201" s="40">
        <f ca="1">'00016.MTS_000242508'!H42</f>
        <v>0</v>
      </c>
      <c r="AM201" s="40">
        <f ca="1">'00016.MTS_000249215'!H42</f>
        <v>0</v>
      </c>
      <c r="AN201" s="40">
        <f ca="1">'00016.MTS_000255922'!H42</f>
        <v>0</v>
      </c>
      <c r="AO201" s="40">
        <f ca="1">HBN2_CR_CW31_T2!H42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'00016.MTS_000001067'!H43</f>
        <v>0</v>
      </c>
      <c r="C202" s="40">
        <f ca="1">'00016.MTS_000007774'!H43</f>
        <v>0</v>
      </c>
      <c r="D202" s="40">
        <f ca="1">'00016.MTS_000014481'!H43</f>
        <v>0</v>
      </c>
      <c r="E202" s="40">
        <f ca="1">'00016.MTS_000021187'!H43</f>
        <v>0</v>
      </c>
      <c r="F202" s="40">
        <f ca="1">'00016.MTS_000027894'!H43</f>
        <v>0</v>
      </c>
      <c r="G202" s="40">
        <f ca="1">'00016.MTS_000034601'!H43</f>
        <v>0</v>
      </c>
      <c r="H202" s="40">
        <f ca="1">'00016.MTS_000041307'!H43</f>
        <v>0</v>
      </c>
      <c r="I202" s="40">
        <f ca="1">'00016.MTS_000048014'!H43</f>
        <v>0</v>
      </c>
      <c r="J202" s="40">
        <f ca="1">'00016.MTS_000054721'!H43</f>
        <v>0</v>
      </c>
      <c r="K202" s="40">
        <f ca="1">'00016.MTS_000061428'!H43</f>
        <v>0</v>
      </c>
      <c r="L202" s="40">
        <f ca="1">'00016.MTS_000068134'!H43</f>
        <v>0</v>
      </c>
      <c r="M202" s="40">
        <f ca="1">'00016.MTS_000074841'!H43</f>
        <v>0</v>
      </c>
      <c r="N202" s="40">
        <f ca="1">'00016.MTS_000081548'!H43</f>
        <v>0</v>
      </c>
      <c r="O202" s="40">
        <f ca="1">'00016.MTS_000088254'!H43</f>
        <v>0</v>
      </c>
      <c r="P202" s="40">
        <f ca="1">'00016.MTS_000094961'!H43</f>
        <v>0</v>
      </c>
      <c r="Q202" s="40">
        <f ca="1">'00016.MTS_000101668'!H43</f>
        <v>0</v>
      </c>
      <c r="R202" s="40">
        <f ca="1">'00016.MTS_000108374'!H43</f>
        <v>0</v>
      </c>
      <c r="S202" s="40">
        <f ca="1">'00016.MTS_000115081'!H43</f>
        <v>0</v>
      </c>
      <c r="T202" s="40">
        <f ca="1">'00016.MTS_000121788'!H43</f>
        <v>0</v>
      </c>
      <c r="U202" s="40">
        <f ca="1">'00016.MTS_000128495'!H43</f>
        <v>0</v>
      </c>
      <c r="V202" s="40">
        <f ca="1">'00016.MTS_000135201'!H43</f>
        <v>0</v>
      </c>
      <c r="W202" s="40">
        <f ca="1">'00016.MTS_000141908'!H43</f>
        <v>0</v>
      </c>
      <c r="X202" s="40">
        <f ca="1">'00016.MTS_000148615'!H43</f>
        <v>0</v>
      </c>
      <c r="Y202" s="40">
        <f ca="1">'00016.MTS_000155321'!H43</f>
        <v>0</v>
      </c>
      <c r="Z202" s="40">
        <f ca="1">'00016.MTS_000162028'!H43</f>
        <v>0</v>
      </c>
      <c r="AA202" s="40">
        <f ca="1">'00016.MTS_000168735'!H43</f>
        <v>0</v>
      </c>
      <c r="AB202" s="40">
        <f ca="1">'00016.MTS_000175441'!H43</f>
        <v>0</v>
      </c>
      <c r="AC202" s="40">
        <f ca="1">'00016.MTS_000182148'!H43</f>
        <v>0</v>
      </c>
      <c r="AD202" s="40">
        <f ca="1">'00016.MTS_000188855'!H43</f>
        <v>0</v>
      </c>
      <c r="AE202" s="40">
        <f ca="1">'00016.MTS_000195562'!H43</f>
        <v>0</v>
      </c>
      <c r="AF202" s="40">
        <f ca="1">'00016.MTS_000202268'!H43</f>
        <v>0</v>
      </c>
      <c r="AG202" s="40">
        <f ca="1">'00016.MTS_000208975'!H43</f>
        <v>0</v>
      </c>
      <c r="AH202" s="40">
        <f ca="1">'00016.MTS_000215682'!H43</f>
        <v>0</v>
      </c>
      <c r="AI202" s="40">
        <f ca="1">'00016.MTS_000222388'!H43</f>
        <v>0</v>
      </c>
      <c r="AJ202" s="40">
        <f ca="1">'00016.MTS_000229095'!H43</f>
        <v>0</v>
      </c>
      <c r="AK202" s="40">
        <f ca="1">'00016.MTS_000235802'!H43</f>
        <v>0</v>
      </c>
      <c r="AL202" s="40">
        <f ca="1">'00016.MTS_000242508'!H43</f>
        <v>0</v>
      </c>
      <c r="AM202" s="40">
        <f ca="1">'00016.MTS_000249215'!H43</f>
        <v>0</v>
      </c>
      <c r="AN202" s="40">
        <f ca="1">'00016.MTS_000255922'!H43</f>
        <v>0</v>
      </c>
      <c r="AO202" s="40">
        <f ca="1">HBN2_CR_CW31_T2!H43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'00016.MTS_000001067'!H44</f>
        <v>0</v>
      </c>
      <c r="C203" s="40">
        <f ca="1">'00016.MTS_000007774'!H44</f>
        <v>0</v>
      </c>
      <c r="D203" s="40">
        <f ca="1">'00016.MTS_000014481'!H44</f>
        <v>0</v>
      </c>
      <c r="E203" s="40">
        <f ca="1">'00016.MTS_000021187'!H44</f>
        <v>0</v>
      </c>
      <c r="F203" s="40">
        <f ca="1">'00016.MTS_000027894'!H44</f>
        <v>0</v>
      </c>
      <c r="G203" s="40">
        <f ca="1">'00016.MTS_000034601'!H44</f>
        <v>0</v>
      </c>
      <c r="H203" s="40">
        <f ca="1">'00016.MTS_000041307'!H44</f>
        <v>0</v>
      </c>
      <c r="I203" s="40">
        <f ca="1">'00016.MTS_000048014'!H44</f>
        <v>0</v>
      </c>
      <c r="J203" s="40">
        <f ca="1">'00016.MTS_000054721'!H44</f>
        <v>0</v>
      </c>
      <c r="K203" s="40">
        <f ca="1">'00016.MTS_000061428'!H44</f>
        <v>0</v>
      </c>
      <c r="L203" s="40">
        <f ca="1">'00016.MTS_000068134'!H44</f>
        <v>0</v>
      </c>
      <c r="M203" s="40">
        <f ca="1">'00016.MTS_000074841'!H44</f>
        <v>0</v>
      </c>
      <c r="N203" s="40">
        <f ca="1">'00016.MTS_000081548'!H44</f>
        <v>0</v>
      </c>
      <c r="O203" s="40">
        <f ca="1">'00016.MTS_000088254'!H44</f>
        <v>0</v>
      </c>
      <c r="P203" s="40">
        <f ca="1">'00016.MTS_000094961'!H44</f>
        <v>0</v>
      </c>
      <c r="Q203" s="40">
        <f ca="1">'00016.MTS_000101668'!H44</f>
        <v>0</v>
      </c>
      <c r="R203" s="40">
        <f ca="1">'00016.MTS_000108374'!H44</f>
        <v>0</v>
      </c>
      <c r="S203" s="40">
        <f ca="1">'00016.MTS_000115081'!H44</f>
        <v>0</v>
      </c>
      <c r="T203" s="40">
        <f ca="1">'00016.MTS_000121788'!H44</f>
        <v>0</v>
      </c>
      <c r="U203" s="40">
        <f ca="1">'00016.MTS_000128495'!H44</f>
        <v>0</v>
      </c>
      <c r="V203" s="40">
        <f ca="1">'00016.MTS_000135201'!H44</f>
        <v>0</v>
      </c>
      <c r="W203" s="40">
        <f ca="1">'00016.MTS_000141908'!H44</f>
        <v>0</v>
      </c>
      <c r="X203" s="40">
        <f ca="1">'00016.MTS_000148615'!H44</f>
        <v>0</v>
      </c>
      <c r="Y203" s="40">
        <f ca="1">'00016.MTS_000155321'!H44</f>
        <v>0</v>
      </c>
      <c r="Z203" s="40">
        <f ca="1">'00016.MTS_000162028'!H44</f>
        <v>0</v>
      </c>
      <c r="AA203" s="40">
        <f ca="1">'00016.MTS_000168735'!H44</f>
        <v>0</v>
      </c>
      <c r="AB203" s="40">
        <f ca="1">'00016.MTS_000175441'!H44</f>
        <v>0</v>
      </c>
      <c r="AC203" s="40">
        <f ca="1">'00016.MTS_000182148'!H44</f>
        <v>0</v>
      </c>
      <c r="AD203" s="40">
        <f ca="1">'00016.MTS_000188855'!H44</f>
        <v>0</v>
      </c>
      <c r="AE203" s="40">
        <f ca="1">'00016.MTS_000195562'!H44</f>
        <v>0</v>
      </c>
      <c r="AF203" s="40">
        <f ca="1">'00016.MTS_000202268'!H44</f>
        <v>0</v>
      </c>
      <c r="AG203" s="40">
        <f ca="1">'00016.MTS_000208975'!H44</f>
        <v>0</v>
      </c>
      <c r="AH203" s="40">
        <f ca="1">'00016.MTS_000215682'!H44</f>
        <v>0</v>
      </c>
      <c r="AI203" s="40">
        <f ca="1">'00016.MTS_000222388'!H44</f>
        <v>0</v>
      </c>
      <c r="AJ203" s="40">
        <f ca="1">'00016.MTS_000229095'!H44</f>
        <v>0</v>
      </c>
      <c r="AK203" s="40">
        <f ca="1">'00016.MTS_000235802'!H44</f>
        <v>0</v>
      </c>
      <c r="AL203" s="40">
        <f ca="1">'00016.MTS_000242508'!H44</f>
        <v>0</v>
      </c>
      <c r="AM203" s="40">
        <f ca="1">'00016.MTS_000249215'!H44</f>
        <v>0</v>
      </c>
      <c r="AN203" s="40">
        <f ca="1">'00016.MTS_000255922'!H44</f>
        <v>0</v>
      </c>
      <c r="AO203" s="40">
        <f ca="1">HBN2_CR_CW31_T2!H44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'00016.MTS_000001067'!H45</f>
        <v>0</v>
      </c>
      <c r="C204" s="40">
        <f ca="1">'00016.MTS_000007774'!H45</f>
        <v>0</v>
      </c>
      <c r="D204" s="40">
        <f ca="1">'00016.MTS_000014481'!H45</f>
        <v>0</v>
      </c>
      <c r="E204" s="40">
        <f ca="1">'00016.MTS_000021187'!H45</f>
        <v>0</v>
      </c>
      <c r="F204" s="40">
        <f ca="1">'00016.MTS_000027894'!H45</f>
        <v>0</v>
      </c>
      <c r="G204" s="40">
        <f ca="1">'00016.MTS_000034601'!H45</f>
        <v>0</v>
      </c>
      <c r="H204" s="40">
        <f ca="1">'00016.MTS_000041307'!H45</f>
        <v>0</v>
      </c>
      <c r="I204" s="40">
        <f ca="1">'00016.MTS_000048014'!H45</f>
        <v>0</v>
      </c>
      <c r="J204" s="40">
        <f ca="1">'00016.MTS_000054721'!H45</f>
        <v>0</v>
      </c>
      <c r="K204" s="40">
        <f ca="1">'00016.MTS_000061428'!H45</f>
        <v>0</v>
      </c>
      <c r="L204" s="40">
        <f ca="1">'00016.MTS_000068134'!H45</f>
        <v>0</v>
      </c>
      <c r="M204" s="40">
        <f ca="1">'00016.MTS_000074841'!H45</f>
        <v>0</v>
      </c>
      <c r="N204" s="40">
        <f ca="1">'00016.MTS_000081548'!H45</f>
        <v>0</v>
      </c>
      <c r="O204" s="40">
        <f ca="1">'00016.MTS_000088254'!H45</f>
        <v>0</v>
      </c>
      <c r="P204" s="40">
        <f ca="1">'00016.MTS_000094961'!H45</f>
        <v>0</v>
      </c>
      <c r="Q204" s="40">
        <f ca="1">'00016.MTS_000101668'!H45</f>
        <v>0</v>
      </c>
      <c r="R204" s="40">
        <f ca="1">'00016.MTS_000108374'!H45</f>
        <v>0</v>
      </c>
      <c r="S204" s="40">
        <f ca="1">'00016.MTS_000115081'!H45</f>
        <v>0</v>
      </c>
      <c r="T204" s="40">
        <f ca="1">'00016.MTS_000121788'!H45</f>
        <v>0</v>
      </c>
      <c r="U204" s="40">
        <f ca="1">'00016.MTS_000128495'!H45</f>
        <v>0</v>
      </c>
      <c r="V204" s="40">
        <f ca="1">'00016.MTS_000135201'!H45</f>
        <v>0</v>
      </c>
      <c r="W204" s="40">
        <f ca="1">'00016.MTS_000141908'!H45</f>
        <v>0</v>
      </c>
      <c r="X204" s="40">
        <f ca="1">'00016.MTS_000148615'!H45</f>
        <v>0</v>
      </c>
      <c r="Y204" s="40">
        <f ca="1">'00016.MTS_000155321'!H45</f>
        <v>0</v>
      </c>
      <c r="Z204" s="40">
        <f ca="1">'00016.MTS_000162028'!H45</f>
        <v>0</v>
      </c>
      <c r="AA204" s="40">
        <f ca="1">'00016.MTS_000168735'!H45</f>
        <v>0</v>
      </c>
      <c r="AB204" s="40">
        <f ca="1">'00016.MTS_000175441'!H45</f>
        <v>0</v>
      </c>
      <c r="AC204" s="40">
        <f ca="1">'00016.MTS_000182148'!H45</f>
        <v>0</v>
      </c>
      <c r="AD204" s="40">
        <f ca="1">'00016.MTS_000188855'!H45</f>
        <v>0</v>
      </c>
      <c r="AE204" s="40">
        <f ca="1">'00016.MTS_000195562'!H45</f>
        <v>0</v>
      </c>
      <c r="AF204" s="40">
        <f ca="1">'00016.MTS_000202268'!H45</f>
        <v>0</v>
      </c>
      <c r="AG204" s="40">
        <f ca="1">'00016.MTS_000208975'!H45</f>
        <v>0</v>
      </c>
      <c r="AH204" s="40">
        <f ca="1">'00016.MTS_000215682'!H45</f>
        <v>0</v>
      </c>
      <c r="AI204" s="40">
        <f ca="1">'00016.MTS_000222388'!H45</f>
        <v>0</v>
      </c>
      <c r="AJ204" s="40">
        <f ca="1">'00016.MTS_000229095'!H45</f>
        <v>0</v>
      </c>
      <c r="AK204" s="40">
        <f ca="1">'00016.MTS_000235802'!H45</f>
        <v>0</v>
      </c>
      <c r="AL204" s="40">
        <f ca="1">'00016.MTS_000242508'!H45</f>
        <v>0</v>
      </c>
      <c r="AM204" s="40">
        <f ca="1">'00016.MTS_000249215'!H45</f>
        <v>0</v>
      </c>
      <c r="AN204" s="40">
        <f ca="1">'00016.MTS_000255922'!H45</f>
        <v>0</v>
      </c>
      <c r="AO204" s="40">
        <f ca="1">HBN2_CR_CW31_T2!H45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'00016.MTS_000001067'!H46</f>
        <v>0</v>
      </c>
      <c r="C205" s="40">
        <f ca="1">'00016.MTS_000007774'!H46</f>
        <v>0</v>
      </c>
      <c r="D205" s="40">
        <f ca="1">'00016.MTS_000014481'!H46</f>
        <v>0</v>
      </c>
      <c r="E205" s="40">
        <f ca="1">'00016.MTS_000021187'!H46</f>
        <v>0</v>
      </c>
      <c r="F205" s="40">
        <f ca="1">'00016.MTS_000027894'!H46</f>
        <v>0</v>
      </c>
      <c r="G205" s="40">
        <f ca="1">'00016.MTS_000034601'!H46</f>
        <v>0</v>
      </c>
      <c r="H205" s="40">
        <f ca="1">'00016.MTS_000041307'!H46</f>
        <v>0</v>
      </c>
      <c r="I205" s="40">
        <f ca="1">'00016.MTS_000048014'!H46</f>
        <v>0</v>
      </c>
      <c r="J205" s="40">
        <f ca="1">'00016.MTS_000054721'!H46</f>
        <v>0</v>
      </c>
      <c r="K205" s="40">
        <f ca="1">'00016.MTS_000061428'!H46</f>
        <v>0</v>
      </c>
      <c r="L205" s="40">
        <f ca="1">'00016.MTS_000068134'!H46</f>
        <v>0</v>
      </c>
      <c r="M205" s="40">
        <f ca="1">'00016.MTS_000074841'!H46</f>
        <v>0</v>
      </c>
      <c r="N205" s="40">
        <f ca="1">'00016.MTS_000081548'!H46</f>
        <v>0</v>
      </c>
      <c r="O205" s="40">
        <f ca="1">'00016.MTS_000088254'!H46</f>
        <v>0</v>
      </c>
      <c r="P205" s="40">
        <f ca="1">'00016.MTS_000094961'!H46</f>
        <v>0</v>
      </c>
      <c r="Q205" s="40">
        <f ca="1">'00016.MTS_000101668'!H46</f>
        <v>0</v>
      </c>
      <c r="R205" s="40">
        <f ca="1">'00016.MTS_000108374'!H46</f>
        <v>0</v>
      </c>
      <c r="S205" s="40">
        <f ca="1">'00016.MTS_000115081'!H46</f>
        <v>0</v>
      </c>
      <c r="T205" s="40">
        <f ca="1">'00016.MTS_000121788'!H46</f>
        <v>0</v>
      </c>
      <c r="U205" s="40">
        <f ca="1">'00016.MTS_000128495'!H46</f>
        <v>0</v>
      </c>
      <c r="V205" s="40">
        <f ca="1">'00016.MTS_000135201'!H46</f>
        <v>0</v>
      </c>
      <c r="W205" s="40">
        <f ca="1">'00016.MTS_000141908'!H46</f>
        <v>0</v>
      </c>
      <c r="X205" s="40">
        <f ca="1">'00016.MTS_000148615'!H46</f>
        <v>0</v>
      </c>
      <c r="Y205" s="40">
        <f ca="1">'00016.MTS_000155321'!H46</f>
        <v>0</v>
      </c>
      <c r="Z205" s="40">
        <f ca="1">'00016.MTS_000162028'!H46</f>
        <v>0</v>
      </c>
      <c r="AA205" s="40">
        <f ca="1">'00016.MTS_000168735'!H46</f>
        <v>0</v>
      </c>
      <c r="AB205" s="40">
        <f ca="1">'00016.MTS_000175441'!H46</f>
        <v>0</v>
      </c>
      <c r="AC205" s="40">
        <f ca="1">'00016.MTS_000182148'!H46</f>
        <v>0</v>
      </c>
      <c r="AD205" s="40">
        <f ca="1">'00016.MTS_000188855'!H46</f>
        <v>0</v>
      </c>
      <c r="AE205" s="40">
        <f ca="1">'00016.MTS_000195562'!H46</f>
        <v>0</v>
      </c>
      <c r="AF205" s="40">
        <f ca="1">'00016.MTS_000202268'!H46</f>
        <v>0</v>
      </c>
      <c r="AG205" s="40">
        <f ca="1">'00016.MTS_000208975'!H46</f>
        <v>0</v>
      </c>
      <c r="AH205" s="40">
        <f ca="1">'00016.MTS_000215682'!H46</f>
        <v>0</v>
      </c>
      <c r="AI205" s="40">
        <f ca="1">'00016.MTS_000222388'!H46</f>
        <v>0</v>
      </c>
      <c r="AJ205" s="40">
        <f ca="1">'00016.MTS_000229095'!H46</f>
        <v>0</v>
      </c>
      <c r="AK205" s="40">
        <f ca="1">'00016.MTS_000235802'!H46</f>
        <v>0</v>
      </c>
      <c r="AL205" s="40">
        <f ca="1">'00016.MTS_000242508'!H46</f>
        <v>0</v>
      </c>
      <c r="AM205" s="40">
        <f ca="1">'00016.MTS_000249215'!H46</f>
        <v>0</v>
      </c>
      <c r="AN205" s="40">
        <f ca="1">'00016.MTS_000255922'!H46</f>
        <v>0</v>
      </c>
      <c r="AO205" s="40">
        <f ca="1">HBN2_CR_CW31_T2!H46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'00016.MTS_000001067'!H47</f>
        <v>0</v>
      </c>
      <c r="C206" s="40">
        <f ca="1">'00016.MTS_000007774'!H47</f>
        <v>0</v>
      </c>
      <c r="D206" s="40">
        <f ca="1">'00016.MTS_000014481'!H47</f>
        <v>0</v>
      </c>
      <c r="E206" s="40">
        <f ca="1">'00016.MTS_000021187'!H47</f>
        <v>0</v>
      </c>
      <c r="F206" s="40">
        <f ca="1">'00016.MTS_000027894'!H47</f>
        <v>0</v>
      </c>
      <c r="G206" s="40">
        <f ca="1">'00016.MTS_000034601'!H47</f>
        <v>0</v>
      </c>
      <c r="H206" s="40">
        <f ca="1">'00016.MTS_000041307'!H47</f>
        <v>0</v>
      </c>
      <c r="I206" s="40">
        <f ca="1">'00016.MTS_000048014'!H47</f>
        <v>0</v>
      </c>
      <c r="J206" s="40">
        <f ca="1">'00016.MTS_000054721'!H47</f>
        <v>0</v>
      </c>
      <c r="K206" s="40">
        <f ca="1">'00016.MTS_000061428'!H47</f>
        <v>0</v>
      </c>
      <c r="L206" s="40">
        <f ca="1">'00016.MTS_000068134'!H47</f>
        <v>0</v>
      </c>
      <c r="M206" s="40">
        <f ca="1">'00016.MTS_000074841'!H47</f>
        <v>0</v>
      </c>
      <c r="N206" s="40">
        <f ca="1">'00016.MTS_000081548'!H47</f>
        <v>0</v>
      </c>
      <c r="O206" s="40">
        <f ca="1">'00016.MTS_000088254'!H47</f>
        <v>0</v>
      </c>
      <c r="P206" s="40">
        <f ca="1">'00016.MTS_000094961'!H47</f>
        <v>0</v>
      </c>
      <c r="Q206" s="40">
        <f ca="1">'00016.MTS_000101668'!H47</f>
        <v>0</v>
      </c>
      <c r="R206" s="40">
        <f ca="1">'00016.MTS_000108374'!H47</f>
        <v>0</v>
      </c>
      <c r="S206" s="40">
        <f ca="1">'00016.MTS_000115081'!H47</f>
        <v>0</v>
      </c>
      <c r="T206" s="40">
        <f ca="1">'00016.MTS_000121788'!H47</f>
        <v>0</v>
      </c>
      <c r="U206" s="40">
        <f ca="1">'00016.MTS_000128495'!H47</f>
        <v>0</v>
      </c>
      <c r="V206" s="40">
        <f ca="1">'00016.MTS_000135201'!H47</f>
        <v>0</v>
      </c>
      <c r="W206" s="40">
        <f ca="1">'00016.MTS_000141908'!H47</f>
        <v>0</v>
      </c>
      <c r="X206" s="40">
        <f ca="1">'00016.MTS_000148615'!H47</f>
        <v>0</v>
      </c>
      <c r="Y206" s="40">
        <f ca="1">'00016.MTS_000155321'!H47</f>
        <v>0</v>
      </c>
      <c r="Z206" s="40">
        <f ca="1">'00016.MTS_000162028'!H47</f>
        <v>0</v>
      </c>
      <c r="AA206" s="40">
        <f ca="1">'00016.MTS_000168735'!H47</f>
        <v>0</v>
      </c>
      <c r="AB206" s="40">
        <f ca="1">'00016.MTS_000175441'!H47</f>
        <v>0</v>
      </c>
      <c r="AC206" s="40">
        <f ca="1">'00016.MTS_000182148'!H47</f>
        <v>0</v>
      </c>
      <c r="AD206" s="40">
        <f ca="1">'00016.MTS_000188855'!H47</f>
        <v>0</v>
      </c>
      <c r="AE206" s="40">
        <f ca="1">'00016.MTS_000195562'!H47</f>
        <v>0</v>
      </c>
      <c r="AF206" s="40">
        <f ca="1">'00016.MTS_000202268'!H47</f>
        <v>0</v>
      </c>
      <c r="AG206" s="40">
        <f ca="1">'00016.MTS_000208975'!H47</f>
        <v>0</v>
      </c>
      <c r="AH206" s="40">
        <f ca="1">'00016.MTS_000215682'!H47</f>
        <v>0</v>
      </c>
      <c r="AI206" s="40">
        <f ca="1">'00016.MTS_000222388'!H47</f>
        <v>0</v>
      </c>
      <c r="AJ206" s="40">
        <f ca="1">'00016.MTS_000229095'!H47</f>
        <v>0</v>
      </c>
      <c r="AK206" s="40">
        <f ca="1">'00016.MTS_000235802'!H47</f>
        <v>0</v>
      </c>
      <c r="AL206" s="40">
        <f ca="1">'00016.MTS_000242508'!H47</f>
        <v>0</v>
      </c>
      <c r="AM206" s="40">
        <f ca="1">'00016.MTS_000249215'!H47</f>
        <v>0</v>
      </c>
      <c r="AN206" s="40">
        <f ca="1">'00016.MTS_000255922'!H47</f>
        <v>0</v>
      </c>
      <c r="AO206" s="40">
        <f ca="1">HBN2_CR_CW31_T2!H47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'00016.MTS_000001067'!H48</f>
        <v>0</v>
      </c>
      <c r="C207" s="40">
        <f ca="1">'00016.MTS_000007774'!H48</f>
        <v>0</v>
      </c>
      <c r="D207" s="40">
        <f ca="1">'00016.MTS_000014481'!H48</f>
        <v>0</v>
      </c>
      <c r="E207" s="40">
        <f ca="1">'00016.MTS_000021187'!H48</f>
        <v>0</v>
      </c>
      <c r="F207" s="40">
        <f ca="1">'00016.MTS_000027894'!H48</f>
        <v>0</v>
      </c>
      <c r="G207" s="40">
        <f ca="1">'00016.MTS_000034601'!H48</f>
        <v>0</v>
      </c>
      <c r="H207" s="40">
        <f ca="1">'00016.MTS_000041307'!H48</f>
        <v>0</v>
      </c>
      <c r="I207" s="40">
        <f ca="1">'00016.MTS_000048014'!H48</f>
        <v>0</v>
      </c>
      <c r="J207" s="40">
        <f ca="1">'00016.MTS_000054721'!H48</f>
        <v>0</v>
      </c>
      <c r="K207" s="40">
        <f ca="1">'00016.MTS_000061428'!H48</f>
        <v>0</v>
      </c>
      <c r="L207" s="40">
        <f ca="1">'00016.MTS_000068134'!H48</f>
        <v>0</v>
      </c>
      <c r="M207" s="40">
        <f ca="1">'00016.MTS_000074841'!H48</f>
        <v>0</v>
      </c>
      <c r="N207" s="40">
        <f ca="1">'00016.MTS_000081548'!H48</f>
        <v>0</v>
      </c>
      <c r="O207" s="40">
        <f ca="1">'00016.MTS_000088254'!H48</f>
        <v>0</v>
      </c>
      <c r="P207" s="40">
        <f ca="1">'00016.MTS_000094961'!H48</f>
        <v>0</v>
      </c>
      <c r="Q207" s="40">
        <f ca="1">'00016.MTS_000101668'!H48</f>
        <v>0</v>
      </c>
      <c r="R207" s="40">
        <f ca="1">'00016.MTS_000108374'!H48</f>
        <v>0</v>
      </c>
      <c r="S207" s="40">
        <f ca="1">'00016.MTS_000115081'!H48</f>
        <v>0</v>
      </c>
      <c r="T207" s="40">
        <f ca="1">'00016.MTS_000121788'!H48</f>
        <v>0</v>
      </c>
      <c r="U207" s="40">
        <f ca="1">'00016.MTS_000128495'!H48</f>
        <v>0</v>
      </c>
      <c r="V207" s="40">
        <f ca="1">'00016.MTS_000135201'!H48</f>
        <v>0</v>
      </c>
      <c r="W207" s="40">
        <f ca="1">'00016.MTS_000141908'!H48</f>
        <v>0</v>
      </c>
      <c r="X207" s="40">
        <f ca="1">'00016.MTS_000148615'!H48</f>
        <v>0</v>
      </c>
      <c r="Y207" s="40">
        <f ca="1">'00016.MTS_000155321'!H48</f>
        <v>0</v>
      </c>
      <c r="Z207" s="40">
        <f ca="1">'00016.MTS_000162028'!H48</f>
        <v>0</v>
      </c>
      <c r="AA207" s="40">
        <f ca="1">'00016.MTS_000168735'!H48</f>
        <v>0</v>
      </c>
      <c r="AB207" s="40">
        <f ca="1">'00016.MTS_000175441'!H48</f>
        <v>0</v>
      </c>
      <c r="AC207" s="40">
        <f ca="1">'00016.MTS_000182148'!H48</f>
        <v>0</v>
      </c>
      <c r="AD207" s="40">
        <f ca="1">'00016.MTS_000188855'!H48</f>
        <v>0</v>
      </c>
      <c r="AE207" s="40">
        <f ca="1">'00016.MTS_000195562'!H48</f>
        <v>0</v>
      </c>
      <c r="AF207" s="40">
        <f ca="1">'00016.MTS_000202268'!H48</f>
        <v>0</v>
      </c>
      <c r="AG207" s="40">
        <f ca="1">'00016.MTS_000208975'!H48</f>
        <v>0</v>
      </c>
      <c r="AH207" s="40">
        <f ca="1">'00016.MTS_000215682'!H48</f>
        <v>0</v>
      </c>
      <c r="AI207" s="40">
        <f ca="1">'00016.MTS_000222388'!H48</f>
        <v>0</v>
      </c>
      <c r="AJ207" s="40">
        <f ca="1">'00016.MTS_000229095'!H48</f>
        <v>0</v>
      </c>
      <c r="AK207" s="40">
        <f ca="1">'00016.MTS_000235802'!H48</f>
        <v>0</v>
      </c>
      <c r="AL207" s="40">
        <f ca="1">'00016.MTS_000242508'!H48</f>
        <v>0</v>
      </c>
      <c r="AM207" s="40">
        <f ca="1">'00016.MTS_000249215'!H48</f>
        <v>0</v>
      </c>
      <c r="AN207" s="40">
        <f ca="1">'00016.MTS_000255922'!H48</f>
        <v>0</v>
      </c>
      <c r="AO207" s="40">
        <f ca="1">HBN2_CR_CW31_T2!H48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'00016.MTS_000001067'!H49</f>
        <v>0</v>
      </c>
      <c r="C208" s="40">
        <f ca="1">'00016.MTS_000007774'!H49</f>
        <v>0</v>
      </c>
      <c r="D208" s="40">
        <f ca="1">'00016.MTS_000014481'!H49</f>
        <v>0</v>
      </c>
      <c r="E208" s="40">
        <f ca="1">'00016.MTS_000021187'!H49</f>
        <v>0</v>
      </c>
      <c r="F208" s="40">
        <f ca="1">'00016.MTS_000027894'!H49</f>
        <v>0</v>
      </c>
      <c r="G208" s="40">
        <f ca="1">'00016.MTS_000034601'!H49</f>
        <v>0</v>
      </c>
      <c r="H208" s="40">
        <f ca="1">'00016.MTS_000041307'!H49</f>
        <v>0</v>
      </c>
      <c r="I208" s="40">
        <f ca="1">'00016.MTS_000048014'!H49</f>
        <v>0</v>
      </c>
      <c r="J208" s="40">
        <f ca="1">'00016.MTS_000054721'!H49</f>
        <v>0</v>
      </c>
      <c r="K208" s="40">
        <f ca="1">'00016.MTS_000061428'!H49</f>
        <v>0</v>
      </c>
      <c r="L208" s="40">
        <f ca="1">'00016.MTS_000068134'!H49</f>
        <v>0</v>
      </c>
      <c r="M208" s="40">
        <f ca="1">'00016.MTS_000074841'!H49</f>
        <v>0</v>
      </c>
      <c r="N208" s="40">
        <f ca="1">'00016.MTS_000081548'!H49</f>
        <v>0</v>
      </c>
      <c r="O208" s="40">
        <f ca="1">'00016.MTS_000088254'!H49</f>
        <v>0</v>
      </c>
      <c r="P208" s="40">
        <f ca="1">'00016.MTS_000094961'!H49</f>
        <v>0</v>
      </c>
      <c r="Q208" s="40">
        <f ca="1">'00016.MTS_000101668'!H49</f>
        <v>0</v>
      </c>
      <c r="R208" s="40">
        <f ca="1">'00016.MTS_000108374'!H49</f>
        <v>0</v>
      </c>
      <c r="S208" s="40">
        <f ca="1">'00016.MTS_000115081'!H49</f>
        <v>0</v>
      </c>
      <c r="T208" s="40">
        <f ca="1">'00016.MTS_000121788'!H49</f>
        <v>0</v>
      </c>
      <c r="U208" s="40">
        <f ca="1">'00016.MTS_000128495'!H49</f>
        <v>0</v>
      </c>
      <c r="V208" s="40">
        <f ca="1">'00016.MTS_000135201'!H49</f>
        <v>0</v>
      </c>
      <c r="W208" s="40">
        <f ca="1">'00016.MTS_000141908'!H49</f>
        <v>0</v>
      </c>
      <c r="X208" s="40">
        <f ca="1">'00016.MTS_000148615'!H49</f>
        <v>0</v>
      </c>
      <c r="Y208" s="40">
        <f ca="1">'00016.MTS_000155321'!H49</f>
        <v>0</v>
      </c>
      <c r="Z208" s="40">
        <f ca="1">'00016.MTS_000162028'!H49</f>
        <v>0</v>
      </c>
      <c r="AA208" s="40">
        <f ca="1">'00016.MTS_000168735'!H49</f>
        <v>0</v>
      </c>
      <c r="AB208" s="40">
        <f ca="1">'00016.MTS_000175441'!H49</f>
        <v>0</v>
      </c>
      <c r="AC208" s="40">
        <f ca="1">'00016.MTS_000182148'!H49</f>
        <v>0</v>
      </c>
      <c r="AD208" s="40">
        <f ca="1">'00016.MTS_000188855'!H49</f>
        <v>0</v>
      </c>
      <c r="AE208" s="40">
        <f ca="1">'00016.MTS_000195562'!H49</f>
        <v>0</v>
      </c>
      <c r="AF208" s="40">
        <f ca="1">'00016.MTS_000202268'!H49</f>
        <v>0</v>
      </c>
      <c r="AG208" s="40">
        <f ca="1">'00016.MTS_000208975'!H49</f>
        <v>0</v>
      </c>
      <c r="AH208" s="40">
        <f ca="1">'00016.MTS_000215682'!H49</f>
        <v>0</v>
      </c>
      <c r="AI208" s="40">
        <f ca="1">'00016.MTS_000222388'!H49</f>
        <v>0</v>
      </c>
      <c r="AJ208" s="40">
        <f ca="1">'00016.MTS_000229095'!H49</f>
        <v>0</v>
      </c>
      <c r="AK208" s="40">
        <f ca="1">'00016.MTS_000235802'!H49</f>
        <v>0</v>
      </c>
      <c r="AL208" s="40">
        <f ca="1">'00016.MTS_000242508'!H49</f>
        <v>0</v>
      </c>
      <c r="AM208" s="40">
        <f ca="1">'00016.MTS_000249215'!H49</f>
        <v>0</v>
      </c>
      <c r="AN208" s="40">
        <f ca="1">'00016.MTS_000255922'!H49</f>
        <v>0</v>
      </c>
      <c r="AO208" s="40">
        <f ca="1">HBN2_CR_CW31_T2!H49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'00016.MTS_000001067'!H50</f>
        <v>0</v>
      </c>
      <c r="C209" s="40">
        <f ca="1">'00016.MTS_000007774'!H50</f>
        <v>0</v>
      </c>
      <c r="D209" s="40">
        <f ca="1">'00016.MTS_000014481'!H50</f>
        <v>0</v>
      </c>
      <c r="E209" s="40">
        <f ca="1">'00016.MTS_000021187'!H50</f>
        <v>0</v>
      </c>
      <c r="F209" s="40">
        <f ca="1">'00016.MTS_000027894'!H50</f>
        <v>0</v>
      </c>
      <c r="G209" s="40">
        <f ca="1">'00016.MTS_000034601'!H50</f>
        <v>0</v>
      </c>
      <c r="H209" s="40">
        <f ca="1">'00016.MTS_000041307'!H50</f>
        <v>0</v>
      </c>
      <c r="I209" s="40">
        <f ca="1">'00016.MTS_000048014'!H50</f>
        <v>0</v>
      </c>
      <c r="J209" s="40">
        <f ca="1">'00016.MTS_000054721'!H50</f>
        <v>0</v>
      </c>
      <c r="K209" s="40">
        <f ca="1">'00016.MTS_000061428'!H50</f>
        <v>0</v>
      </c>
      <c r="L209" s="40">
        <f ca="1">'00016.MTS_000068134'!H50</f>
        <v>0</v>
      </c>
      <c r="M209" s="40">
        <f ca="1">'00016.MTS_000074841'!H50</f>
        <v>0</v>
      </c>
      <c r="N209" s="40">
        <f ca="1">'00016.MTS_000081548'!H50</f>
        <v>0</v>
      </c>
      <c r="O209" s="40">
        <f ca="1">'00016.MTS_000088254'!H50</f>
        <v>0</v>
      </c>
      <c r="P209" s="40">
        <f ca="1">'00016.MTS_000094961'!H50</f>
        <v>0</v>
      </c>
      <c r="Q209" s="40">
        <f ca="1">'00016.MTS_000101668'!H50</f>
        <v>0</v>
      </c>
      <c r="R209" s="40">
        <f ca="1">'00016.MTS_000108374'!H50</f>
        <v>0</v>
      </c>
      <c r="S209" s="40">
        <f ca="1">'00016.MTS_000115081'!H50</f>
        <v>0</v>
      </c>
      <c r="T209" s="40">
        <f ca="1">'00016.MTS_000121788'!H50</f>
        <v>0</v>
      </c>
      <c r="U209" s="40">
        <f ca="1">'00016.MTS_000128495'!H50</f>
        <v>0</v>
      </c>
      <c r="V209" s="40">
        <f ca="1">'00016.MTS_000135201'!H50</f>
        <v>0</v>
      </c>
      <c r="W209" s="40">
        <f ca="1">'00016.MTS_000141908'!H50</f>
        <v>0</v>
      </c>
      <c r="X209" s="40">
        <f ca="1">'00016.MTS_000148615'!H50</f>
        <v>0</v>
      </c>
      <c r="Y209" s="40">
        <f ca="1">'00016.MTS_000155321'!H50</f>
        <v>0</v>
      </c>
      <c r="Z209" s="40">
        <f ca="1">'00016.MTS_000162028'!H50</f>
        <v>0</v>
      </c>
      <c r="AA209" s="40">
        <f ca="1">'00016.MTS_000168735'!H50</f>
        <v>0</v>
      </c>
      <c r="AB209" s="40">
        <f ca="1">'00016.MTS_000175441'!H50</f>
        <v>0</v>
      </c>
      <c r="AC209" s="40">
        <f ca="1">'00016.MTS_000182148'!H50</f>
        <v>0</v>
      </c>
      <c r="AD209" s="40">
        <f ca="1">'00016.MTS_000188855'!H50</f>
        <v>0</v>
      </c>
      <c r="AE209" s="40">
        <f ca="1">'00016.MTS_000195562'!H50</f>
        <v>0</v>
      </c>
      <c r="AF209" s="40">
        <f ca="1">'00016.MTS_000202268'!H50</f>
        <v>0</v>
      </c>
      <c r="AG209" s="40">
        <f ca="1">'00016.MTS_000208975'!H50</f>
        <v>0</v>
      </c>
      <c r="AH209" s="40">
        <f ca="1">'00016.MTS_000215682'!H50</f>
        <v>0</v>
      </c>
      <c r="AI209" s="40">
        <f ca="1">'00016.MTS_000222388'!H50</f>
        <v>0</v>
      </c>
      <c r="AJ209" s="40">
        <f ca="1">'00016.MTS_000229095'!H50</f>
        <v>0</v>
      </c>
      <c r="AK209" s="40">
        <f ca="1">'00016.MTS_000235802'!H50</f>
        <v>0</v>
      </c>
      <c r="AL209" s="40">
        <f ca="1">'00016.MTS_000242508'!H50</f>
        <v>0</v>
      </c>
      <c r="AM209" s="40">
        <f ca="1">'00016.MTS_000249215'!H50</f>
        <v>0</v>
      </c>
      <c r="AN209" s="40">
        <f ca="1">'00016.MTS_000255922'!H50</f>
        <v>0</v>
      </c>
      <c r="AO209" s="40">
        <f ca="1">HBN2_CR_CW31_T2!H50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'00016.MTS_000001067'!H51</f>
        <v>0</v>
      </c>
      <c r="C210" s="40">
        <f ca="1">'00016.MTS_000007774'!H51</f>
        <v>0</v>
      </c>
      <c r="D210" s="40">
        <f ca="1">'00016.MTS_000014481'!H51</f>
        <v>0</v>
      </c>
      <c r="E210" s="40">
        <f ca="1">'00016.MTS_000021187'!H51</f>
        <v>0</v>
      </c>
      <c r="F210" s="40">
        <f ca="1">'00016.MTS_000027894'!H51</f>
        <v>0</v>
      </c>
      <c r="G210" s="40">
        <f ca="1">'00016.MTS_000034601'!H51</f>
        <v>0</v>
      </c>
      <c r="H210" s="40">
        <f ca="1">'00016.MTS_000041307'!H51</f>
        <v>0</v>
      </c>
      <c r="I210" s="40">
        <f ca="1">'00016.MTS_000048014'!H51</f>
        <v>0</v>
      </c>
      <c r="J210" s="40">
        <f ca="1">'00016.MTS_000054721'!H51</f>
        <v>0</v>
      </c>
      <c r="K210" s="40">
        <f ca="1">'00016.MTS_000061428'!H51</f>
        <v>0</v>
      </c>
      <c r="L210" s="40">
        <f ca="1">'00016.MTS_000068134'!H51</f>
        <v>0</v>
      </c>
      <c r="M210" s="40">
        <f ca="1">'00016.MTS_000074841'!H51</f>
        <v>0</v>
      </c>
      <c r="N210" s="40">
        <f ca="1">'00016.MTS_000081548'!H51</f>
        <v>0</v>
      </c>
      <c r="O210" s="40">
        <f ca="1">'00016.MTS_000088254'!H51</f>
        <v>0</v>
      </c>
      <c r="P210" s="40">
        <f ca="1">'00016.MTS_000094961'!H51</f>
        <v>0</v>
      </c>
      <c r="Q210" s="40">
        <f ca="1">'00016.MTS_000101668'!H51</f>
        <v>0</v>
      </c>
      <c r="R210" s="40">
        <f ca="1">'00016.MTS_000108374'!H51</f>
        <v>0</v>
      </c>
      <c r="S210" s="40">
        <f ca="1">'00016.MTS_000115081'!H51</f>
        <v>0</v>
      </c>
      <c r="T210" s="40">
        <f ca="1">'00016.MTS_000121788'!H51</f>
        <v>0</v>
      </c>
      <c r="U210" s="40">
        <f ca="1">'00016.MTS_000128495'!H51</f>
        <v>0</v>
      </c>
      <c r="V210" s="40">
        <f ca="1">'00016.MTS_000135201'!H51</f>
        <v>0</v>
      </c>
      <c r="W210" s="40">
        <f ca="1">'00016.MTS_000141908'!H51</f>
        <v>0</v>
      </c>
      <c r="X210" s="40">
        <f ca="1">'00016.MTS_000148615'!H51</f>
        <v>0</v>
      </c>
      <c r="Y210" s="40">
        <f ca="1">'00016.MTS_000155321'!H51</f>
        <v>0</v>
      </c>
      <c r="Z210" s="40">
        <f ca="1">'00016.MTS_000162028'!H51</f>
        <v>0</v>
      </c>
      <c r="AA210" s="40">
        <f ca="1">'00016.MTS_000168735'!H51</f>
        <v>0</v>
      </c>
      <c r="AB210" s="40">
        <f ca="1">'00016.MTS_000175441'!H51</f>
        <v>0</v>
      </c>
      <c r="AC210" s="40">
        <f ca="1">'00016.MTS_000182148'!H51</f>
        <v>0</v>
      </c>
      <c r="AD210" s="40">
        <f ca="1">'00016.MTS_000188855'!H51</f>
        <v>0</v>
      </c>
      <c r="AE210" s="40">
        <f ca="1">'00016.MTS_000195562'!H51</f>
        <v>0</v>
      </c>
      <c r="AF210" s="40">
        <f ca="1">'00016.MTS_000202268'!H51</f>
        <v>0</v>
      </c>
      <c r="AG210" s="40">
        <f ca="1">'00016.MTS_000208975'!H51</f>
        <v>0</v>
      </c>
      <c r="AH210" s="40">
        <f ca="1">'00016.MTS_000215682'!H51</f>
        <v>0</v>
      </c>
      <c r="AI210" s="40">
        <f ca="1">'00016.MTS_000222388'!H51</f>
        <v>0</v>
      </c>
      <c r="AJ210" s="40">
        <f ca="1">'00016.MTS_000229095'!H51</f>
        <v>0</v>
      </c>
      <c r="AK210" s="40">
        <f ca="1">'00016.MTS_000235802'!H51</f>
        <v>0</v>
      </c>
      <c r="AL210" s="40">
        <f ca="1">'00016.MTS_000242508'!H51</f>
        <v>0</v>
      </c>
      <c r="AM210" s="40">
        <f ca="1">'00016.MTS_000249215'!H51</f>
        <v>0</v>
      </c>
      <c r="AN210" s="40">
        <f ca="1">'00016.MTS_000255922'!H51</f>
        <v>0</v>
      </c>
      <c r="AO210" s="40">
        <f ca="1">HBN2_CR_CW31_T2!H51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'00016.MTS_000001067'!H52</f>
        <v>0</v>
      </c>
      <c r="C211" s="40">
        <f ca="1">'00016.MTS_000007774'!H52</f>
        <v>0</v>
      </c>
      <c r="D211" s="40">
        <f ca="1">'00016.MTS_000014481'!H52</f>
        <v>0</v>
      </c>
      <c r="E211" s="40">
        <f ca="1">'00016.MTS_000021187'!H52</f>
        <v>0</v>
      </c>
      <c r="F211" s="40">
        <f ca="1">'00016.MTS_000027894'!H52</f>
        <v>0</v>
      </c>
      <c r="G211" s="40">
        <f ca="1">'00016.MTS_000034601'!H52</f>
        <v>0</v>
      </c>
      <c r="H211" s="40">
        <f ca="1">'00016.MTS_000041307'!H52</f>
        <v>0</v>
      </c>
      <c r="I211" s="40">
        <f ca="1">'00016.MTS_000048014'!H52</f>
        <v>0</v>
      </c>
      <c r="J211" s="40">
        <f ca="1">'00016.MTS_000054721'!H52</f>
        <v>0</v>
      </c>
      <c r="K211" s="40">
        <f ca="1">'00016.MTS_000061428'!H52</f>
        <v>0</v>
      </c>
      <c r="L211" s="40">
        <f ca="1">'00016.MTS_000068134'!H52</f>
        <v>0</v>
      </c>
      <c r="M211" s="40">
        <f ca="1">'00016.MTS_000074841'!H52</f>
        <v>0</v>
      </c>
      <c r="N211" s="40">
        <f ca="1">'00016.MTS_000081548'!H52</f>
        <v>0</v>
      </c>
      <c r="O211" s="40">
        <f ca="1">'00016.MTS_000088254'!H52</f>
        <v>0</v>
      </c>
      <c r="P211" s="40">
        <f ca="1">'00016.MTS_000094961'!H52</f>
        <v>0</v>
      </c>
      <c r="Q211" s="40">
        <f ca="1">'00016.MTS_000101668'!H52</f>
        <v>0</v>
      </c>
      <c r="R211" s="40">
        <f ca="1">'00016.MTS_000108374'!H52</f>
        <v>0</v>
      </c>
      <c r="S211" s="40">
        <f ca="1">'00016.MTS_000115081'!H52</f>
        <v>0</v>
      </c>
      <c r="T211" s="40">
        <f ca="1">'00016.MTS_000121788'!H52</f>
        <v>0</v>
      </c>
      <c r="U211" s="40">
        <f ca="1">'00016.MTS_000128495'!H52</f>
        <v>0</v>
      </c>
      <c r="V211" s="40">
        <f ca="1">'00016.MTS_000135201'!H52</f>
        <v>0</v>
      </c>
      <c r="W211" s="40">
        <f ca="1">'00016.MTS_000141908'!H52</f>
        <v>0</v>
      </c>
      <c r="X211" s="40">
        <f ca="1">'00016.MTS_000148615'!H52</f>
        <v>0</v>
      </c>
      <c r="Y211" s="40">
        <f ca="1">'00016.MTS_000155321'!H52</f>
        <v>0</v>
      </c>
      <c r="Z211" s="40">
        <f ca="1">'00016.MTS_000162028'!H52</f>
        <v>0</v>
      </c>
      <c r="AA211" s="40">
        <f ca="1">'00016.MTS_000168735'!H52</f>
        <v>0</v>
      </c>
      <c r="AB211" s="40">
        <f ca="1">'00016.MTS_000175441'!H52</f>
        <v>0</v>
      </c>
      <c r="AC211" s="40">
        <f ca="1">'00016.MTS_000182148'!H52</f>
        <v>0</v>
      </c>
      <c r="AD211" s="40">
        <f ca="1">'00016.MTS_000188855'!H52</f>
        <v>0</v>
      </c>
      <c r="AE211" s="40">
        <f ca="1">'00016.MTS_000195562'!H52</f>
        <v>0</v>
      </c>
      <c r="AF211" s="40">
        <f ca="1">'00016.MTS_000202268'!H52</f>
        <v>0</v>
      </c>
      <c r="AG211" s="40">
        <f ca="1">'00016.MTS_000208975'!H52</f>
        <v>0</v>
      </c>
      <c r="AH211" s="40">
        <f ca="1">'00016.MTS_000215682'!H52</f>
        <v>0</v>
      </c>
      <c r="AI211" s="40">
        <f ca="1">'00016.MTS_000222388'!H52</f>
        <v>0</v>
      </c>
      <c r="AJ211" s="40">
        <f ca="1">'00016.MTS_000229095'!H52</f>
        <v>0</v>
      </c>
      <c r="AK211" s="40">
        <f ca="1">'00016.MTS_000235802'!H52</f>
        <v>0</v>
      </c>
      <c r="AL211" s="40">
        <f ca="1">'00016.MTS_000242508'!H52</f>
        <v>0</v>
      </c>
      <c r="AM211" s="40">
        <f ca="1">'00016.MTS_000249215'!H52</f>
        <v>0</v>
      </c>
      <c r="AN211" s="40">
        <f ca="1">'00016.MTS_000255922'!H52</f>
        <v>0</v>
      </c>
      <c r="AO211" s="40">
        <f ca="1">HBN2_CR_CW31_T2!H52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'00016.MTS_000001067'!H53</f>
        <v>0</v>
      </c>
      <c r="C212" s="40">
        <f ca="1">'00016.MTS_000007774'!H53</f>
        <v>0</v>
      </c>
      <c r="D212" s="40">
        <f ca="1">'00016.MTS_000014481'!H53</f>
        <v>0</v>
      </c>
      <c r="E212" s="40">
        <f ca="1">'00016.MTS_000021187'!H53</f>
        <v>0</v>
      </c>
      <c r="F212" s="40">
        <f ca="1">'00016.MTS_000027894'!H53</f>
        <v>0</v>
      </c>
      <c r="G212" s="40">
        <f ca="1">'00016.MTS_000034601'!H53</f>
        <v>0</v>
      </c>
      <c r="H212" s="40">
        <f ca="1">'00016.MTS_000041307'!H53</f>
        <v>0</v>
      </c>
      <c r="I212" s="40">
        <f ca="1">'00016.MTS_000048014'!H53</f>
        <v>0</v>
      </c>
      <c r="J212" s="40">
        <f ca="1">'00016.MTS_000054721'!H53</f>
        <v>0</v>
      </c>
      <c r="K212" s="40">
        <f ca="1">'00016.MTS_000061428'!H53</f>
        <v>0</v>
      </c>
      <c r="L212" s="40">
        <f ca="1">'00016.MTS_000068134'!H53</f>
        <v>0</v>
      </c>
      <c r="M212" s="40">
        <f ca="1">'00016.MTS_000074841'!H53</f>
        <v>0</v>
      </c>
      <c r="N212" s="40">
        <f ca="1">'00016.MTS_000081548'!H53</f>
        <v>0</v>
      </c>
      <c r="O212" s="40">
        <f ca="1">'00016.MTS_000088254'!H53</f>
        <v>0</v>
      </c>
      <c r="P212" s="40">
        <f ca="1">'00016.MTS_000094961'!H53</f>
        <v>0</v>
      </c>
      <c r="Q212" s="40">
        <f ca="1">'00016.MTS_000101668'!H53</f>
        <v>0</v>
      </c>
      <c r="R212" s="40">
        <f ca="1">'00016.MTS_000108374'!H53</f>
        <v>0</v>
      </c>
      <c r="S212" s="40">
        <f ca="1">'00016.MTS_000115081'!H53</f>
        <v>0</v>
      </c>
      <c r="T212" s="40">
        <f ca="1">'00016.MTS_000121788'!H53</f>
        <v>0</v>
      </c>
      <c r="U212" s="40">
        <f ca="1">'00016.MTS_000128495'!H53</f>
        <v>0</v>
      </c>
      <c r="V212" s="40">
        <f ca="1">'00016.MTS_000135201'!H53</f>
        <v>0</v>
      </c>
      <c r="W212" s="40">
        <f ca="1">'00016.MTS_000141908'!H53</f>
        <v>0</v>
      </c>
      <c r="X212" s="40">
        <f ca="1">'00016.MTS_000148615'!H53</f>
        <v>0</v>
      </c>
      <c r="Y212" s="40">
        <f ca="1">'00016.MTS_000155321'!H53</f>
        <v>0</v>
      </c>
      <c r="Z212" s="40">
        <f ca="1">'00016.MTS_000162028'!H53</f>
        <v>0</v>
      </c>
      <c r="AA212" s="40">
        <f ca="1">'00016.MTS_000168735'!H53</f>
        <v>0</v>
      </c>
      <c r="AB212" s="40">
        <f ca="1">'00016.MTS_000175441'!H53</f>
        <v>0</v>
      </c>
      <c r="AC212" s="40">
        <f ca="1">'00016.MTS_000182148'!H53</f>
        <v>0</v>
      </c>
      <c r="AD212" s="40">
        <f ca="1">'00016.MTS_000188855'!H53</f>
        <v>0</v>
      </c>
      <c r="AE212" s="40">
        <f ca="1">'00016.MTS_000195562'!H53</f>
        <v>0</v>
      </c>
      <c r="AF212" s="40">
        <f ca="1">'00016.MTS_000202268'!H53</f>
        <v>0</v>
      </c>
      <c r="AG212" s="40">
        <f ca="1">'00016.MTS_000208975'!H53</f>
        <v>0</v>
      </c>
      <c r="AH212" s="40">
        <f ca="1">'00016.MTS_000215682'!H53</f>
        <v>0</v>
      </c>
      <c r="AI212" s="40">
        <f ca="1">'00016.MTS_000222388'!H53</f>
        <v>0</v>
      </c>
      <c r="AJ212" s="40">
        <f ca="1">'00016.MTS_000229095'!H53</f>
        <v>0</v>
      </c>
      <c r="AK212" s="40">
        <f ca="1">'00016.MTS_000235802'!H53</f>
        <v>0</v>
      </c>
      <c r="AL212" s="40">
        <f ca="1">'00016.MTS_000242508'!H53</f>
        <v>0</v>
      </c>
      <c r="AM212" s="40">
        <f ca="1">'00016.MTS_000249215'!H53</f>
        <v>0</v>
      </c>
      <c r="AN212" s="40">
        <f ca="1">'00016.MTS_000255922'!H53</f>
        <v>0</v>
      </c>
      <c r="AO212" s="40">
        <f ca="1">HBN2_CR_CW31_T2!H53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'00016.MTS_000001067'!H54</f>
        <v>0</v>
      </c>
      <c r="C213" s="40">
        <f ca="1">'00016.MTS_000007774'!H54</f>
        <v>0</v>
      </c>
      <c r="D213" s="40">
        <f ca="1">'00016.MTS_000014481'!H54</f>
        <v>0</v>
      </c>
      <c r="E213" s="40">
        <f ca="1">'00016.MTS_000021187'!H54</f>
        <v>0</v>
      </c>
      <c r="F213" s="40">
        <f ca="1">'00016.MTS_000027894'!H54</f>
        <v>0</v>
      </c>
      <c r="G213" s="40">
        <f ca="1">'00016.MTS_000034601'!H54</f>
        <v>0</v>
      </c>
      <c r="H213" s="40">
        <f ca="1">'00016.MTS_000041307'!H54</f>
        <v>0</v>
      </c>
      <c r="I213" s="40">
        <f ca="1">'00016.MTS_000048014'!H54</f>
        <v>0</v>
      </c>
      <c r="J213" s="40">
        <f ca="1">'00016.MTS_000054721'!H54</f>
        <v>0</v>
      </c>
      <c r="K213" s="40">
        <f ca="1">'00016.MTS_000061428'!H54</f>
        <v>0</v>
      </c>
      <c r="L213" s="40">
        <f ca="1">'00016.MTS_000068134'!H54</f>
        <v>0</v>
      </c>
      <c r="M213" s="40">
        <f ca="1">'00016.MTS_000074841'!H54</f>
        <v>0</v>
      </c>
      <c r="N213" s="40">
        <f ca="1">'00016.MTS_000081548'!H54</f>
        <v>0</v>
      </c>
      <c r="O213" s="40">
        <f ca="1">'00016.MTS_000088254'!H54</f>
        <v>0</v>
      </c>
      <c r="P213" s="40">
        <f ca="1">'00016.MTS_000094961'!H54</f>
        <v>0</v>
      </c>
      <c r="Q213" s="40">
        <f ca="1">'00016.MTS_000101668'!H54</f>
        <v>0</v>
      </c>
      <c r="R213" s="40">
        <f ca="1">'00016.MTS_000108374'!H54</f>
        <v>0</v>
      </c>
      <c r="S213" s="40">
        <f ca="1">'00016.MTS_000115081'!H54</f>
        <v>0</v>
      </c>
      <c r="T213" s="40">
        <f ca="1">'00016.MTS_000121788'!H54</f>
        <v>0</v>
      </c>
      <c r="U213" s="40">
        <f ca="1">'00016.MTS_000128495'!H54</f>
        <v>0</v>
      </c>
      <c r="V213" s="40">
        <f ca="1">'00016.MTS_000135201'!H54</f>
        <v>0</v>
      </c>
      <c r="W213" s="40">
        <f ca="1">'00016.MTS_000141908'!H54</f>
        <v>0</v>
      </c>
      <c r="X213" s="40">
        <f ca="1">'00016.MTS_000148615'!H54</f>
        <v>0</v>
      </c>
      <c r="Y213" s="40">
        <f ca="1">'00016.MTS_000155321'!H54</f>
        <v>0</v>
      </c>
      <c r="Z213" s="40">
        <f ca="1">'00016.MTS_000162028'!H54</f>
        <v>0</v>
      </c>
      <c r="AA213" s="40">
        <f ca="1">'00016.MTS_000168735'!H54</f>
        <v>0</v>
      </c>
      <c r="AB213" s="40">
        <f ca="1">'00016.MTS_000175441'!H54</f>
        <v>0</v>
      </c>
      <c r="AC213" s="40">
        <f ca="1">'00016.MTS_000182148'!H54</f>
        <v>0</v>
      </c>
      <c r="AD213" s="40">
        <f ca="1">'00016.MTS_000188855'!H54</f>
        <v>0</v>
      </c>
      <c r="AE213" s="40">
        <f ca="1">'00016.MTS_000195562'!H54</f>
        <v>0</v>
      </c>
      <c r="AF213" s="40">
        <f ca="1">'00016.MTS_000202268'!H54</f>
        <v>0</v>
      </c>
      <c r="AG213" s="40">
        <f ca="1">'00016.MTS_000208975'!H54</f>
        <v>0</v>
      </c>
      <c r="AH213" s="40">
        <f ca="1">'00016.MTS_000215682'!H54</f>
        <v>0</v>
      </c>
      <c r="AI213" s="40">
        <f ca="1">'00016.MTS_000222388'!H54</f>
        <v>0</v>
      </c>
      <c r="AJ213" s="40">
        <f ca="1">'00016.MTS_000229095'!H54</f>
        <v>0</v>
      </c>
      <c r="AK213" s="40">
        <f ca="1">'00016.MTS_000235802'!H54</f>
        <v>0</v>
      </c>
      <c r="AL213" s="40">
        <f ca="1">'00016.MTS_000242508'!H54</f>
        <v>0</v>
      </c>
      <c r="AM213" s="40">
        <f ca="1">'00016.MTS_000249215'!H54</f>
        <v>0</v>
      </c>
      <c r="AN213" s="40">
        <f ca="1">'00016.MTS_000255922'!H54</f>
        <v>0</v>
      </c>
      <c r="AO213" s="40">
        <f ca="1">HBN2_CR_CW31_T2!H54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'00016.MTS_000001067'!H55</f>
        <v>0</v>
      </c>
      <c r="C214" s="40">
        <f ca="1">'00016.MTS_000007774'!H55</f>
        <v>0</v>
      </c>
      <c r="D214" s="40">
        <f ca="1">'00016.MTS_000014481'!H55</f>
        <v>0</v>
      </c>
      <c r="E214" s="40">
        <f ca="1">'00016.MTS_000021187'!H55</f>
        <v>0</v>
      </c>
      <c r="F214" s="40">
        <f ca="1">'00016.MTS_000027894'!H55</f>
        <v>0</v>
      </c>
      <c r="G214" s="40">
        <f ca="1">'00016.MTS_000034601'!H55</f>
        <v>0</v>
      </c>
      <c r="H214" s="40">
        <f ca="1">'00016.MTS_000041307'!H55</f>
        <v>0</v>
      </c>
      <c r="I214" s="40">
        <f ca="1">'00016.MTS_000048014'!H55</f>
        <v>0</v>
      </c>
      <c r="J214" s="40">
        <f ca="1">'00016.MTS_000054721'!H55</f>
        <v>0</v>
      </c>
      <c r="K214" s="40">
        <f ca="1">'00016.MTS_000061428'!H55</f>
        <v>0</v>
      </c>
      <c r="L214" s="40">
        <f ca="1">'00016.MTS_000068134'!H55</f>
        <v>0</v>
      </c>
      <c r="M214" s="40">
        <f ca="1">'00016.MTS_000074841'!H55</f>
        <v>0</v>
      </c>
      <c r="N214" s="40">
        <f ca="1">'00016.MTS_000081548'!H55</f>
        <v>0</v>
      </c>
      <c r="O214" s="40">
        <f ca="1">'00016.MTS_000088254'!H55</f>
        <v>0</v>
      </c>
      <c r="P214" s="40">
        <f ca="1">'00016.MTS_000094961'!H55</f>
        <v>0</v>
      </c>
      <c r="Q214" s="40">
        <f ca="1">'00016.MTS_000101668'!H55</f>
        <v>0</v>
      </c>
      <c r="R214" s="40">
        <f ca="1">'00016.MTS_000108374'!H55</f>
        <v>0</v>
      </c>
      <c r="S214" s="40">
        <f ca="1">'00016.MTS_000115081'!H55</f>
        <v>0</v>
      </c>
      <c r="T214" s="40">
        <f ca="1">'00016.MTS_000121788'!H55</f>
        <v>0</v>
      </c>
      <c r="U214" s="40">
        <f ca="1">'00016.MTS_000128495'!H55</f>
        <v>0</v>
      </c>
      <c r="V214" s="40">
        <f ca="1">'00016.MTS_000135201'!H55</f>
        <v>0</v>
      </c>
      <c r="W214" s="40">
        <f ca="1">'00016.MTS_000141908'!H55</f>
        <v>0</v>
      </c>
      <c r="X214" s="40">
        <f ca="1">'00016.MTS_000148615'!H55</f>
        <v>0</v>
      </c>
      <c r="Y214" s="40">
        <f ca="1">'00016.MTS_000155321'!H55</f>
        <v>0</v>
      </c>
      <c r="Z214" s="40">
        <f ca="1">'00016.MTS_000162028'!H55</f>
        <v>0</v>
      </c>
      <c r="AA214" s="40">
        <f ca="1">'00016.MTS_000168735'!H55</f>
        <v>0</v>
      </c>
      <c r="AB214" s="40">
        <f ca="1">'00016.MTS_000175441'!H55</f>
        <v>0</v>
      </c>
      <c r="AC214" s="40">
        <f ca="1">'00016.MTS_000182148'!H55</f>
        <v>0</v>
      </c>
      <c r="AD214" s="40">
        <f ca="1">'00016.MTS_000188855'!H55</f>
        <v>0</v>
      </c>
      <c r="AE214" s="40">
        <f ca="1">'00016.MTS_000195562'!H55</f>
        <v>0</v>
      </c>
      <c r="AF214" s="40">
        <f ca="1">'00016.MTS_000202268'!H55</f>
        <v>0</v>
      </c>
      <c r="AG214" s="40">
        <f ca="1">'00016.MTS_000208975'!H55</f>
        <v>0</v>
      </c>
      <c r="AH214" s="40">
        <f ca="1">'00016.MTS_000215682'!H55</f>
        <v>0</v>
      </c>
      <c r="AI214" s="40">
        <f ca="1">'00016.MTS_000222388'!H55</f>
        <v>0</v>
      </c>
      <c r="AJ214" s="40">
        <f ca="1">'00016.MTS_000229095'!H55</f>
        <v>0</v>
      </c>
      <c r="AK214" s="40">
        <f ca="1">'00016.MTS_000235802'!H55</f>
        <v>0</v>
      </c>
      <c r="AL214" s="40">
        <f ca="1">'00016.MTS_000242508'!H55</f>
        <v>0</v>
      </c>
      <c r="AM214" s="40">
        <f ca="1">'00016.MTS_000249215'!H55</f>
        <v>0</v>
      </c>
      <c r="AN214" s="40">
        <f ca="1">'00016.MTS_000255922'!H55</f>
        <v>0</v>
      </c>
      <c r="AO214" s="40">
        <f ca="1">HBN2_CR_CW31_T2!H55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'00016.MTS_000001067'!H56</f>
        <v>0</v>
      </c>
      <c r="C215" s="40">
        <f ca="1">'00016.MTS_000007774'!H56</f>
        <v>0</v>
      </c>
      <c r="D215" s="40">
        <f ca="1">'00016.MTS_000014481'!H56</f>
        <v>0</v>
      </c>
      <c r="E215" s="40">
        <f ca="1">'00016.MTS_000021187'!H56</f>
        <v>0</v>
      </c>
      <c r="F215" s="40">
        <f ca="1">'00016.MTS_000027894'!H56</f>
        <v>0</v>
      </c>
      <c r="G215" s="40">
        <f ca="1">'00016.MTS_000034601'!H56</f>
        <v>0</v>
      </c>
      <c r="H215" s="40">
        <f ca="1">'00016.MTS_000041307'!H56</f>
        <v>0</v>
      </c>
      <c r="I215" s="40">
        <f ca="1">'00016.MTS_000048014'!H56</f>
        <v>0</v>
      </c>
      <c r="J215" s="40">
        <f ca="1">'00016.MTS_000054721'!H56</f>
        <v>0</v>
      </c>
      <c r="K215" s="40">
        <f ca="1">'00016.MTS_000061428'!H56</f>
        <v>0</v>
      </c>
      <c r="L215" s="40">
        <f ca="1">'00016.MTS_000068134'!H56</f>
        <v>0</v>
      </c>
      <c r="M215" s="40">
        <f ca="1">'00016.MTS_000074841'!H56</f>
        <v>0</v>
      </c>
      <c r="N215" s="40">
        <f ca="1">'00016.MTS_000081548'!H56</f>
        <v>0</v>
      </c>
      <c r="O215" s="40">
        <f ca="1">'00016.MTS_000088254'!H56</f>
        <v>0</v>
      </c>
      <c r="P215" s="40">
        <f ca="1">'00016.MTS_000094961'!H56</f>
        <v>0</v>
      </c>
      <c r="Q215" s="40">
        <f ca="1">'00016.MTS_000101668'!H56</f>
        <v>0</v>
      </c>
      <c r="R215" s="40">
        <f ca="1">'00016.MTS_000108374'!H56</f>
        <v>0</v>
      </c>
      <c r="S215" s="40">
        <f ca="1">'00016.MTS_000115081'!H56</f>
        <v>0</v>
      </c>
      <c r="T215" s="40">
        <f ca="1">'00016.MTS_000121788'!H56</f>
        <v>0</v>
      </c>
      <c r="U215" s="40">
        <f ca="1">'00016.MTS_000128495'!H56</f>
        <v>0</v>
      </c>
      <c r="V215" s="40">
        <f ca="1">'00016.MTS_000135201'!H56</f>
        <v>0</v>
      </c>
      <c r="W215" s="40">
        <f ca="1">'00016.MTS_000141908'!H56</f>
        <v>0</v>
      </c>
      <c r="X215" s="40">
        <f ca="1">'00016.MTS_000148615'!H56</f>
        <v>0</v>
      </c>
      <c r="Y215" s="40">
        <f ca="1">'00016.MTS_000155321'!H56</f>
        <v>0</v>
      </c>
      <c r="Z215" s="40">
        <f ca="1">'00016.MTS_000162028'!H56</f>
        <v>0</v>
      </c>
      <c r="AA215" s="40">
        <f ca="1">'00016.MTS_000168735'!H56</f>
        <v>0</v>
      </c>
      <c r="AB215" s="40">
        <f ca="1">'00016.MTS_000175441'!H56</f>
        <v>0</v>
      </c>
      <c r="AC215" s="40">
        <f ca="1">'00016.MTS_000182148'!H56</f>
        <v>0</v>
      </c>
      <c r="AD215" s="40">
        <f ca="1">'00016.MTS_000188855'!H56</f>
        <v>0</v>
      </c>
      <c r="AE215" s="40">
        <f ca="1">'00016.MTS_000195562'!H56</f>
        <v>0</v>
      </c>
      <c r="AF215" s="40">
        <f ca="1">'00016.MTS_000202268'!H56</f>
        <v>0</v>
      </c>
      <c r="AG215" s="40">
        <f ca="1">'00016.MTS_000208975'!H56</f>
        <v>0</v>
      </c>
      <c r="AH215" s="40">
        <f ca="1">'00016.MTS_000215682'!H56</f>
        <v>0</v>
      </c>
      <c r="AI215" s="40">
        <f ca="1">'00016.MTS_000222388'!H56</f>
        <v>0</v>
      </c>
      <c r="AJ215" s="40">
        <f ca="1">'00016.MTS_000229095'!H56</f>
        <v>0</v>
      </c>
      <c r="AK215" s="40">
        <f ca="1">'00016.MTS_000235802'!H56</f>
        <v>0</v>
      </c>
      <c r="AL215" s="40">
        <f ca="1">'00016.MTS_000242508'!H56</f>
        <v>0</v>
      </c>
      <c r="AM215" s="40">
        <f ca="1">'00016.MTS_000249215'!H56</f>
        <v>0</v>
      </c>
      <c r="AN215" s="40">
        <f ca="1">'00016.MTS_000255922'!H56</f>
        <v>0</v>
      </c>
      <c r="AO215" s="40">
        <f ca="1">HBN2_CR_CW31_T2!H56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'00016.MTS_000001067'!H57</f>
        <v>0</v>
      </c>
      <c r="C216" s="40">
        <f ca="1">'00016.MTS_000007774'!H57</f>
        <v>0</v>
      </c>
      <c r="D216" s="40">
        <f ca="1">'00016.MTS_000014481'!H57</f>
        <v>0</v>
      </c>
      <c r="E216" s="40">
        <f ca="1">'00016.MTS_000021187'!H57</f>
        <v>0</v>
      </c>
      <c r="F216" s="40">
        <f ca="1">'00016.MTS_000027894'!H57</f>
        <v>0</v>
      </c>
      <c r="G216" s="40">
        <f ca="1">'00016.MTS_000034601'!H57</f>
        <v>0</v>
      </c>
      <c r="H216" s="40">
        <f ca="1">'00016.MTS_000041307'!H57</f>
        <v>0</v>
      </c>
      <c r="I216" s="40">
        <f ca="1">'00016.MTS_000048014'!H57</f>
        <v>0</v>
      </c>
      <c r="J216" s="40">
        <f ca="1">'00016.MTS_000054721'!H57</f>
        <v>0</v>
      </c>
      <c r="K216" s="40">
        <f ca="1">'00016.MTS_000061428'!H57</f>
        <v>0</v>
      </c>
      <c r="L216" s="40">
        <f ca="1">'00016.MTS_000068134'!H57</f>
        <v>0</v>
      </c>
      <c r="M216" s="40">
        <f ca="1">'00016.MTS_000074841'!H57</f>
        <v>0</v>
      </c>
      <c r="N216" s="40">
        <f ca="1">'00016.MTS_000081548'!H57</f>
        <v>0</v>
      </c>
      <c r="O216" s="40">
        <f ca="1">'00016.MTS_000088254'!H57</f>
        <v>0</v>
      </c>
      <c r="P216" s="40">
        <f ca="1">'00016.MTS_000094961'!H57</f>
        <v>0</v>
      </c>
      <c r="Q216" s="40">
        <f ca="1">'00016.MTS_000101668'!H57</f>
        <v>0</v>
      </c>
      <c r="R216" s="40">
        <f ca="1">'00016.MTS_000108374'!H57</f>
        <v>0</v>
      </c>
      <c r="S216" s="40">
        <f ca="1">'00016.MTS_000115081'!H57</f>
        <v>0</v>
      </c>
      <c r="T216" s="40">
        <f ca="1">'00016.MTS_000121788'!H57</f>
        <v>0</v>
      </c>
      <c r="U216" s="40">
        <f ca="1">'00016.MTS_000128495'!H57</f>
        <v>0</v>
      </c>
      <c r="V216" s="40">
        <f ca="1">'00016.MTS_000135201'!H57</f>
        <v>0</v>
      </c>
      <c r="W216" s="40">
        <f ca="1">'00016.MTS_000141908'!H57</f>
        <v>0</v>
      </c>
      <c r="X216" s="40">
        <f ca="1">'00016.MTS_000148615'!H57</f>
        <v>0</v>
      </c>
      <c r="Y216" s="40">
        <f ca="1">'00016.MTS_000155321'!H57</f>
        <v>0</v>
      </c>
      <c r="Z216" s="40">
        <f ca="1">'00016.MTS_000162028'!H57</f>
        <v>0</v>
      </c>
      <c r="AA216" s="40">
        <f ca="1">'00016.MTS_000168735'!H57</f>
        <v>0</v>
      </c>
      <c r="AB216" s="40">
        <f ca="1">'00016.MTS_000175441'!H57</f>
        <v>0</v>
      </c>
      <c r="AC216" s="40">
        <f ca="1">'00016.MTS_000182148'!H57</f>
        <v>0</v>
      </c>
      <c r="AD216" s="40">
        <f ca="1">'00016.MTS_000188855'!H57</f>
        <v>0</v>
      </c>
      <c r="AE216" s="40">
        <f ca="1">'00016.MTS_000195562'!H57</f>
        <v>0</v>
      </c>
      <c r="AF216" s="40">
        <f ca="1">'00016.MTS_000202268'!H57</f>
        <v>0</v>
      </c>
      <c r="AG216" s="40">
        <f ca="1">'00016.MTS_000208975'!H57</f>
        <v>0</v>
      </c>
      <c r="AH216" s="40">
        <f ca="1">'00016.MTS_000215682'!H57</f>
        <v>0</v>
      </c>
      <c r="AI216" s="40">
        <f ca="1">'00016.MTS_000222388'!H57</f>
        <v>0</v>
      </c>
      <c r="AJ216" s="40">
        <f ca="1">'00016.MTS_000229095'!H57</f>
        <v>0</v>
      </c>
      <c r="AK216" s="40">
        <f ca="1">'00016.MTS_000235802'!H57</f>
        <v>0</v>
      </c>
      <c r="AL216" s="40">
        <f ca="1">'00016.MTS_000242508'!H57</f>
        <v>0</v>
      </c>
      <c r="AM216" s="40">
        <f ca="1">'00016.MTS_000249215'!H57</f>
        <v>0</v>
      </c>
      <c r="AN216" s="40">
        <f ca="1">'00016.MTS_000255922'!H57</f>
        <v>0</v>
      </c>
      <c r="AO216" s="40">
        <f ca="1">HBN2_CR_CW31_T2!H57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'00016.MTS_000001067'!H58</f>
        <v>0</v>
      </c>
      <c r="C217" s="40">
        <f ca="1">'00016.MTS_000007774'!H58</f>
        <v>0</v>
      </c>
      <c r="D217" s="40">
        <f ca="1">'00016.MTS_000014481'!H58</f>
        <v>0</v>
      </c>
      <c r="E217" s="40">
        <f ca="1">'00016.MTS_000021187'!H58</f>
        <v>0</v>
      </c>
      <c r="F217" s="40">
        <f ca="1">'00016.MTS_000027894'!H58</f>
        <v>0</v>
      </c>
      <c r="G217" s="40">
        <f ca="1">'00016.MTS_000034601'!H58</f>
        <v>0</v>
      </c>
      <c r="H217" s="40">
        <f ca="1">'00016.MTS_000041307'!H58</f>
        <v>0</v>
      </c>
      <c r="I217" s="40">
        <f ca="1">'00016.MTS_000048014'!H58</f>
        <v>0</v>
      </c>
      <c r="J217" s="40">
        <f ca="1">'00016.MTS_000054721'!H58</f>
        <v>0</v>
      </c>
      <c r="K217" s="40">
        <f ca="1">'00016.MTS_000061428'!H58</f>
        <v>0</v>
      </c>
      <c r="L217" s="40">
        <f ca="1">'00016.MTS_000068134'!H58</f>
        <v>0</v>
      </c>
      <c r="M217" s="40">
        <f ca="1">'00016.MTS_000074841'!H58</f>
        <v>0</v>
      </c>
      <c r="N217" s="40">
        <f ca="1">'00016.MTS_000081548'!H58</f>
        <v>0</v>
      </c>
      <c r="O217" s="40">
        <f ca="1">'00016.MTS_000088254'!H58</f>
        <v>0</v>
      </c>
      <c r="P217" s="40">
        <f ca="1">'00016.MTS_000094961'!H58</f>
        <v>0</v>
      </c>
      <c r="Q217" s="40">
        <f ca="1">'00016.MTS_000101668'!H58</f>
        <v>0</v>
      </c>
      <c r="R217" s="40">
        <f ca="1">'00016.MTS_000108374'!H58</f>
        <v>0</v>
      </c>
      <c r="S217" s="40">
        <f ca="1">'00016.MTS_000115081'!H58</f>
        <v>0</v>
      </c>
      <c r="T217" s="40">
        <f ca="1">'00016.MTS_000121788'!H58</f>
        <v>0</v>
      </c>
      <c r="U217" s="40">
        <f ca="1">'00016.MTS_000128495'!H58</f>
        <v>0</v>
      </c>
      <c r="V217" s="40">
        <f ca="1">'00016.MTS_000135201'!H58</f>
        <v>0</v>
      </c>
      <c r="W217" s="40">
        <f ca="1">'00016.MTS_000141908'!H58</f>
        <v>0</v>
      </c>
      <c r="X217" s="40">
        <f ca="1">'00016.MTS_000148615'!H58</f>
        <v>0</v>
      </c>
      <c r="Y217" s="40">
        <f ca="1">'00016.MTS_000155321'!H58</f>
        <v>0</v>
      </c>
      <c r="Z217" s="40">
        <f ca="1">'00016.MTS_000162028'!H58</f>
        <v>0</v>
      </c>
      <c r="AA217" s="40">
        <f ca="1">'00016.MTS_000168735'!H58</f>
        <v>0</v>
      </c>
      <c r="AB217" s="40">
        <f ca="1">'00016.MTS_000175441'!H58</f>
        <v>0</v>
      </c>
      <c r="AC217" s="40">
        <f ca="1">'00016.MTS_000182148'!H58</f>
        <v>0</v>
      </c>
      <c r="AD217" s="40">
        <f ca="1">'00016.MTS_000188855'!H58</f>
        <v>0</v>
      </c>
      <c r="AE217" s="40">
        <f ca="1">'00016.MTS_000195562'!H58</f>
        <v>0</v>
      </c>
      <c r="AF217" s="40">
        <f ca="1">'00016.MTS_000202268'!H58</f>
        <v>0</v>
      </c>
      <c r="AG217" s="40">
        <f ca="1">'00016.MTS_000208975'!H58</f>
        <v>0</v>
      </c>
      <c r="AH217" s="40">
        <f ca="1">'00016.MTS_000215682'!H58</f>
        <v>0</v>
      </c>
      <c r="AI217" s="40">
        <f ca="1">'00016.MTS_000222388'!H58</f>
        <v>0</v>
      </c>
      <c r="AJ217" s="40">
        <f ca="1">'00016.MTS_000229095'!H58</f>
        <v>0</v>
      </c>
      <c r="AK217" s="40">
        <f ca="1">'00016.MTS_000235802'!H58</f>
        <v>0</v>
      </c>
      <c r="AL217" s="40">
        <f ca="1">'00016.MTS_000242508'!H58</f>
        <v>0</v>
      </c>
      <c r="AM217" s="40">
        <f ca="1">'00016.MTS_000249215'!H58</f>
        <v>0</v>
      </c>
      <c r="AN217" s="40">
        <f ca="1">'00016.MTS_000255922'!H58</f>
        <v>0</v>
      </c>
      <c r="AO217" s="40">
        <f ca="1">HBN2_CR_CW31_T2!H58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'00016.MTS_000001067'!H59</f>
        <v>0</v>
      </c>
      <c r="C218" s="40">
        <f ca="1">'00016.MTS_000007774'!H59</f>
        <v>0</v>
      </c>
      <c r="D218" s="40">
        <f ca="1">'00016.MTS_000014481'!H59</f>
        <v>0</v>
      </c>
      <c r="E218" s="40">
        <f ca="1">'00016.MTS_000021187'!H59</f>
        <v>0</v>
      </c>
      <c r="F218" s="40">
        <f ca="1">'00016.MTS_000027894'!H59</f>
        <v>0</v>
      </c>
      <c r="G218" s="40">
        <f ca="1">'00016.MTS_000034601'!H59</f>
        <v>0</v>
      </c>
      <c r="H218" s="40">
        <f ca="1">'00016.MTS_000041307'!H59</f>
        <v>0</v>
      </c>
      <c r="I218" s="40">
        <f ca="1">'00016.MTS_000048014'!H59</f>
        <v>0</v>
      </c>
      <c r="J218" s="40">
        <f ca="1">'00016.MTS_000054721'!H59</f>
        <v>0</v>
      </c>
      <c r="K218" s="40">
        <f ca="1">'00016.MTS_000061428'!H59</f>
        <v>0</v>
      </c>
      <c r="L218" s="40">
        <f ca="1">'00016.MTS_000068134'!H59</f>
        <v>0</v>
      </c>
      <c r="M218" s="40">
        <f ca="1">'00016.MTS_000074841'!H59</f>
        <v>0</v>
      </c>
      <c r="N218" s="40">
        <f ca="1">'00016.MTS_000081548'!H59</f>
        <v>0</v>
      </c>
      <c r="O218" s="40">
        <f ca="1">'00016.MTS_000088254'!H59</f>
        <v>0</v>
      </c>
      <c r="P218" s="40">
        <f ca="1">'00016.MTS_000094961'!H59</f>
        <v>0</v>
      </c>
      <c r="Q218" s="40">
        <f ca="1">'00016.MTS_000101668'!H59</f>
        <v>0</v>
      </c>
      <c r="R218" s="40">
        <f ca="1">'00016.MTS_000108374'!H59</f>
        <v>0</v>
      </c>
      <c r="S218" s="40">
        <f ca="1">'00016.MTS_000115081'!H59</f>
        <v>0</v>
      </c>
      <c r="T218" s="40">
        <f ca="1">'00016.MTS_000121788'!H59</f>
        <v>0</v>
      </c>
      <c r="U218" s="40">
        <f ca="1">'00016.MTS_000128495'!H59</f>
        <v>0</v>
      </c>
      <c r="V218" s="40">
        <f ca="1">'00016.MTS_000135201'!H59</f>
        <v>0</v>
      </c>
      <c r="W218" s="40">
        <f ca="1">'00016.MTS_000141908'!H59</f>
        <v>0</v>
      </c>
      <c r="X218" s="40">
        <f ca="1">'00016.MTS_000148615'!H59</f>
        <v>0</v>
      </c>
      <c r="Y218" s="40">
        <f ca="1">'00016.MTS_000155321'!H59</f>
        <v>0</v>
      </c>
      <c r="Z218" s="40">
        <f ca="1">'00016.MTS_000162028'!H59</f>
        <v>0</v>
      </c>
      <c r="AA218" s="40">
        <f ca="1">'00016.MTS_000168735'!H59</f>
        <v>0</v>
      </c>
      <c r="AB218" s="40">
        <f ca="1">'00016.MTS_000175441'!H59</f>
        <v>0</v>
      </c>
      <c r="AC218" s="40">
        <f ca="1">'00016.MTS_000182148'!H59</f>
        <v>0</v>
      </c>
      <c r="AD218" s="40">
        <f ca="1">'00016.MTS_000188855'!H59</f>
        <v>0</v>
      </c>
      <c r="AE218" s="40">
        <f ca="1">'00016.MTS_000195562'!H59</f>
        <v>0</v>
      </c>
      <c r="AF218" s="40">
        <f ca="1">'00016.MTS_000202268'!H59</f>
        <v>0</v>
      </c>
      <c r="AG218" s="40">
        <f ca="1">'00016.MTS_000208975'!H59</f>
        <v>0</v>
      </c>
      <c r="AH218" s="40">
        <f ca="1">'00016.MTS_000215682'!H59</f>
        <v>0</v>
      </c>
      <c r="AI218" s="40">
        <f ca="1">'00016.MTS_000222388'!H59</f>
        <v>0</v>
      </c>
      <c r="AJ218" s="40">
        <f ca="1">'00016.MTS_000229095'!H59</f>
        <v>0</v>
      </c>
      <c r="AK218" s="40">
        <f ca="1">'00016.MTS_000235802'!H59</f>
        <v>0</v>
      </c>
      <c r="AL218" s="40">
        <f ca="1">'00016.MTS_000242508'!H59</f>
        <v>0</v>
      </c>
      <c r="AM218" s="40">
        <f ca="1">'00016.MTS_000249215'!H59</f>
        <v>0</v>
      </c>
      <c r="AN218" s="40">
        <f ca="1">'00016.MTS_000255922'!H59</f>
        <v>0</v>
      </c>
      <c r="AO218" s="40">
        <f ca="1">HBN2_CR_CW31_T2!H59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'00016.MTS_000001067'!H60</f>
        <v>0</v>
      </c>
      <c r="C219" s="40">
        <f ca="1">'00016.MTS_000007774'!H60</f>
        <v>0</v>
      </c>
      <c r="D219" s="40">
        <f ca="1">'00016.MTS_000014481'!H60</f>
        <v>0</v>
      </c>
      <c r="E219" s="40">
        <f ca="1">'00016.MTS_000021187'!H60</f>
        <v>0</v>
      </c>
      <c r="F219" s="40">
        <f ca="1">'00016.MTS_000027894'!H60</f>
        <v>0</v>
      </c>
      <c r="G219" s="40">
        <f ca="1">'00016.MTS_000034601'!H60</f>
        <v>0</v>
      </c>
      <c r="H219" s="40">
        <f ca="1">'00016.MTS_000041307'!H60</f>
        <v>0</v>
      </c>
      <c r="I219" s="40">
        <f ca="1">'00016.MTS_000048014'!H60</f>
        <v>0</v>
      </c>
      <c r="J219" s="40">
        <f ca="1">'00016.MTS_000054721'!H60</f>
        <v>0</v>
      </c>
      <c r="K219" s="40">
        <f ca="1">'00016.MTS_000061428'!H60</f>
        <v>0</v>
      </c>
      <c r="L219" s="40">
        <f ca="1">'00016.MTS_000068134'!H60</f>
        <v>0</v>
      </c>
      <c r="M219" s="40">
        <f ca="1">'00016.MTS_000074841'!H60</f>
        <v>0</v>
      </c>
      <c r="N219" s="40">
        <f ca="1">'00016.MTS_000081548'!H60</f>
        <v>0</v>
      </c>
      <c r="O219" s="40">
        <f ca="1">'00016.MTS_000088254'!H60</f>
        <v>0</v>
      </c>
      <c r="P219" s="40">
        <f ca="1">'00016.MTS_000094961'!H60</f>
        <v>0</v>
      </c>
      <c r="Q219" s="40">
        <f ca="1">'00016.MTS_000101668'!H60</f>
        <v>0</v>
      </c>
      <c r="R219" s="40">
        <f ca="1">'00016.MTS_000108374'!H60</f>
        <v>0</v>
      </c>
      <c r="S219" s="40">
        <f ca="1">'00016.MTS_000115081'!H60</f>
        <v>0</v>
      </c>
      <c r="T219" s="40">
        <f ca="1">'00016.MTS_000121788'!H60</f>
        <v>0</v>
      </c>
      <c r="U219" s="40">
        <f ca="1">'00016.MTS_000128495'!H60</f>
        <v>0</v>
      </c>
      <c r="V219" s="40">
        <f ca="1">'00016.MTS_000135201'!H60</f>
        <v>0</v>
      </c>
      <c r="W219" s="40">
        <f ca="1">'00016.MTS_000141908'!H60</f>
        <v>0</v>
      </c>
      <c r="X219" s="40">
        <f ca="1">'00016.MTS_000148615'!H60</f>
        <v>0</v>
      </c>
      <c r="Y219" s="40">
        <f ca="1">'00016.MTS_000155321'!H60</f>
        <v>0</v>
      </c>
      <c r="Z219" s="40">
        <f ca="1">'00016.MTS_000162028'!H60</f>
        <v>0</v>
      </c>
      <c r="AA219" s="40">
        <f ca="1">'00016.MTS_000168735'!H60</f>
        <v>0</v>
      </c>
      <c r="AB219" s="40">
        <f ca="1">'00016.MTS_000175441'!H60</f>
        <v>0</v>
      </c>
      <c r="AC219" s="40">
        <f ca="1">'00016.MTS_000182148'!H60</f>
        <v>0</v>
      </c>
      <c r="AD219" s="40">
        <f ca="1">'00016.MTS_000188855'!H60</f>
        <v>0</v>
      </c>
      <c r="AE219" s="40">
        <f ca="1">'00016.MTS_000195562'!H60</f>
        <v>0</v>
      </c>
      <c r="AF219" s="40">
        <f ca="1">'00016.MTS_000202268'!H60</f>
        <v>0</v>
      </c>
      <c r="AG219" s="40">
        <f ca="1">'00016.MTS_000208975'!H60</f>
        <v>0</v>
      </c>
      <c r="AH219" s="40">
        <f ca="1">'00016.MTS_000215682'!H60</f>
        <v>0</v>
      </c>
      <c r="AI219" s="40">
        <f ca="1">'00016.MTS_000222388'!H60</f>
        <v>0</v>
      </c>
      <c r="AJ219" s="40">
        <f ca="1">'00016.MTS_000229095'!H60</f>
        <v>0</v>
      </c>
      <c r="AK219" s="40">
        <f ca="1">'00016.MTS_000235802'!H60</f>
        <v>0</v>
      </c>
      <c r="AL219" s="40">
        <f ca="1">'00016.MTS_000242508'!H60</f>
        <v>0</v>
      </c>
      <c r="AM219" s="40">
        <f ca="1">'00016.MTS_000249215'!H60</f>
        <v>0</v>
      </c>
      <c r="AN219" s="40">
        <f ca="1">'00016.MTS_000255922'!H60</f>
        <v>0</v>
      </c>
      <c r="AO219" s="40">
        <f ca="1">HBN2_CR_CW31_T2!H60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'00016.MTS_000001067'!H61</f>
        <v>0</v>
      </c>
      <c r="C220" s="40">
        <f ca="1">'00016.MTS_000007774'!H61</f>
        <v>0</v>
      </c>
      <c r="D220" s="40">
        <f ca="1">'00016.MTS_000014481'!H61</f>
        <v>0</v>
      </c>
      <c r="E220" s="40">
        <f ca="1">'00016.MTS_000021187'!H61</f>
        <v>0</v>
      </c>
      <c r="F220" s="40">
        <f ca="1">'00016.MTS_000027894'!H61</f>
        <v>0</v>
      </c>
      <c r="G220" s="40">
        <f ca="1">'00016.MTS_000034601'!H61</f>
        <v>0</v>
      </c>
      <c r="H220" s="40">
        <f ca="1">'00016.MTS_000041307'!H61</f>
        <v>0</v>
      </c>
      <c r="I220" s="40">
        <f ca="1">'00016.MTS_000048014'!H61</f>
        <v>0</v>
      </c>
      <c r="J220" s="40">
        <f ca="1">'00016.MTS_000054721'!H61</f>
        <v>0</v>
      </c>
      <c r="K220" s="40">
        <f ca="1">'00016.MTS_000061428'!H61</f>
        <v>0</v>
      </c>
      <c r="L220" s="40">
        <f ca="1">'00016.MTS_000068134'!H61</f>
        <v>0</v>
      </c>
      <c r="M220" s="40">
        <f ca="1">'00016.MTS_000074841'!H61</f>
        <v>0</v>
      </c>
      <c r="N220" s="40">
        <f ca="1">'00016.MTS_000081548'!H61</f>
        <v>0</v>
      </c>
      <c r="O220" s="40">
        <f ca="1">'00016.MTS_000088254'!H61</f>
        <v>0</v>
      </c>
      <c r="P220" s="40">
        <f ca="1">'00016.MTS_000094961'!H61</f>
        <v>0</v>
      </c>
      <c r="Q220" s="40">
        <f ca="1">'00016.MTS_000101668'!H61</f>
        <v>0</v>
      </c>
      <c r="R220" s="40">
        <f ca="1">'00016.MTS_000108374'!H61</f>
        <v>0</v>
      </c>
      <c r="S220" s="40">
        <f ca="1">'00016.MTS_000115081'!H61</f>
        <v>0</v>
      </c>
      <c r="T220" s="40">
        <f ca="1">'00016.MTS_000121788'!H61</f>
        <v>0</v>
      </c>
      <c r="U220" s="40">
        <f ca="1">'00016.MTS_000128495'!H61</f>
        <v>0</v>
      </c>
      <c r="V220" s="40">
        <f ca="1">'00016.MTS_000135201'!H61</f>
        <v>0</v>
      </c>
      <c r="W220" s="40">
        <f ca="1">'00016.MTS_000141908'!H61</f>
        <v>0</v>
      </c>
      <c r="X220" s="40">
        <f ca="1">'00016.MTS_000148615'!H61</f>
        <v>0</v>
      </c>
      <c r="Y220" s="40">
        <f ca="1">'00016.MTS_000155321'!H61</f>
        <v>0</v>
      </c>
      <c r="Z220" s="40">
        <f ca="1">'00016.MTS_000162028'!H61</f>
        <v>0</v>
      </c>
      <c r="AA220" s="40">
        <f ca="1">'00016.MTS_000168735'!H61</f>
        <v>0</v>
      </c>
      <c r="AB220" s="40">
        <f ca="1">'00016.MTS_000175441'!H61</f>
        <v>0</v>
      </c>
      <c r="AC220" s="40">
        <f ca="1">'00016.MTS_000182148'!H61</f>
        <v>0</v>
      </c>
      <c r="AD220" s="40">
        <f ca="1">'00016.MTS_000188855'!H61</f>
        <v>0</v>
      </c>
      <c r="AE220" s="40">
        <f ca="1">'00016.MTS_000195562'!H61</f>
        <v>0</v>
      </c>
      <c r="AF220" s="40">
        <f ca="1">'00016.MTS_000202268'!H61</f>
        <v>0</v>
      </c>
      <c r="AG220" s="40">
        <f ca="1">'00016.MTS_000208975'!H61</f>
        <v>0</v>
      </c>
      <c r="AH220" s="40">
        <f ca="1">'00016.MTS_000215682'!H61</f>
        <v>0</v>
      </c>
      <c r="AI220" s="40">
        <f ca="1">'00016.MTS_000222388'!H61</f>
        <v>0</v>
      </c>
      <c r="AJ220" s="40">
        <f ca="1">'00016.MTS_000229095'!H61</f>
        <v>0</v>
      </c>
      <c r="AK220" s="40">
        <f ca="1">'00016.MTS_000235802'!H61</f>
        <v>0</v>
      </c>
      <c r="AL220" s="40">
        <f ca="1">'00016.MTS_000242508'!H61</f>
        <v>0</v>
      </c>
      <c r="AM220" s="40">
        <f ca="1">'00016.MTS_000249215'!H61</f>
        <v>0</v>
      </c>
      <c r="AN220" s="40">
        <f ca="1">'00016.MTS_000255922'!H61</f>
        <v>0</v>
      </c>
      <c r="AO220" s="40">
        <f ca="1">HBN2_CR_CW31_T2!H61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'00016.MTS_000001067'!H62</f>
        <v>0</v>
      </c>
      <c r="C221" s="40">
        <f ca="1">'00016.MTS_000007774'!H62</f>
        <v>0</v>
      </c>
      <c r="D221" s="40">
        <f ca="1">'00016.MTS_000014481'!H62</f>
        <v>0</v>
      </c>
      <c r="E221" s="40">
        <f ca="1">'00016.MTS_000021187'!H62</f>
        <v>0</v>
      </c>
      <c r="F221" s="40">
        <f ca="1">'00016.MTS_000027894'!H62</f>
        <v>0</v>
      </c>
      <c r="G221" s="40">
        <f ca="1">'00016.MTS_000034601'!H62</f>
        <v>0</v>
      </c>
      <c r="H221" s="40">
        <f ca="1">'00016.MTS_000041307'!H62</f>
        <v>0</v>
      </c>
      <c r="I221" s="40">
        <f ca="1">'00016.MTS_000048014'!H62</f>
        <v>0</v>
      </c>
      <c r="J221" s="40">
        <f ca="1">'00016.MTS_000054721'!H62</f>
        <v>0</v>
      </c>
      <c r="K221" s="40">
        <f ca="1">'00016.MTS_000061428'!H62</f>
        <v>0</v>
      </c>
      <c r="L221" s="40">
        <f ca="1">'00016.MTS_000068134'!H62</f>
        <v>0</v>
      </c>
      <c r="M221" s="40">
        <f ca="1">'00016.MTS_000074841'!H62</f>
        <v>0</v>
      </c>
      <c r="N221" s="40">
        <f ca="1">'00016.MTS_000081548'!H62</f>
        <v>0</v>
      </c>
      <c r="O221" s="40">
        <f ca="1">'00016.MTS_000088254'!H62</f>
        <v>0</v>
      </c>
      <c r="P221" s="40">
        <f ca="1">'00016.MTS_000094961'!H62</f>
        <v>0</v>
      </c>
      <c r="Q221" s="40">
        <f ca="1">'00016.MTS_000101668'!H62</f>
        <v>0</v>
      </c>
      <c r="R221" s="40">
        <f ca="1">'00016.MTS_000108374'!H62</f>
        <v>0</v>
      </c>
      <c r="S221" s="40">
        <f ca="1">'00016.MTS_000115081'!H62</f>
        <v>0</v>
      </c>
      <c r="T221" s="40">
        <f ca="1">'00016.MTS_000121788'!H62</f>
        <v>0</v>
      </c>
      <c r="U221" s="40">
        <f ca="1">'00016.MTS_000128495'!H62</f>
        <v>0</v>
      </c>
      <c r="V221" s="40">
        <f ca="1">'00016.MTS_000135201'!H62</f>
        <v>0</v>
      </c>
      <c r="W221" s="40">
        <f ca="1">'00016.MTS_000141908'!H62</f>
        <v>0</v>
      </c>
      <c r="X221" s="40">
        <f ca="1">'00016.MTS_000148615'!H62</f>
        <v>0</v>
      </c>
      <c r="Y221" s="40">
        <f ca="1">'00016.MTS_000155321'!H62</f>
        <v>0</v>
      </c>
      <c r="Z221" s="40">
        <f ca="1">'00016.MTS_000162028'!H62</f>
        <v>0</v>
      </c>
      <c r="AA221" s="40">
        <f ca="1">'00016.MTS_000168735'!H62</f>
        <v>0</v>
      </c>
      <c r="AB221" s="40">
        <f ca="1">'00016.MTS_000175441'!H62</f>
        <v>0</v>
      </c>
      <c r="AC221" s="40">
        <f ca="1">'00016.MTS_000182148'!H62</f>
        <v>0</v>
      </c>
      <c r="AD221" s="40">
        <f ca="1">'00016.MTS_000188855'!H62</f>
        <v>0</v>
      </c>
      <c r="AE221" s="40">
        <f ca="1">'00016.MTS_000195562'!H62</f>
        <v>0</v>
      </c>
      <c r="AF221" s="40">
        <f ca="1">'00016.MTS_000202268'!H62</f>
        <v>0</v>
      </c>
      <c r="AG221" s="40">
        <f ca="1">'00016.MTS_000208975'!H62</f>
        <v>0</v>
      </c>
      <c r="AH221" s="40">
        <f ca="1">'00016.MTS_000215682'!H62</f>
        <v>0</v>
      </c>
      <c r="AI221" s="40">
        <f ca="1">'00016.MTS_000222388'!H62</f>
        <v>0</v>
      </c>
      <c r="AJ221" s="40">
        <f ca="1">'00016.MTS_000229095'!H62</f>
        <v>0</v>
      </c>
      <c r="AK221" s="40">
        <f ca="1">'00016.MTS_000235802'!H62</f>
        <v>0</v>
      </c>
      <c r="AL221" s="40">
        <f ca="1">'00016.MTS_000242508'!H62</f>
        <v>0</v>
      </c>
      <c r="AM221" s="40">
        <f ca="1">'00016.MTS_000249215'!H62</f>
        <v>0</v>
      </c>
      <c r="AN221" s="40">
        <f ca="1">'00016.MTS_000255922'!H62</f>
        <v>0</v>
      </c>
      <c r="AO221" s="40">
        <f ca="1">HBN2_CR_CW31_T2!H62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'00016.MTS_000001067'!H63</f>
        <v>0</v>
      </c>
      <c r="C222" s="40">
        <f ca="1">'00016.MTS_000007774'!H63</f>
        <v>0</v>
      </c>
      <c r="D222" s="40">
        <f ca="1">'00016.MTS_000014481'!H63</f>
        <v>0</v>
      </c>
      <c r="E222" s="40">
        <f ca="1">'00016.MTS_000021187'!H63</f>
        <v>0</v>
      </c>
      <c r="F222" s="40">
        <f ca="1">'00016.MTS_000027894'!H63</f>
        <v>0</v>
      </c>
      <c r="G222" s="40">
        <f ca="1">'00016.MTS_000034601'!H63</f>
        <v>0</v>
      </c>
      <c r="H222" s="40">
        <f ca="1">'00016.MTS_000041307'!H63</f>
        <v>0</v>
      </c>
      <c r="I222" s="40">
        <f ca="1">'00016.MTS_000048014'!H63</f>
        <v>0</v>
      </c>
      <c r="J222" s="40">
        <f ca="1">'00016.MTS_000054721'!H63</f>
        <v>0</v>
      </c>
      <c r="K222" s="40">
        <f ca="1">'00016.MTS_000061428'!H63</f>
        <v>0</v>
      </c>
      <c r="L222" s="40">
        <f ca="1">'00016.MTS_000068134'!H63</f>
        <v>0</v>
      </c>
      <c r="M222" s="40">
        <f ca="1">'00016.MTS_000074841'!H63</f>
        <v>0</v>
      </c>
      <c r="N222" s="40">
        <f ca="1">'00016.MTS_000081548'!H63</f>
        <v>0</v>
      </c>
      <c r="O222" s="40">
        <f ca="1">'00016.MTS_000088254'!H63</f>
        <v>0</v>
      </c>
      <c r="P222" s="40">
        <f ca="1">'00016.MTS_000094961'!H63</f>
        <v>0</v>
      </c>
      <c r="Q222" s="40">
        <f ca="1">'00016.MTS_000101668'!H63</f>
        <v>0</v>
      </c>
      <c r="R222" s="40">
        <f ca="1">'00016.MTS_000108374'!H63</f>
        <v>0</v>
      </c>
      <c r="S222" s="40">
        <f ca="1">'00016.MTS_000115081'!H63</f>
        <v>0</v>
      </c>
      <c r="T222" s="40">
        <f ca="1">'00016.MTS_000121788'!H63</f>
        <v>0</v>
      </c>
      <c r="U222" s="40">
        <f ca="1">'00016.MTS_000128495'!H63</f>
        <v>0</v>
      </c>
      <c r="V222" s="40">
        <f ca="1">'00016.MTS_000135201'!H63</f>
        <v>0</v>
      </c>
      <c r="W222" s="40">
        <f ca="1">'00016.MTS_000141908'!H63</f>
        <v>0</v>
      </c>
      <c r="X222" s="40">
        <f ca="1">'00016.MTS_000148615'!H63</f>
        <v>0</v>
      </c>
      <c r="Y222" s="40">
        <f ca="1">'00016.MTS_000155321'!H63</f>
        <v>0</v>
      </c>
      <c r="Z222" s="40">
        <f ca="1">'00016.MTS_000162028'!H63</f>
        <v>0</v>
      </c>
      <c r="AA222" s="40">
        <f ca="1">'00016.MTS_000168735'!H63</f>
        <v>0</v>
      </c>
      <c r="AB222" s="40">
        <f ca="1">'00016.MTS_000175441'!H63</f>
        <v>0</v>
      </c>
      <c r="AC222" s="40">
        <f ca="1">'00016.MTS_000182148'!H63</f>
        <v>0</v>
      </c>
      <c r="AD222" s="40">
        <f ca="1">'00016.MTS_000188855'!H63</f>
        <v>0</v>
      </c>
      <c r="AE222" s="40">
        <f ca="1">'00016.MTS_000195562'!H63</f>
        <v>0</v>
      </c>
      <c r="AF222" s="40">
        <f ca="1">'00016.MTS_000202268'!H63</f>
        <v>0</v>
      </c>
      <c r="AG222" s="40">
        <f ca="1">'00016.MTS_000208975'!H63</f>
        <v>0</v>
      </c>
      <c r="AH222" s="40">
        <f ca="1">'00016.MTS_000215682'!H63</f>
        <v>0</v>
      </c>
      <c r="AI222" s="40">
        <f ca="1">'00016.MTS_000222388'!H63</f>
        <v>0</v>
      </c>
      <c r="AJ222" s="40">
        <f ca="1">'00016.MTS_000229095'!H63</f>
        <v>0</v>
      </c>
      <c r="AK222" s="40">
        <f ca="1">'00016.MTS_000235802'!H63</f>
        <v>0</v>
      </c>
      <c r="AL222" s="40">
        <f ca="1">'00016.MTS_000242508'!H63</f>
        <v>0</v>
      </c>
      <c r="AM222" s="40">
        <f ca="1">'00016.MTS_000249215'!H63</f>
        <v>0</v>
      </c>
      <c r="AN222" s="40">
        <f ca="1">'00016.MTS_000255922'!H63</f>
        <v>0</v>
      </c>
      <c r="AO222" s="40">
        <f ca="1">HBN2_CR_CW31_T2!H63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'00016.MTS_000001067'!H64</f>
        <v>0</v>
      </c>
      <c r="C223" s="40">
        <f ca="1">'00016.MTS_000007774'!H64</f>
        <v>0</v>
      </c>
      <c r="D223" s="40">
        <f ca="1">'00016.MTS_000014481'!H64</f>
        <v>0</v>
      </c>
      <c r="E223" s="40">
        <f ca="1">'00016.MTS_000021187'!H64</f>
        <v>0</v>
      </c>
      <c r="F223" s="40">
        <f ca="1">'00016.MTS_000027894'!H64</f>
        <v>0</v>
      </c>
      <c r="G223" s="40">
        <f ca="1">'00016.MTS_000034601'!H64</f>
        <v>0</v>
      </c>
      <c r="H223" s="40">
        <f ca="1">'00016.MTS_000041307'!H64</f>
        <v>0</v>
      </c>
      <c r="I223" s="40">
        <f ca="1">'00016.MTS_000048014'!H64</f>
        <v>0</v>
      </c>
      <c r="J223" s="40">
        <f ca="1">'00016.MTS_000054721'!H64</f>
        <v>0</v>
      </c>
      <c r="K223" s="40">
        <f ca="1">'00016.MTS_000061428'!H64</f>
        <v>0</v>
      </c>
      <c r="L223" s="40">
        <f ca="1">'00016.MTS_000068134'!H64</f>
        <v>0</v>
      </c>
      <c r="M223" s="40">
        <f ca="1">'00016.MTS_000074841'!H64</f>
        <v>0</v>
      </c>
      <c r="N223" s="40">
        <f ca="1">'00016.MTS_000081548'!H64</f>
        <v>0</v>
      </c>
      <c r="O223" s="40">
        <f ca="1">'00016.MTS_000088254'!H64</f>
        <v>0</v>
      </c>
      <c r="P223" s="40">
        <f ca="1">'00016.MTS_000094961'!H64</f>
        <v>0</v>
      </c>
      <c r="Q223" s="40">
        <f ca="1">'00016.MTS_000101668'!H64</f>
        <v>0</v>
      </c>
      <c r="R223" s="40">
        <f ca="1">'00016.MTS_000108374'!H64</f>
        <v>0</v>
      </c>
      <c r="S223" s="40">
        <f ca="1">'00016.MTS_000115081'!H64</f>
        <v>0</v>
      </c>
      <c r="T223" s="40">
        <f ca="1">'00016.MTS_000121788'!H64</f>
        <v>0</v>
      </c>
      <c r="U223" s="40">
        <f ca="1">'00016.MTS_000128495'!H64</f>
        <v>0</v>
      </c>
      <c r="V223" s="40">
        <f ca="1">'00016.MTS_000135201'!H64</f>
        <v>0</v>
      </c>
      <c r="W223" s="40">
        <f ca="1">'00016.MTS_000141908'!H64</f>
        <v>0</v>
      </c>
      <c r="X223" s="40">
        <f ca="1">'00016.MTS_000148615'!H64</f>
        <v>0</v>
      </c>
      <c r="Y223" s="40">
        <f ca="1">'00016.MTS_000155321'!H64</f>
        <v>0</v>
      </c>
      <c r="Z223" s="40">
        <f ca="1">'00016.MTS_000162028'!H64</f>
        <v>0</v>
      </c>
      <c r="AA223" s="40">
        <f ca="1">'00016.MTS_000168735'!H64</f>
        <v>0</v>
      </c>
      <c r="AB223" s="40">
        <f ca="1">'00016.MTS_000175441'!H64</f>
        <v>0</v>
      </c>
      <c r="AC223" s="40">
        <f ca="1">'00016.MTS_000182148'!H64</f>
        <v>0</v>
      </c>
      <c r="AD223" s="40">
        <f ca="1">'00016.MTS_000188855'!H64</f>
        <v>0</v>
      </c>
      <c r="AE223" s="40">
        <f ca="1">'00016.MTS_000195562'!H64</f>
        <v>0</v>
      </c>
      <c r="AF223" s="40">
        <f ca="1">'00016.MTS_000202268'!H64</f>
        <v>0</v>
      </c>
      <c r="AG223" s="40">
        <f ca="1">'00016.MTS_000208975'!H64</f>
        <v>0</v>
      </c>
      <c r="AH223" s="40">
        <f ca="1">'00016.MTS_000215682'!H64</f>
        <v>0</v>
      </c>
      <c r="AI223" s="40">
        <f ca="1">'00016.MTS_000222388'!H64</f>
        <v>0</v>
      </c>
      <c r="AJ223" s="40">
        <f ca="1">'00016.MTS_000229095'!H64</f>
        <v>0</v>
      </c>
      <c r="AK223" s="40">
        <f ca="1">'00016.MTS_000235802'!H64</f>
        <v>0</v>
      </c>
      <c r="AL223" s="40">
        <f ca="1">'00016.MTS_000242508'!H64</f>
        <v>0</v>
      </c>
      <c r="AM223" s="40">
        <f ca="1">'00016.MTS_000249215'!H64</f>
        <v>0</v>
      </c>
      <c r="AN223" s="40">
        <f ca="1">'00016.MTS_000255922'!H64</f>
        <v>0</v>
      </c>
      <c r="AO223" s="40">
        <f ca="1">HBN2_CR_CW31_T2!H64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'00016.MTS_000001067'!H65</f>
        <v>0</v>
      </c>
      <c r="C224" s="40">
        <f ca="1">'00016.MTS_000007774'!H65</f>
        <v>0</v>
      </c>
      <c r="D224" s="40">
        <f ca="1">'00016.MTS_000014481'!H65</f>
        <v>0</v>
      </c>
      <c r="E224" s="40">
        <f ca="1">'00016.MTS_000021187'!H65</f>
        <v>0</v>
      </c>
      <c r="F224" s="40">
        <f ca="1">'00016.MTS_000027894'!H65</f>
        <v>0</v>
      </c>
      <c r="G224" s="40">
        <f ca="1">'00016.MTS_000034601'!H65</f>
        <v>0</v>
      </c>
      <c r="H224" s="40">
        <f ca="1">'00016.MTS_000041307'!H65</f>
        <v>0</v>
      </c>
      <c r="I224" s="40">
        <f ca="1">'00016.MTS_000048014'!H65</f>
        <v>0</v>
      </c>
      <c r="J224" s="40">
        <f ca="1">'00016.MTS_000054721'!H65</f>
        <v>0</v>
      </c>
      <c r="K224" s="40">
        <f ca="1">'00016.MTS_000061428'!H65</f>
        <v>0</v>
      </c>
      <c r="L224" s="40">
        <f ca="1">'00016.MTS_000068134'!H65</f>
        <v>0</v>
      </c>
      <c r="M224" s="40">
        <f ca="1">'00016.MTS_000074841'!H65</f>
        <v>0</v>
      </c>
      <c r="N224" s="40">
        <f ca="1">'00016.MTS_000081548'!H65</f>
        <v>0</v>
      </c>
      <c r="O224" s="40">
        <f ca="1">'00016.MTS_000088254'!H65</f>
        <v>0</v>
      </c>
      <c r="P224" s="40">
        <f ca="1">'00016.MTS_000094961'!H65</f>
        <v>0</v>
      </c>
      <c r="Q224" s="40">
        <f ca="1">'00016.MTS_000101668'!H65</f>
        <v>0</v>
      </c>
      <c r="R224" s="40">
        <f ca="1">'00016.MTS_000108374'!H65</f>
        <v>0</v>
      </c>
      <c r="S224" s="40">
        <f ca="1">'00016.MTS_000115081'!H65</f>
        <v>0</v>
      </c>
      <c r="T224" s="40">
        <f ca="1">'00016.MTS_000121788'!H65</f>
        <v>0</v>
      </c>
      <c r="U224" s="40">
        <f ca="1">'00016.MTS_000128495'!H65</f>
        <v>0</v>
      </c>
      <c r="V224" s="40">
        <f ca="1">'00016.MTS_000135201'!H65</f>
        <v>0</v>
      </c>
      <c r="W224" s="40">
        <f ca="1">'00016.MTS_000141908'!H65</f>
        <v>0</v>
      </c>
      <c r="X224" s="40">
        <f ca="1">'00016.MTS_000148615'!H65</f>
        <v>0</v>
      </c>
      <c r="Y224" s="40">
        <f ca="1">'00016.MTS_000155321'!H65</f>
        <v>0</v>
      </c>
      <c r="Z224" s="40">
        <f ca="1">'00016.MTS_000162028'!H65</f>
        <v>0</v>
      </c>
      <c r="AA224" s="40">
        <f ca="1">'00016.MTS_000168735'!H65</f>
        <v>0</v>
      </c>
      <c r="AB224" s="40">
        <f ca="1">'00016.MTS_000175441'!H65</f>
        <v>0</v>
      </c>
      <c r="AC224" s="40">
        <f ca="1">'00016.MTS_000182148'!H65</f>
        <v>0</v>
      </c>
      <c r="AD224" s="40">
        <f ca="1">'00016.MTS_000188855'!H65</f>
        <v>0</v>
      </c>
      <c r="AE224" s="40">
        <f ca="1">'00016.MTS_000195562'!H65</f>
        <v>0</v>
      </c>
      <c r="AF224" s="40">
        <f ca="1">'00016.MTS_000202268'!H65</f>
        <v>0</v>
      </c>
      <c r="AG224" s="40">
        <f ca="1">'00016.MTS_000208975'!H65</f>
        <v>0</v>
      </c>
      <c r="AH224" s="40">
        <f ca="1">'00016.MTS_000215682'!H65</f>
        <v>0</v>
      </c>
      <c r="AI224" s="40">
        <f ca="1">'00016.MTS_000222388'!H65</f>
        <v>0</v>
      </c>
      <c r="AJ224" s="40">
        <f ca="1">'00016.MTS_000229095'!H65</f>
        <v>0</v>
      </c>
      <c r="AK224" s="40">
        <f ca="1">'00016.MTS_000235802'!H65</f>
        <v>0</v>
      </c>
      <c r="AL224" s="40">
        <f ca="1">'00016.MTS_000242508'!H65</f>
        <v>0</v>
      </c>
      <c r="AM224" s="40">
        <f ca="1">'00016.MTS_000249215'!H65</f>
        <v>0</v>
      </c>
      <c r="AN224" s="40">
        <f ca="1">'00016.MTS_000255922'!H65</f>
        <v>0</v>
      </c>
      <c r="AO224" s="40">
        <f ca="1">HBN2_CR_CW31_T2!H65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'00016.MTS_000001067'!H66</f>
        <v>0</v>
      </c>
      <c r="C225" s="40">
        <f ca="1">'00016.MTS_000007774'!H66</f>
        <v>0</v>
      </c>
      <c r="D225" s="40">
        <f ca="1">'00016.MTS_000014481'!H66</f>
        <v>0</v>
      </c>
      <c r="E225" s="40">
        <f ca="1">'00016.MTS_000021187'!H66</f>
        <v>0</v>
      </c>
      <c r="F225" s="40">
        <f ca="1">'00016.MTS_000027894'!H66</f>
        <v>0</v>
      </c>
      <c r="G225" s="40">
        <f ca="1">'00016.MTS_000034601'!H66</f>
        <v>0</v>
      </c>
      <c r="H225" s="40">
        <f ca="1">'00016.MTS_000041307'!H66</f>
        <v>0</v>
      </c>
      <c r="I225" s="40">
        <f ca="1">'00016.MTS_000048014'!H66</f>
        <v>0</v>
      </c>
      <c r="J225" s="40">
        <f ca="1">'00016.MTS_000054721'!H66</f>
        <v>0</v>
      </c>
      <c r="K225" s="40">
        <f ca="1">'00016.MTS_000061428'!H66</f>
        <v>0</v>
      </c>
      <c r="L225" s="40">
        <f ca="1">'00016.MTS_000068134'!H66</f>
        <v>0</v>
      </c>
      <c r="M225" s="40">
        <f ca="1">'00016.MTS_000074841'!H66</f>
        <v>0</v>
      </c>
      <c r="N225" s="40">
        <f ca="1">'00016.MTS_000081548'!H66</f>
        <v>0</v>
      </c>
      <c r="O225" s="40">
        <f ca="1">'00016.MTS_000088254'!H66</f>
        <v>0</v>
      </c>
      <c r="P225" s="40">
        <f ca="1">'00016.MTS_000094961'!H66</f>
        <v>0</v>
      </c>
      <c r="Q225" s="40">
        <f ca="1">'00016.MTS_000101668'!H66</f>
        <v>0</v>
      </c>
      <c r="R225" s="40">
        <f ca="1">'00016.MTS_000108374'!H66</f>
        <v>0</v>
      </c>
      <c r="S225" s="40">
        <f ca="1">'00016.MTS_000115081'!H66</f>
        <v>0</v>
      </c>
      <c r="T225" s="40">
        <f ca="1">'00016.MTS_000121788'!H66</f>
        <v>0</v>
      </c>
      <c r="U225" s="40">
        <f ca="1">'00016.MTS_000128495'!H66</f>
        <v>0</v>
      </c>
      <c r="V225" s="40">
        <f ca="1">'00016.MTS_000135201'!H66</f>
        <v>0</v>
      </c>
      <c r="W225" s="40">
        <f ca="1">'00016.MTS_000141908'!H66</f>
        <v>0</v>
      </c>
      <c r="X225" s="40">
        <f ca="1">'00016.MTS_000148615'!H66</f>
        <v>0</v>
      </c>
      <c r="Y225" s="40">
        <f ca="1">'00016.MTS_000155321'!H66</f>
        <v>0</v>
      </c>
      <c r="Z225" s="40">
        <f ca="1">'00016.MTS_000162028'!H66</f>
        <v>0</v>
      </c>
      <c r="AA225" s="40">
        <f ca="1">'00016.MTS_000168735'!H66</f>
        <v>0</v>
      </c>
      <c r="AB225" s="40">
        <f ca="1">'00016.MTS_000175441'!H66</f>
        <v>0</v>
      </c>
      <c r="AC225" s="40">
        <f ca="1">'00016.MTS_000182148'!H66</f>
        <v>0</v>
      </c>
      <c r="AD225" s="40">
        <f ca="1">'00016.MTS_000188855'!H66</f>
        <v>0</v>
      </c>
      <c r="AE225" s="40">
        <f ca="1">'00016.MTS_000195562'!H66</f>
        <v>0</v>
      </c>
      <c r="AF225" s="40">
        <f ca="1">'00016.MTS_000202268'!H66</f>
        <v>0</v>
      </c>
      <c r="AG225" s="40">
        <f ca="1">'00016.MTS_000208975'!H66</f>
        <v>0</v>
      </c>
      <c r="AH225" s="40">
        <f ca="1">'00016.MTS_000215682'!H66</f>
        <v>0</v>
      </c>
      <c r="AI225" s="40">
        <f ca="1">'00016.MTS_000222388'!H66</f>
        <v>0</v>
      </c>
      <c r="AJ225" s="40">
        <f ca="1">'00016.MTS_000229095'!H66</f>
        <v>0</v>
      </c>
      <c r="AK225" s="40">
        <f ca="1">'00016.MTS_000235802'!H66</f>
        <v>0</v>
      </c>
      <c r="AL225" s="40">
        <f ca="1">'00016.MTS_000242508'!H66</f>
        <v>0</v>
      </c>
      <c r="AM225" s="40">
        <f ca="1">'00016.MTS_000249215'!H66</f>
        <v>0</v>
      </c>
      <c r="AN225" s="40">
        <f ca="1">'00016.MTS_000255922'!H66</f>
        <v>0</v>
      </c>
      <c r="AO225" s="40">
        <f ca="1">HBN2_CR_CW31_T2!H66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'00016.MTS_000001067'!H67</f>
        <v>0</v>
      </c>
      <c r="C226" s="40">
        <f ca="1">'00016.MTS_000007774'!H67</f>
        <v>0</v>
      </c>
      <c r="D226" s="40">
        <f ca="1">'00016.MTS_000014481'!H67</f>
        <v>0</v>
      </c>
      <c r="E226" s="40">
        <f ca="1">'00016.MTS_000021187'!H67</f>
        <v>0</v>
      </c>
      <c r="F226" s="40">
        <f ca="1">'00016.MTS_000027894'!H67</f>
        <v>0</v>
      </c>
      <c r="G226" s="40">
        <f ca="1">'00016.MTS_000034601'!H67</f>
        <v>0</v>
      </c>
      <c r="H226" s="40">
        <f ca="1">'00016.MTS_000041307'!H67</f>
        <v>0</v>
      </c>
      <c r="I226" s="40">
        <f ca="1">'00016.MTS_000048014'!H67</f>
        <v>0</v>
      </c>
      <c r="J226" s="40">
        <f ca="1">'00016.MTS_000054721'!H67</f>
        <v>0</v>
      </c>
      <c r="K226" s="40">
        <f ca="1">'00016.MTS_000061428'!H67</f>
        <v>0</v>
      </c>
      <c r="L226" s="40">
        <f ca="1">'00016.MTS_000068134'!H67</f>
        <v>0</v>
      </c>
      <c r="M226" s="40">
        <f ca="1">'00016.MTS_000074841'!H67</f>
        <v>0</v>
      </c>
      <c r="N226" s="40">
        <f ca="1">'00016.MTS_000081548'!H67</f>
        <v>0</v>
      </c>
      <c r="O226" s="40">
        <f ca="1">'00016.MTS_000088254'!H67</f>
        <v>0</v>
      </c>
      <c r="P226" s="40">
        <f ca="1">'00016.MTS_000094961'!H67</f>
        <v>0</v>
      </c>
      <c r="Q226" s="40">
        <f ca="1">'00016.MTS_000101668'!H67</f>
        <v>0</v>
      </c>
      <c r="R226" s="40">
        <f ca="1">'00016.MTS_000108374'!H67</f>
        <v>0</v>
      </c>
      <c r="S226" s="40">
        <f ca="1">'00016.MTS_000115081'!H67</f>
        <v>0</v>
      </c>
      <c r="T226" s="40">
        <f ca="1">'00016.MTS_000121788'!H67</f>
        <v>0</v>
      </c>
      <c r="U226" s="40">
        <f ca="1">'00016.MTS_000128495'!H67</f>
        <v>0</v>
      </c>
      <c r="V226" s="40">
        <f ca="1">'00016.MTS_000135201'!H67</f>
        <v>0</v>
      </c>
      <c r="W226" s="40">
        <f ca="1">'00016.MTS_000141908'!H67</f>
        <v>0</v>
      </c>
      <c r="X226" s="40">
        <f ca="1">'00016.MTS_000148615'!H67</f>
        <v>0</v>
      </c>
      <c r="Y226" s="40">
        <f ca="1">'00016.MTS_000155321'!H67</f>
        <v>0</v>
      </c>
      <c r="Z226" s="40">
        <f ca="1">'00016.MTS_000162028'!H67</f>
        <v>0</v>
      </c>
      <c r="AA226" s="40">
        <f ca="1">'00016.MTS_000168735'!H67</f>
        <v>0</v>
      </c>
      <c r="AB226" s="40">
        <f ca="1">'00016.MTS_000175441'!H67</f>
        <v>0</v>
      </c>
      <c r="AC226" s="40">
        <f ca="1">'00016.MTS_000182148'!H67</f>
        <v>0</v>
      </c>
      <c r="AD226" s="40">
        <f ca="1">'00016.MTS_000188855'!H67</f>
        <v>0</v>
      </c>
      <c r="AE226" s="40">
        <f ca="1">'00016.MTS_000195562'!H67</f>
        <v>0</v>
      </c>
      <c r="AF226" s="40">
        <f ca="1">'00016.MTS_000202268'!H67</f>
        <v>0</v>
      </c>
      <c r="AG226" s="40">
        <f ca="1">'00016.MTS_000208975'!H67</f>
        <v>0</v>
      </c>
      <c r="AH226" s="40">
        <f ca="1">'00016.MTS_000215682'!H67</f>
        <v>0</v>
      </c>
      <c r="AI226" s="40">
        <f ca="1">'00016.MTS_000222388'!H67</f>
        <v>0</v>
      </c>
      <c r="AJ226" s="40">
        <f ca="1">'00016.MTS_000229095'!H67</f>
        <v>0</v>
      </c>
      <c r="AK226" s="40">
        <f ca="1">'00016.MTS_000235802'!H67</f>
        <v>0</v>
      </c>
      <c r="AL226" s="40">
        <f ca="1">'00016.MTS_000242508'!H67</f>
        <v>0</v>
      </c>
      <c r="AM226" s="40">
        <f ca="1">'00016.MTS_000249215'!H67</f>
        <v>0</v>
      </c>
      <c r="AN226" s="40">
        <f ca="1">'00016.MTS_000255922'!H67</f>
        <v>0</v>
      </c>
      <c r="AO226" s="40">
        <f ca="1">HBN2_CR_CW31_T2!H67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'00016.MTS_000001067'!H68</f>
        <v>0</v>
      </c>
      <c r="C227" s="40">
        <f ca="1">'00016.MTS_000007774'!H68</f>
        <v>0</v>
      </c>
      <c r="D227" s="40">
        <f ca="1">'00016.MTS_000014481'!H68</f>
        <v>0</v>
      </c>
      <c r="E227" s="40">
        <f ca="1">'00016.MTS_000021187'!H68</f>
        <v>0</v>
      </c>
      <c r="F227" s="40">
        <f ca="1">'00016.MTS_000027894'!H68</f>
        <v>0</v>
      </c>
      <c r="G227" s="40">
        <f ca="1">'00016.MTS_000034601'!H68</f>
        <v>0</v>
      </c>
      <c r="H227" s="40">
        <f ca="1">'00016.MTS_000041307'!H68</f>
        <v>0</v>
      </c>
      <c r="I227" s="40">
        <f ca="1">'00016.MTS_000048014'!H68</f>
        <v>0</v>
      </c>
      <c r="J227" s="40">
        <f ca="1">'00016.MTS_000054721'!H68</f>
        <v>0</v>
      </c>
      <c r="K227" s="40">
        <f ca="1">'00016.MTS_000061428'!H68</f>
        <v>0</v>
      </c>
      <c r="L227" s="40">
        <f ca="1">'00016.MTS_000068134'!H68</f>
        <v>0</v>
      </c>
      <c r="M227" s="40">
        <f ca="1">'00016.MTS_000074841'!H68</f>
        <v>0</v>
      </c>
      <c r="N227" s="40">
        <f ca="1">'00016.MTS_000081548'!H68</f>
        <v>0</v>
      </c>
      <c r="O227" s="40">
        <f ca="1">'00016.MTS_000088254'!H68</f>
        <v>0</v>
      </c>
      <c r="P227" s="40">
        <f ca="1">'00016.MTS_000094961'!H68</f>
        <v>0</v>
      </c>
      <c r="Q227" s="40">
        <f ca="1">'00016.MTS_000101668'!H68</f>
        <v>0</v>
      </c>
      <c r="R227" s="40">
        <f ca="1">'00016.MTS_000108374'!H68</f>
        <v>0</v>
      </c>
      <c r="S227" s="40">
        <f ca="1">'00016.MTS_000115081'!H68</f>
        <v>0</v>
      </c>
      <c r="T227" s="40">
        <f ca="1">'00016.MTS_000121788'!H68</f>
        <v>0</v>
      </c>
      <c r="U227" s="40">
        <f ca="1">'00016.MTS_000128495'!H68</f>
        <v>0</v>
      </c>
      <c r="V227" s="40">
        <f ca="1">'00016.MTS_000135201'!H68</f>
        <v>0</v>
      </c>
      <c r="W227" s="40">
        <f ca="1">'00016.MTS_000141908'!H68</f>
        <v>0</v>
      </c>
      <c r="X227" s="40">
        <f ca="1">'00016.MTS_000148615'!H68</f>
        <v>0</v>
      </c>
      <c r="Y227" s="40">
        <f ca="1">'00016.MTS_000155321'!H68</f>
        <v>0</v>
      </c>
      <c r="Z227" s="40">
        <f ca="1">'00016.MTS_000162028'!H68</f>
        <v>0</v>
      </c>
      <c r="AA227" s="40">
        <f ca="1">'00016.MTS_000168735'!H68</f>
        <v>0</v>
      </c>
      <c r="AB227" s="40">
        <f ca="1">'00016.MTS_000175441'!H68</f>
        <v>0</v>
      </c>
      <c r="AC227" s="40">
        <f ca="1">'00016.MTS_000182148'!H68</f>
        <v>0</v>
      </c>
      <c r="AD227" s="40">
        <f ca="1">'00016.MTS_000188855'!H68</f>
        <v>0</v>
      </c>
      <c r="AE227" s="40">
        <f ca="1">'00016.MTS_000195562'!H68</f>
        <v>0</v>
      </c>
      <c r="AF227" s="40">
        <f ca="1">'00016.MTS_000202268'!H68</f>
        <v>0</v>
      </c>
      <c r="AG227" s="40">
        <f ca="1">'00016.MTS_000208975'!H68</f>
        <v>0</v>
      </c>
      <c r="AH227" s="40">
        <f ca="1">'00016.MTS_000215682'!H68</f>
        <v>0</v>
      </c>
      <c r="AI227" s="40">
        <f ca="1">'00016.MTS_000222388'!H68</f>
        <v>0</v>
      </c>
      <c r="AJ227" s="40">
        <f ca="1">'00016.MTS_000229095'!H68</f>
        <v>0</v>
      </c>
      <c r="AK227" s="40">
        <f ca="1">'00016.MTS_000235802'!H68</f>
        <v>0</v>
      </c>
      <c r="AL227" s="40">
        <f ca="1">'00016.MTS_000242508'!H68</f>
        <v>0</v>
      </c>
      <c r="AM227" s="40">
        <f ca="1">'00016.MTS_000249215'!H68</f>
        <v>0</v>
      </c>
      <c r="AN227" s="40">
        <f ca="1">'00016.MTS_000255922'!H68</f>
        <v>0</v>
      </c>
      <c r="AO227" s="40">
        <f ca="1">HBN2_CR_CW31_T2!H68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'00016.MTS_000001067'!H69</f>
        <v>0</v>
      </c>
      <c r="C228" s="40">
        <f ca="1">'00016.MTS_000007774'!H69</f>
        <v>0</v>
      </c>
      <c r="D228" s="40">
        <f ca="1">'00016.MTS_000014481'!H69</f>
        <v>0</v>
      </c>
      <c r="E228" s="40">
        <f ca="1">'00016.MTS_000021187'!H69</f>
        <v>0</v>
      </c>
      <c r="F228" s="40">
        <f ca="1">'00016.MTS_000027894'!H69</f>
        <v>0</v>
      </c>
      <c r="G228" s="40">
        <f ca="1">'00016.MTS_000034601'!H69</f>
        <v>0</v>
      </c>
      <c r="H228" s="40">
        <f ca="1">'00016.MTS_000041307'!H69</f>
        <v>0</v>
      </c>
      <c r="I228" s="40">
        <f ca="1">'00016.MTS_000048014'!H69</f>
        <v>0</v>
      </c>
      <c r="J228" s="40">
        <f ca="1">'00016.MTS_000054721'!H69</f>
        <v>0</v>
      </c>
      <c r="K228" s="40">
        <f ca="1">'00016.MTS_000061428'!H69</f>
        <v>0</v>
      </c>
      <c r="L228" s="40">
        <f ca="1">'00016.MTS_000068134'!H69</f>
        <v>0</v>
      </c>
      <c r="M228" s="40">
        <f ca="1">'00016.MTS_000074841'!H69</f>
        <v>0</v>
      </c>
      <c r="N228" s="40">
        <f ca="1">'00016.MTS_000081548'!H69</f>
        <v>0</v>
      </c>
      <c r="O228" s="40">
        <f ca="1">'00016.MTS_000088254'!H69</f>
        <v>0</v>
      </c>
      <c r="P228" s="40">
        <f ca="1">'00016.MTS_000094961'!H69</f>
        <v>0</v>
      </c>
      <c r="Q228" s="40">
        <f ca="1">'00016.MTS_000101668'!H69</f>
        <v>0</v>
      </c>
      <c r="R228" s="40">
        <f ca="1">'00016.MTS_000108374'!H69</f>
        <v>0</v>
      </c>
      <c r="S228" s="40">
        <f ca="1">'00016.MTS_000115081'!H69</f>
        <v>0</v>
      </c>
      <c r="T228" s="40">
        <f ca="1">'00016.MTS_000121788'!H69</f>
        <v>0</v>
      </c>
      <c r="U228" s="40">
        <f ca="1">'00016.MTS_000128495'!H69</f>
        <v>0</v>
      </c>
      <c r="V228" s="40">
        <f ca="1">'00016.MTS_000135201'!H69</f>
        <v>0</v>
      </c>
      <c r="W228" s="40">
        <f ca="1">'00016.MTS_000141908'!H69</f>
        <v>0</v>
      </c>
      <c r="X228" s="40">
        <f ca="1">'00016.MTS_000148615'!H69</f>
        <v>0</v>
      </c>
      <c r="Y228" s="40">
        <f ca="1">'00016.MTS_000155321'!H69</f>
        <v>0</v>
      </c>
      <c r="Z228" s="40">
        <f ca="1">'00016.MTS_000162028'!H69</f>
        <v>0</v>
      </c>
      <c r="AA228" s="40">
        <f ca="1">'00016.MTS_000168735'!H69</f>
        <v>0</v>
      </c>
      <c r="AB228" s="40">
        <f ca="1">'00016.MTS_000175441'!H69</f>
        <v>0</v>
      </c>
      <c r="AC228" s="40">
        <f ca="1">'00016.MTS_000182148'!H69</f>
        <v>0</v>
      </c>
      <c r="AD228" s="40">
        <f ca="1">'00016.MTS_000188855'!H69</f>
        <v>0</v>
      </c>
      <c r="AE228" s="40">
        <f ca="1">'00016.MTS_000195562'!H69</f>
        <v>0</v>
      </c>
      <c r="AF228" s="40">
        <f ca="1">'00016.MTS_000202268'!H69</f>
        <v>0</v>
      </c>
      <c r="AG228" s="40">
        <f ca="1">'00016.MTS_000208975'!H69</f>
        <v>0</v>
      </c>
      <c r="AH228" s="40">
        <f ca="1">'00016.MTS_000215682'!H69</f>
        <v>0</v>
      </c>
      <c r="AI228" s="40">
        <f ca="1">'00016.MTS_000222388'!H69</f>
        <v>0</v>
      </c>
      <c r="AJ228" s="40">
        <f ca="1">'00016.MTS_000229095'!H69</f>
        <v>0</v>
      </c>
      <c r="AK228" s="40">
        <f ca="1">'00016.MTS_000235802'!H69</f>
        <v>0</v>
      </c>
      <c r="AL228" s="40">
        <f ca="1">'00016.MTS_000242508'!H69</f>
        <v>0</v>
      </c>
      <c r="AM228" s="40">
        <f ca="1">'00016.MTS_000249215'!H69</f>
        <v>0</v>
      </c>
      <c r="AN228" s="40">
        <f ca="1">'00016.MTS_000255922'!H69</f>
        <v>0</v>
      </c>
      <c r="AO228" s="40">
        <f ca="1">HBN2_CR_CW31_T2!H69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'00016.MTS_000001067'!H71</f>
        <v>0</v>
      </c>
      <c r="C230" s="40">
        <f ca="1">'00016.MTS_000007774'!H71</f>
        <v>0</v>
      </c>
      <c r="D230" s="40">
        <f ca="1">'00016.MTS_000014481'!H71</f>
        <v>0</v>
      </c>
      <c r="E230" s="40">
        <f ca="1">'00016.MTS_000021187'!H71</f>
        <v>0</v>
      </c>
      <c r="F230" s="40">
        <f ca="1">'00016.MTS_000027894'!H71</f>
        <v>0</v>
      </c>
      <c r="G230" s="40">
        <f ca="1">'00016.MTS_000034601'!H71</f>
        <v>0</v>
      </c>
      <c r="H230" s="40">
        <f ca="1">'00016.MTS_000041307'!H71</f>
        <v>0</v>
      </c>
      <c r="I230" s="40">
        <f ca="1">'00016.MTS_000048014'!H71</f>
        <v>0</v>
      </c>
      <c r="J230" s="40">
        <f ca="1">'00016.MTS_000054721'!H71</f>
        <v>0</v>
      </c>
      <c r="K230" s="40">
        <f ca="1">'00016.MTS_000061428'!H71</f>
        <v>0</v>
      </c>
      <c r="L230" s="40">
        <f ca="1">'00016.MTS_000068134'!H71</f>
        <v>0</v>
      </c>
      <c r="M230" s="40">
        <f ca="1">'00016.MTS_000074841'!H71</f>
        <v>0</v>
      </c>
      <c r="N230" s="40">
        <f ca="1">'00016.MTS_000081548'!H71</f>
        <v>0</v>
      </c>
      <c r="O230" s="40">
        <f ca="1">'00016.MTS_000088254'!H71</f>
        <v>0</v>
      </c>
      <c r="P230" s="40">
        <f ca="1">'00016.MTS_000094961'!H71</f>
        <v>0</v>
      </c>
      <c r="Q230" s="40">
        <f ca="1">'00016.MTS_000101668'!H71</f>
        <v>0</v>
      </c>
      <c r="R230" s="40">
        <f ca="1">'00016.MTS_000108374'!H71</f>
        <v>0</v>
      </c>
      <c r="S230" s="40">
        <f ca="1">'00016.MTS_000115081'!H71</f>
        <v>0</v>
      </c>
      <c r="T230" s="40">
        <f ca="1">'00016.MTS_000121788'!H71</f>
        <v>0</v>
      </c>
      <c r="U230" s="40">
        <f ca="1">'00016.MTS_000128495'!H71</f>
        <v>0</v>
      </c>
      <c r="V230" s="40">
        <f ca="1">'00016.MTS_000135201'!H71</f>
        <v>0</v>
      </c>
      <c r="W230" s="40">
        <f ca="1">'00016.MTS_000141908'!H71</f>
        <v>0</v>
      </c>
      <c r="X230" s="40">
        <f ca="1">'00016.MTS_000148615'!H71</f>
        <v>0</v>
      </c>
      <c r="Y230" s="40">
        <f ca="1">'00016.MTS_000155321'!H71</f>
        <v>0</v>
      </c>
      <c r="Z230" s="40">
        <f ca="1">'00016.MTS_000162028'!H71</f>
        <v>0</v>
      </c>
      <c r="AA230" s="40">
        <f ca="1">'00016.MTS_000168735'!H71</f>
        <v>0</v>
      </c>
      <c r="AB230" s="40">
        <f ca="1">'00016.MTS_000175441'!H71</f>
        <v>0</v>
      </c>
      <c r="AC230" s="40">
        <f ca="1">'00016.MTS_000182148'!H71</f>
        <v>0</v>
      </c>
      <c r="AD230" s="40">
        <f ca="1">'00016.MTS_000188855'!H71</f>
        <v>0</v>
      </c>
      <c r="AE230" s="40">
        <f ca="1">'00016.MTS_000195562'!H71</f>
        <v>0</v>
      </c>
      <c r="AF230" s="40">
        <f ca="1">'00016.MTS_000202268'!H71</f>
        <v>0</v>
      </c>
      <c r="AG230" s="40">
        <f ca="1">'00016.MTS_000208975'!H71</f>
        <v>0</v>
      </c>
      <c r="AH230" s="40">
        <f ca="1">'00016.MTS_000215682'!H71</f>
        <v>0</v>
      </c>
      <c r="AI230" s="40">
        <f ca="1">'00016.MTS_000222388'!H71</f>
        <v>0</v>
      </c>
      <c r="AJ230" s="40">
        <f ca="1">'00016.MTS_000229095'!H71</f>
        <v>0</v>
      </c>
      <c r="AK230" s="40">
        <f ca="1">'00016.MTS_000235802'!H71</f>
        <v>0</v>
      </c>
      <c r="AL230" s="40">
        <f ca="1">'00016.MTS_000242508'!H71</f>
        <v>0</v>
      </c>
      <c r="AM230" s="40">
        <f ca="1">'00016.MTS_000249215'!H71</f>
        <v>0</v>
      </c>
      <c r="AN230" s="40">
        <f ca="1">'00016.MTS_000255922'!H71</f>
        <v>0</v>
      </c>
      <c r="AO230" s="40">
        <f ca="1">HBN2_CR_CW31_T2!H71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'00016.MTS_000001067'!H72</f>
        <v>0</v>
      </c>
      <c r="C231" s="40">
        <f ca="1">'00016.MTS_000007774'!H72</f>
        <v>0</v>
      </c>
      <c r="D231" s="40">
        <f ca="1">'00016.MTS_000014481'!H72</f>
        <v>0</v>
      </c>
      <c r="E231" s="40">
        <f ca="1">'00016.MTS_000021187'!H72</f>
        <v>0</v>
      </c>
      <c r="F231" s="40">
        <f ca="1">'00016.MTS_000027894'!H72</f>
        <v>0</v>
      </c>
      <c r="G231" s="40">
        <f ca="1">'00016.MTS_000034601'!H72</f>
        <v>0</v>
      </c>
      <c r="H231" s="40">
        <f ca="1">'00016.MTS_000041307'!H72</f>
        <v>0</v>
      </c>
      <c r="I231" s="40">
        <f ca="1">'00016.MTS_000048014'!H72</f>
        <v>0</v>
      </c>
      <c r="J231" s="40">
        <f ca="1">'00016.MTS_000054721'!H72</f>
        <v>0</v>
      </c>
      <c r="K231" s="40">
        <f ca="1">'00016.MTS_000061428'!H72</f>
        <v>0</v>
      </c>
      <c r="L231" s="40">
        <f ca="1">'00016.MTS_000068134'!H72</f>
        <v>0</v>
      </c>
      <c r="M231" s="40">
        <f ca="1">'00016.MTS_000074841'!H72</f>
        <v>0</v>
      </c>
      <c r="N231" s="40">
        <f ca="1">'00016.MTS_000081548'!H72</f>
        <v>0</v>
      </c>
      <c r="O231" s="40">
        <f ca="1">'00016.MTS_000088254'!H72</f>
        <v>0</v>
      </c>
      <c r="P231" s="40">
        <f ca="1">'00016.MTS_000094961'!H72</f>
        <v>0</v>
      </c>
      <c r="Q231" s="40">
        <f ca="1">'00016.MTS_000101668'!H72</f>
        <v>0</v>
      </c>
      <c r="R231" s="40">
        <f ca="1">'00016.MTS_000108374'!H72</f>
        <v>0</v>
      </c>
      <c r="S231" s="40">
        <f ca="1">'00016.MTS_000115081'!H72</f>
        <v>0</v>
      </c>
      <c r="T231" s="40">
        <f ca="1">'00016.MTS_000121788'!H72</f>
        <v>0</v>
      </c>
      <c r="U231" s="40">
        <f ca="1">'00016.MTS_000128495'!H72</f>
        <v>0</v>
      </c>
      <c r="V231" s="40">
        <f ca="1">'00016.MTS_000135201'!H72</f>
        <v>0</v>
      </c>
      <c r="W231" s="40">
        <f ca="1">'00016.MTS_000141908'!H72</f>
        <v>0</v>
      </c>
      <c r="X231" s="40">
        <f ca="1">'00016.MTS_000148615'!H72</f>
        <v>0</v>
      </c>
      <c r="Y231" s="40">
        <f ca="1">'00016.MTS_000155321'!H72</f>
        <v>0</v>
      </c>
      <c r="Z231" s="40">
        <f ca="1">'00016.MTS_000162028'!H72</f>
        <v>0</v>
      </c>
      <c r="AA231" s="40">
        <f ca="1">'00016.MTS_000168735'!H72</f>
        <v>0</v>
      </c>
      <c r="AB231" s="40">
        <f ca="1">'00016.MTS_000175441'!H72</f>
        <v>0</v>
      </c>
      <c r="AC231" s="40">
        <f ca="1">'00016.MTS_000182148'!H72</f>
        <v>0</v>
      </c>
      <c r="AD231" s="40">
        <f ca="1">'00016.MTS_000188855'!H72</f>
        <v>0</v>
      </c>
      <c r="AE231" s="40">
        <f ca="1">'00016.MTS_000195562'!H72</f>
        <v>0</v>
      </c>
      <c r="AF231" s="40">
        <f ca="1">'00016.MTS_000202268'!H72</f>
        <v>0</v>
      </c>
      <c r="AG231" s="40">
        <f ca="1">'00016.MTS_000208975'!H72</f>
        <v>0</v>
      </c>
      <c r="AH231" s="40">
        <f ca="1">'00016.MTS_000215682'!H72</f>
        <v>0</v>
      </c>
      <c r="AI231" s="40">
        <f ca="1">'00016.MTS_000222388'!H72</f>
        <v>0</v>
      </c>
      <c r="AJ231" s="40">
        <f ca="1">'00016.MTS_000229095'!H72</f>
        <v>0</v>
      </c>
      <c r="AK231" s="40">
        <f ca="1">'00016.MTS_000235802'!H72</f>
        <v>0</v>
      </c>
      <c r="AL231" s="40">
        <f ca="1">'00016.MTS_000242508'!H72</f>
        <v>0</v>
      </c>
      <c r="AM231" s="40">
        <f ca="1">'00016.MTS_000249215'!H72</f>
        <v>0</v>
      </c>
      <c r="AN231" s="40">
        <f ca="1">'00016.MTS_000255922'!H72</f>
        <v>0</v>
      </c>
      <c r="AO231" s="40">
        <f ca="1">HBN2_CR_CW31_T2!H72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'00016.MTS_000001067'!H73</f>
        <v>0</v>
      </c>
      <c r="C232" s="40">
        <f ca="1">'00016.MTS_000007774'!H73</f>
        <v>0</v>
      </c>
      <c r="D232" s="40">
        <f ca="1">'00016.MTS_000014481'!H73</f>
        <v>0</v>
      </c>
      <c r="E232" s="40">
        <f ca="1">'00016.MTS_000021187'!H73</f>
        <v>0</v>
      </c>
      <c r="F232" s="40">
        <f ca="1">'00016.MTS_000027894'!H73</f>
        <v>0</v>
      </c>
      <c r="G232" s="40">
        <f ca="1">'00016.MTS_000034601'!H73</f>
        <v>0</v>
      </c>
      <c r="H232" s="40">
        <f ca="1">'00016.MTS_000041307'!H73</f>
        <v>0</v>
      </c>
      <c r="I232" s="40">
        <f ca="1">'00016.MTS_000048014'!H73</f>
        <v>0</v>
      </c>
      <c r="J232" s="40">
        <f ca="1">'00016.MTS_000054721'!H73</f>
        <v>0</v>
      </c>
      <c r="K232" s="40">
        <f ca="1">'00016.MTS_000061428'!H73</f>
        <v>0</v>
      </c>
      <c r="L232" s="40">
        <f ca="1">'00016.MTS_000068134'!H73</f>
        <v>0</v>
      </c>
      <c r="M232" s="40">
        <f ca="1">'00016.MTS_000074841'!H73</f>
        <v>0</v>
      </c>
      <c r="N232" s="40">
        <f ca="1">'00016.MTS_000081548'!H73</f>
        <v>0</v>
      </c>
      <c r="O232" s="40">
        <f ca="1">'00016.MTS_000088254'!H73</f>
        <v>0</v>
      </c>
      <c r="P232" s="40">
        <f ca="1">'00016.MTS_000094961'!H73</f>
        <v>0</v>
      </c>
      <c r="Q232" s="40">
        <f ca="1">'00016.MTS_000101668'!H73</f>
        <v>0</v>
      </c>
      <c r="R232" s="40">
        <f ca="1">'00016.MTS_000108374'!H73</f>
        <v>0</v>
      </c>
      <c r="S232" s="40">
        <f ca="1">'00016.MTS_000115081'!H73</f>
        <v>0</v>
      </c>
      <c r="T232" s="40">
        <f ca="1">'00016.MTS_000121788'!H73</f>
        <v>0</v>
      </c>
      <c r="U232" s="40">
        <f ca="1">'00016.MTS_000128495'!H73</f>
        <v>0</v>
      </c>
      <c r="V232" s="40">
        <f ca="1">'00016.MTS_000135201'!H73</f>
        <v>0</v>
      </c>
      <c r="W232" s="40">
        <f ca="1">'00016.MTS_000141908'!H73</f>
        <v>0</v>
      </c>
      <c r="X232" s="40">
        <f ca="1">'00016.MTS_000148615'!H73</f>
        <v>0</v>
      </c>
      <c r="Y232" s="40">
        <f ca="1">'00016.MTS_000155321'!H73</f>
        <v>0</v>
      </c>
      <c r="Z232" s="40">
        <f ca="1">'00016.MTS_000162028'!H73</f>
        <v>0</v>
      </c>
      <c r="AA232" s="40">
        <f ca="1">'00016.MTS_000168735'!H73</f>
        <v>0</v>
      </c>
      <c r="AB232" s="40">
        <f ca="1">'00016.MTS_000175441'!H73</f>
        <v>0</v>
      </c>
      <c r="AC232" s="40">
        <f ca="1">'00016.MTS_000182148'!H73</f>
        <v>0</v>
      </c>
      <c r="AD232" s="40">
        <f ca="1">'00016.MTS_000188855'!H73</f>
        <v>0</v>
      </c>
      <c r="AE232" s="40">
        <f ca="1">'00016.MTS_000195562'!H73</f>
        <v>0</v>
      </c>
      <c r="AF232" s="40">
        <f ca="1">'00016.MTS_000202268'!H73</f>
        <v>0</v>
      </c>
      <c r="AG232" s="40">
        <f ca="1">'00016.MTS_000208975'!H73</f>
        <v>0</v>
      </c>
      <c r="AH232" s="40">
        <f ca="1">'00016.MTS_000215682'!H73</f>
        <v>0</v>
      </c>
      <c r="AI232" s="40">
        <f ca="1">'00016.MTS_000222388'!H73</f>
        <v>0</v>
      </c>
      <c r="AJ232" s="40">
        <f ca="1">'00016.MTS_000229095'!H73</f>
        <v>0</v>
      </c>
      <c r="AK232" s="40">
        <f ca="1">'00016.MTS_000235802'!H73</f>
        <v>0</v>
      </c>
      <c r="AL232" s="40">
        <f ca="1">'00016.MTS_000242508'!H73</f>
        <v>0</v>
      </c>
      <c r="AM232" s="40">
        <f ca="1">'00016.MTS_000249215'!H73</f>
        <v>0</v>
      </c>
      <c r="AN232" s="40">
        <f ca="1">'00016.MTS_000255922'!H73</f>
        <v>0</v>
      </c>
      <c r="AO232" s="40">
        <f ca="1">HBN2_CR_CW31_T2!H73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'00016.MTS_000001067'!H74</f>
        <v>0</v>
      </c>
      <c r="C233" s="40">
        <f ca="1">'00016.MTS_000007774'!H74</f>
        <v>0</v>
      </c>
      <c r="D233" s="40">
        <f ca="1">'00016.MTS_000014481'!H74</f>
        <v>0</v>
      </c>
      <c r="E233" s="40">
        <f ca="1">'00016.MTS_000021187'!H74</f>
        <v>0</v>
      </c>
      <c r="F233" s="40">
        <f ca="1">'00016.MTS_000027894'!H74</f>
        <v>0</v>
      </c>
      <c r="G233" s="40">
        <f ca="1">'00016.MTS_000034601'!H74</f>
        <v>0</v>
      </c>
      <c r="H233" s="40">
        <f ca="1">'00016.MTS_000041307'!H74</f>
        <v>0</v>
      </c>
      <c r="I233" s="40">
        <f ca="1">'00016.MTS_000048014'!H74</f>
        <v>0</v>
      </c>
      <c r="J233" s="40">
        <f ca="1">'00016.MTS_000054721'!H74</f>
        <v>0</v>
      </c>
      <c r="K233" s="40">
        <f ca="1">'00016.MTS_000061428'!H74</f>
        <v>0</v>
      </c>
      <c r="L233" s="40">
        <f ca="1">'00016.MTS_000068134'!H74</f>
        <v>0</v>
      </c>
      <c r="M233" s="40">
        <f ca="1">'00016.MTS_000074841'!H74</f>
        <v>1</v>
      </c>
      <c r="N233" s="40">
        <f ca="1">'00016.MTS_000081548'!H74</f>
        <v>0</v>
      </c>
      <c r="O233" s="40">
        <f ca="1">'00016.MTS_000088254'!H74</f>
        <v>0</v>
      </c>
      <c r="P233" s="40">
        <f ca="1">'00016.MTS_000094961'!H74</f>
        <v>0</v>
      </c>
      <c r="Q233" s="40">
        <f ca="1">'00016.MTS_000101668'!H74</f>
        <v>0</v>
      </c>
      <c r="R233" s="40">
        <f ca="1">'00016.MTS_000108374'!H74</f>
        <v>0</v>
      </c>
      <c r="S233" s="40">
        <f ca="1">'00016.MTS_000115081'!H74</f>
        <v>0</v>
      </c>
      <c r="T233" s="40">
        <f ca="1">'00016.MTS_000121788'!H74</f>
        <v>0</v>
      </c>
      <c r="U233" s="40">
        <f ca="1">'00016.MTS_000128495'!H74</f>
        <v>0</v>
      </c>
      <c r="V233" s="40">
        <f ca="1">'00016.MTS_000135201'!H74</f>
        <v>0</v>
      </c>
      <c r="W233" s="40">
        <f ca="1">'00016.MTS_000141908'!H74</f>
        <v>0</v>
      </c>
      <c r="X233" s="40">
        <f ca="1">'00016.MTS_000148615'!H74</f>
        <v>0</v>
      </c>
      <c r="Y233" s="40">
        <f ca="1">'00016.MTS_000155321'!H74</f>
        <v>0</v>
      </c>
      <c r="Z233" s="40">
        <f ca="1">'00016.MTS_000162028'!H74</f>
        <v>0</v>
      </c>
      <c r="AA233" s="40">
        <f ca="1">'00016.MTS_000168735'!H74</f>
        <v>0</v>
      </c>
      <c r="AB233" s="40">
        <f ca="1">'00016.MTS_000175441'!H74</f>
        <v>0</v>
      </c>
      <c r="AC233" s="40">
        <f ca="1">'00016.MTS_000182148'!H74</f>
        <v>0</v>
      </c>
      <c r="AD233" s="40">
        <f ca="1">'00016.MTS_000188855'!H74</f>
        <v>0</v>
      </c>
      <c r="AE233" s="40">
        <f ca="1">'00016.MTS_000195562'!H74</f>
        <v>0</v>
      </c>
      <c r="AF233" s="40">
        <f ca="1">'00016.MTS_000202268'!H74</f>
        <v>0</v>
      </c>
      <c r="AG233" s="40">
        <f ca="1">'00016.MTS_000208975'!H74</f>
        <v>0</v>
      </c>
      <c r="AH233" s="40">
        <f ca="1">'00016.MTS_000215682'!H74</f>
        <v>0</v>
      </c>
      <c r="AI233" s="40">
        <f ca="1">'00016.MTS_000222388'!H74</f>
        <v>0</v>
      </c>
      <c r="AJ233" s="40">
        <f ca="1">'00016.MTS_000229095'!H74</f>
        <v>0</v>
      </c>
      <c r="AK233" s="40">
        <f ca="1">'00016.MTS_000235802'!H74</f>
        <v>0</v>
      </c>
      <c r="AL233" s="40">
        <f ca="1">'00016.MTS_000242508'!H74</f>
        <v>0</v>
      </c>
      <c r="AM233" s="40">
        <f ca="1">'00016.MTS_000249215'!H74</f>
        <v>0</v>
      </c>
      <c r="AN233" s="40">
        <f ca="1">'00016.MTS_000255922'!H74</f>
        <v>0</v>
      </c>
      <c r="AO233" s="40">
        <f ca="1">HBN2_CR_CW31_T2!H74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'00016.MTS_000001067'!H75</f>
        <v>0</v>
      </c>
      <c r="C234" s="40">
        <f ca="1">'00016.MTS_000007774'!H75</f>
        <v>0</v>
      </c>
      <c r="D234" s="40">
        <f ca="1">'00016.MTS_000014481'!H75</f>
        <v>0</v>
      </c>
      <c r="E234" s="40">
        <f ca="1">'00016.MTS_000021187'!H75</f>
        <v>0</v>
      </c>
      <c r="F234" s="40">
        <f ca="1">'00016.MTS_000027894'!H75</f>
        <v>0</v>
      </c>
      <c r="G234" s="40">
        <f ca="1">'00016.MTS_000034601'!H75</f>
        <v>0</v>
      </c>
      <c r="H234" s="40">
        <f ca="1">'00016.MTS_000041307'!H75</f>
        <v>0</v>
      </c>
      <c r="I234" s="40">
        <f ca="1">'00016.MTS_000048014'!H75</f>
        <v>0</v>
      </c>
      <c r="J234" s="40">
        <f ca="1">'00016.MTS_000054721'!H75</f>
        <v>0</v>
      </c>
      <c r="K234" s="40">
        <f ca="1">'00016.MTS_000061428'!H75</f>
        <v>0</v>
      </c>
      <c r="L234" s="40">
        <f ca="1">'00016.MTS_000068134'!H75</f>
        <v>0</v>
      </c>
      <c r="M234" s="40">
        <f ca="1">'00016.MTS_000074841'!H75</f>
        <v>0</v>
      </c>
      <c r="N234" s="40">
        <f ca="1">'00016.MTS_000081548'!H75</f>
        <v>0</v>
      </c>
      <c r="O234" s="40">
        <f ca="1">'00016.MTS_000088254'!H75</f>
        <v>0</v>
      </c>
      <c r="P234" s="40">
        <f ca="1">'00016.MTS_000094961'!H75</f>
        <v>0</v>
      </c>
      <c r="Q234" s="40">
        <f ca="1">'00016.MTS_000101668'!H75</f>
        <v>0</v>
      </c>
      <c r="R234" s="40">
        <f ca="1">'00016.MTS_000108374'!H75</f>
        <v>0</v>
      </c>
      <c r="S234" s="40">
        <f ca="1">'00016.MTS_000115081'!H75</f>
        <v>0</v>
      </c>
      <c r="T234" s="40">
        <f ca="1">'00016.MTS_000121788'!H75</f>
        <v>0</v>
      </c>
      <c r="U234" s="40">
        <f ca="1">'00016.MTS_000128495'!H75</f>
        <v>0</v>
      </c>
      <c r="V234" s="40">
        <f ca="1">'00016.MTS_000135201'!H75</f>
        <v>0</v>
      </c>
      <c r="W234" s="40">
        <f ca="1">'00016.MTS_000141908'!H75</f>
        <v>0</v>
      </c>
      <c r="X234" s="40">
        <f ca="1">'00016.MTS_000148615'!H75</f>
        <v>0</v>
      </c>
      <c r="Y234" s="40">
        <f ca="1">'00016.MTS_000155321'!H75</f>
        <v>0</v>
      </c>
      <c r="Z234" s="40">
        <f ca="1">'00016.MTS_000162028'!H75</f>
        <v>0</v>
      </c>
      <c r="AA234" s="40">
        <f ca="1">'00016.MTS_000168735'!H75</f>
        <v>0</v>
      </c>
      <c r="AB234" s="40">
        <f ca="1">'00016.MTS_000175441'!H75</f>
        <v>0</v>
      </c>
      <c r="AC234" s="40">
        <f ca="1">'00016.MTS_000182148'!H75</f>
        <v>0</v>
      </c>
      <c r="AD234" s="40">
        <f ca="1">'00016.MTS_000188855'!H75</f>
        <v>0</v>
      </c>
      <c r="AE234" s="40">
        <f ca="1">'00016.MTS_000195562'!H75</f>
        <v>0</v>
      </c>
      <c r="AF234" s="40">
        <f ca="1">'00016.MTS_000202268'!H75</f>
        <v>0</v>
      </c>
      <c r="AG234" s="40">
        <f ca="1">'00016.MTS_000208975'!H75</f>
        <v>0</v>
      </c>
      <c r="AH234" s="40">
        <f ca="1">'00016.MTS_000215682'!H75</f>
        <v>0</v>
      </c>
      <c r="AI234" s="40">
        <f ca="1">'00016.MTS_000222388'!H75</f>
        <v>0</v>
      </c>
      <c r="AJ234" s="40">
        <f ca="1">'00016.MTS_000229095'!H75</f>
        <v>0</v>
      </c>
      <c r="AK234" s="40">
        <f ca="1">'00016.MTS_000235802'!H75</f>
        <v>0</v>
      </c>
      <c r="AL234" s="40">
        <f ca="1">'00016.MTS_000242508'!H75</f>
        <v>0</v>
      </c>
      <c r="AM234" s="40">
        <f ca="1">'00016.MTS_000249215'!H75</f>
        <v>0</v>
      </c>
      <c r="AN234" s="40">
        <f ca="1">'00016.MTS_000255922'!H75</f>
        <v>0</v>
      </c>
      <c r="AO234" s="40">
        <f ca="1">HBN2_CR_CW31_T2!H75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'00016.MTS_000001067'!H76</f>
        <v>0</v>
      </c>
      <c r="C235" s="40">
        <f ca="1">'00016.MTS_000007774'!H76</f>
        <v>0</v>
      </c>
      <c r="D235" s="40">
        <f ca="1">'00016.MTS_000014481'!H76</f>
        <v>0</v>
      </c>
      <c r="E235" s="40">
        <f ca="1">'00016.MTS_000021187'!H76</f>
        <v>0</v>
      </c>
      <c r="F235" s="40">
        <f ca="1">'00016.MTS_000027894'!H76</f>
        <v>0</v>
      </c>
      <c r="G235" s="40">
        <f ca="1">'00016.MTS_000034601'!H76</f>
        <v>0</v>
      </c>
      <c r="H235" s="40">
        <f ca="1">'00016.MTS_000041307'!H76</f>
        <v>0</v>
      </c>
      <c r="I235" s="40">
        <f ca="1">'00016.MTS_000048014'!H76</f>
        <v>0</v>
      </c>
      <c r="J235" s="40">
        <f ca="1">'00016.MTS_000054721'!H76</f>
        <v>0</v>
      </c>
      <c r="K235" s="40">
        <f ca="1">'00016.MTS_000061428'!H76</f>
        <v>0</v>
      </c>
      <c r="L235" s="40">
        <f ca="1">'00016.MTS_000068134'!H76</f>
        <v>0</v>
      </c>
      <c r="M235" s="40">
        <f ca="1">'00016.MTS_000074841'!H76</f>
        <v>0</v>
      </c>
      <c r="N235" s="40">
        <f ca="1">'00016.MTS_000081548'!H76</f>
        <v>0</v>
      </c>
      <c r="O235" s="40">
        <f ca="1">'00016.MTS_000088254'!H76</f>
        <v>0</v>
      </c>
      <c r="P235" s="40">
        <f ca="1">'00016.MTS_000094961'!H76</f>
        <v>0</v>
      </c>
      <c r="Q235" s="40">
        <f ca="1">'00016.MTS_000101668'!H76</f>
        <v>0</v>
      </c>
      <c r="R235" s="40">
        <f ca="1">'00016.MTS_000108374'!H76</f>
        <v>0</v>
      </c>
      <c r="S235" s="40">
        <f ca="1">'00016.MTS_000115081'!H76</f>
        <v>0</v>
      </c>
      <c r="T235" s="40">
        <f ca="1">'00016.MTS_000121788'!H76</f>
        <v>0</v>
      </c>
      <c r="U235" s="40">
        <f ca="1">'00016.MTS_000128495'!H76</f>
        <v>0</v>
      </c>
      <c r="V235" s="40">
        <f ca="1">'00016.MTS_000135201'!H76</f>
        <v>0</v>
      </c>
      <c r="W235" s="40">
        <f ca="1">'00016.MTS_000141908'!H76</f>
        <v>0</v>
      </c>
      <c r="X235" s="40">
        <f ca="1">'00016.MTS_000148615'!H76</f>
        <v>0</v>
      </c>
      <c r="Y235" s="40">
        <f ca="1">'00016.MTS_000155321'!H76</f>
        <v>0</v>
      </c>
      <c r="Z235" s="40">
        <f ca="1">'00016.MTS_000162028'!H76</f>
        <v>0</v>
      </c>
      <c r="AA235" s="40">
        <f ca="1">'00016.MTS_000168735'!H76</f>
        <v>0</v>
      </c>
      <c r="AB235" s="40">
        <f ca="1">'00016.MTS_000175441'!H76</f>
        <v>0</v>
      </c>
      <c r="AC235" s="40">
        <f ca="1">'00016.MTS_000182148'!H76</f>
        <v>0</v>
      </c>
      <c r="AD235" s="40">
        <f ca="1">'00016.MTS_000188855'!H76</f>
        <v>0</v>
      </c>
      <c r="AE235" s="40">
        <f ca="1">'00016.MTS_000195562'!H76</f>
        <v>0</v>
      </c>
      <c r="AF235" s="40">
        <f ca="1">'00016.MTS_000202268'!H76</f>
        <v>0</v>
      </c>
      <c r="AG235" s="40">
        <f ca="1">'00016.MTS_000208975'!H76</f>
        <v>0</v>
      </c>
      <c r="AH235" s="40">
        <f ca="1">'00016.MTS_000215682'!H76</f>
        <v>0</v>
      </c>
      <c r="AI235" s="40">
        <f ca="1">'00016.MTS_000222388'!H76</f>
        <v>0</v>
      </c>
      <c r="AJ235" s="40">
        <f ca="1">'00016.MTS_000229095'!H76</f>
        <v>0</v>
      </c>
      <c r="AK235" s="40">
        <f ca="1">'00016.MTS_000235802'!H76</f>
        <v>0</v>
      </c>
      <c r="AL235" s="40">
        <f ca="1">'00016.MTS_000242508'!H76</f>
        <v>0</v>
      </c>
      <c r="AM235" s="40">
        <f ca="1">'00016.MTS_000249215'!H76</f>
        <v>0</v>
      </c>
      <c r="AN235" s="40">
        <f ca="1">'00016.MTS_000255922'!H76</f>
        <v>0</v>
      </c>
      <c r="AO235" s="40">
        <f ca="1">HBN2_CR_CW31_T2!H76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'00016.MTS_000001067'!H77</f>
        <v>0</v>
      </c>
      <c r="C236" s="40">
        <f ca="1">'00016.MTS_000007774'!H77</f>
        <v>0</v>
      </c>
      <c r="D236" s="40">
        <f ca="1">'00016.MTS_000014481'!H77</f>
        <v>0</v>
      </c>
      <c r="E236" s="40">
        <f ca="1">'00016.MTS_000021187'!H77</f>
        <v>0</v>
      </c>
      <c r="F236" s="40">
        <f ca="1">'00016.MTS_000027894'!H77</f>
        <v>0</v>
      </c>
      <c r="G236" s="40">
        <f ca="1">'00016.MTS_000034601'!H77</f>
        <v>0</v>
      </c>
      <c r="H236" s="40">
        <f ca="1">'00016.MTS_000041307'!H77</f>
        <v>0</v>
      </c>
      <c r="I236" s="40">
        <f ca="1">'00016.MTS_000048014'!H77</f>
        <v>0</v>
      </c>
      <c r="J236" s="40">
        <f ca="1">'00016.MTS_000054721'!H77</f>
        <v>0</v>
      </c>
      <c r="K236" s="40">
        <f ca="1">'00016.MTS_000061428'!H77</f>
        <v>0</v>
      </c>
      <c r="L236" s="40">
        <f ca="1">'00016.MTS_000068134'!H77</f>
        <v>0</v>
      </c>
      <c r="M236" s="40">
        <f ca="1">'00016.MTS_000074841'!H77</f>
        <v>0</v>
      </c>
      <c r="N236" s="40">
        <f ca="1">'00016.MTS_000081548'!H77</f>
        <v>0</v>
      </c>
      <c r="O236" s="40">
        <f ca="1">'00016.MTS_000088254'!H77</f>
        <v>0</v>
      </c>
      <c r="P236" s="40">
        <f ca="1">'00016.MTS_000094961'!H77</f>
        <v>0</v>
      </c>
      <c r="Q236" s="40">
        <f ca="1">'00016.MTS_000101668'!H77</f>
        <v>0</v>
      </c>
      <c r="R236" s="40">
        <f ca="1">'00016.MTS_000108374'!H77</f>
        <v>0</v>
      </c>
      <c r="S236" s="40">
        <f ca="1">'00016.MTS_000115081'!H77</f>
        <v>0</v>
      </c>
      <c r="T236" s="40">
        <f ca="1">'00016.MTS_000121788'!H77</f>
        <v>0</v>
      </c>
      <c r="U236" s="40">
        <f ca="1">'00016.MTS_000128495'!H77</f>
        <v>0</v>
      </c>
      <c r="V236" s="40">
        <f ca="1">'00016.MTS_000135201'!H77</f>
        <v>0</v>
      </c>
      <c r="W236" s="40">
        <f ca="1">'00016.MTS_000141908'!H77</f>
        <v>0</v>
      </c>
      <c r="X236" s="40">
        <f ca="1">'00016.MTS_000148615'!H77</f>
        <v>0</v>
      </c>
      <c r="Y236" s="40">
        <f ca="1">'00016.MTS_000155321'!H77</f>
        <v>0</v>
      </c>
      <c r="Z236" s="40">
        <f ca="1">'00016.MTS_000162028'!H77</f>
        <v>0</v>
      </c>
      <c r="AA236" s="40">
        <f ca="1">'00016.MTS_000168735'!H77</f>
        <v>0</v>
      </c>
      <c r="AB236" s="40">
        <f ca="1">'00016.MTS_000175441'!H77</f>
        <v>0</v>
      </c>
      <c r="AC236" s="40">
        <f ca="1">'00016.MTS_000182148'!H77</f>
        <v>0</v>
      </c>
      <c r="AD236" s="40">
        <f ca="1">'00016.MTS_000188855'!H77</f>
        <v>0</v>
      </c>
      <c r="AE236" s="40">
        <f ca="1">'00016.MTS_000195562'!H77</f>
        <v>0</v>
      </c>
      <c r="AF236" s="40">
        <f ca="1">'00016.MTS_000202268'!H77</f>
        <v>0</v>
      </c>
      <c r="AG236" s="40">
        <f ca="1">'00016.MTS_000208975'!H77</f>
        <v>0</v>
      </c>
      <c r="AH236" s="40">
        <f ca="1">'00016.MTS_000215682'!H77</f>
        <v>0</v>
      </c>
      <c r="AI236" s="40">
        <f ca="1">'00016.MTS_000222388'!H77</f>
        <v>0</v>
      </c>
      <c r="AJ236" s="40">
        <f ca="1">'00016.MTS_000229095'!H77</f>
        <v>0</v>
      </c>
      <c r="AK236" s="40">
        <f ca="1">'00016.MTS_000235802'!H77</f>
        <v>0</v>
      </c>
      <c r="AL236" s="40">
        <f ca="1">'00016.MTS_000242508'!H77</f>
        <v>0</v>
      </c>
      <c r="AM236" s="40">
        <f ca="1">'00016.MTS_000249215'!H77</f>
        <v>0</v>
      </c>
      <c r="AN236" s="40">
        <f ca="1">'00016.MTS_000255922'!H77</f>
        <v>0</v>
      </c>
      <c r="AO236" s="40">
        <f ca="1">HBN2_CR_CW31_T2!H77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'00016.MTS_000001067'!H78</f>
        <v>0</v>
      </c>
      <c r="C237" s="40">
        <f ca="1">'00016.MTS_000007774'!H78</f>
        <v>0</v>
      </c>
      <c r="D237" s="40">
        <f ca="1">'00016.MTS_000014481'!H78</f>
        <v>0</v>
      </c>
      <c r="E237" s="40">
        <f ca="1">'00016.MTS_000021187'!H78</f>
        <v>0</v>
      </c>
      <c r="F237" s="40">
        <f ca="1">'00016.MTS_000027894'!H78</f>
        <v>0</v>
      </c>
      <c r="G237" s="40">
        <f ca="1">'00016.MTS_000034601'!H78</f>
        <v>0</v>
      </c>
      <c r="H237" s="40">
        <f ca="1">'00016.MTS_000041307'!H78</f>
        <v>0</v>
      </c>
      <c r="I237" s="40">
        <f ca="1">'00016.MTS_000048014'!H78</f>
        <v>0</v>
      </c>
      <c r="J237" s="40">
        <f ca="1">'00016.MTS_000054721'!H78</f>
        <v>0</v>
      </c>
      <c r="K237" s="40">
        <f ca="1">'00016.MTS_000061428'!H78</f>
        <v>0</v>
      </c>
      <c r="L237" s="40">
        <f ca="1">'00016.MTS_000068134'!H78</f>
        <v>0</v>
      </c>
      <c r="M237" s="40">
        <f ca="1">'00016.MTS_000074841'!H78</f>
        <v>0</v>
      </c>
      <c r="N237" s="40">
        <f ca="1">'00016.MTS_000081548'!H78</f>
        <v>0</v>
      </c>
      <c r="O237" s="40">
        <f ca="1">'00016.MTS_000088254'!H78</f>
        <v>0</v>
      </c>
      <c r="P237" s="40">
        <f ca="1">'00016.MTS_000094961'!H78</f>
        <v>0</v>
      </c>
      <c r="Q237" s="40">
        <f ca="1">'00016.MTS_000101668'!H78</f>
        <v>0</v>
      </c>
      <c r="R237" s="40">
        <f ca="1">'00016.MTS_000108374'!H78</f>
        <v>0</v>
      </c>
      <c r="S237" s="40">
        <f ca="1">'00016.MTS_000115081'!H78</f>
        <v>0</v>
      </c>
      <c r="T237" s="40">
        <f ca="1">'00016.MTS_000121788'!H78</f>
        <v>0</v>
      </c>
      <c r="U237" s="40">
        <f ca="1">'00016.MTS_000128495'!H78</f>
        <v>0</v>
      </c>
      <c r="V237" s="40">
        <f ca="1">'00016.MTS_000135201'!H78</f>
        <v>0</v>
      </c>
      <c r="W237" s="40">
        <f ca="1">'00016.MTS_000141908'!H78</f>
        <v>0</v>
      </c>
      <c r="X237" s="40">
        <f ca="1">'00016.MTS_000148615'!H78</f>
        <v>0</v>
      </c>
      <c r="Y237" s="40">
        <f ca="1">'00016.MTS_000155321'!H78</f>
        <v>0</v>
      </c>
      <c r="Z237" s="40">
        <f ca="1">'00016.MTS_000162028'!H78</f>
        <v>0</v>
      </c>
      <c r="AA237" s="40">
        <f ca="1">'00016.MTS_000168735'!H78</f>
        <v>0</v>
      </c>
      <c r="AB237" s="40">
        <f ca="1">'00016.MTS_000175441'!H78</f>
        <v>0</v>
      </c>
      <c r="AC237" s="40">
        <f ca="1">'00016.MTS_000182148'!H78</f>
        <v>0</v>
      </c>
      <c r="AD237" s="40">
        <f ca="1">'00016.MTS_000188855'!H78</f>
        <v>0</v>
      </c>
      <c r="AE237" s="40">
        <f ca="1">'00016.MTS_000195562'!H78</f>
        <v>0</v>
      </c>
      <c r="AF237" s="40">
        <f ca="1">'00016.MTS_000202268'!H78</f>
        <v>0</v>
      </c>
      <c r="AG237" s="40">
        <f ca="1">'00016.MTS_000208975'!H78</f>
        <v>0</v>
      </c>
      <c r="AH237" s="40">
        <f ca="1">'00016.MTS_000215682'!H78</f>
        <v>0</v>
      </c>
      <c r="AI237" s="40">
        <f ca="1">'00016.MTS_000222388'!H78</f>
        <v>0</v>
      </c>
      <c r="AJ237" s="40">
        <f ca="1">'00016.MTS_000229095'!H78</f>
        <v>0</v>
      </c>
      <c r="AK237" s="40">
        <f ca="1">'00016.MTS_000235802'!H78</f>
        <v>0</v>
      </c>
      <c r="AL237" s="40">
        <f ca="1">'00016.MTS_000242508'!H78</f>
        <v>0</v>
      </c>
      <c r="AM237" s="40">
        <f ca="1">'00016.MTS_000249215'!H78</f>
        <v>0</v>
      </c>
      <c r="AN237" s="40">
        <f ca="1">'00016.MTS_000255922'!H78</f>
        <v>0</v>
      </c>
      <c r="AO237" s="40">
        <f ca="1">HBN2_CR_CW31_T2!H78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'00016.MTS_000001067'!H79</f>
        <v>0</v>
      </c>
      <c r="C238" s="40">
        <f ca="1">'00016.MTS_000007774'!H79</f>
        <v>0</v>
      </c>
      <c r="D238" s="40">
        <f ca="1">'00016.MTS_000014481'!H79</f>
        <v>0</v>
      </c>
      <c r="E238" s="40">
        <f ca="1">'00016.MTS_000021187'!H79</f>
        <v>0</v>
      </c>
      <c r="F238" s="40">
        <f ca="1">'00016.MTS_000027894'!H79</f>
        <v>0</v>
      </c>
      <c r="G238" s="40">
        <f ca="1">'00016.MTS_000034601'!H79</f>
        <v>0</v>
      </c>
      <c r="H238" s="40">
        <f ca="1">'00016.MTS_000041307'!H79</f>
        <v>0</v>
      </c>
      <c r="I238" s="40">
        <f ca="1">'00016.MTS_000048014'!H79</f>
        <v>0</v>
      </c>
      <c r="J238" s="40">
        <f ca="1">'00016.MTS_000054721'!H79</f>
        <v>0</v>
      </c>
      <c r="K238" s="40">
        <f ca="1">'00016.MTS_000061428'!H79</f>
        <v>0</v>
      </c>
      <c r="L238" s="40">
        <f ca="1">'00016.MTS_000068134'!H79</f>
        <v>0</v>
      </c>
      <c r="M238" s="40">
        <f ca="1">'00016.MTS_000074841'!H79</f>
        <v>0</v>
      </c>
      <c r="N238" s="40">
        <f ca="1">'00016.MTS_000081548'!H79</f>
        <v>0</v>
      </c>
      <c r="O238" s="40">
        <f ca="1">'00016.MTS_000088254'!H79</f>
        <v>0</v>
      </c>
      <c r="P238" s="40">
        <f ca="1">'00016.MTS_000094961'!H79</f>
        <v>0</v>
      </c>
      <c r="Q238" s="40">
        <f ca="1">'00016.MTS_000101668'!H79</f>
        <v>0</v>
      </c>
      <c r="R238" s="40">
        <f ca="1">'00016.MTS_000108374'!H79</f>
        <v>0</v>
      </c>
      <c r="S238" s="40">
        <f ca="1">'00016.MTS_000115081'!H79</f>
        <v>0</v>
      </c>
      <c r="T238" s="40">
        <f ca="1">'00016.MTS_000121788'!H79</f>
        <v>0</v>
      </c>
      <c r="U238" s="40">
        <f ca="1">'00016.MTS_000128495'!H79</f>
        <v>0</v>
      </c>
      <c r="V238" s="40">
        <f ca="1">'00016.MTS_000135201'!H79</f>
        <v>0</v>
      </c>
      <c r="W238" s="40">
        <f ca="1">'00016.MTS_000141908'!H79</f>
        <v>0</v>
      </c>
      <c r="X238" s="40">
        <f ca="1">'00016.MTS_000148615'!H79</f>
        <v>0</v>
      </c>
      <c r="Y238" s="40">
        <f ca="1">'00016.MTS_000155321'!H79</f>
        <v>0</v>
      </c>
      <c r="Z238" s="40">
        <f ca="1">'00016.MTS_000162028'!H79</f>
        <v>0</v>
      </c>
      <c r="AA238" s="40">
        <f ca="1">'00016.MTS_000168735'!H79</f>
        <v>0</v>
      </c>
      <c r="AB238" s="40">
        <f ca="1">'00016.MTS_000175441'!H79</f>
        <v>0</v>
      </c>
      <c r="AC238" s="40">
        <f ca="1">'00016.MTS_000182148'!H79</f>
        <v>0</v>
      </c>
      <c r="AD238" s="40">
        <f ca="1">'00016.MTS_000188855'!H79</f>
        <v>0</v>
      </c>
      <c r="AE238" s="40">
        <f ca="1">'00016.MTS_000195562'!H79</f>
        <v>0</v>
      </c>
      <c r="AF238" s="40">
        <f ca="1">'00016.MTS_000202268'!H79</f>
        <v>0</v>
      </c>
      <c r="AG238" s="40">
        <f ca="1">'00016.MTS_000208975'!H79</f>
        <v>0</v>
      </c>
      <c r="AH238" s="40">
        <f ca="1">'00016.MTS_000215682'!H79</f>
        <v>0</v>
      </c>
      <c r="AI238" s="40">
        <f ca="1">'00016.MTS_000222388'!H79</f>
        <v>0</v>
      </c>
      <c r="AJ238" s="40">
        <f ca="1">'00016.MTS_000229095'!H79</f>
        <v>0</v>
      </c>
      <c r="AK238" s="40">
        <f ca="1">'00016.MTS_000235802'!H79</f>
        <v>0</v>
      </c>
      <c r="AL238" s="40">
        <f ca="1">'00016.MTS_000242508'!H79</f>
        <v>0</v>
      </c>
      <c r="AM238" s="40">
        <f ca="1">'00016.MTS_000249215'!H79</f>
        <v>0</v>
      </c>
      <c r="AN238" s="40">
        <f ca="1">'00016.MTS_000255922'!H79</f>
        <v>0</v>
      </c>
      <c r="AO238" s="40">
        <f ca="1">HBN2_CR_CW31_T2!H79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'00016.MTS_000001067'!H80</f>
        <v>0</v>
      </c>
      <c r="C239" s="40">
        <f ca="1">'00016.MTS_000007774'!H80</f>
        <v>0</v>
      </c>
      <c r="D239" s="40">
        <f ca="1">'00016.MTS_000014481'!H80</f>
        <v>0</v>
      </c>
      <c r="E239" s="40">
        <f ca="1">'00016.MTS_000021187'!H80</f>
        <v>0</v>
      </c>
      <c r="F239" s="40">
        <f ca="1">'00016.MTS_000027894'!H80</f>
        <v>0</v>
      </c>
      <c r="G239" s="40">
        <f ca="1">'00016.MTS_000034601'!H80</f>
        <v>0</v>
      </c>
      <c r="H239" s="40">
        <f ca="1">'00016.MTS_000041307'!H80</f>
        <v>0</v>
      </c>
      <c r="I239" s="40">
        <f ca="1">'00016.MTS_000048014'!H80</f>
        <v>0</v>
      </c>
      <c r="J239" s="40">
        <f ca="1">'00016.MTS_000054721'!H80</f>
        <v>0</v>
      </c>
      <c r="K239" s="40">
        <f ca="1">'00016.MTS_000061428'!H80</f>
        <v>0</v>
      </c>
      <c r="L239" s="40">
        <f ca="1">'00016.MTS_000068134'!H80</f>
        <v>0</v>
      </c>
      <c r="M239" s="40">
        <f ca="1">'00016.MTS_000074841'!H80</f>
        <v>0</v>
      </c>
      <c r="N239" s="40">
        <f ca="1">'00016.MTS_000081548'!H80</f>
        <v>0</v>
      </c>
      <c r="O239" s="40">
        <f ca="1">'00016.MTS_000088254'!H80</f>
        <v>0</v>
      </c>
      <c r="P239" s="40">
        <f ca="1">'00016.MTS_000094961'!H80</f>
        <v>0</v>
      </c>
      <c r="Q239" s="40">
        <f ca="1">'00016.MTS_000101668'!H80</f>
        <v>0</v>
      </c>
      <c r="R239" s="40">
        <f ca="1">'00016.MTS_000108374'!H80</f>
        <v>0</v>
      </c>
      <c r="S239" s="40">
        <f ca="1">'00016.MTS_000115081'!H80</f>
        <v>0</v>
      </c>
      <c r="T239" s="40">
        <f ca="1">'00016.MTS_000121788'!H80</f>
        <v>0</v>
      </c>
      <c r="U239" s="40">
        <f ca="1">'00016.MTS_000128495'!H80</f>
        <v>0</v>
      </c>
      <c r="V239" s="40">
        <f ca="1">'00016.MTS_000135201'!H80</f>
        <v>0</v>
      </c>
      <c r="W239" s="40">
        <f ca="1">'00016.MTS_000141908'!H80</f>
        <v>0</v>
      </c>
      <c r="X239" s="40">
        <f ca="1">'00016.MTS_000148615'!H80</f>
        <v>0</v>
      </c>
      <c r="Y239" s="40">
        <f ca="1">'00016.MTS_000155321'!H80</f>
        <v>0</v>
      </c>
      <c r="Z239" s="40">
        <f ca="1">'00016.MTS_000162028'!H80</f>
        <v>0</v>
      </c>
      <c r="AA239" s="40">
        <f ca="1">'00016.MTS_000168735'!H80</f>
        <v>0</v>
      </c>
      <c r="AB239" s="40">
        <f ca="1">'00016.MTS_000175441'!H80</f>
        <v>0</v>
      </c>
      <c r="AC239" s="40">
        <f ca="1">'00016.MTS_000182148'!H80</f>
        <v>0</v>
      </c>
      <c r="AD239" s="40">
        <f ca="1">'00016.MTS_000188855'!H80</f>
        <v>0</v>
      </c>
      <c r="AE239" s="40">
        <f ca="1">'00016.MTS_000195562'!H80</f>
        <v>0</v>
      </c>
      <c r="AF239" s="40">
        <f ca="1">'00016.MTS_000202268'!H80</f>
        <v>0</v>
      </c>
      <c r="AG239" s="40">
        <f ca="1">'00016.MTS_000208975'!H80</f>
        <v>0</v>
      </c>
      <c r="AH239" s="40">
        <f ca="1">'00016.MTS_000215682'!H80</f>
        <v>0</v>
      </c>
      <c r="AI239" s="40">
        <f ca="1">'00016.MTS_000222388'!H80</f>
        <v>0</v>
      </c>
      <c r="AJ239" s="40">
        <f ca="1">'00016.MTS_000229095'!H80</f>
        <v>0</v>
      </c>
      <c r="AK239" s="40">
        <f ca="1">'00016.MTS_000235802'!H80</f>
        <v>0</v>
      </c>
      <c r="AL239" s="40">
        <f ca="1">'00016.MTS_000242508'!H80</f>
        <v>0</v>
      </c>
      <c r="AM239" s="40">
        <f ca="1">'00016.MTS_000249215'!H80</f>
        <v>0</v>
      </c>
      <c r="AN239" s="40">
        <f ca="1">'00016.MTS_000255922'!H80</f>
        <v>0</v>
      </c>
      <c r="AO239" s="40">
        <f ca="1">HBN2_CR_CW31_T2!H80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'00016.MTS_000001067'!H81</f>
        <v>0</v>
      </c>
      <c r="C240" s="40">
        <f ca="1">'00016.MTS_000007774'!H81</f>
        <v>0</v>
      </c>
      <c r="D240" s="40">
        <f ca="1">'00016.MTS_000014481'!H81</f>
        <v>0</v>
      </c>
      <c r="E240" s="40">
        <f ca="1">'00016.MTS_000021187'!H81</f>
        <v>0</v>
      </c>
      <c r="F240" s="40">
        <f ca="1">'00016.MTS_000027894'!H81</f>
        <v>0</v>
      </c>
      <c r="G240" s="40">
        <f ca="1">'00016.MTS_000034601'!H81</f>
        <v>0</v>
      </c>
      <c r="H240" s="40">
        <f ca="1">'00016.MTS_000041307'!H81</f>
        <v>0</v>
      </c>
      <c r="I240" s="40">
        <f ca="1">'00016.MTS_000048014'!H81</f>
        <v>0</v>
      </c>
      <c r="J240" s="40">
        <f ca="1">'00016.MTS_000054721'!H81</f>
        <v>0</v>
      </c>
      <c r="K240" s="40">
        <f ca="1">'00016.MTS_000061428'!H81</f>
        <v>0</v>
      </c>
      <c r="L240" s="40">
        <f ca="1">'00016.MTS_000068134'!H81</f>
        <v>0</v>
      </c>
      <c r="M240" s="40">
        <f ca="1">'00016.MTS_000074841'!H81</f>
        <v>0</v>
      </c>
      <c r="N240" s="40">
        <f ca="1">'00016.MTS_000081548'!H81</f>
        <v>0</v>
      </c>
      <c r="O240" s="40">
        <f ca="1">'00016.MTS_000088254'!H81</f>
        <v>0</v>
      </c>
      <c r="P240" s="40">
        <f ca="1">'00016.MTS_000094961'!H81</f>
        <v>0</v>
      </c>
      <c r="Q240" s="40">
        <f ca="1">'00016.MTS_000101668'!H81</f>
        <v>0</v>
      </c>
      <c r="R240" s="40">
        <f ca="1">'00016.MTS_000108374'!H81</f>
        <v>0</v>
      </c>
      <c r="S240" s="40">
        <f ca="1">'00016.MTS_000115081'!H81</f>
        <v>0</v>
      </c>
      <c r="T240" s="40">
        <f ca="1">'00016.MTS_000121788'!H81</f>
        <v>0</v>
      </c>
      <c r="U240" s="40">
        <f ca="1">'00016.MTS_000128495'!H81</f>
        <v>0</v>
      </c>
      <c r="V240" s="40">
        <f ca="1">'00016.MTS_000135201'!H81</f>
        <v>0</v>
      </c>
      <c r="W240" s="40">
        <f ca="1">'00016.MTS_000141908'!H81</f>
        <v>0</v>
      </c>
      <c r="X240" s="40">
        <f ca="1">'00016.MTS_000148615'!H81</f>
        <v>0</v>
      </c>
      <c r="Y240" s="40">
        <f ca="1">'00016.MTS_000155321'!H81</f>
        <v>0</v>
      </c>
      <c r="Z240" s="40">
        <f ca="1">'00016.MTS_000162028'!H81</f>
        <v>0</v>
      </c>
      <c r="AA240" s="40">
        <f ca="1">'00016.MTS_000168735'!H81</f>
        <v>0</v>
      </c>
      <c r="AB240" s="40">
        <f ca="1">'00016.MTS_000175441'!H81</f>
        <v>0</v>
      </c>
      <c r="AC240" s="40">
        <f ca="1">'00016.MTS_000182148'!H81</f>
        <v>0</v>
      </c>
      <c r="AD240" s="40">
        <f ca="1">'00016.MTS_000188855'!H81</f>
        <v>0</v>
      </c>
      <c r="AE240" s="40">
        <f ca="1">'00016.MTS_000195562'!H81</f>
        <v>0</v>
      </c>
      <c r="AF240" s="40">
        <f ca="1">'00016.MTS_000202268'!H81</f>
        <v>0</v>
      </c>
      <c r="AG240" s="40">
        <f ca="1">'00016.MTS_000208975'!H81</f>
        <v>0</v>
      </c>
      <c r="AH240" s="40">
        <f ca="1">'00016.MTS_000215682'!H81</f>
        <v>0</v>
      </c>
      <c r="AI240" s="40">
        <f ca="1">'00016.MTS_000222388'!H81</f>
        <v>0</v>
      </c>
      <c r="AJ240" s="40">
        <f ca="1">'00016.MTS_000229095'!H81</f>
        <v>0</v>
      </c>
      <c r="AK240" s="40">
        <f ca="1">'00016.MTS_000235802'!H81</f>
        <v>0</v>
      </c>
      <c r="AL240" s="40">
        <f ca="1">'00016.MTS_000242508'!H81</f>
        <v>0</v>
      </c>
      <c r="AM240" s="40">
        <f ca="1">'00016.MTS_000249215'!H81</f>
        <v>0</v>
      </c>
      <c r="AN240" s="40">
        <f ca="1">'00016.MTS_000255922'!H81</f>
        <v>0</v>
      </c>
      <c r="AO240" s="40">
        <f ca="1">HBN2_CR_CW31_T2!H81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'00016.MTS_000001067'!H82</f>
        <v>0</v>
      </c>
      <c r="C241" s="40">
        <f ca="1">'00016.MTS_000007774'!H82</f>
        <v>0</v>
      </c>
      <c r="D241" s="40">
        <f ca="1">'00016.MTS_000014481'!H82</f>
        <v>0</v>
      </c>
      <c r="E241" s="40">
        <f ca="1">'00016.MTS_000021187'!H82</f>
        <v>0</v>
      </c>
      <c r="F241" s="40">
        <f ca="1">'00016.MTS_000027894'!H82</f>
        <v>0</v>
      </c>
      <c r="G241" s="40">
        <f ca="1">'00016.MTS_000034601'!H82</f>
        <v>0</v>
      </c>
      <c r="H241" s="40">
        <f ca="1">'00016.MTS_000041307'!H82</f>
        <v>0</v>
      </c>
      <c r="I241" s="40">
        <f ca="1">'00016.MTS_000048014'!H82</f>
        <v>0</v>
      </c>
      <c r="J241" s="40">
        <f ca="1">'00016.MTS_000054721'!H82</f>
        <v>0</v>
      </c>
      <c r="K241" s="40">
        <f ca="1">'00016.MTS_000061428'!H82</f>
        <v>0</v>
      </c>
      <c r="L241" s="40">
        <f ca="1">'00016.MTS_000068134'!H82</f>
        <v>0</v>
      </c>
      <c r="M241" s="40">
        <f ca="1">'00016.MTS_000074841'!H82</f>
        <v>0</v>
      </c>
      <c r="N241" s="40">
        <f ca="1">'00016.MTS_000081548'!H82</f>
        <v>0</v>
      </c>
      <c r="O241" s="40">
        <f ca="1">'00016.MTS_000088254'!H82</f>
        <v>0</v>
      </c>
      <c r="P241" s="40">
        <f ca="1">'00016.MTS_000094961'!H82</f>
        <v>0</v>
      </c>
      <c r="Q241" s="40">
        <f ca="1">'00016.MTS_000101668'!H82</f>
        <v>0</v>
      </c>
      <c r="R241" s="40">
        <f ca="1">'00016.MTS_000108374'!H82</f>
        <v>0</v>
      </c>
      <c r="S241" s="40">
        <f ca="1">'00016.MTS_000115081'!H82</f>
        <v>0</v>
      </c>
      <c r="T241" s="40">
        <f ca="1">'00016.MTS_000121788'!H82</f>
        <v>0</v>
      </c>
      <c r="U241" s="40">
        <f ca="1">'00016.MTS_000128495'!H82</f>
        <v>0</v>
      </c>
      <c r="V241" s="40">
        <f ca="1">'00016.MTS_000135201'!H82</f>
        <v>0</v>
      </c>
      <c r="W241" s="40">
        <f ca="1">'00016.MTS_000141908'!H82</f>
        <v>0</v>
      </c>
      <c r="X241" s="40">
        <f ca="1">'00016.MTS_000148615'!H82</f>
        <v>0</v>
      </c>
      <c r="Y241" s="40">
        <f ca="1">'00016.MTS_000155321'!H82</f>
        <v>0</v>
      </c>
      <c r="Z241" s="40">
        <f ca="1">'00016.MTS_000162028'!H82</f>
        <v>0</v>
      </c>
      <c r="AA241" s="40">
        <f ca="1">'00016.MTS_000168735'!H82</f>
        <v>0</v>
      </c>
      <c r="AB241" s="40">
        <f ca="1">'00016.MTS_000175441'!H82</f>
        <v>0</v>
      </c>
      <c r="AC241" s="40">
        <f ca="1">'00016.MTS_000182148'!H82</f>
        <v>0</v>
      </c>
      <c r="AD241" s="40">
        <f ca="1">'00016.MTS_000188855'!H82</f>
        <v>0</v>
      </c>
      <c r="AE241" s="40">
        <f ca="1">'00016.MTS_000195562'!H82</f>
        <v>0</v>
      </c>
      <c r="AF241" s="40">
        <f ca="1">'00016.MTS_000202268'!H82</f>
        <v>0</v>
      </c>
      <c r="AG241" s="40">
        <f ca="1">'00016.MTS_000208975'!H82</f>
        <v>0</v>
      </c>
      <c r="AH241" s="40">
        <f ca="1">'00016.MTS_000215682'!H82</f>
        <v>0</v>
      </c>
      <c r="AI241" s="40">
        <f ca="1">'00016.MTS_000222388'!H82</f>
        <v>0</v>
      </c>
      <c r="AJ241" s="40">
        <f ca="1">'00016.MTS_000229095'!H82</f>
        <v>0</v>
      </c>
      <c r="AK241" s="40">
        <f ca="1">'00016.MTS_000235802'!H82</f>
        <v>0</v>
      </c>
      <c r="AL241" s="40">
        <f ca="1">'00016.MTS_000242508'!H82</f>
        <v>0</v>
      </c>
      <c r="AM241" s="40">
        <f ca="1">'00016.MTS_000249215'!H82</f>
        <v>0</v>
      </c>
      <c r="AN241" s="40">
        <f ca="1">'00016.MTS_000255922'!H82</f>
        <v>0</v>
      </c>
      <c r="AO241" s="40">
        <f ca="1">HBN2_CR_CW31_T2!H82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'00016.MTS_000001067'!H84</f>
        <v>0</v>
      </c>
      <c r="C243" s="40">
        <f ca="1">'00016.MTS_000007774'!H84</f>
        <v>0</v>
      </c>
      <c r="D243" s="40">
        <f ca="1">'00016.MTS_000014481'!H84</f>
        <v>0</v>
      </c>
      <c r="E243" s="40">
        <f ca="1">'00016.MTS_000021187'!H84</f>
        <v>0</v>
      </c>
      <c r="F243" s="40">
        <f ca="1">'00016.MTS_000027894'!H84</f>
        <v>0</v>
      </c>
      <c r="G243" s="40">
        <f ca="1">'00016.MTS_000034601'!H84</f>
        <v>0</v>
      </c>
      <c r="H243" s="40">
        <f ca="1">'00016.MTS_000041307'!H84</f>
        <v>0</v>
      </c>
      <c r="I243" s="40">
        <f ca="1">'00016.MTS_000048014'!H84</f>
        <v>0</v>
      </c>
      <c r="J243" s="40">
        <f ca="1">'00016.MTS_000054721'!H84</f>
        <v>0</v>
      </c>
      <c r="K243" s="40">
        <f ca="1">'00016.MTS_000061428'!H84</f>
        <v>0</v>
      </c>
      <c r="L243" s="40">
        <f ca="1">'00016.MTS_000068134'!H84</f>
        <v>0</v>
      </c>
      <c r="M243" s="40">
        <f ca="1">'00016.MTS_000074841'!H84</f>
        <v>0</v>
      </c>
      <c r="N243" s="40">
        <f ca="1">'00016.MTS_000081548'!H84</f>
        <v>0</v>
      </c>
      <c r="O243" s="40">
        <f ca="1">'00016.MTS_000088254'!H84</f>
        <v>0</v>
      </c>
      <c r="P243" s="40">
        <f ca="1">'00016.MTS_000094961'!H84</f>
        <v>0</v>
      </c>
      <c r="Q243" s="40">
        <f ca="1">'00016.MTS_000101668'!H84</f>
        <v>0</v>
      </c>
      <c r="R243" s="40">
        <f ca="1">'00016.MTS_000108374'!H84</f>
        <v>4</v>
      </c>
      <c r="S243" s="40">
        <f ca="1">'00016.MTS_000115081'!H84</f>
        <v>0</v>
      </c>
      <c r="T243" s="40">
        <f ca="1">'00016.MTS_000121788'!H84</f>
        <v>0</v>
      </c>
      <c r="U243" s="40">
        <f ca="1">'00016.MTS_000128495'!H84</f>
        <v>0</v>
      </c>
      <c r="V243" s="40">
        <f ca="1">'00016.MTS_000135201'!H84</f>
        <v>0</v>
      </c>
      <c r="W243" s="40">
        <f ca="1">'00016.MTS_000141908'!H84</f>
        <v>0</v>
      </c>
      <c r="X243" s="40">
        <f ca="1">'00016.MTS_000148615'!H84</f>
        <v>0</v>
      </c>
      <c r="Y243" s="40">
        <f ca="1">'00016.MTS_000155321'!H84</f>
        <v>0</v>
      </c>
      <c r="Z243" s="40">
        <f ca="1">'00016.MTS_000162028'!H84</f>
        <v>0</v>
      </c>
      <c r="AA243" s="40">
        <f ca="1">'00016.MTS_000168735'!H84</f>
        <v>0</v>
      </c>
      <c r="AB243" s="40">
        <f ca="1">'00016.MTS_000175441'!H84</f>
        <v>0</v>
      </c>
      <c r="AC243" s="40">
        <f ca="1">'00016.MTS_000182148'!H84</f>
        <v>0</v>
      </c>
      <c r="AD243" s="40">
        <f ca="1">'00016.MTS_000188855'!H84</f>
        <v>0</v>
      </c>
      <c r="AE243" s="40">
        <f ca="1">'00016.MTS_000195562'!H84</f>
        <v>0</v>
      </c>
      <c r="AF243" s="40">
        <f ca="1">'00016.MTS_000202268'!H84</f>
        <v>0</v>
      </c>
      <c r="AG243" s="40">
        <f ca="1">'00016.MTS_000208975'!H84</f>
        <v>0</v>
      </c>
      <c r="AH243" s="40">
        <f ca="1">'00016.MTS_000215682'!H84</f>
        <v>0</v>
      </c>
      <c r="AI243" s="40">
        <f ca="1">'00016.MTS_000222388'!H84</f>
        <v>0</v>
      </c>
      <c r="AJ243" s="40">
        <f ca="1">'00016.MTS_000229095'!H84</f>
        <v>0</v>
      </c>
      <c r="AK243" s="40">
        <f ca="1">'00016.MTS_000235802'!H84</f>
        <v>0</v>
      </c>
      <c r="AL243" s="40">
        <f ca="1">'00016.MTS_000242508'!H84</f>
        <v>0</v>
      </c>
      <c r="AM243" s="40">
        <f ca="1">'00016.MTS_000249215'!H84</f>
        <v>0</v>
      </c>
      <c r="AN243" s="40">
        <f ca="1">'00016.MTS_000255922'!H84</f>
        <v>0</v>
      </c>
      <c r="AO243" s="40">
        <f ca="1">HBN2_CR_CW31_T2!H84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0.63245553203367588</v>
      </c>
      <c r="AS243" s="37">
        <f ca="1">AR243/SQRT(40)</f>
        <v>9.9999999999999992E-2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'00016.MTS_000001067'!H86</f>
        <v>0</v>
      </c>
      <c r="C245" s="40">
        <f ca="1">'00016.MTS_000007774'!H86</f>
        <v>0</v>
      </c>
      <c r="D245" s="40">
        <f ca="1">'00016.MTS_000014481'!H86</f>
        <v>0</v>
      </c>
      <c r="E245" s="40">
        <f ca="1">'00016.MTS_000021187'!H86</f>
        <v>0</v>
      </c>
      <c r="F245" s="40">
        <f ca="1">'00016.MTS_000027894'!H86</f>
        <v>0</v>
      </c>
      <c r="G245" s="40">
        <f ca="1">'00016.MTS_000034601'!H86</f>
        <v>0</v>
      </c>
      <c r="H245" s="40">
        <f ca="1">'00016.MTS_000041307'!H86</f>
        <v>0</v>
      </c>
      <c r="I245" s="40">
        <f ca="1">'00016.MTS_000048014'!H86</f>
        <v>0</v>
      </c>
      <c r="J245" s="40">
        <f ca="1">'00016.MTS_000054721'!H86</f>
        <v>0</v>
      </c>
      <c r="K245" s="40">
        <f ca="1">'00016.MTS_000061428'!H86</f>
        <v>0</v>
      </c>
      <c r="L245" s="40">
        <f ca="1">'00016.MTS_000068134'!H86</f>
        <v>0</v>
      </c>
      <c r="M245" s="40">
        <f ca="1">'00016.MTS_000074841'!H86</f>
        <v>0</v>
      </c>
      <c r="N245" s="40">
        <f ca="1">'00016.MTS_000081548'!H86</f>
        <v>0</v>
      </c>
      <c r="O245" s="40">
        <f ca="1">'00016.MTS_000088254'!H86</f>
        <v>0</v>
      </c>
      <c r="P245" s="40">
        <f ca="1">'00016.MTS_000094961'!H86</f>
        <v>0</v>
      </c>
      <c r="Q245" s="40">
        <f ca="1">'00016.MTS_000101668'!H86</f>
        <v>0</v>
      </c>
      <c r="R245" s="40">
        <f ca="1">'00016.MTS_000108374'!H86</f>
        <v>0</v>
      </c>
      <c r="S245" s="40">
        <f ca="1">'00016.MTS_000115081'!H86</f>
        <v>0</v>
      </c>
      <c r="T245" s="40">
        <f ca="1">'00016.MTS_000121788'!H86</f>
        <v>0</v>
      </c>
      <c r="U245" s="40">
        <f ca="1">'00016.MTS_000128495'!H86</f>
        <v>0</v>
      </c>
      <c r="V245" s="40">
        <f ca="1">'00016.MTS_000135201'!H86</f>
        <v>0</v>
      </c>
      <c r="W245" s="40">
        <f ca="1">'00016.MTS_000141908'!H86</f>
        <v>0</v>
      </c>
      <c r="X245" s="40">
        <f ca="1">'00016.MTS_000148615'!H86</f>
        <v>0</v>
      </c>
      <c r="Y245" s="40">
        <f ca="1">'00016.MTS_000155321'!H86</f>
        <v>0</v>
      </c>
      <c r="Z245" s="40">
        <f ca="1">'00016.MTS_000162028'!H86</f>
        <v>0</v>
      </c>
      <c r="AA245" s="40">
        <f ca="1">'00016.MTS_000168735'!H86</f>
        <v>0</v>
      </c>
      <c r="AB245" s="40">
        <f ca="1">'00016.MTS_000175441'!H86</f>
        <v>0</v>
      </c>
      <c r="AC245" s="40">
        <f ca="1">'00016.MTS_000182148'!H86</f>
        <v>0</v>
      </c>
      <c r="AD245" s="40">
        <f ca="1">'00016.MTS_000188855'!H86</f>
        <v>0</v>
      </c>
      <c r="AE245" s="40">
        <f ca="1">'00016.MTS_000195562'!H86</f>
        <v>0</v>
      </c>
      <c r="AF245" s="40">
        <f ca="1">'00016.MTS_000202268'!H86</f>
        <v>0</v>
      </c>
      <c r="AG245" s="40">
        <f ca="1">'00016.MTS_000208975'!H86</f>
        <v>0</v>
      </c>
      <c r="AH245" s="40">
        <f ca="1">'00016.MTS_000215682'!H86</f>
        <v>0</v>
      </c>
      <c r="AI245" s="40">
        <f ca="1">'00016.MTS_000222388'!H86</f>
        <v>0</v>
      </c>
      <c r="AJ245" s="40">
        <f ca="1">'00016.MTS_000229095'!H86</f>
        <v>0</v>
      </c>
      <c r="AK245" s="40">
        <f ca="1">'00016.MTS_000235802'!H86</f>
        <v>0</v>
      </c>
      <c r="AL245" s="40">
        <f ca="1">'00016.MTS_000242508'!H86</f>
        <v>0</v>
      </c>
      <c r="AM245" s="40">
        <f ca="1">'00016.MTS_000249215'!H86</f>
        <v>0</v>
      </c>
      <c r="AN245" s="40">
        <f ca="1">'00016.MTS_000255922'!H86</f>
        <v>0</v>
      </c>
      <c r="AO245" s="40">
        <f ca="1">HBN2_CR_CW31_T2!H86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'00016.MTS_000001067'!H87</f>
        <v>0</v>
      </c>
      <c r="C246" s="40">
        <f ca="1">'00016.MTS_000007774'!H87</f>
        <v>0</v>
      </c>
      <c r="D246" s="40">
        <f ca="1">'00016.MTS_000014481'!H87</f>
        <v>0</v>
      </c>
      <c r="E246" s="40">
        <f ca="1">'00016.MTS_000021187'!H87</f>
        <v>0</v>
      </c>
      <c r="F246" s="40">
        <f ca="1">'00016.MTS_000027894'!H87</f>
        <v>0</v>
      </c>
      <c r="G246" s="40">
        <f ca="1">'00016.MTS_000034601'!H87</f>
        <v>0</v>
      </c>
      <c r="H246" s="40">
        <f ca="1">'00016.MTS_000041307'!H87</f>
        <v>0</v>
      </c>
      <c r="I246" s="40">
        <f ca="1">'00016.MTS_000048014'!H87</f>
        <v>0</v>
      </c>
      <c r="J246" s="40">
        <f ca="1">'00016.MTS_000054721'!H87</f>
        <v>0</v>
      </c>
      <c r="K246" s="40">
        <f ca="1">'00016.MTS_000061428'!H87</f>
        <v>0</v>
      </c>
      <c r="L246" s="40">
        <f ca="1">'00016.MTS_000068134'!H87</f>
        <v>0</v>
      </c>
      <c r="M246" s="40">
        <f ca="1">'00016.MTS_000074841'!H87</f>
        <v>0</v>
      </c>
      <c r="N246" s="40">
        <f ca="1">'00016.MTS_000081548'!H87</f>
        <v>0</v>
      </c>
      <c r="O246" s="40">
        <f ca="1">'00016.MTS_000088254'!H87</f>
        <v>0</v>
      </c>
      <c r="P246" s="40">
        <f ca="1">'00016.MTS_000094961'!H87</f>
        <v>0</v>
      </c>
      <c r="Q246" s="40">
        <f ca="1">'00016.MTS_000101668'!H87</f>
        <v>0</v>
      </c>
      <c r="R246" s="40">
        <f ca="1">'00016.MTS_000108374'!H87</f>
        <v>0</v>
      </c>
      <c r="S246" s="40">
        <f ca="1">'00016.MTS_000115081'!H87</f>
        <v>0</v>
      </c>
      <c r="T246" s="40">
        <f ca="1">'00016.MTS_000121788'!H87</f>
        <v>0</v>
      </c>
      <c r="U246" s="40">
        <f ca="1">'00016.MTS_000128495'!H87</f>
        <v>0</v>
      </c>
      <c r="V246" s="40">
        <f ca="1">'00016.MTS_000135201'!H87</f>
        <v>0</v>
      </c>
      <c r="W246" s="40">
        <f ca="1">'00016.MTS_000141908'!H87</f>
        <v>0</v>
      </c>
      <c r="X246" s="40">
        <f ca="1">'00016.MTS_000148615'!H87</f>
        <v>0</v>
      </c>
      <c r="Y246" s="40">
        <f ca="1">'00016.MTS_000155321'!H87</f>
        <v>0</v>
      </c>
      <c r="Z246" s="40">
        <f ca="1">'00016.MTS_000162028'!H87</f>
        <v>0</v>
      </c>
      <c r="AA246" s="40">
        <f ca="1">'00016.MTS_000168735'!H87</f>
        <v>0</v>
      </c>
      <c r="AB246" s="40">
        <f ca="1">'00016.MTS_000175441'!H87</f>
        <v>0</v>
      </c>
      <c r="AC246" s="40">
        <f ca="1">'00016.MTS_000182148'!H87</f>
        <v>0</v>
      </c>
      <c r="AD246" s="40">
        <f ca="1">'00016.MTS_000188855'!H87</f>
        <v>0</v>
      </c>
      <c r="AE246" s="40">
        <f ca="1">'00016.MTS_000195562'!H87</f>
        <v>0</v>
      </c>
      <c r="AF246" s="40">
        <f ca="1">'00016.MTS_000202268'!H87</f>
        <v>0</v>
      </c>
      <c r="AG246" s="40">
        <f ca="1">'00016.MTS_000208975'!H87</f>
        <v>0</v>
      </c>
      <c r="AH246" s="40">
        <f ca="1">'00016.MTS_000215682'!H87</f>
        <v>0</v>
      </c>
      <c r="AI246" s="40">
        <f ca="1">'00016.MTS_000222388'!H87</f>
        <v>0</v>
      </c>
      <c r="AJ246" s="40">
        <f ca="1">'00016.MTS_000229095'!H87</f>
        <v>0</v>
      </c>
      <c r="AK246" s="40">
        <f ca="1">'00016.MTS_000235802'!H87</f>
        <v>0</v>
      </c>
      <c r="AL246" s="40">
        <f ca="1">'00016.MTS_000242508'!H87</f>
        <v>0</v>
      </c>
      <c r="AM246" s="40">
        <f ca="1">'00016.MTS_000249215'!H87</f>
        <v>0</v>
      </c>
      <c r="AN246" s="40">
        <f ca="1">'00016.MTS_000255922'!H87</f>
        <v>0</v>
      </c>
      <c r="AO246" s="40">
        <f ca="1">HBN2_CR_CW31_T2!H87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'00016.MTS_000001067'!H89</f>
        <v>0</v>
      </c>
      <c r="C248" s="40">
        <f ca="1">'00016.MTS_000007774'!H89</f>
        <v>0</v>
      </c>
      <c r="D248" s="40">
        <f ca="1">'00016.MTS_000014481'!H89</f>
        <v>0</v>
      </c>
      <c r="E248" s="40">
        <f ca="1">'00016.MTS_000021187'!H89</f>
        <v>0</v>
      </c>
      <c r="F248" s="40">
        <f ca="1">'00016.MTS_000027894'!H89</f>
        <v>0</v>
      </c>
      <c r="G248" s="40">
        <f ca="1">'00016.MTS_000034601'!H89</f>
        <v>0</v>
      </c>
      <c r="H248" s="40">
        <f ca="1">'00016.MTS_000041307'!H89</f>
        <v>0</v>
      </c>
      <c r="I248" s="40">
        <f ca="1">'00016.MTS_000048014'!H89</f>
        <v>0</v>
      </c>
      <c r="J248" s="40">
        <f ca="1">'00016.MTS_000054721'!H89</f>
        <v>0</v>
      </c>
      <c r="K248" s="40">
        <f ca="1">'00016.MTS_000061428'!H89</f>
        <v>0</v>
      </c>
      <c r="L248" s="40">
        <f ca="1">'00016.MTS_000068134'!H89</f>
        <v>0</v>
      </c>
      <c r="M248" s="40">
        <f ca="1">'00016.MTS_000074841'!H89</f>
        <v>0</v>
      </c>
      <c r="N248" s="40">
        <f ca="1">'00016.MTS_000081548'!H89</f>
        <v>0</v>
      </c>
      <c r="O248" s="40">
        <f ca="1">'00016.MTS_000088254'!H89</f>
        <v>0</v>
      </c>
      <c r="P248" s="40">
        <f ca="1">'00016.MTS_000094961'!H89</f>
        <v>0</v>
      </c>
      <c r="Q248" s="40">
        <f ca="1">'00016.MTS_000101668'!H89</f>
        <v>0</v>
      </c>
      <c r="R248" s="40">
        <f ca="1">'00016.MTS_000108374'!H89</f>
        <v>0</v>
      </c>
      <c r="S248" s="40">
        <f ca="1">'00016.MTS_000115081'!H89</f>
        <v>0</v>
      </c>
      <c r="T248" s="40">
        <f ca="1">'00016.MTS_000121788'!H89</f>
        <v>0</v>
      </c>
      <c r="U248" s="40">
        <f ca="1">'00016.MTS_000128495'!H89</f>
        <v>0</v>
      </c>
      <c r="V248" s="40">
        <f ca="1">'00016.MTS_000135201'!H89</f>
        <v>0</v>
      </c>
      <c r="W248" s="40">
        <f ca="1">'00016.MTS_000141908'!H89</f>
        <v>0</v>
      </c>
      <c r="X248" s="40">
        <f ca="1">'00016.MTS_000148615'!H89</f>
        <v>0</v>
      </c>
      <c r="Y248" s="40">
        <f ca="1">'00016.MTS_000155321'!H89</f>
        <v>0</v>
      </c>
      <c r="Z248" s="40">
        <f ca="1">'00016.MTS_000162028'!H89</f>
        <v>0</v>
      </c>
      <c r="AA248" s="40">
        <f ca="1">'00016.MTS_000168735'!H89</f>
        <v>0</v>
      </c>
      <c r="AB248" s="40">
        <f ca="1">'00016.MTS_000175441'!H89</f>
        <v>0</v>
      </c>
      <c r="AC248" s="40">
        <f ca="1">'00016.MTS_000182148'!H89</f>
        <v>0</v>
      </c>
      <c r="AD248" s="40">
        <f ca="1">'00016.MTS_000188855'!H89</f>
        <v>0</v>
      </c>
      <c r="AE248" s="40">
        <f ca="1">'00016.MTS_000195562'!H89</f>
        <v>0</v>
      </c>
      <c r="AF248" s="40">
        <f ca="1">'00016.MTS_000202268'!H89</f>
        <v>0</v>
      </c>
      <c r="AG248" s="40">
        <f ca="1">'00016.MTS_000208975'!H89</f>
        <v>0</v>
      </c>
      <c r="AH248" s="40">
        <f ca="1">'00016.MTS_000215682'!H89</f>
        <v>0</v>
      </c>
      <c r="AI248" s="40">
        <f ca="1">'00016.MTS_000222388'!H89</f>
        <v>0</v>
      </c>
      <c r="AJ248" s="40">
        <f ca="1">'00016.MTS_000229095'!H89</f>
        <v>0</v>
      </c>
      <c r="AK248" s="40">
        <f ca="1">'00016.MTS_000235802'!H89</f>
        <v>0</v>
      </c>
      <c r="AL248" s="40">
        <f ca="1">'00016.MTS_000242508'!H89</f>
        <v>0</v>
      </c>
      <c r="AM248" s="40">
        <f ca="1">'00016.MTS_000249215'!H89</f>
        <v>0</v>
      </c>
      <c r="AN248" s="40">
        <f ca="1">'00016.MTS_000255922'!H89</f>
        <v>0</v>
      </c>
      <c r="AO248" s="40">
        <f ca="1">HBN2_CR_CW31_T2!H89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'00016.MTS_000001067'!H90</f>
        <v>0</v>
      </c>
      <c r="C249" s="40">
        <f ca="1">'00016.MTS_000007774'!H90</f>
        <v>0</v>
      </c>
      <c r="D249" s="40">
        <f ca="1">'00016.MTS_000014481'!H90</f>
        <v>0</v>
      </c>
      <c r="E249" s="40">
        <f ca="1">'00016.MTS_000021187'!H90</f>
        <v>0</v>
      </c>
      <c r="F249" s="40">
        <f ca="1">'00016.MTS_000027894'!H90</f>
        <v>0</v>
      </c>
      <c r="G249" s="40">
        <f ca="1">'00016.MTS_000034601'!H90</f>
        <v>0</v>
      </c>
      <c r="H249" s="40">
        <f ca="1">'00016.MTS_000041307'!H90</f>
        <v>0</v>
      </c>
      <c r="I249" s="40">
        <f ca="1">'00016.MTS_000048014'!H90</f>
        <v>0</v>
      </c>
      <c r="J249" s="40">
        <f ca="1">'00016.MTS_000054721'!H90</f>
        <v>0</v>
      </c>
      <c r="K249" s="40">
        <f ca="1">'00016.MTS_000061428'!H90</f>
        <v>0</v>
      </c>
      <c r="L249" s="40">
        <f ca="1">'00016.MTS_000068134'!H90</f>
        <v>0</v>
      </c>
      <c r="M249" s="40">
        <f ca="1">'00016.MTS_000074841'!H90</f>
        <v>0</v>
      </c>
      <c r="N249" s="40">
        <f ca="1">'00016.MTS_000081548'!H90</f>
        <v>0</v>
      </c>
      <c r="O249" s="40">
        <f ca="1">'00016.MTS_000088254'!H90</f>
        <v>0</v>
      </c>
      <c r="P249" s="40">
        <f ca="1">'00016.MTS_000094961'!H90</f>
        <v>0</v>
      </c>
      <c r="Q249" s="40">
        <f ca="1">'00016.MTS_000101668'!H90</f>
        <v>0</v>
      </c>
      <c r="R249" s="40">
        <f ca="1">'00016.MTS_000108374'!H90</f>
        <v>0</v>
      </c>
      <c r="S249" s="40">
        <f ca="1">'00016.MTS_000115081'!H90</f>
        <v>0</v>
      </c>
      <c r="T249" s="40">
        <f ca="1">'00016.MTS_000121788'!H90</f>
        <v>0</v>
      </c>
      <c r="U249" s="40">
        <f ca="1">'00016.MTS_000128495'!H90</f>
        <v>0</v>
      </c>
      <c r="V249" s="40">
        <f ca="1">'00016.MTS_000135201'!H90</f>
        <v>0</v>
      </c>
      <c r="W249" s="40">
        <f ca="1">'00016.MTS_000141908'!H90</f>
        <v>0</v>
      </c>
      <c r="X249" s="40">
        <f ca="1">'00016.MTS_000148615'!H90</f>
        <v>0</v>
      </c>
      <c r="Y249" s="40">
        <f ca="1">'00016.MTS_000155321'!H90</f>
        <v>0</v>
      </c>
      <c r="Z249" s="40">
        <f ca="1">'00016.MTS_000162028'!H90</f>
        <v>0</v>
      </c>
      <c r="AA249" s="40">
        <f ca="1">'00016.MTS_000168735'!H90</f>
        <v>0</v>
      </c>
      <c r="AB249" s="40">
        <f ca="1">'00016.MTS_000175441'!H90</f>
        <v>0</v>
      </c>
      <c r="AC249" s="40">
        <f ca="1">'00016.MTS_000182148'!H90</f>
        <v>0</v>
      </c>
      <c r="AD249" s="40">
        <f ca="1">'00016.MTS_000188855'!H90</f>
        <v>0</v>
      </c>
      <c r="AE249" s="40">
        <f ca="1">'00016.MTS_000195562'!H90</f>
        <v>0</v>
      </c>
      <c r="AF249" s="40">
        <f ca="1">'00016.MTS_000202268'!H90</f>
        <v>0</v>
      </c>
      <c r="AG249" s="40">
        <f ca="1">'00016.MTS_000208975'!H90</f>
        <v>0</v>
      </c>
      <c r="AH249" s="40">
        <f ca="1">'00016.MTS_000215682'!H90</f>
        <v>0</v>
      </c>
      <c r="AI249" s="40">
        <f ca="1">'00016.MTS_000222388'!H90</f>
        <v>0</v>
      </c>
      <c r="AJ249" s="40">
        <f ca="1">'00016.MTS_000229095'!H90</f>
        <v>0</v>
      </c>
      <c r="AK249" s="40">
        <f ca="1">'00016.MTS_000235802'!H90</f>
        <v>0</v>
      </c>
      <c r="AL249" s="40">
        <f ca="1">'00016.MTS_000242508'!H90</f>
        <v>0</v>
      </c>
      <c r="AM249" s="40">
        <f ca="1">'00016.MTS_000249215'!H90</f>
        <v>0</v>
      </c>
      <c r="AN249" s="40">
        <f ca="1">'00016.MTS_000255922'!H90</f>
        <v>0</v>
      </c>
      <c r="AO249" s="40">
        <f ca="1">HBN2_CR_CW31_T2!H90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'00016.MTS_000001067'!H91</f>
        <v>0</v>
      </c>
      <c r="C250" s="40">
        <f ca="1">'00016.MTS_000007774'!H91</f>
        <v>0</v>
      </c>
      <c r="D250" s="40">
        <f ca="1">'00016.MTS_000014481'!H91</f>
        <v>0</v>
      </c>
      <c r="E250" s="40">
        <f ca="1">'00016.MTS_000021187'!H91</f>
        <v>0</v>
      </c>
      <c r="F250" s="40">
        <f ca="1">'00016.MTS_000027894'!H91</f>
        <v>0</v>
      </c>
      <c r="G250" s="40">
        <f ca="1">'00016.MTS_000034601'!H91</f>
        <v>0</v>
      </c>
      <c r="H250" s="40">
        <f ca="1">'00016.MTS_000041307'!H91</f>
        <v>0</v>
      </c>
      <c r="I250" s="40">
        <f ca="1">'00016.MTS_000048014'!H91</f>
        <v>0</v>
      </c>
      <c r="J250" s="40">
        <f ca="1">'00016.MTS_000054721'!H91</f>
        <v>0</v>
      </c>
      <c r="K250" s="40">
        <f ca="1">'00016.MTS_000061428'!H91</f>
        <v>0</v>
      </c>
      <c r="L250" s="40">
        <f ca="1">'00016.MTS_000068134'!H91</f>
        <v>0</v>
      </c>
      <c r="M250" s="40">
        <f ca="1">'00016.MTS_000074841'!H91</f>
        <v>0</v>
      </c>
      <c r="N250" s="40">
        <f ca="1">'00016.MTS_000081548'!H91</f>
        <v>0</v>
      </c>
      <c r="O250" s="40">
        <f ca="1">'00016.MTS_000088254'!H91</f>
        <v>0</v>
      </c>
      <c r="P250" s="40">
        <f ca="1">'00016.MTS_000094961'!H91</f>
        <v>0</v>
      </c>
      <c r="Q250" s="40">
        <f ca="1">'00016.MTS_000101668'!H91</f>
        <v>0</v>
      </c>
      <c r="R250" s="40">
        <f ca="1">'00016.MTS_000108374'!H91</f>
        <v>0</v>
      </c>
      <c r="S250" s="40">
        <f ca="1">'00016.MTS_000115081'!H91</f>
        <v>0</v>
      </c>
      <c r="T250" s="40">
        <f ca="1">'00016.MTS_000121788'!H91</f>
        <v>0</v>
      </c>
      <c r="U250" s="40">
        <f ca="1">'00016.MTS_000128495'!H91</f>
        <v>0</v>
      </c>
      <c r="V250" s="40">
        <f ca="1">'00016.MTS_000135201'!H91</f>
        <v>0</v>
      </c>
      <c r="W250" s="40">
        <f ca="1">'00016.MTS_000141908'!H91</f>
        <v>0</v>
      </c>
      <c r="X250" s="40">
        <f ca="1">'00016.MTS_000148615'!H91</f>
        <v>0</v>
      </c>
      <c r="Y250" s="40">
        <f ca="1">'00016.MTS_000155321'!H91</f>
        <v>0</v>
      </c>
      <c r="Z250" s="40">
        <f ca="1">'00016.MTS_000162028'!H91</f>
        <v>0</v>
      </c>
      <c r="AA250" s="40">
        <f ca="1">'00016.MTS_000168735'!H91</f>
        <v>0</v>
      </c>
      <c r="AB250" s="40">
        <f ca="1">'00016.MTS_000175441'!H91</f>
        <v>0</v>
      </c>
      <c r="AC250" s="40">
        <f ca="1">'00016.MTS_000182148'!H91</f>
        <v>0</v>
      </c>
      <c r="AD250" s="40">
        <f ca="1">'00016.MTS_000188855'!H91</f>
        <v>0</v>
      </c>
      <c r="AE250" s="40">
        <f ca="1">'00016.MTS_000195562'!H91</f>
        <v>0</v>
      </c>
      <c r="AF250" s="40">
        <f ca="1">'00016.MTS_000202268'!H91</f>
        <v>0</v>
      </c>
      <c r="AG250" s="40">
        <f ca="1">'00016.MTS_000208975'!H91</f>
        <v>0</v>
      </c>
      <c r="AH250" s="40">
        <f ca="1">'00016.MTS_000215682'!H91</f>
        <v>0</v>
      </c>
      <c r="AI250" s="40">
        <f ca="1">'00016.MTS_000222388'!H91</f>
        <v>0</v>
      </c>
      <c r="AJ250" s="40">
        <f ca="1">'00016.MTS_000229095'!H91</f>
        <v>0</v>
      </c>
      <c r="AK250" s="40">
        <f ca="1">'00016.MTS_000235802'!H91</f>
        <v>0</v>
      </c>
      <c r="AL250" s="40">
        <f ca="1">'00016.MTS_000242508'!H91</f>
        <v>0</v>
      </c>
      <c r="AM250" s="40">
        <f ca="1">'00016.MTS_000249215'!H91</f>
        <v>0</v>
      </c>
      <c r="AN250" s="40">
        <f ca="1">'00016.MTS_000255922'!H91</f>
        <v>0</v>
      </c>
      <c r="AO250" s="40">
        <f ca="1">HBN2_CR_CW31_T2!H91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'00016.MTS_000001067'!H92</f>
        <v>0</v>
      </c>
      <c r="C251" s="40">
        <f ca="1">'00016.MTS_000007774'!H92</f>
        <v>0</v>
      </c>
      <c r="D251" s="40">
        <f ca="1">'00016.MTS_000014481'!H92</f>
        <v>0</v>
      </c>
      <c r="E251" s="40">
        <f ca="1">'00016.MTS_000021187'!H92</f>
        <v>0</v>
      </c>
      <c r="F251" s="40">
        <f ca="1">'00016.MTS_000027894'!H92</f>
        <v>0</v>
      </c>
      <c r="G251" s="40">
        <f ca="1">'00016.MTS_000034601'!H92</f>
        <v>0</v>
      </c>
      <c r="H251" s="40">
        <f ca="1">'00016.MTS_000041307'!H92</f>
        <v>0</v>
      </c>
      <c r="I251" s="40">
        <f ca="1">'00016.MTS_000048014'!H92</f>
        <v>0</v>
      </c>
      <c r="J251" s="40">
        <f ca="1">'00016.MTS_000054721'!H92</f>
        <v>0</v>
      </c>
      <c r="K251" s="40">
        <f ca="1">'00016.MTS_000061428'!H92</f>
        <v>0</v>
      </c>
      <c r="L251" s="40">
        <f ca="1">'00016.MTS_000068134'!H92</f>
        <v>0</v>
      </c>
      <c r="M251" s="40">
        <f ca="1">'00016.MTS_000074841'!H92</f>
        <v>0</v>
      </c>
      <c r="N251" s="40">
        <f ca="1">'00016.MTS_000081548'!H92</f>
        <v>0</v>
      </c>
      <c r="O251" s="40">
        <f ca="1">'00016.MTS_000088254'!H92</f>
        <v>0</v>
      </c>
      <c r="P251" s="40">
        <f ca="1">'00016.MTS_000094961'!H92</f>
        <v>0</v>
      </c>
      <c r="Q251" s="40">
        <f ca="1">'00016.MTS_000101668'!H92</f>
        <v>0</v>
      </c>
      <c r="R251" s="40">
        <f ca="1">'00016.MTS_000108374'!H92</f>
        <v>0</v>
      </c>
      <c r="S251" s="40">
        <f ca="1">'00016.MTS_000115081'!H92</f>
        <v>0</v>
      </c>
      <c r="T251" s="40">
        <f ca="1">'00016.MTS_000121788'!H92</f>
        <v>0</v>
      </c>
      <c r="U251" s="40">
        <f ca="1">'00016.MTS_000128495'!H92</f>
        <v>0</v>
      </c>
      <c r="V251" s="40">
        <f ca="1">'00016.MTS_000135201'!H92</f>
        <v>0</v>
      </c>
      <c r="W251" s="40">
        <f ca="1">'00016.MTS_000141908'!H92</f>
        <v>0</v>
      </c>
      <c r="X251" s="40">
        <f ca="1">'00016.MTS_000148615'!H92</f>
        <v>0</v>
      </c>
      <c r="Y251" s="40">
        <f ca="1">'00016.MTS_000155321'!H92</f>
        <v>0</v>
      </c>
      <c r="Z251" s="40">
        <f ca="1">'00016.MTS_000162028'!H92</f>
        <v>0</v>
      </c>
      <c r="AA251" s="40">
        <f ca="1">'00016.MTS_000168735'!H92</f>
        <v>0</v>
      </c>
      <c r="AB251" s="40">
        <f ca="1">'00016.MTS_000175441'!H92</f>
        <v>0</v>
      </c>
      <c r="AC251" s="40">
        <f ca="1">'00016.MTS_000182148'!H92</f>
        <v>0</v>
      </c>
      <c r="AD251" s="40">
        <f ca="1">'00016.MTS_000188855'!H92</f>
        <v>0</v>
      </c>
      <c r="AE251" s="40">
        <f ca="1">'00016.MTS_000195562'!H92</f>
        <v>0</v>
      </c>
      <c r="AF251" s="40">
        <f ca="1">'00016.MTS_000202268'!H92</f>
        <v>0</v>
      </c>
      <c r="AG251" s="40">
        <f ca="1">'00016.MTS_000208975'!H92</f>
        <v>0</v>
      </c>
      <c r="AH251" s="40">
        <f ca="1">'00016.MTS_000215682'!H92</f>
        <v>0</v>
      </c>
      <c r="AI251" s="40">
        <f ca="1">'00016.MTS_000222388'!H92</f>
        <v>0</v>
      </c>
      <c r="AJ251" s="40">
        <f ca="1">'00016.MTS_000229095'!H92</f>
        <v>0</v>
      </c>
      <c r="AK251" s="40">
        <f ca="1">'00016.MTS_000235802'!H92</f>
        <v>0</v>
      </c>
      <c r="AL251" s="40">
        <f ca="1">'00016.MTS_000242508'!H92</f>
        <v>0</v>
      </c>
      <c r="AM251" s="40">
        <f ca="1">'00016.MTS_000249215'!H92</f>
        <v>0</v>
      </c>
      <c r="AN251" s="40">
        <f ca="1">'00016.MTS_000255922'!H92</f>
        <v>0</v>
      </c>
      <c r="AO251" s="40">
        <f ca="1">HBN2_CR_CW31_T2!H92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'00016.MTS_000001067'!H93</f>
        <v>0</v>
      </c>
      <c r="C252" s="40">
        <f ca="1">'00016.MTS_000007774'!H93</f>
        <v>0</v>
      </c>
      <c r="D252" s="40">
        <f ca="1">'00016.MTS_000014481'!H93</f>
        <v>0</v>
      </c>
      <c r="E252" s="40">
        <f ca="1">'00016.MTS_000021187'!H93</f>
        <v>0</v>
      </c>
      <c r="F252" s="40">
        <f ca="1">'00016.MTS_000027894'!H93</f>
        <v>0</v>
      </c>
      <c r="G252" s="40">
        <f ca="1">'00016.MTS_000034601'!H93</f>
        <v>0</v>
      </c>
      <c r="H252" s="40">
        <f ca="1">'00016.MTS_000041307'!H93</f>
        <v>0</v>
      </c>
      <c r="I252" s="40">
        <f ca="1">'00016.MTS_000048014'!H93</f>
        <v>0</v>
      </c>
      <c r="J252" s="40">
        <f ca="1">'00016.MTS_000054721'!H93</f>
        <v>0</v>
      </c>
      <c r="K252" s="40">
        <f ca="1">'00016.MTS_000061428'!H93</f>
        <v>0</v>
      </c>
      <c r="L252" s="40">
        <f ca="1">'00016.MTS_000068134'!H93</f>
        <v>0</v>
      </c>
      <c r="M252" s="40">
        <f ca="1">'00016.MTS_000074841'!H93</f>
        <v>0</v>
      </c>
      <c r="N252" s="40">
        <f ca="1">'00016.MTS_000081548'!H93</f>
        <v>0</v>
      </c>
      <c r="O252" s="40">
        <f ca="1">'00016.MTS_000088254'!H93</f>
        <v>0</v>
      </c>
      <c r="P252" s="40">
        <f ca="1">'00016.MTS_000094961'!H93</f>
        <v>0</v>
      </c>
      <c r="Q252" s="40">
        <f ca="1">'00016.MTS_000101668'!H93</f>
        <v>0</v>
      </c>
      <c r="R252" s="40">
        <f ca="1">'00016.MTS_000108374'!H93</f>
        <v>0</v>
      </c>
      <c r="S252" s="40">
        <f ca="1">'00016.MTS_000115081'!H93</f>
        <v>0</v>
      </c>
      <c r="T252" s="40">
        <f ca="1">'00016.MTS_000121788'!H93</f>
        <v>0</v>
      </c>
      <c r="U252" s="40">
        <f ca="1">'00016.MTS_000128495'!H93</f>
        <v>0</v>
      </c>
      <c r="V252" s="40">
        <f ca="1">'00016.MTS_000135201'!H93</f>
        <v>0</v>
      </c>
      <c r="W252" s="40">
        <f ca="1">'00016.MTS_000141908'!H93</f>
        <v>0</v>
      </c>
      <c r="X252" s="40">
        <f ca="1">'00016.MTS_000148615'!H93</f>
        <v>0</v>
      </c>
      <c r="Y252" s="40">
        <f ca="1">'00016.MTS_000155321'!H93</f>
        <v>0</v>
      </c>
      <c r="Z252" s="40">
        <f ca="1">'00016.MTS_000162028'!H93</f>
        <v>0</v>
      </c>
      <c r="AA252" s="40">
        <f ca="1">'00016.MTS_000168735'!H93</f>
        <v>0</v>
      </c>
      <c r="AB252" s="40">
        <f ca="1">'00016.MTS_000175441'!H93</f>
        <v>0</v>
      </c>
      <c r="AC252" s="40">
        <f ca="1">'00016.MTS_000182148'!H93</f>
        <v>0</v>
      </c>
      <c r="AD252" s="40">
        <f ca="1">'00016.MTS_000188855'!H93</f>
        <v>0</v>
      </c>
      <c r="AE252" s="40">
        <f ca="1">'00016.MTS_000195562'!H93</f>
        <v>0</v>
      </c>
      <c r="AF252" s="40">
        <f ca="1">'00016.MTS_000202268'!H93</f>
        <v>0</v>
      </c>
      <c r="AG252" s="40">
        <f ca="1">'00016.MTS_000208975'!H93</f>
        <v>0</v>
      </c>
      <c r="AH252" s="40">
        <f ca="1">'00016.MTS_000215682'!H93</f>
        <v>0</v>
      </c>
      <c r="AI252" s="40">
        <f ca="1">'00016.MTS_000222388'!H93</f>
        <v>0</v>
      </c>
      <c r="AJ252" s="40">
        <f ca="1">'00016.MTS_000229095'!H93</f>
        <v>0</v>
      </c>
      <c r="AK252" s="40">
        <f ca="1">'00016.MTS_000235802'!H93</f>
        <v>0</v>
      </c>
      <c r="AL252" s="40">
        <f ca="1">'00016.MTS_000242508'!H93</f>
        <v>0</v>
      </c>
      <c r="AM252" s="40">
        <f ca="1">'00016.MTS_000249215'!H93</f>
        <v>0</v>
      </c>
      <c r="AN252" s="40">
        <f ca="1">'00016.MTS_000255922'!H93</f>
        <v>0</v>
      </c>
      <c r="AO252" s="40">
        <f ca="1">HBN2_CR_CW31_T2!H93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'00016.MTS_000001067'!H94</f>
        <v>0</v>
      </c>
      <c r="C253" s="40">
        <f ca="1">'00016.MTS_000007774'!H94</f>
        <v>0</v>
      </c>
      <c r="D253" s="40">
        <f ca="1">'00016.MTS_000014481'!H94</f>
        <v>0</v>
      </c>
      <c r="E253" s="40">
        <f ca="1">'00016.MTS_000021187'!H94</f>
        <v>0</v>
      </c>
      <c r="F253" s="40">
        <f ca="1">'00016.MTS_000027894'!H94</f>
        <v>0</v>
      </c>
      <c r="G253" s="40">
        <f ca="1">'00016.MTS_000034601'!H94</f>
        <v>0</v>
      </c>
      <c r="H253" s="40">
        <f ca="1">'00016.MTS_000041307'!H94</f>
        <v>0</v>
      </c>
      <c r="I253" s="40">
        <f ca="1">'00016.MTS_000048014'!H94</f>
        <v>0</v>
      </c>
      <c r="J253" s="40">
        <f ca="1">'00016.MTS_000054721'!H94</f>
        <v>0</v>
      </c>
      <c r="K253" s="40">
        <f ca="1">'00016.MTS_000061428'!H94</f>
        <v>0</v>
      </c>
      <c r="L253" s="40">
        <f ca="1">'00016.MTS_000068134'!H94</f>
        <v>0</v>
      </c>
      <c r="M253" s="40">
        <f ca="1">'00016.MTS_000074841'!H94</f>
        <v>0</v>
      </c>
      <c r="N253" s="40">
        <f ca="1">'00016.MTS_000081548'!H94</f>
        <v>0</v>
      </c>
      <c r="O253" s="40">
        <f ca="1">'00016.MTS_000088254'!H94</f>
        <v>0</v>
      </c>
      <c r="P253" s="40">
        <f ca="1">'00016.MTS_000094961'!H94</f>
        <v>0</v>
      </c>
      <c r="Q253" s="40">
        <f ca="1">'00016.MTS_000101668'!H94</f>
        <v>0</v>
      </c>
      <c r="R253" s="40">
        <f ca="1">'00016.MTS_000108374'!H94</f>
        <v>0</v>
      </c>
      <c r="S253" s="40">
        <f ca="1">'00016.MTS_000115081'!H94</f>
        <v>0</v>
      </c>
      <c r="T253" s="40">
        <f ca="1">'00016.MTS_000121788'!H94</f>
        <v>0</v>
      </c>
      <c r="U253" s="40">
        <f ca="1">'00016.MTS_000128495'!H94</f>
        <v>0</v>
      </c>
      <c r="V253" s="40">
        <f ca="1">'00016.MTS_000135201'!H94</f>
        <v>0</v>
      </c>
      <c r="W253" s="40">
        <f ca="1">'00016.MTS_000141908'!H94</f>
        <v>0</v>
      </c>
      <c r="X253" s="40">
        <f ca="1">'00016.MTS_000148615'!H94</f>
        <v>0</v>
      </c>
      <c r="Y253" s="40">
        <f ca="1">'00016.MTS_000155321'!H94</f>
        <v>0</v>
      </c>
      <c r="Z253" s="40">
        <f ca="1">'00016.MTS_000162028'!H94</f>
        <v>0</v>
      </c>
      <c r="AA253" s="40">
        <f ca="1">'00016.MTS_000168735'!H94</f>
        <v>0</v>
      </c>
      <c r="AB253" s="40">
        <f ca="1">'00016.MTS_000175441'!H94</f>
        <v>0</v>
      </c>
      <c r="AC253" s="40">
        <f ca="1">'00016.MTS_000182148'!H94</f>
        <v>0</v>
      </c>
      <c r="AD253" s="40">
        <f ca="1">'00016.MTS_000188855'!H94</f>
        <v>0</v>
      </c>
      <c r="AE253" s="40">
        <f ca="1">'00016.MTS_000195562'!H94</f>
        <v>0</v>
      </c>
      <c r="AF253" s="40">
        <f ca="1">'00016.MTS_000202268'!H94</f>
        <v>0</v>
      </c>
      <c r="AG253" s="40">
        <f ca="1">'00016.MTS_000208975'!H94</f>
        <v>0</v>
      </c>
      <c r="AH253" s="40">
        <f ca="1">'00016.MTS_000215682'!H94</f>
        <v>0</v>
      </c>
      <c r="AI253" s="40">
        <f ca="1">'00016.MTS_000222388'!H94</f>
        <v>0</v>
      </c>
      <c r="AJ253" s="40">
        <f ca="1">'00016.MTS_000229095'!H94</f>
        <v>0</v>
      </c>
      <c r="AK253" s="40">
        <f ca="1">'00016.MTS_000235802'!H94</f>
        <v>0</v>
      </c>
      <c r="AL253" s="40">
        <f ca="1">'00016.MTS_000242508'!H94</f>
        <v>0</v>
      </c>
      <c r="AM253" s="40">
        <f ca="1">'00016.MTS_000249215'!H94</f>
        <v>0</v>
      </c>
      <c r="AN253" s="40">
        <f ca="1">'00016.MTS_000255922'!H94</f>
        <v>0</v>
      </c>
      <c r="AO253" s="40">
        <f ca="1">HBN2_CR_CW31_T2!H94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'00016.MTS_000001067'!H95</f>
        <v>0</v>
      </c>
      <c r="C254" s="40">
        <f ca="1">'00016.MTS_000007774'!H95</f>
        <v>0</v>
      </c>
      <c r="D254" s="40">
        <f ca="1">'00016.MTS_000014481'!H95</f>
        <v>0</v>
      </c>
      <c r="E254" s="40">
        <f ca="1">'00016.MTS_000021187'!H95</f>
        <v>0</v>
      </c>
      <c r="F254" s="40">
        <f ca="1">'00016.MTS_000027894'!H95</f>
        <v>0</v>
      </c>
      <c r="G254" s="40">
        <f ca="1">'00016.MTS_000034601'!H95</f>
        <v>0</v>
      </c>
      <c r="H254" s="40">
        <f ca="1">'00016.MTS_000041307'!H95</f>
        <v>0</v>
      </c>
      <c r="I254" s="40">
        <f ca="1">'00016.MTS_000048014'!H95</f>
        <v>0</v>
      </c>
      <c r="J254" s="40">
        <f ca="1">'00016.MTS_000054721'!H95</f>
        <v>0</v>
      </c>
      <c r="K254" s="40">
        <f ca="1">'00016.MTS_000061428'!H95</f>
        <v>0</v>
      </c>
      <c r="L254" s="40">
        <f ca="1">'00016.MTS_000068134'!H95</f>
        <v>0</v>
      </c>
      <c r="M254" s="40">
        <f ca="1">'00016.MTS_000074841'!H95</f>
        <v>0</v>
      </c>
      <c r="N254" s="40">
        <f ca="1">'00016.MTS_000081548'!H95</f>
        <v>0</v>
      </c>
      <c r="O254" s="40">
        <f ca="1">'00016.MTS_000088254'!H95</f>
        <v>0</v>
      </c>
      <c r="P254" s="40">
        <f ca="1">'00016.MTS_000094961'!H95</f>
        <v>0</v>
      </c>
      <c r="Q254" s="40">
        <f ca="1">'00016.MTS_000101668'!H95</f>
        <v>0</v>
      </c>
      <c r="R254" s="40">
        <f ca="1">'00016.MTS_000108374'!H95</f>
        <v>0</v>
      </c>
      <c r="S254" s="40">
        <f ca="1">'00016.MTS_000115081'!H95</f>
        <v>0</v>
      </c>
      <c r="T254" s="40">
        <f ca="1">'00016.MTS_000121788'!H95</f>
        <v>0</v>
      </c>
      <c r="U254" s="40">
        <f ca="1">'00016.MTS_000128495'!H95</f>
        <v>0</v>
      </c>
      <c r="V254" s="40">
        <f ca="1">'00016.MTS_000135201'!H95</f>
        <v>0</v>
      </c>
      <c r="W254" s="40">
        <f ca="1">'00016.MTS_000141908'!H95</f>
        <v>0</v>
      </c>
      <c r="X254" s="40">
        <f ca="1">'00016.MTS_000148615'!H95</f>
        <v>0</v>
      </c>
      <c r="Y254" s="40">
        <f ca="1">'00016.MTS_000155321'!H95</f>
        <v>0</v>
      </c>
      <c r="Z254" s="40">
        <f ca="1">'00016.MTS_000162028'!H95</f>
        <v>0</v>
      </c>
      <c r="AA254" s="40">
        <f ca="1">'00016.MTS_000168735'!H95</f>
        <v>0</v>
      </c>
      <c r="AB254" s="40">
        <f ca="1">'00016.MTS_000175441'!H95</f>
        <v>0</v>
      </c>
      <c r="AC254" s="40">
        <f ca="1">'00016.MTS_000182148'!H95</f>
        <v>0</v>
      </c>
      <c r="AD254" s="40">
        <f ca="1">'00016.MTS_000188855'!H95</f>
        <v>0</v>
      </c>
      <c r="AE254" s="40">
        <f ca="1">'00016.MTS_000195562'!H95</f>
        <v>0</v>
      </c>
      <c r="AF254" s="40">
        <f ca="1">'00016.MTS_000202268'!H95</f>
        <v>0</v>
      </c>
      <c r="AG254" s="40">
        <f ca="1">'00016.MTS_000208975'!H95</f>
        <v>0</v>
      </c>
      <c r="AH254" s="40">
        <f ca="1">'00016.MTS_000215682'!H95</f>
        <v>0</v>
      </c>
      <c r="AI254" s="40">
        <f ca="1">'00016.MTS_000222388'!H95</f>
        <v>0</v>
      </c>
      <c r="AJ254" s="40">
        <f ca="1">'00016.MTS_000229095'!H95</f>
        <v>0</v>
      </c>
      <c r="AK254" s="40">
        <f ca="1">'00016.MTS_000235802'!H95</f>
        <v>0</v>
      </c>
      <c r="AL254" s="40">
        <f ca="1">'00016.MTS_000242508'!H95</f>
        <v>0</v>
      </c>
      <c r="AM254" s="40">
        <f ca="1">'00016.MTS_000249215'!H95</f>
        <v>0</v>
      </c>
      <c r="AN254" s="40">
        <f ca="1">'00016.MTS_000255922'!H95</f>
        <v>0</v>
      </c>
      <c r="AO254" s="40">
        <f ca="1">HBN2_CR_CW31_T2!H95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'00016.MTS_000001067'!H96</f>
        <v>0</v>
      </c>
      <c r="C255" s="40">
        <f ca="1">'00016.MTS_000007774'!H96</f>
        <v>0</v>
      </c>
      <c r="D255" s="40">
        <f ca="1">'00016.MTS_000014481'!H96</f>
        <v>0</v>
      </c>
      <c r="E255" s="40">
        <f ca="1">'00016.MTS_000021187'!H96</f>
        <v>0</v>
      </c>
      <c r="F255" s="40">
        <f ca="1">'00016.MTS_000027894'!H96</f>
        <v>0</v>
      </c>
      <c r="G255" s="40">
        <f ca="1">'00016.MTS_000034601'!H96</f>
        <v>0</v>
      </c>
      <c r="H255" s="40">
        <f ca="1">'00016.MTS_000041307'!H96</f>
        <v>0</v>
      </c>
      <c r="I255" s="40">
        <f ca="1">'00016.MTS_000048014'!H96</f>
        <v>0</v>
      </c>
      <c r="J255" s="40">
        <f ca="1">'00016.MTS_000054721'!H96</f>
        <v>0</v>
      </c>
      <c r="K255" s="40">
        <f ca="1">'00016.MTS_000061428'!H96</f>
        <v>0</v>
      </c>
      <c r="L255" s="40">
        <f ca="1">'00016.MTS_000068134'!H96</f>
        <v>0</v>
      </c>
      <c r="M255" s="40">
        <f ca="1">'00016.MTS_000074841'!H96</f>
        <v>0</v>
      </c>
      <c r="N255" s="40">
        <f ca="1">'00016.MTS_000081548'!H96</f>
        <v>0</v>
      </c>
      <c r="O255" s="40">
        <f ca="1">'00016.MTS_000088254'!H96</f>
        <v>0</v>
      </c>
      <c r="P255" s="40">
        <f ca="1">'00016.MTS_000094961'!H96</f>
        <v>0</v>
      </c>
      <c r="Q255" s="40">
        <f ca="1">'00016.MTS_000101668'!H96</f>
        <v>0</v>
      </c>
      <c r="R255" s="40">
        <f ca="1">'00016.MTS_000108374'!H96</f>
        <v>0</v>
      </c>
      <c r="S255" s="40">
        <f ca="1">'00016.MTS_000115081'!H96</f>
        <v>0</v>
      </c>
      <c r="T255" s="40">
        <f ca="1">'00016.MTS_000121788'!H96</f>
        <v>0</v>
      </c>
      <c r="U255" s="40">
        <f ca="1">'00016.MTS_000128495'!H96</f>
        <v>0</v>
      </c>
      <c r="V255" s="40">
        <f ca="1">'00016.MTS_000135201'!H96</f>
        <v>0</v>
      </c>
      <c r="W255" s="40">
        <f ca="1">'00016.MTS_000141908'!H96</f>
        <v>0</v>
      </c>
      <c r="X255" s="40">
        <f ca="1">'00016.MTS_000148615'!H96</f>
        <v>0</v>
      </c>
      <c r="Y255" s="40">
        <f ca="1">'00016.MTS_000155321'!H96</f>
        <v>0</v>
      </c>
      <c r="Z255" s="40">
        <f ca="1">'00016.MTS_000162028'!H96</f>
        <v>0</v>
      </c>
      <c r="AA255" s="40">
        <f ca="1">'00016.MTS_000168735'!H96</f>
        <v>0</v>
      </c>
      <c r="AB255" s="40">
        <f ca="1">'00016.MTS_000175441'!H96</f>
        <v>0</v>
      </c>
      <c r="AC255" s="40">
        <f ca="1">'00016.MTS_000182148'!H96</f>
        <v>0</v>
      </c>
      <c r="AD255" s="40">
        <f ca="1">'00016.MTS_000188855'!H96</f>
        <v>0</v>
      </c>
      <c r="AE255" s="40">
        <f ca="1">'00016.MTS_000195562'!H96</f>
        <v>0</v>
      </c>
      <c r="AF255" s="40">
        <f ca="1">'00016.MTS_000202268'!H96</f>
        <v>0</v>
      </c>
      <c r="AG255" s="40">
        <f ca="1">'00016.MTS_000208975'!H96</f>
        <v>0</v>
      </c>
      <c r="AH255" s="40">
        <f ca="1">'00016.MTS_000215682'!H96</f>
        <v>0</v>
      </c>
      <c r="AI255" s="40">
        <f ca="1">'00016.MTS_000222388'!H96</f>
        <v>0</v>
      </c>
      <c r="AJ255" s="40">
        <f ca="1">'00016.MTS_000229095'!H96</f>
        <v>0</v>
      </c>
      <c r="AK255" s="40">
        <f ca="1">'00016.MTS_000235802'!H96</f>
        <v>0</v>
      </c>
      <c r="AL255" s="40">
        <f ca="1">'00016.MTS_000242508'!H96</f>
        <v>0</v>
      </c>
      <c r="AM255" s="40">
        <f ca="1">'00016.MTS_000249215'!H96</f>
        <v>0</v>
      </c>
      <c r="AN255" s="40">
        <f ca="1">'00016.MTS_000255922'!H96</f>
        <v>0</v>
      </c>
      <c r="AO255" s="40">
        <f ca="1">HBN2_CR_CW31_T2!H96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'00016.MTS_000001067'!H97</f>
        <v>0</v>
      </c>
      <c r="C256" s="40">
        <f ca="1">'00016.MTS_000007774'!H97</f>
        <v>0</v>
      </c>
      <c r="D256" s="40">
        <f ca="1">'00016.MTS_000014481'!H97</f>
        <v>0</v>
      </c>
      <c r="E256" s="40">
        <f ca="1">'00016.MTS_000021187'!H97</f>
        <v>0</v>
      </c>
      <c r="F256" s="40">
        <f ca="1">'00016.MTS_000027894'!H97</f>
        <v>0</v>
      </c>
      <c r="G256" s="40">
        <f ca="1">'00016.MTS_000034601'!H97</f>
        <v>0</v>
      </c>
      <c r="H256" s="40">
        <f ca="1">'00016.MTS_000041307'!H97</f>
        <v>0</v>
      </c>
      <c r="I256" s="40">
        <f ca="1">'00016.MTS_000048014'!H97</f>
        <v>0</v>
      </c>
      <c r="J256" s="40">
        <f ca="1">'00016.MTS_000054721'!H97</f>
        <v>0</v>
      </c>
      <c r="K256" s="40">
        <f ca="1">'00016.MTS_000061428'!H97</f>
        <v>0</v>
      </c>
      <c r="L256" s="40">
        <f ca="1">'00016.MTS_000068134'!H97</f>
        <v>0</v>
      </c>
      <c r="M256" s="40">
        <f ca="1">'00016.MTS_000074841'!H97</f>
        <v>0</v>
      </c>
      <c r="N256" s="40">
        <f ca="1">'00016.MTS_000081548'!H97</f>
        <v>0</v>
      </c>
      <c r="O256" s="40">
        <f ca="1">'00016.MTS_000088254'!H97</f>
        <v>0</v>
      </c>
      <c r="P256" s="40">
        <f ca="1">'00016.MTS_000094961'!H97</f>
        <v>0</v>
      </c>
      <c r="Q256" s="40">
        <f ca="1">'00016.MTS_000101668'!H97</f>
        <v>0</v>
      </c>
      <c r="R256" s="40">
        <f ca="1">'00016.MTS_000108374'!H97</f>
        <v>0</v>
      </c>
      <c r="S256" s="40">
        <f ca="1">'00016.MTS_000115081'!H97</f>
        <v>0</v>
      </c>
      <c r="T256" s="40">
        <f ca="1">'00016.MTS_000121788'!H97</f>
        <v>0</v>
      </c>
      <c r="U256" s="40">
        <f ca="1">'00016.MTS_000128495'!H97</f>
        <v>0</v>
      </c>
      <c r="V256" s="40">
        <f ca="1">'00016.MTS_000135201'!H97</f>
        <v>0</v>
      </c>
      <c r="W256" s="40">
        <f ca="1">'00016.MTS_000141908'!H97</f>
        <v>0</v>
      </c>
      <c r="X256" s="40">
        <f ca="1">'00016.MTS_000148615'!H97</f>
        <v>0</v>
      </c>
      <c r="Y256" s="40">
        <f ca="1">'00016.MTS_000155321'!H97</f>
        <v>0</v>
      </c>
      <c r="Z256" s="40">
        <f ca="1">'00016.MTS_000162028'!H97</f>
        <v>0</v>
      </c>
      <c r="AA256" s="40">
        <f ca="1">'00016.MTS_000168735'!H97</f>
        <v>0</v>
      </c>
      <c r="AB256" s="40">
        <f ca="1">'00016.MTS_000175441'!H97</f>
        <v>0</v>
      </c>
      <c r="AC256" s="40">
        <f ca="1">'00016.MTS_000182148'!H97</f>
        <v>0</v>
      </c>
      <c r="AD256" s="40">
        <f ca="1">'00016.MTS_000188855'!H97</f>
        <v>0</v>
      </c>
      <c r="AE256" s="40">
        <f ca="1">'00016.MTS_000195562'!H97</f>
        <v>0</v>
      </c>
      <c r="AF256" s="40">
        <f ca="1">'00016.MTS_000202268'!H97</f>
        <v>0</v>
      </c>
      <c r="AG256" s="40">
        <f ca="1">'00016.MTS_000208975'!H97</f>
        <v>0</v>
      </c>
      <c r="AH256" s="40">
        <f ca="1">'00016.MTS_000215682'!H97</f>
        <v>0</v>
      </c>
      <c r="AI256" s="40">
        <f ca="1">'00016.MTS_000222388'!H97</f>
        <v>0</v>
      </c>
      <c r="AJ256" s="40">
        <f ca="1">'00016.MTS_000229095'!H97</f>
        <v>0</v>
      </c>
      <c r="AK256" s="40">
        <f ca="1">'00016.MTS_000235802'!H97</f>
        <v>0</v>
      </c>
      <c r="AL256" s="40">
        <f ca="1">'00016.MTS_000242508'!H97</f>
        <v>0</v>
      </c>
      <c r="AM256" s="40">
        <f ca="1">'00016.MTS_000249215'!H97</f>
        <v>0</v>
      </c>
      <c r="AN256" s="40">
        <f ca="1">'00016.MTS_000255922'!H97</f>
        <v>0</v>
      </c>
      <c r="AO256" s="40">
        <f ca="1">HBN2_CR_CW31_T2!H97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'00016.MTS_000001067'!H98</f>
        <v>0</v>
      </c>
      <c r="C257" s="40">
        <f ca="1">'00016.MTS_000007774'!H98</f>
        <v>0</v>
      </c>
      <c r="D257" s="40">
        <f ca="1">'00016.MTS_000014481'!H98</f>
        <v>0</v>
      </c>
      <c r="E257" s="40">
        <f ca="1">'00016.MTS_000021187'!H98</f>
        <v>0</v>
      </c>
      <c r="F257" s="40">
        <f ca="1">'00016.MTS_000027894'!H98</f>
        <v>0</v>
      </c>
      <c r="G257" s="40">
        <f ca="1">'00016.MTS_000034601'!H98</f>
        <v>0</v>
      </c>
      <c r="H257" s="40">
        <f ca="1">'00016.MTS_000041307'!H98</f>
        <v>0</v>
      </c>
      <c r="I257" s="40">
        <f ca="1">'00016.MTS_000048014'!H98</f>
        <v>0</v>
      </c>
      <c r="J257" s="40">
        <f ca="1">'00016.MTS_000054721'!H98</f>
        <v>0</v>
      </c>
      <c r="K257" s="40">
        <f ca="1">'00016.MTS_000061428'!H98</f>
        <v>0</v>
      </c>
      <c r="L257" s="40">
        <f ca="1">'00016.MTS_000068134'!H98</f>
        <v>0</v>
      </c>
      <c r="M257" s="40">
        <f ca="1">'00016.MTS_000074841'!H98</f>
        <v>0</v>
      </c>
      <c r="N257" s="40">
        <f ca="1">'00016.MTS_000081548'!H98</f>
        <v>0</v>
      </c>
      <c r="O257" s="40">
        <f ca="1">'00016.MTS_000088254'!H98</f>
        <v>0</v>
      </c>
      <c r="P257" s="40">
        <f ca="1">'00016.MTS_000094961'!H98</f>
        <v>0</v>
      </c>
      <c r="Q257" s="40">
        <f ca="1">'00016.MTS_000101668'!H98</f>
        <v>0</v>
      </c>
      <c r="R257" s="40">
        <f ca="1">'00016.MTS_000108374'!H98</f>
        <v>0</v>
      </c>
      <c r="S257" s="40">
        <f ca="1">'00016.MTS_000115081'!H98</f>
        <v>0</v>
      </c>
      <c r="T257" s="40">
        <f ca="1">'00016.MTS_000121788'!H98</f>
        <v>0</v>
      </c>
      <c r="U257" s="40">
        <f ca="1">'00016.MTS_000128495'!H98</f>
        <v>0</v>
      </c>
      <c r="V257" s="40">
        <f ca="1">'00016.MTS_000135201'!H98</f>
        <v>0</v>
      </c>
      <c r="W257" s="40">
        <f ca="1">'00016.MTS_000141908'!H98</f>
        <v>0</v>
      </c>
      <c r="X257" s="40">
        <f ca="1">'00016.MTS_000148615'!H98</f>
        <v>0</v>
      </c>
      <c r="Y257" s="40">
        <f ca="1">'00016.MTS_000155321'!H98</f>
        <v>0</v>
      </c>
      <c r="Z257" s="40">
        <f ca="1">'00016.MTS_000162028'!H98</f>
        <v>0</v>
      </c>
      <c r="AA257" s="40">
        <f ca="1">'00016.MTS_000168735'!H98</f>
        <v>0</v>
      </c>
      <c r="AB257" s="40">
        <f ca="1">'00016.MTS_000175441'!H98</f>
        <v>0</v>
      </c>
      <c r="AC257" s="40">
        <f ca="1">'00016.MTS_000182148'!H98</f>
        <v>0</v>
      </c>
      <c r="AD257" s="40">
        <f ca="1">'00016.MTS_000188855'!H98</f>
        <v>0</v>
      </c>
      <c r="AE257" s="40">
        <f ca="1">'00016.MTS_000195562'!H98</f>
        <v>0</v>
      </c>
      <c r="AF257" s="40">
        <f ca="1">'00016.MTS_000202268'!H98</f>
        <v>0</v>
      </c>
      <c r="AG257" s="40">
        <f ca="1">'00016.MTS_000208975'!H98</f>
        <v>0</v>
      </c>
      <c r="AH257" s="40">
        <f ca="1">'00016.MTS_000215682'!H98</f>
        <v>0</v>
      </c>
      <c r="AI257" s="40">
        <f ca="1">'00016.MTS_000222388'!H98</f>
        <v>0</v>
      </c>
      <c r="AJ257" s="40">
        <f ca="1">'00016.MTS_000229095'!H98</f>
        <v>0</v>
      </c>
      <c r="AK257" s="40">
        <f ca="1">'00016.MTS_000235802'!H98</f>
        <v>0</v>
      </c>
      <c r="AL257" s="40">
        <f ca="1">'00016.MTS_000242508'!H98</f>
        <v>0</v>
      </c>
      <c r="AM257" s="40">
        <f ca="1">'00016.MTS_000249215'!H98</f>
        <v>0</v>
      </c>
      <c r="AN257" s="40">
        <f ca="1">'00016.MTS_000255922'!H98</f>
        <v>0</v>
      </c>
      <c r="AO257" s="40">
        <f ca="1">HBN2_CR_CW31_T2!H98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'00016.MTS_000001067'!H99</f>
        <v>0</v>
      </c>
      <c r="C258" s="40">
        <f ca="1">'00016.MTS_000007774'!H99</f>
        <v>0</v>
      </c>
      <c r="D258" s="40">
        <f ca="1">'00016.MTS_000014481'!H99</f>
        <v>0</v>
      </c>
      <c r="E258" s="40">
        <f ca="1">'00016.MTS_000021187'!H99</f>
        <v>0</v>
      </c>
      <c r="F258" s="40">
        <f ca="1">'00016.MTS_000027894'!H99</f>
        <v>0</v>
      </c>
      <c r="G258" s="40">
        <f ca="1">'00016.MTS_000034601'!H99</f>
        <v>0</v>
      </c>
      <c r="H258" s="40">
        <f ca="1">'00016.MTS_000041307'!H99</f>
        <v>0</v>
      </c>
      <c r="I258" s="40">
        <f ca="1">'00016.MTS_000048014'!H99</f>
        <v>0</v>
      </c>
      <c r="J258" s="40">
        <f ca="1">'00016.MTS_000054721'!H99</f>
        <v>0</v>
      </c>
      <c r="K258" s="40">
        <f ca="1">'00016.MTS_000061428'!H99</f>
        <v>0</v>
      </c>
      <c r="L258" s="40">
        <f ca="1">'00016.MTS_000068134'!H99</f>
        <v>0</v>
      </c>
      <c r="M258" s="40">
        <f ca="1">'00016.MTS_000074841'!H99</f>
        <v>0</v>
      </c>
      <c r="N258" s="40">
        <f ca="1">'00016.MTS_000081548'!H99</f>
        <v>0</v>
      </c>
      <c r="O258" s="40">
        <f ca="1">'00016.MTS_000088254'!H99</f>
        <v>0</v>
      </c>
      <c r="P258" s="40">
        <f ca="1">'00016.MTS_000094961'!H99</f>
        <v>0</v>
      </c>
      <c r="Q258" s="40">
        <f ca="1">'00016.MTS_000101668'!H99</f>
        <v>0</v>
      </c>
      <c r="R258" s="40">
        <f ca="1">'00016.MTS_000108374'!H99</f>
        <v>0</v>
      </c>
      <c r="S258" s="40">
        <f ca="1">'00016.MTS_000115081'!H99</f>
        <v>0</v>
      </c>
      <c r="T258" s="40">
        <f ca="1">'00016.MTS_000121788'!H99</f>
        <v>0</v>
      </c>
      <c r="U258" s="40">
        <f ca="1">'00016.MTS_000128495'!H99</f>
        <v>0</v>
      </c>
      <c r="V258" s="40">
        <f ca="1">'00016.MTS_000135201'!H99</f>
        <v>0</v>
      </c>
      <c r="W258" s="40">
        <f ca="1">'00016.MTS_000141908'!H99</f>
        <v>0</v>
      </c>
      <c r="X258" s="40">
        <f ca="1">'00016.MTS_000148615'!H99</f>
        <v>0</v>
      </c>
      <c r="Y258" s="40">
        <f ca="1">'00016.MTS_000155321'!H99</f>
        <v>0</v>
      </c>
      <c r="Z258" s="40">
        <f ca="1">'00016.MTS_000162028'!H99</f>
        <v>0</v>
      </c>
      <c r="AA258" s="40">
        <f ca="1">'00016.MTS_000168735'!H99</f>
        <v>0</v>
      </c>
      <c r="AB258" s="40">
        <f ca="1">'00016.MTS_000175441'!H99</f>
        <v>0</v>
      </c>
      <c r="AC258" s="40">
        <f ca="1">'00016.MTS_000182148'!H99</f>
        <v>0</v>
      </c>
      <c r="AD258" s="40">
        <f ca="1">'00016.MTS_000188855'!H99</f>
        <v>0</v>
      </c>
      <c r="AE258" s="40">
        <f ca="1">'00016.MTS_000195562'!H99</f>
        <v>0</v>
      </c>
      <c r="AF258" s="40">
        <f ca="1">'00016.MTS_000202268'!H99</f>
        <v>0</v>
      </c>
      <c r="AG258" s="40">
        <f ca="1">'00016.MTS_000208975'!H99</f>
        <v>0</v>
      </c>
      <c r="AH258" s="40">
        <f ca="1">'00016.MTS_000215682'!H99</f>
        <v>0</v>
      </c>
      <c r="AI258" s="40">
        <f ca="1">'00016.MTS_000222388'!H99</f>
        <v>0</v>
      </c>
      <c r="AJ258" s="40">
        <f ca="1">'00016.MTS_000229095'!H99</f>
        <v>0</v>
      </c>
      <c r="AK258" s="40">
        <f ca="1">'00016.MTS_000235802'!H99</f>
        <v>0</v>
      </c>
      <c r="AL258" s="40">
        <f ca="1">'00016.MTS_000242508'!H99</f>
        <v>0</v>
      </c>
      <c r="AM258" s="40">
        <f ca="1">'00016.MTS_000249215'!H99</f>
        <v>0</v>
      </c>
      <c r="AN258" s="40">
        <f ca="1">'00016.MTS_000255922'!H99</f>
        <v>0</v>
      </c>
      <c r="AO258" s="40">
        <f ca="1">HBN2_CR_CW31_T2!H99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'00016.MTS_000001067'!H100</f>
        <v>0</v>
      </c>
      <c r="C259" s="40">
        <f ca="1">'00016.MTS_000007774'!H100</f>
        <v>0</v>
      </c>
      <c r="D259" s="40">
        <f ca="1">'00016.MTS_000014481'!H100</f>
        <v>0</v>
      </c>
      <c r="E259" s="40">
        <f ca="1">'00016.MTS_000021187'!H100</f>
        <v>0</v>
      </c>
      <c r="F259" s="40">
        <f ca="1">'00016.MTS_000027894'!H100</f>
        <v>0</v>
      </c>
      <c r="G259" s="40">
        <f ca="1">'00016.MTS_000034601'!H100</f>
        <v>0</v>
      </c>
      <c r="H259" s="40">
        <f ca="1">'00016.MTS_000041307'!H100</f>
        <v>0</v>
      </c>
      <c r="I259" s="40">
        <f ca="1">'00016.MTS_000048014'!H100</f>
        <v>0</v>
      </c>
      <c r="J259" s="40">
        <f ca="1">'00016.MTS_000054721'!H100</f>
        <v>0</v>
      </c>
      <c r="K259" s="40">
        <f ca="1">'00016.MTS_000061428'!H100</f>
        <v>0</v>
      </c>
      <c r="L259" s="40">
        <f ca="1">'00016.MTS_000068134'!H100</f>
        <v>0</v>
      </c>
      <c r="M259" s="40">
        <f ca="1">'00016.MTS_000074841'!H100</f>
        <v>0</v>
      </c>
      <c r="N259" s="40">
        <f ca="1">'00016.MTS_000081548'!H100</f>
        <v>0</v>
      </c>
      <c r="O259" s="40">
        <f ca="1">'00016.MTS_000088254'!H100</f>
        <v>0</v>
      </c>
      <c r="P259" s="40">
        <f ca="1">'00016.MTS_000094961'!H100</f>
        <v>0</v>
      </c>
      <c r="Q259" s="40">
        <f ca="1">'00016.MTS_000101668'!H100</f>
        <v>0</v>
      </c>
      <c r="R259" s="40">
        <f ca="1">'00016.MTS_000108374'!H100</f>
        <v>0</v>
      </c>
      <c r="S259" s="40">
        <f ca="1">'00016.MTS_000115081'!H100</f>
        <v>0</v>
      </c>
      <c r="T259" s="40">
        <f ca="1">'00016.MTS_000121788'!H100</f>
        <v>0</v>
      </c>
      <c r="U259" s="40">
        <f ca="1">'00016.MTS_000128495'!H100</f>
        <v>0</v>
      </c>
      <c r="V259" s="40">
        <f ca="1">'00016.MTS_000135201'!H100</f>
        <v>0</v>
      </c>
      <c r="W259" s="40">
        <f ca="1">'00016.MTS_000141908'!H100</f>
        <v>0</v>
      </c>
      <c r="X259" s="40">
        <f ca="1">'00016.MTS_000148615'!H100</f>
        <v>0</v>
      </c>
      <c r="Y259" s="40">
        <f ca="1">'00016.MTS_000155321'!H100</f>
        <v>0</v>
      </c>
      <c r="Z259" s="40">
        <f ca="1">'00016.MTS_000162028'!H100</f>
        <v>0</v>
      </c>
      <c r="AA259" s="40">
        <f ca="1">'00016.MTS_000168735'!H100</f>
        <v>0</v>
      </c>
      <c r="AB259" s="40">
        <f ca="1">'00016.MTS_000175441'!H100</f>
        <v>0</v>
      </c>
      <c r="AC259" s="40">
        <f ca="1">'00016.MTS_000182148'!H100</f>
        <v>0</v>
      </c>
      <c r="AD259" s="40">
        <f ca="1">'00016.MTS_000188855'!H100</f>
        <v>0</v>
      </c>
      <c r="AE259" s="40">
        <f ca="1">'00016.MTS_000195562'!H100</f>
        <v>0</v>
      </c>
      <c r="AF259" s="40">
        <f ca="1">'00016.MTS_000202268'!H100</f>
        <v>0</v>
      </c>
      <c r="AG259" s="40">
        <f ca="1">'00016.MTS_000208975'!H100</f>
        <v>0</v>
      </c>
      <c r="AH259" s="40">
        <f ca="1">'00016.MTS_000215682'!H100</f>
        <v>0</v>
      </c>
      <c r="AI259" s="40">
        <f ca="1">'00016.MTS_000222388'!H100</f>
        <v>0</v>
      </c>
      <c r="AJ259" s="40">
        <f ca="1">'00016.MTS_000229095'!H100</f>
        <v>0</v>
      </c>
      <c r="AK259" s="40">
        <f ca="1">'00016.MTS_000235802'!H100</f>
        <v>0</v>
      </c>
      <c r="AL259" s="40">
        <f ca="1">'00016.MTS_000242508'!H100</f>
        <v>0</v>
      </c>
      <c r="AM259" s="40">
        <f ca="1">'00016.MTS_000249215'!H100</f>
        <v>0</v>
      </c>
      <c r="AN259" s="40">
        <f ca="1">'00016.MTS_000255922'!H100</f>
        <v>0</v>
      </c>
      <c r="AO259" s="40">
        <f ca="1">HBN2_CR_CW31_T2!H100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'00016.MTS_000001067'!H101</f>
        <v>0</v>
      </c>
      <c r="C260" s="40">
        <f ca="1">'00016.MTS_000007774'!H101</f>
        <v>0</v>
      </c>
      <c r="D260" s="40">
        <f ca="1">'00016.MTS_000014481'!H101</f>
        <v>0</v>
      </c>
      <c r="E260" s="40">
        <f ca="1">'00016.MTS_000021187'!H101</f>
        <v>0</v>
      </c>
      <c r="F260" s="40">
        <f ca="1">'00016.MTS_000027894'!H101</f>
        <v>0</v>
      </c>
      <c r="G260" s="40">
        <f ca="1">'00016.MTS_000034601'!H101</f>
        <v>0</v>
      </c>
      <c r="H260" s="40">
        <f ca="1">'00016.MTS_000041307'!H101</f>
        <v>0</v>
      </c>
      <c r="I260" s="40">
        <f ca="1">'00016.MTS_000048014'!H101</f>
        <v>0</v>
      </c>
      <c r="J260" s="40">
        <f ca="1">'00016.MTS_000054721'!H101</f>
        <v>0</v>
      </c>
      <c r="K260" s="40">
        <f ca="1">'00016.MTS_000061428'!H101</f>
        <v>0</v>
      </c>
      <c r="L260" s="40">
        <f ca="1">'00016.MTS_000068134'!H101</f>
        <v>0</v>
      </c>
      <c r="M260" s="40">
        <f ca="1">'00016.MTS_000074841'!H101</f>
        <v>0</v>
      </c>
      <c r="N260" s="40">
        <f ca="1">'00016.MTS_000081548'!H101</f>
        <v>0</v>
      </c>
      <c r="O260" s="40">
        <f ca="1">'00016.MTS_000088254'!H101</f>
        <v>0</v>
      </c>
      <c r="P260" s="40">
        <f ca="1">'00016.MTS_000094961'!H101</f>
        <v>0</v>
      </c>
      <c r="Q260" s="40">
        <f ca="1">'00016.MTS_000101668'!H101</f>
        <v>0</v>
      </c>
      <c r="R260" s="40">
        <f ca="1">'00016.MTS_000108374'!H101</f>
        <v>0</v>
      </c>
      <c r="S260" s="40">
        <f ca="1">'00016.MTS_000115081'!H101</f>
        <v>0</v>
      </c>
      <c r="T260" s="40">
        <f ca="1">'00016.MTS_000121788'!H101</f>
        <v>0</v>
      </c>
      <c r="U260" s="40">
        <f ca="1">'00016.MTS_000128495'!H101</f>
        <v>0</v>
      </c>
      <c r="V260" s="40">
        <f ca="1">'00016.MTS_000135201'!H101</f>
        <v>0</v>
      </c>
      <c r="W260" s="40">
        <f ca="1">'00016.MTS_000141908'!H101</f>
        <v>0</v>
      </c>
      <c r="X260" s="40">
        <f ca="1">'00016.MTS_000148615'!H101</f>
        <v>0</v>
      </c>
      <c r="Y260" s="40">
        <f ca="1">'00016.MTS_000155321'!H101</f>
        <v>0</v>
      </c>
      <c r="Z260" s="40">
        <f ca="1">'00016.MTS_000162028'!H101</f>
        <v>0</v>
      </c>
      <c r="AA260" s="40">
        <f ca="1">'00016.MTS_000168735'!H101</f>
        <v>0</v>
      </c>
      <c r="AB260" s="40">
        <f ca="1">'00016.MTS_000175441'!H101</f>
        <v>0</v>
      </c>
      <c r="AC260" s="40">
        <f ca="1">'00016.MTS_000182148'!H101</f>
        <v>0</v>
      </c>
      <c r="AD260" s="40">
        <f ca="1">'00016.MTS_000188855'!H101</f>
        <v>0</v>
      </c>
      <c r="AE260" s="40">
        <f ca="1">'00016.MTS_000195562'!H101</f>
        <v>0</v>
      </c>
      <c r="AF260" s="40">
        <f ca="1">'00016.MTS_000202268'!H101</f>
        <v>0</v>
      </c>
      <c r="AG260" s="40">
        <f ca="1">'00016.MTS_000208975'!H101</f>
        <v>0</v>
      </c>
      <c r="AH260" s="40">
        <f ca="1">'00016.MTS_000215682'!H101</f>
        <v>0</v>
      </c>
      <c r="AI260" s="40">
        <f ca="1">'00016.MTS_000222388'!H101</f>
        <v>0</v>
      </c>
      <c r="AJ260" s="40">
        <f ca="1">'00016.MTS_000229095'!H101</f>
        <v>0</v>
      </c>
      <c r="AK260" s="40">
        <f ca="1">'00016.MTS_000235802'!H101</f>
        <v>0</v>
      </c>
      <c r="AL260" s="40">
        <f ca="1">'00016.MTS_000242508'!H101</f>
        <v>0</v>
      </c>
      <c r="AM260" s="40">
        <f ca="1">'00016.MTS_000249215'!H101</f>
        <v>0</v>
      </c>
      <c r="AN260" s="40">
        <f ca="1">'00016.MTS_000255922'!H101</f>
        <v>0</v>
      </c>
      <c r="AO260" s="40">
        <f ca="1">HBN2_CR_CW31_T2!H101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'00016.MTS_000001067'!H102</f>
        <v>0</v>
      </c>
      <c r="C261" s="40">
        <f ca="1">'00016.MTS_000007774'!H102</f>
        <v>0</v>
      </c>
      <c r="D261" s="40">
        <f ca="1">'00016.MTS_000014481'!H102</f>
        <v>0</v>
      </c>
      <c r="E261" s="40">
        <f ca="1">'00016.MTS_000021187'!H102</f>
        <v>0</v>
      </c>
      <c r="F261" s="40">
        <f ca="1">'00016.MTS_000027894'!H102</f>
        <v>0</v>
      </c>
      <c r="G261" s="40">
        <f ca="1">'00016.MTS_000034601'!H102</f>
        <v>0</v>
      </c>
      <c r="H261" s="40">
        <f ca="1">'00016.MTS_000041307'!H102</f>
        <v>0</v>
      </c>
      <c r="I261" s="40">
        <f ca="1">'00016.MTS_000048014'!H102</f>
        <v>0</v>
      </c>
      <c r="J261" s="40">
        <f ca="1">'00016.MTS_000054721'!H102</f>
        <v>0</v>
      </c>
      <c r="K261" s="40">
        <f ca="1">'00016.MTS_000061428'!H102</f>
        <v>0</v>
      </c>
      <c r="L261" s="40">
        <f ca="1">'00016.MTS_000068134'!H102</f>
        <v>0</v>
      </c>
      <c r="M261" s="40">
        <f ca="1">'00016.MTS_000074841'!H102</f>
        <v>0</v>
      </c>
      <c r="N261" s="40">
        <f ca="1">'00016.MTS_000081548'!H102</f>
        <v>0</v>
      </c>
      <c r="O261" s="40">
        <f ca="1">'00016.MTS_000088254'!H102</f>
        <v>0</v>
      </c>
      <c r="P261" s="40">
        <f ca="1">'00016.MTS_000094961'!H102</f>
        <v>0</v>
      </c>
      <c r="Q261" s="40">
        <f ca="1">'00016.MTS_000101668'!H102</f>
        <v>0</v>
      </c>
      <c r="R261" s="40">
        <f ca="1">'00016.MTS_000108374'!H102</f>
        <v>0</v>
      </c>
      <c r="S261" s="40">
        <f ca="1">'00016.MTS_000115081'!H102</f>
        <v>0</v>
      </c>
      <c r="T261" s="40">
        <f ca="1">'00016.MTS_000121788'!H102</f>
        <v>0</v>
      </c>
      <c r="U261" s="40">
        <f ca="1">'00016.MTS_000128495'!H102</f>
        <v>0</v>
      </c>
      <c r="V261" s="40">
        <f ca="1">'00016.MTS_000135201'!H102</f>
        <v>0</v>
      </c>
      <c r="W261" s="40">
        <f ca="1">'00016.MTS_000141908'!H102</f>
        <v>0</v>
      </c>
      <c r="X261" s="40">
        <f ca="1">'00016.MTS_000148615'!H102</f>
        <v>0</v>
      </c>
      <c r="Y261" s="40">
        <f ca="1">'00016.MTS_000155321'!H102</f>
        <v>0</v>
      </c>
      <c r="Z261" s="40">
        <f ca="1">'00016.MTS_000162028'!H102</f>
        <v>0</v>
      </c>
      <c r="AA261" s="40">
        <f ca="1">'00016.MTS_000168735'!H102</f>
        <v>0</v>
      </c>
      <c r="AB261" s="40">
        <f ca="1">'00016.MTS_000175441'!H102</f>
        <v>0</v>
      </c>
      <c r="AC261" s="40">
        <f ca="1">'00016.MTS_000182148'!H102</f>
        <v>0</v>
      </c>
      <c r="AD261" s="40">
        <f ca="1">'00016.MTS_000188855'!H102</f>
        <v>0</v>
      </c>
      <c r="AE261" s="40">
        <f ca="1">'00016.MTS_000195562'!H102</f>
        <v>0</v>
      </c>
      <c r="AF261" s="40">
        <f ca="1">'00016.MTS_000202268'!H102</f>
        <v>0</v>
      </c>
      <c r="AG261" s="40">
        <f ca="1">'00016.MTS_000208975'!H102</f>
        <v>0</v>
      </c>
      <c r="AH261" s="40">
        <f ca="1">'00016.MTS_000215682'!H102</f>
        <v>0</v>
      </c>
      <c r="AI261" s="40">
        <f ca="1">'00016.MTS_000222388'!H102</f>
        <v>0</v>
      </c>
      <c r="AJ261" s="40">
        <f ca="1">'00016.MTS_000229095'!H102</f>
        <v>0</v>
      </c>
      <c r="AK261" s="40">
        <f ca="1">'00016.MTS_000235802'!H102</f>
        <v>0</v>
      </c>
      <c r="AL261" s="40">
        <f ca="1">'00016.MTS_000242508'!H102</f>
        <v>0</v>
      </c>
      <c r="AM261" s="40">
        <f ca="1">'00016.MTS_000249215'!H102</f>
        <v>0</v>
      </c>
      <c r="AN261" s="40">
        <f ca="1">'00016.MTS_000255922'!H102</f>
        <v>0</v>
      </c>
      <c r="AO261" s="40">
        <f ca="1">HBN2_CR_CW31_T2!H102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'00016.MTS_000001067'!H104</f>
        <v>2</v>
      </c>
      <c r="C263" s="40">
        <f ca="1">'00016.MTS_000007774'!H104</f>
        <v>8</v>
      </c>
      <c r="D263" s="40">
        <f ca="1">'00016.MTS_000014481'!H104</f>
        <v>5</v>
      </c>
      <c r="E263" s="40">
        <f ca="1">'00016.MTS_000021187'!H104</f>
        <v>1</v>
      </c>
      <c r="F263" s="40">
        <f ca="1">'00016.MTS_000027894'!H104</f>
        <v>8</v>
      </c>
      <c r="G263" s="40">
        <f ca="1">'00016.MTS_000034601'!H104</f>
        <v>2</v>
      </c>
      <c r="H263" s="40">
        <f ca="1">'00016.MTS_000041307'!H104</f>
        <v>6</v>
      </c>
      <c r="I263" s="40">
        <f ca="1">'00016.MTS_000048014'!H104</f>
        <v>3</v>
      </c>
      <c r="J263" s="40">
        <f ca="1">'00016.MTS_000054721'!H104</f>
        <v>3</v>
      </c>
      <c r="K263" s="40">
        <f ca="1">'00016.MTS_000061428'!H104</f>
        <v>6</v>
      </c>
      <c r="L263" s="40">
        <f ca="1">'00016.MTS_000068134'!H104</f>
        <v>2</v>
      </c>
      <c r="M263" s="40">
        <f ca="1">'00016.MTS_000074841'!H104</f>
        <v>6</v>
      </c>
      <c r="N263" s="40">
        <f ca="1">'00016.MTS_000081548'!H104</f>
        <v>6</v>
      </c>
      <c r="O263" s="40">
        <f ca="1">'00016.MTS_000088254'!H104</f>
        <v>1</v>
      </c>
      <c r="P263" s="40">
        <f ca="1">'00016.MTS_000094961'!H104</f>
        <v>8</v>
      </c>
      <c r="Q263" s="40">
        <f ca="1">'00016.MTS_000101668'!H104</f>
        <v>9</v>
      </c>
      <c r="R263" s="40">
        <f ca="1">'00016.MTS_000108374'!H104</f>
        <v>3</v>
      </c>
      <c r="S263" s="40">
        <f ca="1">'00016.MTS_000115081'!H104</f>
        <v>2</v>
      </c>
      <c r="T263" s="40">
        <f ca="1">'00016.MTS_000121788'!H104</f>
        <v>3</v>
      </c>
      <c r="U263" s="40">
        <f ca="1">'00016.MTS_000128495'!H104</f>
        <v>4</v>
      </c>
      <c r="V263" s="40">
        <f ca="1">'00016.MTS_000135201'!H104</f>
        <v>4</v>
      </c>
      <c r="W263" s="40">
        <f ca="1">'00016.MTS_000141908'!H104</f>
        <v>3</v>
      </c>
      <c r="X263" s="40">
        <f ca="1">'00016.MTS_000148615'!H104</f>
        <v>4</v>
      </c>
      <c r="Y263" s="40">
        <f ca="1">'00016.MTS_000155321'!H104</f>
        <v>7</v>
      </c>
      <c r="Z263" s="40">
        <f ca="1">'00016.MTS_000162028'!H104</f>
        <v>7</v>
      </c>
      <c r="AA263" s="40">
        <f ca="1">'00016.MTS_000168735'!H104</f>
        <v>6</v>
      </c>
      <c r="AB263" s="40">
        <f ca="1">'00016.MTS_000175441'!H104</f>
        <v>5</v>
      </c>
      <c r="AC263" s="40">
        <f ca="1">'00016.MTS_000182148'!H104</f>
        <v>8</v>
      </c>
      <c r="AD263" s="40">
        <f ca="1">'00016.MTS_000188855'!H104</f>
        <v>7</v>
      </c>
      <c r="AE263" s="40">
        <f ca="1">'00016.MTS_000195562'!H104</f>
        <v>1</v>
      </c>
      <c r="AF263" s="40">
        <f ca="1">'00016.MTS_000202268'!H104</f>
        <v>4</v>
      </c>
      <c r="AG263" s="40">
        <f ca="1">'00016.MTS_000208975'!H104</f>
        <v>5</v>
      </c>
      <c r="AH263" s="40">
        <f ca="1">'00016.MTS_000215682'!H104</f>
        <v>3</v>
      </c>
      <c r="AI263" s="40">
        <f ca="1">'00016.MTS_000222388'!H104</f>
        <v>8</v>
      </c>
      <c r="AJ263" s="40">
        <f ca="1">'00016.MTS_000229095'!H104</f>
        <v>2</v>
      </c>
      <c r="AK263" s="40">
        <f ca="1">'00016.MTS_000235802'!H104</f>
        <v>5</v>
      </c>
      <c r="AL263" s="40">
        <f ca="1">'00016.MTS_000242508'!H104</f>
        <v>7</v>
      </c>
      <c r="AM263" s="40">
        <f ca="1">'00016.MTS_000249215'!H104</f>
        <v>7</v>
      </c>
      <c r="AN263" s="40">
        <f ca="1">'00016.MTS_000255922'!H104</f>
        <v>5</v>
      </c>
      <c r="AO263" s="40">
        <f ca="1">HBN2_CR_CW31_T2!H104</f>
        <v>6</v>
      </c>
      <c r="AP263" s="40">
        <f ca="1">SUM(B263:AO263)</f>
        <v>192</v>
      </c>
      <c r="AQ263" s="37">
        <f ca="1">AVERAGE(B263:AO263)</f>
        <v>4.8</v>
      </c>
      <c r="AR263" s="37">
        <f ca="1">STDEV(B263:AO263)</f>
        <v>2.3005016175407684</v>
      </c>
      <c r="AS263" s="37">
        <f ca="1">AR263/SQRT(40)</f>
        <v>0.36374124361651961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'00016.MTS_000001067'!H106</f>
        <v>0</v>
      </c>
      <c r="C265" s="40">
        <f ca="1">'00016.MTS_000007774'!H106</f>
        <v>0</v>
      </c>
      <c r="D265" s="40">
        <f ca="1">'00016.MTS_000014481'!H106</f>
        <v>0</v>
      </c>
      <c r="E265" s="40">
        <f ca="1">'00016.MTS_000021187'!H106</f>
        <v>0</v>
      </c>
      <c r="F265" s="40">
        <f ca="1">'00016.MTS_000027894'!H106</f>
        <v>0</v>
      </c>
      <c r="G265" s="40">
        <f ca="1">'00016.MTS_000034601'!H106</f>
        <v>0</v>
      </c>
      <c r="H265" s="40">
        <f ca="1">'00016.MTS_000041307'!H106</f>
        <v>0</v>
      </c>
      <c r="I265" s="40">
        <f ca="1">'00016.MTS_000048014'!H106</f>
        <v>0</v>
      </c>
      <c r="J265" s="40">
        <f ca="1">'00016.MTS_000054721'!H106</f>
        <v>0</v>
      </c>
      <c r="K265" s="40">
        <f ca="1">'00016.MTS_000061428'!H106</f>
        <v>0</v>
      </c>
      <c r="L265" s="40">
        <f ca="1">'00016.MTS_000068134'!H106</f>
        <v>0</v>
      </c>
      <c r="M265" s="40">
        <f ca="1">'00016.MTS_000074841'!H106</f>
        <v>0</v>
      </c>
      <c r="N265" s="40">
        <f ca="1">'00016.MTS_000081548'!H106</f>
        <v>0</v>
      </c>
      <c r="O265" s="40">
        <f ca="1">'00016.MTS_000088254'!H106</f>
        <v>0</v>
      </c>
      <c r="P265" s="40">
        <f ca="1">'00016.MTS_000094961'!H106</f>
        <v>0</v>
      </c>
      <c r="Q265" s="40">
        <f ca="1">'00016.MTS_000101668'!H106</f>
        <v>0</v>
      </c>
      <c r="R265" s="40">
        <f ca="1">'00016.MTS_000108374'!H106</f>
        <v>0</v>
      </c>
      <c r="S265" s="40">
        <f ca="1">'00016.MTS_000115081'!H106</f>
        <v>0</v>
      </c>
      <c r="T265" s="40">
        <f ca="1">'00016.MTS_000121788'!H106</f>
        <v>0</v>
      </c>
      <c r="U265" s="40">
        <f ca="1">'00016.MTS_000128495'!H106</f>
        <v>0</v>
      </c>
      <c r="V265" s="40">
        <f ca="1">'00016.MTS_000135201'!H106</f>
        <v>0</v>
      </c>
      <c r="W265" s="40">
        <f ca="1">'00016.MTS_000141908'!H106</f>
        <v>0</v>
      </c>
      <c r="X265" s="40">
        <f ca="1">'00016.MTS_000148615'!H106</f>
        <v>0</v>
      </c>
      <c r="Y265" s="40">
        <f ca="1">'00016.MTS_000155321'!H106</f>
        <v>0</v>
      </c>
      <c r="Z265" s="40">
        <f ca="1">'00016.MTS_000162028'!H106</f>
        <v>0</v>
      </c>
      <c r="AA265" s="40">
        <f ca="1">'00016.MTS_000168735'!H106</f>
        <v>0</v>
      </c>
      <c r="AB265" s="40">
        <f ca="1">'00016.MTS_000175441'!H106</f>
        <v>0</v>
      </c>
      <c r="AC265" s="40">
        <f ca="1">'00016.MTS_000182148'!H106</f>
        <v>0</v>
      </c>
      <c r="AD265" s="40">
        <f ca="1">'00016.MTS_000188855'!H106</f>
        <v>0</v>
      </c>
      <c r="AE265" s="40">
        <f ca="1">'00016.MTS_000195562'!H106</f>
        <v>0</v>
      </c>
      <c r="AF265" s="40">
        <f ca="1">'00016.MTS_000202268'!H106</f>
        <v>0</v>
      </c>
      <c r="AG265" s="40">
        <f ca="1">'00016.MTS_000208975'!H106</f>
        <v>0</v>
      </c>
      <c r="AH265" s="40">
        <f ca="1">'00016.MTS_000215682'!H106</f>
        <v>0</v>
      </c>
      <c r="AI265" s="40">
        <f ca="1">'00016.MTS_000222388'!H106</f>
        <v>0</v>
      </c>
      <c r="AJ265" s="40">
        <f ca="1">'00016.MTS_000229095'!H106</f>
        <v>0</v>
      </c>
      <c r="AK265" s="40">
        <f ca="1">'00016.MTS_000235802'!H106</f>
        <v>0</v>
      </c>
      <c r="AL265" s="40">
        <f ca="1">'00016.MTS_000242508'!H106</f>
        <v>0</v>
      </c>
      <c r="AM265" s="40">
        <f ca="1">'00016.MTS_000249215'!H106</f>
        <v>0</v>
      </c>
      <c r="AN265" s="40">
        <f ca="1">'00016.MTS_000255922'!H106</f>
        <v>0</v>
      </c>
      <c r="AO265" s="40">
        <f ca="1">HBN2_CR_CW31_T2!H106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'00016.MTS_000001067'!H107</f>
        <v>0</v>
      </c>
      <c r="C266" s="40">
        <f ca="1">'00016.MTS_000007774'!H107</f>
        <v>0</v>
      </c>
      <c r="D266" s="40">
        <f ca="1">'00016.MTS_000014481'!H107</f>
        <v>0</v>
      </c>
      <c r="E266" s="40">
        <f ca="1">'00016.MTS_000021187'!H107</f>
        <v>0</v>
      </c>
      <c r="F266" s="40">
        <f ca="1">'00016.MTS_000027894'!H107</f>
        <v>0</v>
      </c>
      <c r="G266" s="40">
        <f ca="1">'00016.MTS_000034601'!H107</f>
        <v>0</v>
      </c>
      <c r="H266" s="40">
        <f ca="1">'00016.MTS_000041307'!H107</f>
        <v>0</v>
      </c>
      <c r="I266" s="40">
        <f ca="1">'00016.MTS_000048014'!H107</f>
        <v>0</v>
      </c>
      <c r="J266" s="40">
        <f ca="1">'00016.MTS_000054721'!H107</f>
        <v>0</v>
      </c>
      <c r="K266" s="40">
        <f ca="1">'00016.MTS_000061428'!H107</f>
        <v>0</v>
      </c>
      <c r="L266" s="40">
        <f ca="1">'00016.MTS_000068134'!H107</f>
        <v>0</v>
      </c>
      <c r="M266" s="40">
        <f ca="1">'00016.MTS_000074841'!H107</f>
        <v>0</v>
      </c>
      <c r="N266" s="40">
        <f ca="1">'00016.MTS_000081548'!H107</f>
        <v>0</v>
      </c>
      <c r="O266" s="40">
        <f ca="1">'00016.MTS_000088254'!H107</f>
        <v>0</v>
      </c>
      <c r="P266" s="40">
        <f ca="1">'00016.MTS_000094961'!H107</f>
        <v>0</v>
      </c>
      <c r="Q266" s="40">
        <f ca="1">'00016.MTS_000101668'!H107</f>
        <v>0</v>
      </c>
      <c r="R266" s="40">
        <f ca="1">'00016.MTS_000108374'!H107</f>
        <v>0</v>
      </c>
      <c r="S266" s="40">
        <f ca="1">'00016.MTS_000115081'!H107</f>
        <v>0</v>
      </c>
      <c r="T266" s="40">
        <f ca="1">'00016.MTS_000121788'!H107</f>
        <v>0</v>
      </c>
      <c r="U266" s="40">
        <f ca="1">'00016.MTS_000128495'!H107</f>
        <v>0</v>
      </c>
      <c r="V266" s="40">
        <f ca="1">'00016.MTS_000135201'!H107</f>
        <v>0</v>
      </c>
      <c r="W266" s="40">
        <f ca="1">'00016.MTS_000141908'!H107</f>
        <v>0</v>
      </c>
      <c r="X266" s="40">
        <f ca="1">'00016.MTS_000148615'!H107</f>
        <v>0</v>
      </c>
      <c r="Y266" s="40">
        <f ca="1">'00016.MTS_000155321'!H107</f>
        <v>0</v>
      </c>
      <c r="Z266" s="40">
        <f ca="1">'00016.MTS_000162028'!H107</f>
        <v>0</v>
      </c>
      <c r="AA266" s="40">
        <f ca="1">'00016.MTS_000168735'!H107</f>
        <v>0</v>
      </c>
      <c r="AB266" s="40">
        <f ca="1">'00016.MTS_000175441'!H107</f>
        <v>0</v>
      </c>
      <c r="AC266" s="40">
        <f ca="1">'00016.MTS_000182148'!H107</f>
        <v>0</v>
      </c>
      <c r="AD266" s="40">
        <f ca="1">'00016.MTS_000188855'!H107</f>
        <v>0</v>
      </c>
      <c r="AE266" s="40">
        <f ca="1">'00016.MTS_000195562'!H107</f>
        <v>0</v>
      </c>
      <c r="AF266" s="40">
        <f ca="1">'00016.MTS_000202268'!H107</f>
        <v>0</v>
      </c>
      <c r="AG266" s="40">
        <f ca="1">'00016.MTS_000208975'!H107</f>
        <v>0</v>
      </c>
      <c r="AH266" s="40">
        <f ca="1">'00016.MTS_000215682'!H107</f>
        <v>0</v>
      </c>
      <c r="AI266" s="40">
        <f ca="1">'00016.MTS_000222388'!H107</f>
        <v>0</v>
      </c>
      <c r="AJ266" s="40">
        <f ca="1">'00016.MTS_000229095'!H107</f>
        <v>0</v>
      </c>
      <c r="AK266" s="40">
        <f ca="1">'00016.MTS_000235802'!H107</f>
        <v>0</v>
      </c>
      <c r="AL266" s="40">
        <f ca="1">'00016.MTS_000242508'!H107</f>
        <v>0</v>
      </c>
      <c r="AM266" s="40">
        <f ca="1">'00016.MTS_000249215'!H107</f>
        <v>0</v>
      </c>
      <c r="AN266" s="40">
        <f ca="1">'00016.MTS_000255922'!H107</f>
        <v>0</v>
      </c>
      <c r="AO266" s="40">
        <f ca="1">HBN2_CR_CW31_T2!H107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'00016.MTS_000001067'!H109</f>
        <v>0</v>
      </c>
      <c r="C268" s="40">
        <f ca="1">'00016.MTS_000007774'!H109</f>
        <v>0</v>
      </c>
      <c r="D268" s="40">
        <f ca="1">'00016.MTS_000014481'!H109</f>
        <v>0</v>
      </c>
      <c r="E268" s="40">
        <f ca="1">'00016.MTS_000021187'!H109</f>
        <v>0</v>
      </c>
      <c r="F268" s="40">
        <f ca="1">'00016.MTS_000027894'!H109</f>
        <v>0</v>
      </c>
      <c r="G268" s="40">
        <f ca="1">'00016.MTS_000034601'!H109</f>
        <v>0</v>
      </c>
      <c r="H268" s="40">
        <f ca="1">'00016.MTS_000041307'!H109</f>
        <v>0</v>
      </c>
      <c r="I268" s="40">
        <f ca="1">'00016.MTS_000048014'!H109</f>
        <v>0</v>
      </c>
      <c r="J268" s="40">
        <f ca="1">'00016.MTS_000054721'!H109</f>
        <v>0</v>
      </c>
      <c r="K268" s="40">
        <f ca="1">'00016.MTS_000061428'!H109</f>
        <v>0</v>
      </c>
      <c r="L268" s="40">
        <f ca="1">'00016.MTS_000068134'!H109</f>
        <v>0</v>
      </c>
      <c r="M268" s="40">
        <f ca="1">'00016.MTS_000074841'!H109</f>
        <v>0</v>
      </c>
      <c r="N268" s="40">
        <f ca="1">'00016.MTS_000081548'!H109</f>
        <v>0</v>
      </c>
      <c r="O268" s="40">
        <f ca="1">'00016.MTS_000088254'!H109</f>
        <v>0</v>
      </c>
      <c r="P268" s="40">
        <f ca="1">'00016.MTS_000094961'!H109</f>
        <v>0</v>
      </c>
      <c r="Q268" s="40">
        <f ca="1">'00016.MTS_000101668'!H109</f>
        <v>0</v>
      </c>
      <c r="R268" s="40">
        <f ca="1">'00016.MTS_000108374'!H109</f>
        <v>0</v>
      </c>
      <c r="S268" s="40">
        <f ca="1">'00016.MTS_000115081'!H109</f>
        <v>0</v>
      </c>
      <c r="T268" s="40">
        <f ca="1">'00016.MTS_000121788'!H109</f>
        <v>0</v>
      </c>
      <c r="U268" s="40">
        <f ca="1">'00016.MTS_000128495'!H109</f>
        <v>0</v>
      </c>
      <c r="V268" s="40">
        <f ca="1">'00016.MTS_000135201'!H109</f>
        <v>0</v>
      </c>
      <c r="W268" s="40">
        <f ca="1">'00016.MTS_000141908'!H109</f>
        <v>0</v>
      </c>
      <c r="X268" s="40">
        <f ca="1">'00016.MTS_000148615'!H109</f>
        <v>0</v>
      </c>
      <c r="Y268" s="40">
        <f ca="1">'00016.MTS_000155321'!H109</f>
        <v>0</v>
      </c>
      <c r="Z268" s="40">
        <f ca="1">'00016.MTS_000162028'!H109</f>
        <v>0</v>
      </c>
      <c r="AA268" s="40">
        <f ca="1">'00016.MTS_000168735'!H109</f>
        <v>0</v>
      </c>
      <c r="AB268" s="40">
        <f ca="1">'00016.MTS_000175441'!H109</f>
        <v>0</v>
      </c>
      <c r="AC268" s="40">
        <f ca="1">'00016.MTS_000182148'!H109</f>
        <v>0</v>
      </c>
      <c r="AD268" s="40">
        <f ca="1">'00016.MTS_000188855'!H109</f>
        <v>0</v>
      </c>
      <c r="AE268" s="40">
        <f ca="1">'00016.MTS_000195562'!H109</f>
        <v>0</v>
      </c>
      <c r="AF268" s="40">
        <f ca="1">'00016.MTS_000202268'!H109</f>
        <v>0</v>
      </c>
      <c r="AG268" s="40">
        <f ca="1">'00016.MTS_000208975'!H109</f>
        <v>0</v>
      </c>
      <c r="AH268" s="40">
        <f ca="1">'00016.MTS_000215682'!H109</f>
        <v>0</v>
      </c>
      <c r="AI268" s="40">
        <f ca="1">'00016.MTS_000222388'!H109</f>
        <v>0</v>
      </c>
      <c r="AJ268" s="40">
        <f ca="1">'00016.MTS_000229095'!H109</f>
        <v>0</v>
      </c>
      <c r="AK268" s="40">
        <f ca="1">'00016.MTS_000235802'!H109</f>
        <v>0</v>
      </c>
      <c r="AL268" s="40">
        <f ca="1">'00016.MTS_000242508'!H109</f>
        <v>0</v>
      </c>
      <c r="AM268" s="40">
        <f ca="1">'00016.MTS_000249215'!H109</f>
        <v>0</v>
      </c>
      <c r="AN268" s="40">
        <f ca="1">'00016.MTS_000255922'!H109</f>
        <v>0</v>
      </c>
      <c r="AO268" s="40">
        <f ca="1">HBN2_CR_CW31_T2!H109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'00016.MTS_000001067'!H110</f>
        <v>0</v>
      </c>
      <c r="C269" s="40">
        <f ca="1">'00016.MTS_000007774'!H110</f>
        <v>0</v>
      </c>
      <c r="D269" s="40">
        <f ca="1">'00016.MTS_000014481'!H110</f>
        <v>0</v>
      </c>
      <c r="E269" s="40">
        <f ca="1">'00016.MTS_000021187'!H110</f>
        <v>0</v>
      </c>
      <c r="F269" s="40">
        <f ca="1">'00016.MTS_000027894'!H110</f>
        <v>0</v>
      </c>
      <c r="G269" s="40">
        <f ca="1">'00016.MTS_000034601'!H110</f>
        <v>0</v>
      </c>
      <c r="H269" s="40">
        <f ca="1">'00016.MTS_000041307'!H110</f>
        <v>0</v>
      </c>
      <c r="I269" s="40">
        <f ca="1">'00016.MTS_000048014'!H110</f>
        <v>0</v>
      </c>
      <c r="J269" s="40">
        <f ca="1">'00016.MTS_000054721'!H110</f>
        <v>0</v>
      </c>
      <c r="K269" s="40">
        <f ca="1">'00016.MTS_000061428'!H110</f>
        <v>0</v>
      </c>
      <c r="L269" s="40">
        <f ca="1">'00016.MTS_000068134'!H110</f>
        <v>0</v>
      </c>
      <c r="M269" s="40">
        <f ca="1">'00016.MTS_000074841'!H110</f>
        <v>0</v>
      </c>
      <c r="N269" s="40">
        <f ca="1">'00016.MTS_000081548'!H110</f>
        <v>0</v>
      </c>
      <c r="O269" s="40">
        <f ca="1">'00016.MTS_000088254'!H110</f>
        <v>0</v>
      </c>
      <c r="P269" s="40">
        <f ca="1">'00016.MTS_000094961'!H110</f>
        <v>0</v>
      </c>
      <c r="Q269" s="40">
        <f ca="1">'00016.MTS_000101668'!H110</f>
        <v>0</v>
      </c>
      <c r="R269" s="40">
        <f ca="1">'00016.MTS_000108374'!H110</f>
        <v>0</v>
      </c>
      <c r="S269" s="40">
        <f ca="1">'00016.MTS_000115081'!H110</f>
        <v>0</v>
      </c>
      <c r="T269" s="40">
        <f ca="1">'00016.MTS_000121788'!H110</f>
        <v>0</v>
      </c>
      <c r="U269" s="40">
        <f ca="1">'00016.MTS_000128495'!H110</f>
        <v>0</v>
      </c>
      <c r="V269" s="40">
        <f ca="1">'00016.MTS_000135201'!H110</f>
        <v>0</v>
      </c>
      <c r="W269" s="40">
        <f ca="1">'00016.MTS_000141908'!H110</f>
        <v>0</v>
      </c>
      <c r="X269" s="40">
        <f ca="1">'00016.MTS_000148615'!H110</f>
        <v>0</v>
      </c>
      <c r="Y269" s="40">
        <f ca="1">'00016.MTS_000155321'!H110</f>
        <v>0</v>
      </c>
      <c r="Z269" s="40">
        <f ca="1">'00016.MTS_000162028'!H110</f>
        <v>0</v>
      </c>
      <c r="AA269" s="40">
        <f ca="1">'00016.MTS_000168735'!H110</f>
        <v>0</v>
      </c>
      <c r="AB269" s="40">
        <f ca="1">'00016.MTS_000175441'!H110</f>
        <v>0</v>
      </c>
      <c r="AC269" s="40">
        <f ca="1">'00016.MTS_000182148'!H110</f>
        <v>0</v>
      </c>
      <c r="AD269" s="40">
        <f ca="1">'00016.MTS_000188855'!H110</f>
        <v>0</v>
      </c>
      <c r="AE269" s="40">
        <f ca="1">'00016.MTS_000195562'!H110</f>
        <v>0</v>
      </c>
      <c r="AF269" s="40">
        <f ca="1">'00016.MTS_000202268'!H110</f>
        <v>0</v>
      </c>
      <c r="AG269" s="40">
        <f ca="1">'00016.MTS_000208975'!H110</f>
        <v>0</v>
      </c>
      <c r="AH269" s="40">
        <f ca="1">'00016.MTS_000215682'!H110</f>
        <v>0</v>
      </c>
      <c r="AI269" s="40">
        <f ca="1">'00016.MTS_000222388'!H110</f>
        <v>0</v>
      </c>
      <c r="AJ269" s="40">
        <f ca="1">'00016.MTS_000229095'!H110</f>
        <v>0</v>
      </c>
      <c r="AK269" s="40">
        <f ca="1">'00016.MTS_000235802'!H110</f>
        <v>0</v>
      </c>
      <c r="AL269" s="40">
        <f ca="1">'00016.MTS_000242508'!H110</f>
        <v>0</v>
      </c>
      <c r="AM269" s="40">
        <f ca="1">'00016.MTS_000249215'!H110</f>
        <v>0</v>
      </c>
      <c r="AN269" s="40">
        <f ca="1">'00016.MTS_000255922'!H110</f>
        <v>0</v>
      </c>
      <c r="AO269" s="40">
        <f ca="1">HBN2_CR_CW31_T2!H110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'00016.MTS_000001067'!H111</f>
        <v>0</v>
      </c>
      <c r="C270" s="40">
        <f ca="1">'00016.MTS_000007774'!H111</f>
        <v>0</v>
      </c>
      <c r="D270" s="40">
        <f ca="1">'00016.MTS_000014481'!H111</f>
        <v>0</v>
      </c>
      <c r="E270" s="40">
        <f ca="1">'00016.MTS_000021187'!H111</f>
        <v>0</v>
      </c>
      <c r="F270" s="40">
        <f ca="1">'00016.MTS_000027894'!H111</f>
        <v>0</v>
      </c>
      <c r="G270" s="40">
        <f ca="1">'00016.MTS_000034601'!H111</f>
        <v>0</v>
      </c>
      <c r="H270" s="40">
        <f ca="1">'00016.MTS_000041307'!H111</f>
        <v>0</v>
      </c>
      <c r="I270" s="40">
        <f ca="1">'00016.MTS_000048014'!H111</f>
        <v>0</v>
      </c>
      <c r="J270" s="40">
        <f ca="1">'00016.MTS_000054721'!H111</f>
        <v>0</v>
      </c>
      <c r="K270" s="40">
        <f ca="1">'00016.MTS_000061428'!H111</f>
        <v>0</v>
      </c>
      <c r="L270" s="40">
        <f ca="1">'00016.MTS_000068134'!H111</f>
        <v>0</v>
      </c>
      <c r="M270" s="40">
        <f ca="1">'00016.MTS_000074841'!H111</f>
        <v>0</v>
      </c>
      <c r="N270" s="40">
        <f ca="1">'00016.MTS_000081548'!H111</f>
        <v>0</v>
      </c>
      <c r="O270" s="40">
        <f ca="1">'00016.MTS_000088254'!H111</f>
        <v>0</v>
      </c>
      <c r="P270" s="40">
        <f ca="1">'00016.MTS_000094961'!H111</f>
        <v>0</v>
      </c>
      <c r="Q270" s="40">
        <f ca="1">'00016.MTS_000101668'!H111</f>
        <v>0</v>
      </c>
      <c r="R270" s="40">
        <f ca="1">'00016.MTS_000108374'!H111</f>
        <v>0</v>
      </c>
      <c r="S270" s="40">
        <f ca="1">'00016.MTS_000115081'!H111</f>
        <v>0</v>
      </c>
      <c r="T270" s="40">
        <f ca="1">'00016.MTS_000121788'!H111</f>
        <v>0</v>
      </c>
      <c r="U270" s="40">
        <f ca="1">'00016.MTS_000128495'!H111</f>
        <v>0</v>
      </c>
      <c r="V270" s="40">
        <f ca="1">'00016.MTS_000135201'!H111</f>
        <v>0</v>
      </c>
      <c r="W270" s="40">
        <f ca="1">'00016.MTS_000141908'!H111</f>
        <v>0</v>
      </c>
      <c r="X270" s="40">
        <f ca="1">'00016.MTS_000148615'!H111</f>
        <v>0</v>
      </c>
      <c r="Y270" s="40">
        <f ca="1">'00016.MTS_000155321'!H111</f>
        <v>0</v>
      </c>
      <c r="Z270" s="40">
        <f ca="1">'00016.MTS_000162028'!H111</f>
        <v>0</v>
      </c>
      <c r="AA270" s="40">
        <f ca="1">'00016.MTS_000168735'!H111</f>
        <v>0</v>
      </c>
      <c r="AB270" s="40">
        <f ca="1">'00016.MTS_000175441'!H111</f>
        <v>0</v>
      </c>
      <c r="AC270" s="40">
        <f ca="1">'00016.MTS_000182148'!H111</f>
        <v>0</v>
      </c>
      <c r="AD270" s="40">
        <f ca="1">'00016.MTS_000188855'!H111</f>
        <v>0</v>
      </c>
      <c r="AE270" s="40">
        <f ca="1">'00016.MTS_000195562'!H111</f>
        <v>0</v>
      </c>
      <c r="AF270" s="40">
        <f ca="1">'00016.MTS_000202268'!H111</f>
        <v>0</v>
      </c>
      <c r="AG270" s="40">
        <f ca="1">'00016.MTS_000208975'!H111</f>
        <v>0</v>
      </c>
      <c r="AH270" s="40">
        <f ca="1">'00016.MTS_000215682'!H111</f>
        <v>0</v>
      </c>
      <c r="AI270" s="40">
        <f ca="1">'00016.MTS_000222388'!H111</f>
        <v>0</v>
      </c>
      <c r="AJ270" s="40">
        <f ca="1">'00016.MTS_000229095'!H111</f>
        <v>0</v>
      </c>
      <c r="AK270" s="40">
        <f ca="1">'00016.MTS_000235802'!H111</f>
        <v>0</v>
      </c>
      <c r="AL270" s="40">
        <f ca="1">'00016.MTS_000242508'!H111</f>
        <v>0</v>
      </c>
      <c r="AM270" s="40">
        <f ca="1">'00016.MTS_000249215'!H111</f>
        <v>0</v>
      </c>
      <c r="AN270" s="40">
        <f ca="1">'00016.MTS_000255922'!H111</f>
        <v>0</v>
      </c>
      <c r="AO270" s="40">
        <f ca="1">HBN2_CR_CW31_T2!H111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'00016.MTS_000001067'!H112</f>
        <v>0</v>
      </c>
      <c r="C271" s="40">
        <f ca="1">'00016.MTS_000007774'!H112</f>
        <v>0</v>
      </c>
      <c r="D271" s="40">
        <f ca="1">'00016.MTS_000014481'!H112</f>
        <v>0</v>
      </c>
      <c r="E271" s="40">
        <f ca="1">'00016.MTS_000021187'!H112</f>
        <v>0</v>
      </c>
      <c r="F271" s="40">
        <f ca="1">'00016.MTS_000027894'!H112</f>
        <v>0</v>
      </c>
      <c r="G271" s="40">
        <f ca="1">'00016.MTS_000034601'!H112</f>
        <v>0</v>
      </c>
      <c r="H271" s="40">
        <f ca="1">'00016.MTS_000041307'!H112</f>
        <v>0</v>
      </c>
      <c r="I271" s="40">
        <f ca="1">'00016.MTS_000048014'!H112</f>
        <v>0</v>
      </c>
      <c r="J271" s="40">
        <f ca="1">'00016.MTS_000054721'!H112</f>
        <v>0</v>
      </c>
      <c r="K271" s="40">
        <f ca="1">'00016.MTS_000061428'!H112</f>
        <v>0</v>
      </c>
      <c r="L271" s="40">
        <f ca="1">'00016.MTS_000068134'!H112</f>
        <v>0</v>
      </c>
      <c r="M271" s="40">
        <f ca="1">'00016.MTS_000074841'!H112</f>
        <v>0</v>
      </c>
      <c r="N271" s="40">
        <f ca="1">'00016.MTS_000081548'!H112</f>
        <v>0</v>
      </c>
      <c r="O271" s="40">
        <f ca="1">'00016.MTS_000088254'!H112</f>
        <v>0</v>
      </c>
      <c r="P271" s="40">
        <f ca="1">'00016.MTS_000094961'!H112</f>
        <v>0</v>
      </c>
      <c r="Q271" s="40">
        <f ca="1">'00016.MTS_000101668'!H112</f>
        <v>0</v>
      </c>
      <c r="R271" s="40">
        <f ca="1">'00016.MTS_000108374'!H112</f>
        <v>0</v>
      </c>
      <c r="S271" s="40">
        <f ca="1">'00016.MTS_000115081'!H112</f>
        <v>0</v>
      </c>
      <c r="T271" s="40">
        <f ca="1">'00016.MTS_000121788'!H112</f>
        <v>0</v>
      </c>
      <c r="U271" s="40">
        <f ca="1">'00016.MTS_000128495'!H112</f>
        <v>0</v>
      </c>
      <c r="V271" s="40">
        <f ca="1">'00016.MTS_000135201'!H112</f>
        <v>0</v>
      </c>
      <c r="W271" s="40">
        <f ca="1">'00016.MTS_000141908'!H112</f>
        <v>0</v>
      </c>
      <c r="X271" s="40">
        <f ca="1">'00016.MTS_000148615'!H112</f>
        <v>0</v>
      </c>
      <c r="Y271" s="40">
        <f ca="1">'00016.MTS_000155321'!H112</f>
        <v>0</v>
      </c>
      <c r="Z271" s="40">
        <f ca="1">'00016.MTS_000162028'!H112</f>
        <v>0</v>
      </c>
      <c r="AA271" s="40">
        <f ca="1">'00016.MTS_000168735'!H112</f>
        <v>0</v>
      </c>
      <c r="AB271" s="40">
        <f ca="1">'00016.MTS_000175441'!H112</f>
        <v>0</v>
      </c>
      <c r="AC271" s="40">
        <f ca="1">'00016.MTS_000182148'!H112</f>
        <v>0</v>
      </c>
      <c r="AD271" s="40">
        <f ca="1">'00016.MTS_000188855'!H112</f>
        <v>0</v>
      </c>
      <c r="AE271" s="40">
        <f ca="1">'00016.MTS_000195562'!H112</f>
        <v>0</v>
      </c>
      <c r="AF271" s="40">
        <f ca="1">'00016.MTS_000202268'!H112</f>
        <v>0</v>
      </c>
      <c r="AG271" s="40">
        <f ca="1">'00016.MTS_000208975'!H112</f>
        <v>0</v>
      </c>
      <c r="AH271" s="40">
        <f ca="1">'00016.MTS_000215682'!H112</f>
        <v>0</v>
      </c>
      <c r="AI271" s="40">
        <f ca="1">'00016.MTS_000222388'!H112</f>
        <v>0</v>
      </c>
      <c r="AJ271" s="40">
        <f ca="1">'00016.MTS_000229095'!H112</f>
        <v>0</v>
      </c>
      <c r="AK271" s="40">
        <f ca="1">'00016.MTS_000235802'!H112</f>
        <v>0</v>
      </c>
      <c r="AL271" s="40">
        <f ca="1">'00016.MTS_000242508'!H112</f>
        <v>0</v>
      </c>
      <c r="AM271" s="40">
        <f ca="1">'00016.MTS_000249215'!H112</f>
        <v>0</v>
      </c>
      <c r="AN271" s="40">
        <f ca="1">'00016.MTS_000255922'!H112</f>
        <v>0</v>
      </c>
      <c r="AO271" s="40">
        <f ca="1">HBN2_CR_CW31_T2!H112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'00016.MTS_000001067'!H114</f>
        <v>0</v>
      </c>
      <c r="C273" s="40">
        <f ca="1">'00016.MTS_000007774'!H114</f>
        <v>0</v>
      </c>
      <c r="D273" s="40">
        <f ca="1">'00016.MTS_000014481'!H114</f>
        <v>0</v>
      </c>
      <c r="E273" s="40">
        <f ca="1">'00016.MTS_000021187'!H114</f>
        <v>0</v>
      </c>
      <c r="F273" s="40">
        <f ca="1">'00016.MTS_000027894'!H114</f>
        <v>0</v>
      </c>
      <c r="G273" s="40">
        <f ca="1">'00016.MTS_000034601'!H114</f>
        <v>0</v>
      </c>
      <c r="H273" s="40">
        <f ca="1">'00016.MTS_000041307'!H114</f>
        <v>0</v>
      </c>
      <c r="I273" s="40">
        <f ca="1">'00016.MTS_000048014'!H114</f>
        <v>0</v>
      </c>
      <c r="J273" s="40">
        <f ca="1">'00016.MTS_000054721'!H114</f>
        <v>0</v>
      </c>
      <c r="K273" s="40">
        <f ca="1">'00016.MTS_000061428'!H114</f>
        <v>0</v>
      </c>
      <c r="L273" s="40">
        <f ca="1">'00016.MTS_000068134'!H114</f>
        <v>0</v>
      </c>
      <c r="M273" s="40">
        <f ca="1">'00016.MTS_000074841'!H114</f>
        <v>0</v>
      </c>
      <c r="N273" s="40">
        <f ca="1">'00016.MTS_000081548'!H114</f>
        <v>0</v>
      </c>
      <c r="O273" s="40">
        <f ca="1">'00016.MTS_000088254'!H114</f>
        <v>0</v>
      </c>
      <c r="P273" s="40">
        <f ca="1">'00016.MTS_000094961'!H114</f>
        <v>0</v>
      </c>
      <c r="Q273" s="40">
        <f ca="1">'00016.MTS_000101668'!H114</f>
        <v>0</v>
      </c>
      <c r="R273" s="40">
        <f ca="1">'00016.MTS_000108374'!H114</f>
        <v>0</v>
      </c>
      <c r="S273" s="40">
        <f ca="1">'00016.MTS_000115081'!H114</f>
        <v>0</v>
      </c>
      <c r="T273" s="40">
        <f ca="1">'00016.MTS_000121788'!H114</f>
        <v>0</v>
      </c>
      <c r="U273" s="40">
        <f ca="1">'00016.MTS_000128495'!H114</f>
        <v>0</v>
      </c>
      <c r="V273" s="40">
        <f ca="1">'00016.MTS_000135201'!H114</f>
        <v>0</v>
      </c>
      <c r="W273" s="40">
        <f ca="1">'00016.MTS_000141908'!H114</f>
        <v>0</v>
      </c>
      <c r="X273" s="40">
        <f ca="1">'00016.MTS_000148615'!H114</f>
        <v>0</v>
      </c>
      <c r="Y273" s="40">
        <f ca="1">'00016.MTS_000155321'!H114</f>
        <v>0</v>
      </c>
      <c r="Z273" s="40">
        <f ca="1">'00016.MTS_000162028'!H114</f>
        <v>0</v>
      </c>
      <c r="AA273" s="40">
        <f ca="1">'00016.MTS_000168735'!H114</f>
        <v>0</v>
      </c>
      <c r="AB273" s="40">
        <f ca="1">'00016.MTS_000175441'!H114</f>
        <v>0</v>
      </c>
      <c r="AC273" s="40">
        <f ca="1">'00016.MTS_000182148'!H114</f>
        <v>0</v>
      </c>
      <c r="AD273" s="40">
        <f ca="1">'00016.MTS_000188855'!H114</f>
        <v>0</v>
      </c>
      <c r="AE273" s="40">
        <f ca="1">'00016.MTS_000195562'!H114</f>
        <v>0</v>
      </c>
      <c r="AF273" s="40">
        <f ca="1">'00016.MTS_000202268'!H114</f>
        <v>0</v>
      </c>
      <c r="AG273" s="40">
        <f ca="1">'00016.MTS_000208975'!H114</f>
        <v>0</v>
      </c>
      <c r="AH273" s="40">
        <f ca="1">'00016.MTS_000215682'!H114</f>
        <v>0</v>
      </c>
      <c r="AI273" s="40">
        <f ca="1">'00016.MTS_000222388'!H114</f>
        <v>0</v>
      </c>
      <c r="AJ273" s="40">
        <f ca="1">'00016.MTS_000229095'!H114</f>
        <v>0</v>
      </c>
      <c r="AK273" s="40">
        <f ca="1">'00016.MTS_000235802'!H114</f>
        <v>0</v>
      </c>
      <c r="AL273" s="40">
        <f ca="1">'00016.MTS_000242508'!H114</f>
        <v>0</v>
      </c>
      <c r="AM273" s="40">
        <f ca="1">'00016.MTS_000249215'!H114</f>
        <v>0</v>
      </c>
      <c r="AN273" s="40">
        <f ca="1">'00016.MTS_000255922'!H114</f>
        <v>0</v>
      </c>
      <c r="AO273" s="40">
        <f ca="1">HBN2_CR_CW31_T2!H114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'00016.MTS_000001067'!H116</f>
        <v>0</v>
      </c>
      <c r="C275" s="40">
        <f ca="1">'00016.MTS_000007774'!H116</f>
        <v>0</v>
      </c>
      <c r="D275" s="40">
        <f ca="1">'00016.MTS_000014481'!H116</f>
        <v>0</v>
      </c>
      <c r="E275" s="40">
        <f ca="1">'00016.MTS_000021187'!H116</f>
        <v>0</v>
      </c>
      <c r="F275" s="40">
        <f ca="1">'00016.MTS_000027894'!H116</f>
        <v>0</v>
      </c>
      <c r="G275" s="40">
        <f ca="1">'00016.MTS_000034601'!H116</f>
        <v>0</v>
      </c>
      <c r="H275" s="40">
        <f ca="1">'00016.MTS_000041307'!H116</f>
        <v>0</v>
      </c>
      <c r="I275" s="40">
        <f ca="1">'00016.MTS_000048014'!H116</f>
        <v>0</v>
      </c>
      <c r="J275" s="40">
        <f ca="1">'00016.MTS_000054721'!H116</f>
        <v>0</v>
      </c>
      <c r="K275" s="40">
        <f ca="1">'00016.MTS_000061428'!H116</f>
        <v>0</v>
      </c>
      <c r="L275" s="40">
        <f ca="1">'00016.MTS_000068134'!H116</f>
        <v>0</v>
      </c>
      <c r="M275" s="40">
        <f ca="1">'00016.MTS_000074841'!H116</f>
        <v>0</v>
      </c>
      <c r="N275" s="40">
        <f ca="1">'00016.MTS_000081548'!H116</f>
        <v>0</v>
      </c>
      <c r="O275" s="40">
        <f ca="1">'00016.MTS_000088254'!H116</f>
        <v>0</v>
      </c>
      <c r="P275" s="40">
        <f ca="1">'00016.MTS_000094961'!H116</f>
        <v>0</v>
      </c>
      <c r="Q275" s="40">
        <f ca="1">'00016.MTS_000101668'!H116</f>
        <v>0</v>
      </c>
      <c r="R275" s="40">
        <f ca="1">'00016.MTS_000108374'!H116</f>
        <v>0</v>
      </c>
      <c r="S275" s="40">
        <f ca="1">'00016.MTS_000115081'!H116</f>
        <v>0</v>
      </c>
      <c r="T275" s="40">
        <f ca="1">'00016.MTS_000121788'!H116</f>
        <v>0</v>
      </c>
      <c r="U275" s="40">
        <f ca="1">'00016.MTS_000128495'!H116</f>
        <v>0</v>
      </c>
      <c r="V275" s="40">
        <f ca="1">'00016.MTS_000135201'!H116</f>
        <v>0</v>
      </c>
      <c r="W275" s="40">
        <f ca="1">'00016.MTS_000141908'!H116</f>
        <v>0</v>
      </c>
      <c r="X275" s="40">
        <f ca="1">'00016.MTS_000148615'!H116</f>
        <v>0</v>
      </c>
      <c r="Y275" s="40">
        <f ca="1">'00016.MTS_000155321'!H116</f>
        <v>0</v>
      </c>
      <c r="Z275" s="40">
        <f ca="1">'00016.MTS_000162028'!H116</f>
        <v>0</v>
      </c>
      <c r="AA275" s="40">
        <f ca="1">'00016.MTS_000168735'!H116</f>
        <v>0</v>
      </c>
      <c r="AB275" s="40">
        <f ca="1">'00016.MTS_000175441'!H116</f>
        <v>0</v>
      </c>
      <c r="AC275" s="40">
        <f ca="1">'00016.MTS_000182148'!H116</f>
        <v>0</v>
      </c>
      <c r="AD275" s="40">
        <f ca="1">'00016.MTS_000188855'!H116</f>
        <v>0</v>
      </c>
      <c r="AE275" s="40">
        <f ca="1">'00016.MTS_000195562'!H116</f>
        <v>0</v>
      </c>
      <c r="AF275" s="40">
        <f ca="1">'00016.MTS_000202268'!H116</f>
        <v>0</v>
      </c>
      <c r="AG275" s="40">
        <f ca="1">'00016.MTS_000208975'!H116</f>
        <v>0</v>
      </c>
      <c r="AH275" s="40">
        <f ca="1">'00016.MTS_000215682'!H116</f>
        <v>0</v>
      </c>
      <c r="AI275" s="40">
        <f ca="1">'00016.MTS_000222388'!H116</f>
        <v>0</v>
      </c>
      <c r="AJ275" s="40">
        <f ca="1">'00016.MTS_000229095'!H116</f>
        <v>0</v>
      </c>
      <c r="AK275" s="40">
        <f ca="1">'00016.MTS_000235802'!H116</f>
        <v>0</v>
      </c>
      <c r="AL275" s="40">
        <f ca="1">'00016.MTS_000242508'!H116</f>
        <v>0</v>
      </c>
      <c r="AM275" s="40">
        <f ca="1">'00016.MTS_000249215'!H116</f>
        <v>0</v>
      </c>
      <c r="AN275" s="40">
        <f ca="1">'00016.MTS_000255922'!H116</f>
        <v>0</v>
      </c>
      <c r="AO275" s="40">
        <f ca="1">HBN2_CR_CW31_T2!H116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'00016.MTS_000001067'!H118</f>
        <v>6</v>
      </c>
      <c r="C277" s="40">
        <f ca="1">'00016.MTS_000007774'!H118</f>
        <v>0</v>
      </c>
      <c r="D277" s="40">
        <f ca="1">'00016.MTS_000014481'!H118</f>
        <v>4</v>
      </c>
      <c r="E277" s="40">
        <f ca="1">'00016.MTS_000021187'!H118</f>
        <v>7</v>
      </c>
      <c r="F277" s="40">
        <f ca="1">'00016.MTS_000027894'!H118</f>
        <v>1</v>
      </c>
      <c r="G277" s="40">
        <f ca="1">'00016.MTS_000034601'!H118</f>
        <v>7</v>
      </c>
      <c r="H277" s="40">
        <f ca="1">'00016.MTS_000041307'!H118</f>
        <v>3</v>
      </c>
      <c r="I277" s="40">
        <f ca="1">'00016.MTS_000048014'!H118</f>
        <v>6</v>
      </c>
      <c r="J277" s="40">
        <f ca="1">'00016.MTS_000054721'!H118</f>
        <v>6</v>
      </c>
      <c r="K277" s="40">
        <f ca="1">'00016.MTS_000061428'!H118</f>
        <v>2</v>
      </c>
      <c r="L277" s="40">
        <f ca="1">'00016.MTS_000068134'!H118</f>
        <v>6</v>
      </c>
      <c r="M277" s="40">
        <f ca="1">'00016.MTS_000074841'!H118</f>
        <v>3</v>
      </c>
      <c r="N277" s="40">
        <f ca="1">'00016.MTS_000081548'!H118</f>
        <v>1</v>
      </c>
      <c r="O277" s="40">
        <f ca="1">'00016.MTS_000088254'!H118</f>
        <v>5</v>
      </c>
      <c r="P277" s="40">
        <f ca="1">'00016.MTS_000094961'!H118</f>
        <v>2</v>
      </c>
      <c r="Q277" s="40">
        <f ca="1">'00016.MTS_000101668'!H118</f>
        <v>1</v>
      </c>
      <c r="R277" s="40">
        <f ca="1">'00016.MTS_000108374'!H118</f>
        <v>3</v>
      </c>
      <c r="S277" s="40">
        <f ca="1">'00016.MTS_000115081'!H118</f>
        <v>6</v>
      </c>
      <c r="T277" s="40">
        <f ca="1">'00016.MTS_000121788'!H118</f>
        <v>7</v>
      </c>
      <c r="U277" s="40">
        <f ca="1">'00016.MTS_000128495'!H118</f>
        <v>2</v>
      </c>
      <c r="V277" s="40">
        <f ca="1">'00016.MTS_000135201'!H118</f>
        <v>2</v>
      </c>
      <c r="W277" s="40">
        <f ca="1">'00016.MTS_000141908'!H118</f>
        <v>7</v>
      </c>
      <c r="X277" s="40">
        <f ca="1">'00016.MTS_000148615'!H118</f>
        <v>3</v>
      </c>
      <c r="Y277" s="40">
        <f ca="1">'00016.MTS_000155321'!H118</f>
        <v>3</v>
      </c>
      <c r="Z277" s="40">
        <f ca="1">'00016.MTS_000162028'!H118</f>
        <v>1</v>
      </c>
      <c r="AA277" s="40">
        <f ca="1">'00016.MTS_000168735'!H118</f>
        <v>1</v>
      </c>
      <c r="AB277" s="40">
        <f ca="1">'00016.MTS_000175441'!H118</f>
        <v>5</v>
      </c>
      <c r="AC277" s="40">
        <f ca="1">'00016.MTS_000182148'!H118</f>
        <v>1</v>
      </c>
      <c r="AD277" s="40">
        <f ca="1">'00016.MTS_000188855'!H118</f>
        <v>1</v>
      </c>
      <c r="AE277" s="40">
        <f ca="1">'00016.MTS_000195562'!H118</f>
        <v>9</v>
      </c>
      <c r="AF277" s="40">
        <f ca="1">'00016.MTS_000202268'!H118</f>
        <v>4</v>
      </c>
      <c r="AG277" s="40">
        <f ca="1">'00016.MTS_000208975'!H118</f>
        <v>5</v>
      </c>
      <c r="AH277" s="40">
        <f ca="1">'00016.MTS_000215682'!H118</f>
        <v>3</v>
      </c>
      <c r="AI277" s="40">
        <f ca="1">'00016.MTS_000222388'!H118</f>
        <v>1</v>
      </c>
      <c r="AJ277" s="40">
        <f ca="1">'00016.MTS_000229095'!H118</f>
        <v>6</v>
      </c>
      <c r="AK277" s="40">
        <f ca="1">'00016.MTS_000235802'!H118</f>
        <v>4</v>
      </c>
      <c r="AL277" s="40">
        <f ca="1">'00016.MTS_000242508'!H118</f>
        <v>3</v>
      </c>
      <c r="AM277" s="40">
        <f ca="1">'00016.MTS_000249215'!H118</f>
        <v>2</v>
      </c>
      <c r="AN277" s="40">
        <f ca="1">'00016.MTS_000255922'!H118</f>
        <v>3</v>
      </c>
      <c r="AO277" s="40">
        <f ca="1">HBN2_CR_CW31_T2!H118</f>
        <v>3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2.261012933881513</v>
      </c>
      <c r="AS277" s="37">
        <f ca="1">AR277/SQRT(40)</f>
        <v>0.35749753450826366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'00016.MTS_000001067'!H120</f>
        <v>0</v>
      </c>
      <c r="C279" s="40">
        <f ca="1">'00016.MTS_000007774'!H120</f>
        <v>0</v>
      </c>
      <c r="D279" s="40">
        <f ca="1">'00016.MTS_000014481'!H120</f>
        <v>0</v>
      </c>
      <c r="E279" s="40">
        <f ca="1">'00016.MTS_000021187'!H120</f>
        <v>0</v>
      </c>
      <c r="F279" s="40">
        <f ca="1">'00016.MTS_000027894'!H120</f>
        <v>0</v>
      </c>
      <c r="G279" s="40">
        <f ca="1">'00016.MTS_000034601'!H120</f>
        <v>0</v>
      </c>
      <c r="H279" s="40">
        <f ca="1">'00016.MTS_000041307'!H120</f>
        <v>0</v>
      </c>
      <c r="I279" s="40">
        <f ca="1">'00016.MTS_000048014'!H120</f>
        <v>0</v>
      </c>
      <c r="J279" s="40">
        <f ca="1">'00016.MTS_000054721'!H120</f>
        <v>0</v>
      </c>
      <c r="K279" s="40">
        <f ca="1">'00016.MTS_000061428'!H120</f>
        <v>0</v>
      </c>
      <c r="L279" s="40">
        <f ca="1">'00016.MTS_000068134'!H120</f>
        <v>0</v>
      </c>
      <c r="M279" s="40">
        <f ca="1">'00016.MTS_000074841'!H120</f>
        <v>0</v>
      </c>
      <c r="N279" s="40">
        <f ca="1">'00016.MTS_000081548'!H120</f>
        <v>0</v>
      </c>
      <c r="O279" s="40">
        <f ca="1">'00016.MTS_000088254'!H120</f>
        <v>0</v>
      </c>
      <c r="P279" s="40">
        <f ca="1">'00016.MTS_000094961'!H120</f>
        <v>0</v>
      </c>
      <c r="Q279" s="40">
        <f ca="1">'00016.MTS_000101668'!H120</f>
        <v>0</v>
      </c>
      <c r="R279" s="40">
        <f ca="1">'00016.MTS_000108374'!H120</f>
        <v>0</v>
      </c>
      <c r="S279" s="40">
        <f ca="1">'00016.MTS_000115081'!H120</f>
        <v>0</v>
      </c>
      <c r="T279" s="40">
        <f ca="1">'00016.MTS_000121788'!H120</f>
        <v>0</v>
      </c>
      <c r="U279" s="40">
        <f ca="1">'00016.MTS_000128495'!H120</f>
        <v>0</v>
      </c>
      <c r="V279" s="40">
        <f ca="1">'00016.MTS_000135201'!H120</f>
        <v>0</v>
      </c>
      <c r="W279" s="40">
        <f ca="1">'00016.MTS_000141908'!H120</f>
        <v>0</v>
      </c>
      <c r="X279" s="40">
        <f ca="1">'00016.MTS_000148615'!H120</f>
        <v>0</v>
      </c>
      <c r="Y279" s="40">
        <f ca="1">'00016.MTS_000155321'!H120</f>
        <v>0</v>
      </c>
      <c r="Z279" s="40">
        <f ca="1">'00016.MTS_000162028'!H120</f>
        <v>0</v>
      </c>
      <c r="AA279" s="40">
        <f ca="1">'00016.MTS_000168735'!H120</f>
        <v>0</v>
      </c>
      <c r="AB279" s="40">
        <f ca="1">'00016.MTS_000175441'!H120</f>
        <v>0</v>
      </c>
      <c r="AC279" s="40">
        <f ca="1">'00016.MTS_000182148'!H120</f>
        <v>0</v>
      </c>
      <c r="AD279" s="40">
        <f ca="1">'00016.MTS_000188855'!H120</f>
        <v>0</v>
      </c>
      <c r="AE279" s="40">
        <f ca="1">'00016.MTS_000195562'!H120</f>
        <v>0</v>
      </c>
      <c r="AF279" s="40">
        <f ca="1">'00016.MTS_000202268'!H120</f>
        <v>0</v>
      </c>
      <c r="AG279" s="40">
        <f ca="1">'00016.MTS_000208975'!H120</f>
        <v>0</v>
      </c>
      <c r="AH279" s="40">
        <f ca="1">'00016.MTS_000215682'!H120</f>
        <v>0</v>
      </c>
      <c r="AI279" s="40">
        <f ca="1">'00016.MTS_000222388'!H120</f>
        <v>0</v>
      </c>
      <c r="AJ279" s="40">
        <f ca="1">'00016.MTS_000229095'!H120</f>
        <v>0</v>
      </c>
      <c r="AK279" s="40">
        <f ca="1">'00016.MTS_000235802'!H120</f>
        <v>0</v>
      </c>
      <c r="AL279" s="40">
        <f ca="1">'00016.MTS_000242508'!H120</f>
        <v>0</v>
      </c>
      <c r="AM279" s="40">
        <f ca="1">'00016.MTS_000249215'!H120</f>
        <v>0</v>
      </c>
      <c r="AN279" s="40">
        <f ca="1">'00016.MTS_000255922'!H120</f>
        <v>0</v>
      </c>
      <c r="AO279" s="40">
        <f ca="1">HBN2_CR_CW31_T2!H120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'00016.MTS_000001067'!H122</f>
        <v>0</v>
      </c>
      <c r="C281" s="40">
        <f ca="1">'00016.MTS_000007774'!H122</f>
        <v>0</v>
      </c>
      <c r="D281" s="40">
        <f ca="1">'00016.MTS_000014481'!H122</f>
        <v>0</v>
      </c>
      <c r="E281" s="40">
        <f ca="1">'00016.MTS_000021187'!H122</f>
        <v>0</v>
      </c>
      <c r="F281" s="40">
        <f ca="1">'00016.MTS_000027894'!H122</f>
        <v>0</v>
      </c>
      <c r="G281" s="40">
        <f ca="1">'00016.MTS_000034601'!H122</f>
        <v>0</v>
      </c>
      <c r="H281" s="40">
        <f ca="1">'00016.MTS_000041307'!H122</f>
        <v>0</v>
      </c>
      <c r="I281" s="40">
        <f ca="1">'00016.MTS_000048014'!H122</f>
        <v>0</v>
      </c>
      <c r="J281" s="40">
        <f ca="1">'00016.MTS_000054721'!H122</f>
        <v>0</v>
      </c>
      <c r="K281" s="40">
        <f ca="1">'00016.MTS_000061428'!H122</f>
        <v>0</v>
      </c>
      <c r="L281" s="40">
        <f ca="1">'00016.MTS_000068134'!H122</f>
        <v>0</v>
      </c>
      <c r="M281" s="40">
        <f ca="1">'00016.MTS_000074841'!H122</f>
        <v>0</v>
      </c>
      <c r="N281" s="40">
        <f ca="1">'00016.MTS_000081548'!H122</f>
        <v>0</v>
      </c>
      <c r="O281" s="40">
        <f ca="1">'00016.MTS_000088254'!H122</f>
        <v>0</v>
      </c>
      <c r="P281" s="40">
        <f ca="1">'00016.MTS_000094961'!H122</f>
        <v>0</v>
      </c>
      <c r="Q281" s="40">
        <f ca="1">'00016.MTS_000101668'!H122</f>
        <v>0</v>
      </c>
      <c r="R281" s="40">
        <f ca="1">'00016.MTS_000108374'!H122</f>
        <v>0</v>
      </c>
      <c r="S281" s="40">
        <f ca="1">'00016.MTS_000115081'!H122</f>
        <v>0</v>
      </c>
      <c r="T281" s="40">
        <f ca="1">'00016.MTS_000121788'!H122</f>
        <v>0</v>
      </c>
      <c r="U281" s="40">
        <f ca="1">'00016.MTS_000128495'!H122</f>
        <v>0</v>
      </c>
      <c r="V281" s="40">
        <f ca="1">'00016.MTS_000135201'!H122</f>
        <v>0</v>
      </c>
      <c r="W281" s="40">
        <f ca="1">'00016.MTS_000141908'!H122</f>
        <v>0</v>
      </c>
      <c r="X281" s="40">
        <f ca="1">'00016.MTS_000148615'!H122</f>
        <v>0</v>
      </c>
      <c r="Y281" s="40">
        <f ca="1">'00016.MTS_000155321'!H122</f>
        <v>0</v>
      </c>
      <c r="Z281" s="40">
        <f ca="1">'00016.MTS_000162028'!H122</f>
        <v>0</v>
      </c>
      <c r="AA281" s="40">
        <f ca="1">'00016.MTS_000168735'!H122</f>
        <v>0</v>
      </c>
      <c r="AB281" s="40">
        <f ca="1">'00016.MTS_000175441'!H122</f>
        <v>0</v>
      </c>
      <c r="AC281" s="40">
        <f ca="1">'00016.MTS_000182148'!H122</f>
        <v>0</v>
      </c>
      <c r="AD281" s="40">
        <f ca="1">'00016.MTS_000188855'!H122</f>
        <v>0</v>
      </c>
      <c r="AE281" s="40">
        <f ca="1">'00016.MTS_000195562'!H122</f>
        <v>0</v>
      </c>
      <c r="AF281" s="40">
        <f ca="1">'00016.MTS_000202268'!H122</f>
        <v>0</v>
      </c>
      <c r="AG281" s="40">
        <f ca="1">'00016.MTS_000208975'!H122</f>
        <v>0</v>
      </c>
      <c r="AH281" s="40">
        <f ca="1">'00016.MTS_000215682'!H122</f>
        <v>0</v>
      </c>
      <c r="AI281" s="40">
        <f ca="1">'00016.MTS_000222388'!H122</f>
        <v>0</v>
      </c>
      <c r="AJ281" s="40">
        <f ca="1">'00016.MTS_000229095'!H122</f>
        <v>0</v>
      </c>
      <c r="AK281" s="40">
        <f ca="1">'00016.MTS_000235802'!H122</f>
        <v>0</v>
      </c>
      <c r="AL281" s="40">
        <f ca="1">'00016.MTS_000242508'!H122</f>
        <v>0</v>
      </c>
      <c r="AM281" s="40">
        <f ca="1">'00016.MTS_000249215'!H122</f>
        <v>0</v>
      </c>
      <c r="AN281" s="40">
        <f ca="1">'00016.MTS_000255922'!H122</f>
        <v>0</v>
      </c>
      <c r="AO281" s="40">
        <f ca="1">HBN2_CR_CW31_T2!H122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'00016.MTS_000001067'!H124</f>
        <v>0</v>
      </c>
      <c r="C283" s="40">
        <f ca="1">'00016.MTS_000007774'!H124</f>
        <v>0</v>
      </c>
      <c r="D283" s="40">
        <f ca="1">'00016.MTS_000014481'!H124</f>
        <v>0</v>
      </c>
      <c r="E283" s="40">
        <f ca="1">'00016.MTS_000021187'!H124</f>
        <v>0</v>
      </c>
      <c r="F283" s="40">
        <f ca="1">'00016.MTS_000027894'!H124</f>
        <v>0</v>
      </c>
      <c r="G283" s="40">
        <f ca="1">'00016.MTS_000034601'!H124</f>
        <v>0</v>
      </c>
      <c r="H283" s="40">
        <f ca="1">'00016.MTS_000041307'!H124</f>
        <v>0</v>
      </c>
      <c r="I283" s="40">
        <f ca="1">'00016.MTS_000048014'!H124</f>
        <v>0</v>
      </c>
      <c r="J283" s="40">
        <f ca="1">'00016.MTS_000054721'!H124</f>
        <v>0</v>
      </c>
      <c r="K283" s="40">
        <f ca="1">'00016.MTS_000061428'!H124</f>
        <v>0</v>
      </c>
      <c r="L283" s="40">
        <f ca="1">'00016.MTS_000068134'!H124</f>
        <v>0</v>
      </c>
      <c r="M283" s="40">
        <f ca="1">'00016.MTS_000074841'!H124</f>
        <v>0</v>
      </c>
      <c r="N283" s="40">
        <f ca="1">'00016.MTS_000081548'!H124</f>
        <v>0</v>
      </c>
      <c r="O283" s="40">
        <f ca="1">'00016.MTS_000088254'!H124</f>
        <v>0</v>
      </c>
      <c r="P283" s="40">
        <f ca="1">'00016.MTS_000094961'!H124</f>
        <v>0</v>
      </c>
      <c r="Q283" s="40">
        <f ca="1">'00016.MTS_000101668'!H124</f>
        <v>0</v>
      </c>
      <c r="R283" s="40">
        <f ca="1">'00016.MTS_000108374'!H124</f>
        <v>0</v>
      </c>
      <c r="S283" s="40">
        <f ca="1">'00016.MTS_000115081'!H124</f>
        <v>0</v>
      </c>
      <c r="T283" s="40">
        <f ca="1">'00016.MTS_000121788'!H124</f>
        <v>0</v>
      </c>
      <c r="U283" s="40">
        <f ca="1">'00016.MTS_000128495'!H124</f>
        <v>0</v>
      </c>
      <c r="V283" s="40">
        <f ca="1">'00016.MTS_000135201'!H124</f>
        <v>0</v>
      </c>
      <c r="W283" s="40">
        <f ca="1">'00016.MTS_000141908'!H124</f>
        <v>0</v>
      </c>
      <c r="X283" s="40">
        <f ca="1">'00016.MTS_000148615'!H124</f>
        <v>0</v>
      </c>
      <c r="Y283" s="40">
        <f ca="1">'00016.MTS_000155321'!H124</f>
        <v>0</v>
      </c>
      <c r="Z283" s="40">
        <f ca="1">'00016.MTS_000162028'!H124</f>
        <v>0</v>
      </c>
      <c r="AA283" s="40">
        <f ca="1">'00016.MTS_000168735'!H124</f>
        <v>0</v>
      </c>
      <c r="AB283" s="40">
        <f ca="1">'00016.MTS_000175441'!H124</f>
        <v>0</v>
      </c>
      <c r="AC283" s="40">
        <f ca="1">'00016.MTS_000182148'!H124</f>
        <v>0</v>
      </c>
      <c r="AD283" s="40">
        <f ca="1">'00016.MTS_000188855'!H124</f>
        <v>0</v>
      </c>
      <c r="AE283" s="40">
        <f ca="1">'00016.MTS_000195562'!H124</f>
        <v>0</v>
      </c>
      <c r="AF283" s="40">
        <f ca="1">'00016.MTS_000202268'!H124</f>
        <v>1</v>
      </c>
      <c r="AG283" s="40">
        <f ca="1">'00016.MTS_000208975'!H124</f>
        <v>0</v>
      </c>
      <c r="AH283" s="40">
        <f ca="1">'00016.MTS_000215682'!H124</f>
        <v>0</v>
      </c>
      <c r="AI283" s="40">
        <f ca="1">'00016.MTS_000222388'!H124</f>
        <v>0</v>
      </c>
      <c r="AJ283" s="40">
        <f ca="1">'00016.MTS_000229095'!H124</f>
        <v>0</v>
      </c>
      <c r="AK283" s="40">
        <f ca="1">'00016.MTS_000235802'!H124</f>
        <v>0</v>
      </c>
      <c r="AL283" s="40">
        <f ca="1">'00016.MTS_000242508'!H124</f>
        <v>0</v>
      </c>
      <c r="AM283" s="40">
        <f ca="1">'00016.MTS_000249215'!H124</f>
        <v>0</v>
      </c>
      <c r="AN283" s="40">
        <f ca="1">'00016.MTS_000255922'!H124</f>
        <v>0</v>
      </c>
      <c r="AO283" s="40">
        <f ca="1">HBN2_CR_CW31_T2!H124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2.9726516052318666E-4</v>
      </c>
    </row>
    <row r="284" spans="1:47" x14ac:dyDescent="0.25">
      <c r="A284" s="54" t="s">
        <v>132</v>
      </c>
      <c r="B284" s="40">
        <f ca="1">'00016.MTS_000001067'!H125</f>
        <v>2</v>
      </c>
      <c r="C284" s="40">
        <f ca="1">'00016.MTS_000007774'!H125</f>
        <v>1</v>
      </c>
      <c r="D284" s="40">
        <f ca="1">'00016.MTS_000014481'!H125</f>
        <v>0</v>
      </c>
      <c r="E284" s="40">
        <f ca="1">'00016.MTS_000021187'!H125</f>
        <v>0</v>
      </c>
      <c r="F284" s="40">
        <f ca="1">'00016.MTS_000027894'!H125</f>
        <v>0</v>
      </c>
      <c r="G284" s="40">
        <f ca="1">'00016.MTS_000034601'!H125</f>
        <v>0</v>
      </c>
      <c r="H284" s="40">
        <f ca="1">'00016.MTS_000041307'!H125</f>
        <v>0</v>
      </c>
      <c r="I284" s="40">
        <f ca="1">'00016.MTS_000048014'!H125</f>
        <v>0</v>
      </c>
      <c r="J284" s="40">
        <f ca="1">'00016.MTS_000054721'!H125</f>
        <v>0</v>
      </c>
      <c r="K284" s="40">
        <f ca="1">'00016.MTS_000061428'!H125</f>
        <v>0</v>
      </c>
      <c r="L284" s="40">
        <f ca="1">'00016.MTS_000068134'!H125</f>
        <v>0</v>
      </c>
      <c r="M284" s="40">
        <f ca="1">'00016.MTS_000074841'!H125</f>
        <v>0</v>
      </c>
      <c r="N284" s="40">
        <f ca="1">'00016.MTS_000081548'!H125</f>
        <v>0</v>
      </c>
      <c r="O284" s="40">
        <f ca="1">'00016.MTS_000088254'!H125</f>
        <v>1</v>
      </c>
      <c r="P284" s="40">
        <f ca="1">'00016.MTS_000094961'!H125</f>
        <v>0</v>
      </c>
      <c r="Q284" s="40">
        <f ca="1">'00016.MTS_000101668'!H125</f>
        <v>0</v>
      </c>
      <c r="R284" s="40">
        <f ca="1">'00016.MTS_000108374'!H125</f>
        <v>0</v>
      </c>
      <c r="S284" s="40">
        <f ca="1">'00016.MTS_000115081'!H125</f>
        <v>0</v>
      </c>
      <c r="T284" s="40">
        <f ca="1">'00016.MTS_000121788'!H125</f>
        <v>0</v>
      </c>
      <c r="U284" s="40">
        <f ca="1">'00016.MTS_000128495'!H125</f>
        <v>0</v>
      </c>
      <c r="V284" s="40">
        <f ca="1">'00016.MTS_000135201'!H125</f>
        <v>1</v>
      </c>
      <c r="W284" s="40">
        <f ca="1">'00016.MTS_000141908'!H125</f>
        <v>0</v>
      </c>
      <c r="X284" s="40">
        <f ca="1">'00016.MTS_000148615'!H125</f>
        <v>0</v>
      </c>
      <c r="Y284" s="40">
        <f ca="1">'00016.MTS_000155321'!H125</f>
        <v>0</v>
      </c>
      <c r="Z284" s="40">
        <f ca="1">'00016.MTS_000162028'!H125</f>
        <v>1</v>
      </c>
      <c r="AA284" s="40">
        <f ca="1">'00016.MTS_000168735'!H125</f>
        <v>0</v>
      </c>
      <c r="AB284" s="40">
        <f ca="1">'00016.MTS_000175441'!H125</f>
        <v>0</v>
      </c>
      <c r="AC284" s="40">
        <f ca="1">'00016.MTS_000182148'!H125</f>
        <v>1</v>
      </c>
      <c r="AD284" s="40">
        <f ca="1">'00016.MTS_000188855'!H125</f>
        <v>0</v>
      </c>
      <c r="AE284" s="40">
        <f ca="1">'00016.MTS_000195562'!H125</f>
        <v>0</v>
      </c>
      <c r="AF284" s="40">
        <f ca="1">'00016.MTS_000202268'!H125</f>
        <v>0</v>
      </c>
      <c r="AG284" s="40">
        <f ca="1">'00016.MTS_000208975'!H125</f>
        <v>0</v>
      </c>
      <c r="AH284" s="40">
        <f ca="1">'00016.MTS_000215682'!H125</f>
        <v>1</v>
      </c>
      <c r="AI284" s="40">
        <f ca="1">'00016.MTS_000222388'!H125</f>
        <v>0</v>
      </c>
      <c r="AJ284" s="40">
        <f ca="1">'00016.MTS_000229095'!H125</f>
        <v>0</v>
      </c>
      <c r="AK284" s="40">
        <f ca="1">'00016.MTS_000235802'!H125</f>
        <v>0</v>
      </c>
      <c r="AL284" s="40">
        <f ca="1">'00016.MTS_000242508'!H125</f>
        <v>0</v>
      </c>
      <c r="AM284" s="40">
        <f ca="1">'00016.MTS_000249215'!H125</f>
        <v>0</v>
      </c>
      <c r="AN284" s="40">
        <f ca="1">'00016.MTS_000255922'!H125</f>
        <v>0</v>
      </c>
      <c r="AO284" s="40">
        <f ca="1">HBN2_CR_CW31_T2!H125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1.9024970273483946E-2</v>
      </c>
    </row>
    <row r="285" spans="1:47" x14ac:dyDescent="0.25">
      <c r="A285" s="54" t="s">
        <v>133</v>
      </c>
      <c r="B285" s="40">
        <f ca="1">'00016.MTS_000001067'!H126</f>
        <v>0</v>
      </c>
      <c r="C285" s="40">
        <f ca="1">'00016.MTS_000007774'!H126</f>
        <v>1</v>
      </c>
      <c r="D285" s="40">
        <f ca="1">'00016.MTS_000014481'!H126</f>
        <v>1</v>
      </c>
      <c r="E285" s="40">
        <f ca="1">'00016.MTS_000021187'!H126</f>
        <v>2</v>
      </c>
      <c r="F285" s="40">
        <f ca="1">'00016.MTS_000027894'!H126</f>
        <v>1</v>
      </c>
      <c r="G285" s="40">
        <f ca="1">'00016.MTS_000034601'!H126</f>
        <v>1</v>
      </c>
      <c r="H285" s="40">
        <f ca="1">'00016.MTS_000041307'!H126</f>
        <v>1</v>
      </c>
      <c r="I285" s="40">
        <f ca="1">'00016.MTS_000048014'!H126</f>
        <v>1</v>
      </c>
      <c r="J285" s="40">
        <f ca="1">'00016.MTS_000054721'!H126</f>
        <v>1</v>
      </c>
      <c r="K285" s="40">
        <f ca="1">'00016.MTS_000061428'!H126</f>
        <v>2</v>
      </c>
      <c r="L285" s="40">
        <f ca="1">'00016.MTS_000068134'!H126</f>
        <v>2</v>
      </c>
      <c r="M285" s="40">
        <f ca="1">'00016.MTS_000074841'!H126</f>
        <v>0</v>
      </c>
      <c r="N285" s="40">
        <f ca="1">'00016.MTS_000081548'!H126</f>
        <v>3</v>
      </c>
      <c r="O285" s="40">
        <f ca="1">'00016.MTS_000088254'!H126</f>
        <v>3</v>
      </c>
      <c r="P285" s="40">
        <f ca="1">'00016.MTS_000094961'!H126</f>
        <v>0</v>
      </c>
      <c r="Q285" s="40">
        <f ca="1">'00016.MTS_000101668'!H126</f>
        <v>0</v>
      </c>
      <c r="R285" s="40">
        <f ca="1">'00016.MTS_000108374'!H126</f>
        <v>0</v>
      </c>
      <c r="S285" s="40">
        <f ca="1">'00016.MTS_000115081'!H126</f>
        <v>2</v>
      </c>
      <c r="T285" s="40">
        <f ca="1">'00016.MTS_000121788'!H126</f>
        <v>0</v>
      </c>
      <c r="U285" s="40">
        <f ca="1">'00016.MTS_000128495'!H126</f>
        <v>4</v>
      </c>
      <c r="V285" s="40">
        <f ca="1">'00016.MTS_000135201'!H126</f>
        <v>3</v>
      </c>
      <c r="W285" s="40">
        <f ca="1">'00016.MTS_000141908'!H126</f>
        <v>0</v>
      </c>
      <c r="X285" s="40">
        <f ca="1">'00016.MTS_000148615'!H126</f>
        <v>3</v>
      </c>
      <c r="Y285" s="40">
        <f ca="1">'00016.MTS_000155321'!H126</f>
        <v>0</v>
      </c>
      <c r="Z285" s="40">
        <f ca="1">'00016.MTS_000162028'!H126</f>
        <v>1</v>
      </c>
      <c r="AA285" s="40">
        <f ca="1">'00016.MTS_000168735'!H126</f>
        <v>3</v>
      </c>
      <c r="AB285" s="40">
        <f ca="1">'00016.MTS_000175441'!H126</f>
        <v>0</v>
      </c>
      <c r="AC285" s="40">
        <f ca="1">'00016.MTS_000182148'!H126</f>
        <v>0</v>
      </c>
      <c r="AD285" s="40">
        <f ca="1">'00016.MTS_000188855'!H126</f>
        <v>2</v>
      </c>
      <c r="AE285" s="40">
        <f ca="1">'00016.MTS_000195562'!H126</f>
        <v>0</v>
      </c>
      <c r="AF285" s="40">
        <f ca="1">'00016.MTS_000202268'!H126</f>
        <v>1</v>
      </c>
      <c r="AG285" s="40">
        <f ca="1">'00016.MTS_000208975'!H126</f>
        <v>0</v>
      </c>
      <c r="AH285" s="40">
        <f ca="1">'00016.MTS_000215682'!H126</f>
        <v>3</v>
      </c>
      <c r="AI285" s="40">
        <f ca="1">'00016.MTS_000222388'!H126</f>
        <v>1</v>
      </c>
      <c r="AJ285" s="40">
        <f ca="1">'00016.MTS_000229095'!H126</f>
        <v>2</v>
      </c>
      <c r="AK285" s="40">
        <f ca="1">'00016.MTS_000235802'!H126</f>
        <v>1</v>
      </c>
      <c r="AL285" s="40">
        <f ca="1">'00016.MTS_000242508'!H126</f>
        <v>0</v>
      </c>
      <c r="AM285" s="40">
        <f ca="1">'00016.MTS_000249215'!H126</f>
        <v>1</v>
      </c>
      <c r="AN285" s="40">
        <f ca="1">'00016.MTS_000255922'!H126</f>
        <v>2</v>
      </c>
      <c r="AO285" s="40">
        <f ca="1">HBN2_CR_CW31_T2!H126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1.1432634351063984</v>
      </c>
      <c r="AS285" s="37">
        <f ca="1">AR285/SQRT(40)</f>
        <v>0.18076582102621624</v>
      </c>
      <c r="AT285" s="37"/>
      <c r="AU285" s="64">
        <f ca="1">IF(AP285=0,0,(AP285/AP171)^2)</f>
        <v>0.71373365041617132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'00016.MTS_000001067'!B33</f>
        <v>0</v>
      </c>
      <c r="C288" s="41">
        <f ca="1">'00016.MTS_000007774'!B33</f>
        <v>0</v>
      </c>
      <c r="D288" s="41">
        <f ca="1">'00016.MTS_000014481'!B33</f>
        <v>0</v>
      </c>
      <c r="E288" s="41">
        <f ca="1">'00016.MTS_000021187'!B33</f>
        <v>0</v>
      </c>
      <c r="F288" s="41">
        <f ca="1">'00016.MTS_000027894'!B33</f>
        <v>0</v>
      </c>
      <c r="G288" s="41">
        <f ca="1">'00016.MTS_000034601'!B33</f>
        <v>0</v>
      </c>
      <c r="H288" s="41">
        <f ca="1">'00016.MTS_000041307'!B33</f>
        <v>0</v>
      </c>
      <c r="I288" s="41">
        <f ca="1">'00016.MTS_000048014'!B33</f>
        <v>0</v>
      </c>
      <c r="J288" s="41">
        <f ca="1">'00016.MTS_000054721'!B33</f>
        <v>0</v>
      </c>
      <c r="K288" s="41">
        <f ca="1">'00016.MTS_000061428'!B33</f>
        <v>0</v>
      </c>
      <c r="L288" s="41">
        <f ca="1">'00016.MTS_000068134'!B33</f>
        <v>0</v>
      </c>
      <c r="M288" s="41">
        <f ca="1">'00016.MTS_000074841'!B33</f>
        <v>0</v>
      </c>
      <c r="N288" s="41">
        <f ca="1">'00016.MTS_000081548'!B33</f>
        <v>0</v>
      </c>
      <c r="O288" s="41">
        <f ca="1">'00016.MTS_000088254'!B33</f>
        <v>0</v>
      </c>
      <c r="P288" s="41">
        <f ca="1">'00016.MTS_000094961'!B33</f>
        <v>0</v>
      </c>
      <c r="Q288" s="41">
        <f ca="1">'00016.MTS_000101668'!B33</f>
        <v>0</v>
      </c>
      <c r="R288" s="41">
        <f ca="1">'00016.MTS_000108374'!B33</f>
        <v>0</v>
      </c>
      <c r="S288" s="41">
        <f ca="1">'00016.MTS_000115081'!B33</f>
        <v>0</v>
      </c>
      <c r="T288" s="41">
        <f ca="1">'00016.MTS_000121788'!B33</f>
        <v>0</v>
      </c>
      <c r="U288" s="41">
        <f ca="1">'00016.MTS_000128495'!B33</f>
        <v>0</v>
      </c>
      <c r="V288" s="41">
        <f ca="1">'00016.MTS_000135201'!B33</f>
        <v>0</v>
      </c>
      <c r="W288" s="41">
        <f ca="1">'00016.MTS_000141908'!B33</f>
        <v>0</v>
      </c>
      <c r="X288" s="41">
        <f ca="1">'00016.MTS_000148615'!B33</f>
        <v>0</v>
      </c>
      <c r="Y288" s="41">
        <f ca="1">'00016.MTS_000155321'!B33</f>
        <v>0</v>
      </c>
      <c r="Z288" s="41">
        <f ca="1">'00016.MTS_000162028'!B33</f>
        <v>0</v>
      </c>
      <c r="AA288" s="41">
        <f ca="1">'00016.MTS_000168735'!B33</f>
        <v>0</v>
      </c>
      <c r="AB288" s="41">
        <f ca="1">'00016.MTS_000175441'!B33</f>
        <v>0</v>
      </c>
      <c r="AC288" s="41">
        <f ca="1">'00016.MTS_000182148'!B33</f>
        <v>0</v>
      </c>
      <c r="AD288" s="41">
        <f ca="1">'00016.MTS_000188855'!B33</f>
        <v>0</v>
      </c>
      <c r="AE288" s="41">
        <f ca="1">'00016.MTS_000195562'!B33</f>
        <v>0</v>
      </c>
      <c r="AF288" s="41">
        <f ca="1">'00016.MTS_000202268'!B33</f>
        <v>0</v>
      </c>
      <c r="AG288" s="41">
        <f ca="1">'00016.MTS_000208975'!B33</f>
        <v>0</v>
      </c>
      <c r="AH288" s="41">
        <f ca="1">'00016.MTS_000215682'!B33</f>
        <v>0</v>
      </c>
      <c r="AI288" s="41">
        <f ca="1">'00016.MTS_000222388'!B33</f>
        <v>0</v>
      </c>
      <c r="AJ288" s="41">
        <f ca="1">'00016.MTS_000229095'!B33</f>
        <v>0</v>
      </c>
      <c r="AK288" s="41">
        <f ca="1">'00016.MTS_000235802'!B33</f>
        <v>0</v>
      </c>
      <c r="AL288" s="41">
        <f ca="1">'00016.MTS_000242508'!B33</f>
        <v>0</v>
      </c>
      <c r="AM288" s="41">
        <f ca="1">'00016.MTS_000249215'!B33</f>
        <v>0</v>
      </c>
      <c r="AN288" s="41">
        <f ca="1">'00016.MTS_000255922'!B33</f>
        <v>0</v>
      </c>
      <c r="AO288" s="41">
        <f ca="1">HBN2_CR_CW31_T2!B33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'00016.MTS_000001067'!B34</f>
        <v>0</v>
      </c>
      <c r="C289" s="40">
        <f ca="1">'00016.MTS_000007774'!B34</f>
        <v>0</v>
      </c>
      <c r="D289" s="40">
        <f ca="1">'00016.MTS_000014481'!B34</f>
        <v>0</v>
      </c>
      <c r="E289" s="40">
        <f ca="1">'00016.MTS_000021187'!B34</f>
        <v>0</v>
      </c>
      <c r="F289" s="40">
        <f ca="1">'00016.MTS_000027894'!B34</f>
        <v>0</v>
      </c>
      <c r="G289" s="40">
        <f ca="1">'00016.MTS_000034601'!B34</f>
        <v>0</v>
      </c>
      <c r="H289" s="40">
        <f ca="1">'00016.MTS_000041307'!B34</f>
        <v>0</v>
      </c>
      <c r="I289" s="40">
        <f ca="1">'00016.MTS_000048014'!B34</f>
        <v>0</v>
      </c>
      <c r="J289" s="40">
        <f ca="1">'00016.MTS_000054721'!B34</f>
        <v>0</v>
      </c>
      <c r="K289" s="40">
        <f ca="1">'00016.MTS_000061428'!B34</f>
        <v>0</v>
      </c>
      <c r="L289" s="40">
        <f ca="1">'00016.MTS_000068134'!B34</f>
        <v>0</v>
      </c>
      <c r="M289" s="40">
        <f ca="1">'00016.MTS_000074841'!B34</f>
        <v>0</v>
      </c>
      <c r="N289" s="40">
        <f ca="1">'00016.MTS_000081548'!B34</f>
        <v>0</v>
      </c>
      <c r="O289" s="40">
        <f ca="1">'00016.MTS_000088254'!B34</f>
        <v>0</v>
      </c>
      <c r="P289" s="40">
        <f ca="1">'00016.MTS_000094961'!B34</f>
        <v>0</v>
      </c>
      <c r="Q289" s="40">
        <f ca="1">'00016.MTS_000101668'!B34</f>
        <v>0</v>
      </c>
      <c r="R289" s="40">
        <f ca="1">'00016.MTS_000108374'!B34</f>
        <v>0</v>
      </c>
      <c r="S289" s="40">
        <f ca="1">'00016.MTS_000115081'!B34</f>
        <v>0</v>
      </c>
      <c r="T289" s="40">
        <f ca="1">'00016.MTS_000121788'!B34</f>
        <v>0</v>
      </c>
      <c r="U289" s="40">
        <f ca="1">'00016.MTS_000128495'!B34</f>
        <v>0</v>
      </c>
      <c r="V289" s="40">
        <f ca="1">'00016.MTS_000135201'!B34</f>
        <v>0</v>
      </c>
      <c r="W289" s="40">
        <f ca="1">'00016.MTS_000141908'!B34</f>
        <v>0</v>
      </c>
      <c r="X289" s="40">
        <f ca="1">'00016.MTS_000148615'!B34</f>
        <v>0</v>
      </c>
      <c r="Y289" s="40">
        <f ca="1">'00016.MTS_000155321'!B34</f>
        <v>0</v>
      </c>
      <c r="Z289" s="40">
        <f ca="1">'00016.MTS_000162028'!B34</f>
        <v>0</v>
      </c>
      <c r="AA289" s="40">
        <f ca="1">'00016.MTS_000168735'!B34</f>
        <v>0</v>
      </c>
      <c r="AB289" s="40">
        <f ca="1">'00016.MTS_000175441'!B34</f>
        <v>0</v>
      </c>
      <c r="AC289" s="40">
        <f ca="1">'00016.MTS_000182148'!B34</f>
        <v>0</v>
      </c>
      <c r="AD289" s="40">
        <f ca="1">'00016.MTS_000188855'!B34</f>
        <v>0</v>
      </c>
      <c r="AE289" s="40">
        <f ca="1">'00016.MTS_000195562'!B34</f>
        <v>0</v>
      </c>
      <c r="AF289" s="40">
        <f ca="1">'00016.MTS_000202268'!B34</f>
        <v>0</v>
      </c>
      <c r="AG289" s="40">
        <f ca="1">'00016.MTS_000208975'!B34</f>
        <v>0</v>
      </c>
      <c r="AH289" s="40">
        <f ca="1">'00016.MTS_000215682'!B34</f>
        <v>0</v>
      </c>
      <c r="AI289" s="40">
        <f ca="1">'00016.MTS_000222388'!B34</f>
        <v>0</v>
      </c>
      <c r="AJ289" s="40">
        <f ca="1">'00016.MTS_000229095'!B34</f>
        <v>0</v>
      </c>
      <c r="AK289" s="40">
        <f ca="1">'00016.MTS_000235802'!B34</f>
        <v>0</v>
      </c>
      <c r="AL289" s="40">
        <f ca="1">'00016.MTS_000242508'!B34</f>
        <v>0</v>
      </c>
      <c r="AM289" s="40">
        <f ca="1">'00016.MTS_000249215'!B34</f>
        <v>0</v>
      </c>
      <c r="AN289" s="40">
        <f ca="1">'00016.MTS_000255922'!B34</f>
        <v>0</v>
      </c>
      <c r="AO289" s="40">
        <f ca="1">HBN2_CR_CW31_T2!B34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'00016.MTS_000001067'!B35</f>
        <v>0</v>
      </c>
      <c r="C290" s="41">
        <f ca="1">'00016.MTS_000007774'!B35</f>
        <v>0</v>
      </c>
      <c r="D290" s="41">
        <f ca="1">'00016.MTS_000014481'!B35</f>
        <v>0</v>
      </c>
      <c r="E290" s="41">
        <f ca="1">'00016.MTS_000021187'!B35</f>
        <v>0</v>
      </c>
      <c r="F290" s="41">
        <f ca="1">'00016.MTS_000027894'!B35</f>
        <v>0</v>
      </c>
      <c r="G290" s="41">
        <f ca="1">'00016.MTS_000034601'!B35</f>
        <v>0</v>
      </c>
      <c r="H290" s="41">
        <f ca="1">'00016.MTS_000041307'!B35</f>
        <v>0</v>
      </c>
      <c r="I290" s="41">
        <f ca="1">'00016.MTS_000048014'!B35</f>
        <v>0</v>
      </c>
      <c r="J290" s="41">
        <f ca="1">'00016.MTS_000054721'!B35</f>
        <v>0</v>
      </c>
      <c r="K290" s="41">
        <f ca="1">'00016.MTS_000061428'!B35</f>
        <v>0</v>
      </c>
      <c r="L290" s="41">
        <f ca="1">'00016.MTS_000068134'!B35</f>
        <v>0</v>
      </c>
      <c r="M290" s="41">
        <f ca="1">'00016.MTS_000074841'!B35</f>
        <v>0</v>
      </c>
      <c r="N290" s="41">
        <f ca="1">'00016.MTS_000081548'!B35</f>
        <v>0</v>
      </c>
      <c r="O290" s="41">
        <f ca="1">'00016.MTS_000088254'!B35</f>
        <v>0</v>
      </c>
      <c r="P290" s="41">
        <f ca="1">'00016.MTS_000094961'!B35</f>
        <v>0</v>
      </c>
      <c r="Q290" s="41">
        <f ca="1">'00016.MTS_000101668'!B35</f>
        <v>0</v>
      </c>
      <c r="R290" s="41">
        <f ca="1">'00016.MTS_000108374'!B35</f>
        <v>0</v>
      </c>
      <c r="S290" s="41">
        <f ca="1">'00016.MTS_000115081'!B35</f>
        <v>0</v>
      </c>
      <c r="T290" s="41">
        <f ca="1">'00016.MTS_000121788'!B35</f>
        <v>0</v>
      </c>
      <c r="U290" s="41">
        <f ca="1">'00016.MTS_000128495'!B35</f>
        <v>0</v>
      </c>
      <c r="V290" s="41">
        <f ca="1">'00016.MTS_000135201'!B35</f>
        <v>0</v>
      </c>
      <c r="W290" s="41">
        <f ca="1">'00016.MTS_000141908'!B35</f>
        <v>0</v>
      </c>
      <c r="X290" s="41">
        <f ca="1">'00016.MTS_000148615'!B35</f>
        <v>0</v>
      </c>
      <c r="Y290" s="41">
        <f ca="1">'00016.MTS_000155321'!B35</f>
        <v>0</v>
      </c>
      <c r="Z290" s="41">
        <f ca="1">'00016.MTS_000162028'!B35</f>
        <v>0</v>
      </c>
      <c r="AA290" s="41">
        <f ca="1">'00016.MTS_000168735'!B35</f>
        <v>0</v>
      </c>
      <c r="AB290" s="41">
        <f ca="1">'00016.MTS_000175441'!B35</f>
        <v>0</v>
      </c>
      <c r="AC290" s="41">
        <f ca="1">'00016.MTS_000182148'!B35</f>
        <v>0</v>
      </c>
      <c r="AD290" s="41">
        <f ca="1">'00016.MTS_000188855'!B35</f>
        <v>0</v>
      </c>
      <c r="AE290" s="41">
        <f ca="1">'00016.MTS_000195562'!B35</f>
        <v>0</v>
      </c>
      <c r="AF290" s="41">
        <f ca="1">'00016.MTS_000202268'!B35</f>
        <v>0</v>
      </c>
      <c r="AG290" s="41">
        <f ca="1">'00016.MTS_000208975'!B35</f>
        <v>0</v>
      </c>
      <c r="AH290" s="41">
        <f ca="1">'00016.MTS_000215682'!B35</f>
        <v>0</v>
      </c>
      <c r="AI290" s="41">
        <f ca="1">'00016.MTS_000222388'!B35</f>
        <v>0</v>
      </c>
      <c r="AJ290" s="41">
        <f ca="1">'00016.MTS_000229095'!B35</f>
        <v>0</v>
      </c>
      <c r="AK290" s="41">
        <f ca="1">'00016.MTS_000235802'!B35</f>
        <v>0</v>
      </c>
      <c r="AL290" s="41">
        <f ca="1">'00016.MTS_000242508'!B35</f>
        <v>0</v>
      </c>
      <c r="AM290" s="41">
        <f ca="1">'00016.MTS_000249215'!B35</f>
        <v>0</v>
      </c>
      <c r="AN290" s="41">
        <f ca="1">'00016.MTS_000255922'!B35</f>
        <v>0</v>
      </c>
      <c r="AO290" s="41">
        <f ca="1">HBN2_CR_CW31_T2!B35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'00016.MTS_000001067'!B36</f>
        <v>0</v>
      </c>
      <c r="C291" s="40">
        <f ca="1">'00016.MTS_000007774'!B36</f>
        <v>0</v>
      </c>
      <c r="D291" s="40">
        <f ca="1">'00016.MTS_000014481'!B36</f>
        <v>0</v>
      </c>
      <c r="E291" s="40">
        <f ca="1">'00016.MTS_000021187'!B36</f>
        <v>0</v>
      </c>
      <c r="F291" s="40">
        <f ca="1">'00016.MTS_000027894'!B36</f>
        <v>0</v>
      </c>
      <c r="G291" s="40">
        <f ca="1">'00016.MTS_000034601'!B36</f>
        <v>0</v>
      </c>
      <c r="H291" s="40">
        <f ca="1">'00016.MTS_000041307'!B36</f>
        <v>0</v>
      </c>
      <c r="I291" s="40">
        <f ca="1">'00016.MTS_000048014'!B36</f>
        <v>0</v>
      </c>
      <c r="J291" s="40">
        <f ca="1">'00016.MTS_000054721'!B36</f>
        <v>0</v>
      </c>
      <c r="K291" s="40">
        <f ca="1">'00016.MTS_000061428'!B36</f>
        <v>0</v>
      </c>
      <c r="L291" s="40">
        <f ca="1">'00016.MTS_000068134'!B36</f>
        <v>0</v>
      </c>
      <c r="M291" s="40">
        <f ca="1">'00016.MTS_000074841'!B36</f>
        <v>0</v>
      </c>
      <c r="N291" s="40">
        <f ca="1">'00016.MTS_000081548'!B36</f>
        <v>0</v>
      </c>
      <c r="O291" s="40">
        <f ca="1">'00016.MTS_000088254'!B36</f>
        <v>0</v>
      </c>
      <c r="P291" s="40">
        <f ca="1">'00016.MTS_000094961'!B36</f>
        <v>0</v>
      </c>
      <c r="Q291" s="40">
        <f ca="1">'00016.MTS_000101668'!B36</f>
        <v>0</v>
      </c>
      <c r="R291" s="40">
        <f ca="1">'00016.MTS_000108374'!B36</f>
        <v>0</v>
      </c>
      <c r="S291" s="40">
        <f ca="1">'00016.MTS_000115081'!B36</f>
        <v>0</v>
      </c>
      <c r="T291" s="40">
        <f ca="1">'00016.MTS_000121788'!B36</f>
        <v>0</v>
      </c>
      <c r="U291" s="40">
        <f ca="1">'00016.MTS_000128495'!B36</f>
        <v>0</v>
      </c>
      <c r="V291" s="40">
        <f ca="1">'00016.MTS_000135201'!B36</f>
        <v>0</v>
      </c>
      <c r="W291" s="40">
        <f ca="1">'00016.MTS_000141908'!B36</f>
        <v>0</v>
      </c>
      <c r="X291" s="40">
        <f ca="1">'00016.MTS_000148615'!B36</f>
        <v>0</v>
      </c>
      <c r="Y291" s="40">
        <f ca="1">'00016.MTS_000155321'!B36</f>
        <v>0</v>
      </c>
      <c r="Z291" s="40">
        <f ca="1">'00016.MTS_000162028'!B36</f>
        <v>0</v>
      </c>
      <c r="AA291" s="40">
        <f ca="1">'00016.MTS_000168735'!B36</f>
        <v>0</v>
      </c>
      <c r="AB291" s="40">
        <f ca="1">'00016.MTS_000175441'!B36</f>
        <v>0</v>
      </c>
      <c r="AC291" s="40">
        <f ca="1">'00016.MTS_000182148'!B36</f>
        <v>0</v>
      </c>
      <c r="AD291" s="40">
        <f ca="1">'00016.MTS_000188855'!B36</f>
        <v>0</v>
      </c>
      <c r="AE291" s="40">
        <f ca="1">'00016.MTS_000195562'!B36</f>
        <v>0</v>
      </c>
      <c r="AF291" s="40">
        <f ca="1">'00016.MTS_000202268'!B36</f>
        <v>0</v>
      </c>
      <c r="AG291" s="40">
        <f ca="1">'00016.MTS_000208975'!B36</f>
        <v>0</v>
      </c>
      <c r="AH291" s="40">
        <f ca="1">'00016.MTS_000215682'!B36</f>
        <v>0</v>
      </c>
      <c r="AI291" s="40">
        <f ca="1">'00016.MTS_000222388'!B36</f>
        <v>0</v>
      </c>
      <c r="AJ291" s="40">
        <f ca="1">'00016.MTS_000229095'!B36</f>
        <v>0</v>
      </c>
      <c r="AK291" s="40">
        <f ca="1">'00016.MTS_000235802'!B36</f>
        <v>0</v>
      </c>
      <c r="AL291" s="40">
        <f ca="1">'00016.MTS_000242508'!B36</f>
        <v>0</v>
      </c>
      <c r="AM291" s="40">
        <f ca="1">'00016.MTS_000249215'!B36</f>
        <v>0</v>
      </c>
      <c r="AN291" s="40">
        <f ca="1">'00016.MTS_000255922'!B36</f>
        <v>0</v>
      </c>
      <c r="AO291" s="40">
        <f ca="1">HBN2_CR_CW31_T2!B36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'00016.MTS_000001067'!B37</f>
        <v>0</v>
      </c>
      <c r="C292" s="41">
        <f ca="1">'00016.MTS_000007774'!B37</f>
        <v>0</v>
      </c>
      <c r="D292" s="41">
        <f ca="1">'00016.MTS_000014481'!B37</f>
        <v>0</v>
      </c>
      <c r="E292" s="41">
        <f ca="1">'00016.MTS_000021187'!B37</f>
        <v>0</v>
      </c>
      <c r="F292" s="41">
        <f ca="1">'00016.MTS_000027894'!B37</f>
        <v>0</v>
      </c>
      <c r="G292" s="41">
        <f ca="1">'00016.MTS_000034601'!B37</f>
        <v>0</v>
      </c>
      <c r="H292" s="41">
        <f ca="1">'00016.MTS_000041307'!B37</f>
        <v>0</v>
      </c>
      <c r="I292" s="41">
        <f ca="1">'00016.MTS_000048014'!B37</f>
        <v>0</v>
      </c>
      <c r="J292" s="41">
        <f ca="1">'00016.MTS_000054721'!B37</f>
        <v>0</v>
      </c>
      <c r="K292" s="41">
        <f ca="1">'00016.MTS_000061428'!B37</f>
        <v>0</v>
      </c>
      <c r="L292" s="41">
        <f ca="1">'00016.MTS_000068134'!B37</f>
        <v>0</v>
      </c>
      <c r="M292" s="41">
        <f ca="1">'00016.MTS_000074841'!B37</f>
        <v>0</v>
      </c>
      <c r="N292" s="41">
        <f ca="1">'00016.MTS_000081548'!B37</f>
        <v>0</v>
      </c>
      <c r="O292" s="41">
        <f ca="1">'00016.MTS_000088254'!B37</f>
        <v>0</v>
      </c>
      <c r="P292" s="41">
        <f ca="1">'00016.MTS_000094961'!B37</f>
        <v>0</v>
      </c>
      <c r="Q292" s="41">
        <f ca="1">'00016.MTS_000101668'!B37</f>
        <v>0</v>
      </c>
      <c r="R292" s="41">
        <f ca="1">'00016.MTS_000108374'!B37</f>
        <v>0</v>
      </c>
      <c r="S292" s="41">
        <f ca="1">'00016.MTS_000115081'!B37</f>
        <v>0</v>
      </c>
      <c r="T292" s="41">
        <f ca="1">'00016.MTS_000121788'!B37</f>
        <v>0</v>
      </c>
      <c r="U292" s="41">
        <f ca="1">'00016.MTS_000128495'!B37</f>
        <v>0</v>
      </c>
      <c r="V292" s="41">
        <f ca="1">'00016.MTS_000135201'!B37</f>
        <v>0</v>
      </c>
      <c r="W292" s="41">
        <f ca="1">'00016.MTS_000141908'!B37</f>
        <v>0</v>
      </c>
      <c r="X292" s="41">
        <f ca="1">'00016.MTS_000148615'!B37</f>
        <v>0</v>
      </c>
      <c r="Y292" s="41">
        <f ca="1">'00016.MTS_000155321'!B37</f>
        <v>0</v>
      </c>
      <c r="Z292" s="41">
        <f ca="1">'00016.MTS_000162028'!B37</f>
        <v>0</v>
      </c>
      <c r="AA292" s="41">
        <f ca="1">'00016.MTS_000168735'!B37</f>
        <v>0</v>
      </c>
      <c r="AB292" s="41">
        <f ca="1">'00016.MTS_000175441'!B37</f>
        <v>0</v>
      </c>
      <c r="AC292" s="41">
        <f ca="1">'00016.MTS_000182148'!B37</f>
        <v>0</v>
      </c>
      <c r="AD292" s="41">
        <f ca="1">'00016.MTS_000188855'!B37</f>
        <v>0</v>
      </c>
      <c r="AE292" s="41">
        <f ca="1">'00016.MTS_000195562'!B37</f>
        <v>0</v>
      </c>
      <c r="AF292" s="41">
        <f ca="1">'00016.MTS_000202268'!B37</f>
        <v>0</v>
      </c>
      <c r="AG292" s="41">
        <f ca="1">'00016.MTS_000208975'!B37</f>
        <v>0</v>
      </c>
      <c r="AH292" s="41">
        <f ca="1">'00016.MTS_000215682'!B37</f>
        <v>0</v>
      </c>
      <c r="AI292" s="41">
        <f ca="1">'00016.MTS_000222388'!B37</f>
        <v>0</v>
      </c>
      <c r="AJ292" s="41">
        <f ca="1">'00016.MTS_000229095'!B37</f>
        <v>0</v>
      </c>
      <c r="AK292" s="41">
        <f ca="1">'00016.MTS_000235802'!B37</f>
        <v>0</v>
      </c>
      <c r="AL292" s="41">
        <f ca="1">'00016.MTS_000242508'!B37</f>
        <v>0</v>
      </c>
      <c r="AM292" s="41">
        <f ca="1">'00016.MTS_000249215'!B37</f>
        <v>0</v>
      </c>
      <c r="AN292" s="41">
        <f ca="1">'00016.MTS_000255922'!B37</f>
        <v>0</v>
      </c>
      <c r="AO292" s="41">
        <f ca="1">HBN2_CR_CW31_T2!B37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'00016.MTS_000001067'!B38</f>
        <v>0</v>
      </c>
      <c r="C293" s="40">
        <f ca="1">'00016.MTS_000007774'!B38</f>
        <v>0</v>
      </c>
      <c r="D293" s="40">
        <f ca="1">'00016.MTS_000014481'!B38</f>
        <v>0</v>
      </c>
      <c r="E293" s="40">
        <f ca="1">'00016.MTS_000021187'!B38</f>
        <v>0</v>
      </c>
      <c r="F293" s="40">
        <f ca="1">'00016.MTS_000027894'!B38</f>
        <v>0</v>
      </c>
      <c r="G293" s="40">
        <f ca="1">'00016.MTS_000034601'!B38</f>
        <v>0</v>
      </c>
      <c r="H293" s="40">
        <f ca="1">'00016.MTS_000041307'!B38</f>
        <v>0</v>
      </c>
      <c r="I293" s="40">
        <f ca="1">'00016.MTS_000048014'!B38</f>
        <v>0</v>
      </c>
      <c r="J293" s="40">
        <f ca="1">'00016.MTS_000054721'!B38</f>
        <v>0</v>
      </c>
      <c r="K293" s="40">
        <f ca="1">'00016.MTS_000061428'!B38</f>
        <v>0</v>
      </c>
      <c r="L293" s="40">
        <f ca="1">'00016.MTS_000068134'!B38</f>
        <v>0</v>
      </c>
      <c r="M293" s="40">
        <f ca="1">'00016.MTS_000074841'!B38</f>
        <v>0</v>
      </c>
      <c r="N293" s="40">
        <f ca="1">'00016.MTS_000081548'!B38</f>
        <v>0</v>
      </c>
      <c r="O293" s="40">
        <f ca="1">'00016.MTS_000088254'!B38</f>
        <v>0</v>
      </c>
      <c r="P293" s="40">
        <f ca="1">'00016.MTS_000094961'!B38</f>
        <v>0</v>
      </c>
      <c r="Q293" s="40">
        <f ca="1">'00016.MTS_000101668'!B38</f>
        <v>0</v>
      </c>
      <c r="R293" s="40">
        <f ca="1">'00016.MTS_000108374'!B38</f>
        <v>0</v>
      </c>
      <c r="S293" s="40">
        <f ca="1">'00016.MTS_000115081'!B38</f>
        <v>0</v>
      </c>
      <c r="T293" s="40">
        <f ca="1">'00016.MTS_000121788'!B38</f>
        <v>0</v>
      </c>
      <c r="U293" s="40">
        <f ca="1">'00016.MTS_000128495'!B38</f>
        <v>0</v>
      </c>
      <c r="V293" s="40">
        <f ca="1">'00016.MTS_000135201'!B38</f>
        <v>0</v>
      </c>
      <c r="W293" s="40">
        <f ca="1">'00016.MTS_000141908'!B38</f>
        <v>0</v>
      </c>
      <c r="X293" s="40">
        <f ca="1">'00016.MTS_000148615'!B38</f>
        <v>0</v>
      </c>
      <c r="Y293" s="40">
        <f ca="1">'00016.MTS_000155321'!B38</f>
        <v>0</v>
      </c>
      <c r="Z293" s="40">
        <f ca="1">'00016.MTS_000162028'!B38</f>
        <v>0</v>
      </c>
      <c r="AA293" s="40">
        <f ca="1">'00016.MTS_000168735'!B38</f>
        <v>0</v>
      </c>
      <c r="AB293" s="40">
        <f ca="1">'00016.MTS_000175441'!B38</f>
        <v>0</v>
      </c>
      <c r="AC293" s="40">
        <f ca="1">'00016.MTS_000182148'!B38</f>
        <v>0</v>
      </c>
      <c r="AD293" s="40">
        <f ca="1">'00016.MTS_000188855'!B38</f>
        <v>0</v>
      </c>
      <c r="AE293" s="40">
        <f ca="1">'00016.MTS_000195562'!B38</f>
        <v>0</v>
      </c>
      <c r="AF293" s="40">
        <f ca="1">'00016.MTS_000202268'!B38</f>
        <v>0</v>
      </c>
      <c r="AG293" s="40">
        <f ca="1">'00016.MTS_000208975'!B38</f>
        <v>0</v>
      </c>
      <c r="AH293" s="40">
        <f ca="1">'00016.MTS_000215682'!B38</f>
        <v>0</v>
      </c>
      <c r="AI293" s="40">
        <f ca="1">'00016.MTS_000222388'!B38</f>
        <v>0</v>
      </c>
      <c r="AJ293" s="40">
        <f ca="1">'00016.MTS_000229095'!B38</f>
        <v>0</v>
      </c>
      <c r="AK293" s="40">
        <f ca="1">'00016.MTS_000235802'!B38</f>
        <v>0</v>
      </c>
      <c r="AL293" s="40">
        <f ca="1">'00016.MTS_000242508'!B38</f>
        <v>0</v>
      </c>
      <c r="AM293" s="40">
        <f ca="1">'00016.MTS_000249215'!B38</f>
        <v>0</v>
      </c>
      <c r="AN293" s="40">
        <f ca="1">'00016.MTS_000255922'!B38</f>
        <v>0</v>
      </c>
      <c r="AO293" s="40">
        <f ca="1">HBN2_CR_CW31_T2!B38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'00016.MTS_000001067'!B39</f>
        <v>0</v>
      </c>
      <c r="C294" s="41">
        <f ca="1">'00016.MTS_000007774'!B39</f>
        <v>0</v>
      </c>
      <c r="D294" s="41">
        <f ca="1">'00016.MTS_000014481'!B39</f>
        <v>0</v>
      </c>
      <c r="E294" s="41">
        <f ca="1">'00016.MTS_000021187'!B39</f>
        <v>0</v>
      </c>
      <c r="F294" s="41">
        <f ca="1">'00016.MTS_000027894'!B39</f>
        <v>0</v>
      </c>
      <c r="G294" s="41">
        <f ca="1">'00016.MTS_000034601'!B39</f>
        <v>0</v>
      </c>
      <c r="H294" s="41">
        <f ca="1">'00016.MTS_000041307'!B39</f>
        <v>0</v>
      </c>
      <c r="I294" s="41">
        <f ca="1">'00016.MTS_000048014'!B39</f>
        <v>0</v>
      </c>
      <c r="J294" s="41">
        <f ca="1">'00016.MTS_000054721'!B39</f>
        <v>0</v>
      </c>
      <c r="K294" s="41">
        <f ca="1">'00016.MTS_000061428'!B39</f>
        <v>0</v>
      </c>
      <c r="L294" s="41">
        <f ca="1">'00016.MTS_000068134'!B39</f>
        <v>0</v>
      </c>
      <c r="M294" s="41">
        <f ca="1">'00016.MTS_000074841'!B39</f>
        <v>0</v>
      </c>
      <c r="N294" s="41">
        <f ca="1">'00016.MTS_000081548'!B39</f>
        <v>0</v>
      </c>
      <c r="O294" s="41">
        <f ca="1">'00016.MTS_000088254'!B39</f>
        <v>0</v>
      </c>
      <c r="P294" s="41">
        <f ca="1">'00016.MTS_000094961'!B39</f>
        <v>0</v>
      </c>
      <c r="Q294" s="41">
        <f ca="1">'00016.MTS_000101668'!B39</f>
        <v>0</v>
      </c>
      <c r="R294" s="41">
        <f ca="1">'00016.MTS_000108374'!B39</f>
        <v>0</v>
      </c>
      <c r="S294" s="41">
        <f ca="1">'00016.MTS_000115081'!B39</f>
        <v>0</v>
      </c>
      <c r="T294" s="41">
        <f ca="1">'00016.MTS_000121788'!B39</f>
        <v>0</v>
      </c>
      <c r="U294" s="41">
        <f ca="1">'00016.MTS_000128495'!B39</f>
        <v>0</v>
      </c>
      <c r="V294" s="41">
        <f ca="1">'00016.MTS_000135201'!B39</f>
        <v>0</v>
      </c>
      <c r="W294" s="41">
        <f ca="1">'00016.MTS_000141908'!B39</f>
        <v>0</v>
      </c>
      <c r="X294" s="41">
        <f ca="1">'00016.MTS_000148615'!B39</f>
        <v>0</v>
      </c>
      <c r="Y294" s="41">
        <f ca="1">'00016.MTS_000155321'!B39</f>
        <v>0</v>
      </c>
      <c r="Z294" s="41">
        <f ca="1">'00016.MTS_000162028'!B39</f>
        <v>0</v>
      </c>
      <c r="AA294" s="41">
        <f ca="1">'00016.MTS_000168735'!B39</f>
        <v>0</v>
      </c>
      <c r="AB294" s="41">
        <f ca="1">'00016.MTS_000175441'!B39</f>
        <v>0</v>
      </c>
      <c r="AC294" s="41">
        <f ca="1">'00016.MTS_000182148'!B39</f>
        <v>0</v>
      </c>
      <c r="AD294" s="41">
        <f ca="1">'00016.MTS_000188855'!B39</f>
        <v>0</v>
      </c>
      <c r="AE294" s="41">
        <f ca="1">'00016.MTS_000195562'!B39</f>
        <v>0</v>
      </c>
      <c r="AF294" s="41">
        <f ca="1">'00016.MTS_000202268'!B39</f>
        <v>0</v>
      </c>
      <c r="AG294" s="41">
        <f ca="1">'00016.MTS_000208975'!B39</f>
        <v>0</v>
      </c>
      <c r="AH294" s="41">
        <f ca="1">'00016.MTS_000215682'!B39</f>
        <v>0</v>
      </c>
      <c r="AI294" s="41">
        <f ca="1">'00016.MTS_000222388'!B39</f>
        <v>0</v>
      </c>
      <c r="AJ294" s="41">
        <f ca="1">'00016.MTS_000229095'!B39</f>
        <v>0</v>
      </c>
      <c r="AK294" s="41">
        <f ca="1">'00016.MTS_000235802'!B39</f>
        <v>0</v>
      </c>
      <c r="AL294" s="41">
        <f ca="1">'00016.MTS_000242508'!B39</f>
        <v>0</v>
      </c>
      <c r="AM294" s="41">
        <f ca="1">'00016.MTS_000249215'!B39</f>
        <v>0</v>
      </c>
      <c r="AN294" s="41">
        <f ca="1">'00016.MTS_000255922'!B39</f>
        <v>0</v>
      </c>
      <c r="AO294" s="41">
        <f ca="1">HBN2_CR_CW31_T2!B39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'00016.MTS_000001067'!B41</f>
        <v>0</v>
      </c>
      <c r="C296" s="41">
        <f ca="1">'00016.MTS_000007774'!B41</f>
        <v>0</v>
      </c>
      <c r="D296" s="41">
        <f ca="1">'00016.MTS_000014481'!B41</f>
        <v>0</v>
      </c>
      <c r="E296" s="41">
        <f ca="1">'00016.MTS_000021187'!B41</f>
        <v>0</v>
      </c>
      <c r="F296" s="41">
        <f ca="1">'00016.MTS_000027894'!B41</f>
        <v>0</v>
      </c>
      <c r="G296" s="41">
        <f ca="1">'00016.MTS_000034601'!B41</f>
        <v>0</v>
      </c>
      <c r="H296" s="41">
        <f ca="1">'00016.MTS_000041307'!B41</f>
        <v>0</v>
      </c>
      <c r="I296" s="41">
        <f ca="1">'00016.MTS_000048014'!B41</f>
        <v>0</v>
      </c>
      <c r="J296" s="41">
        <f ca="1">'00016.MTS_000054721'!B41</f>
        <v>0</v>
      </c>
      <c r="K296" s="41">
        <f ca="1">'00016.MTS_000061428'!B41</f>
        <v>0</v>
      </c>
      <c r="L296" s="41">
        <f ca="1">'00016.MTS_000068134'!B41</f>
        <v>0</v>
      </c>
      <c r="M296" s="41">
        <f ca="1">'00016.MTS_000074841'!B41</f>
        <v>0</v>
      </c>
      <c r="N296" s="41">
        <f ca="1">'00016.MTS_000081548'!B41</f>
        <v>0</v>
      </c>
      <c r="O296" s="41">
        <f ca="1">'00016.MTS_000088254'!B41</f>
        <v>0</v>
      </c>
      <c r="P296" s="41">
        <f ca="1">'00016.MTS_000094961'!B41</f>
        <v>0</v>
      </c>
      <c r="Q296" s="41">
        <f ca="1">'00016.MTS_000101668'!B41</f>
        <v>0</v>
      </c>
      <c r="R296" s="41">
        <f ca="1">'00016.MTS_000108374'!B41</f>
        <v>0</v>
      </c>
      <c r="S296" s="41">
        <f ca="1">'00016.MTS_000115081'!B41</f>
        <v>0</v>
      </c>
      <c r="T296" s="41">
        <f ca="1">'00016.MTS_000121788'!B41</f>
        <v>0</v>
      </c>
      <c r="U296" s="41">
        <f ca="1">'00016.MTS_000128495'!B41</f>
        <v>0</v>
      </c>
      <c r="V296" s="41">
        <f ca="1">'00016.MTS_000135201'!B41</f>
        <v>0</v>
      </c>
      <c r="W296" s="41">
        <f ca="1">'00016.MTS_000141908'!B41</f>
        <v>0</v>
      </c>
      <c r="X296" s="41">
        <f ca="1">'00016.MTS_000148615'!B41</f>
        <v>0</v>
      </c>
      <c r="Y296" s="41">
        <f ca="1">'00016.MTS_000155321'!B41</f>
        <v>0</v>
      </c>
      <c r="Z296" s="41">
        <f ca="1">'00016.MTS_000162028'!B41</f>
        <v>0</v>
      </c>
      <c r="AA296" s="41">
        <f ca="1">'00016.MTS_000168735'!B41</f>
        <v>0</v>
      </c>
      <c r="AB296" s="41">
        <f ca="1">'00016.MTS_000175441'!B41</f>
        <v>0</v>
      </c>
      <c r="AC296" s="41">
        <f ca="1">'00016.MTS_000182148'!B41</f>
        <v>0</v>
      </c>
      <c r="AD296" s="41">
        <f ca="1">'00016.MTS_000188855'!B41</f>
        <v>0</v>
      </c>
      <c r="AE296" s="41">
        <f ca="1">'00016.MTS_000195562'!B41</f>
        <v>0</v>
      </c>
      <c r="AF296" s="41">
        <f ca="1">'00016.MTS_000202268'!B41</f>
        <v>0</v>
      </c>
      <c r="AG296" s="41">
        <f ca="1">'00016.MTS_000208975'!B41</f>
        <v>0</v>
      </c>
      <c r="AH296" s="41">
        <f ca="1">'00016.MTS_000215682'!B41</f>
        <v>0</v>
      </c>
      <c r="AI296" s="41">
        <f ca="1">'00016.MTS_000222388'!B41</f>
        <v>0</v>
      </c>
      <c r="AJ296" s="41">
        <f ca="1">'00016.MTS_000229095'!B41</f>
        <v>0</v>
      </c>
      <c r="AK296" s="41">
        <f ca="1">'00016.MTS_000235802'!B41</f>
        <v>0</v>
      </c>
      <c r="AL296" s="41">
        <f ca="1">'00016.MTS_000242508'!B41</f>
        <v>0</v>
      </c>
      <c r="AM296" s="41">
        <f ca="1">'00016.MTS_000249215'!B41</f>
        <v>0</v>
      </c>
      <c r="AN296" s="41">
        <f ca="1">'00016.MTS_000255922'!B41</f>
        <v>0</v>
      </c>
      <c r="AO296" s="41">
        <f ca="1">HBN2_CR_CW31_T2!B41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'00016.MTS_000001067'!B42</f>
        <v>0</v>
      </c>
      <c r="C297" s="40">
        <f ca="1">'00016.MTS_000007774'!B42</f>
        <v>0</v>
      </c>
      <c r="D297" s="40">
        <f ca="1">'00016.MTS_000014481'!B42</f>
        <v>0</v>
      </c>
      <c r="E297" s="40">
        <f ca="1">'00016.MTS_000021187'!B42</f>
        <v>0</v>
      </c>
      <c r="F297" s="40">
        <f ca="1">'00016.MTS_000027894'!B42</f>
        <v>0</v>
      </c>
      <c r="G297" s="40">
        <f ca="1">'00016.MTS_000034601'!B42</f>
        <v>0</v>
      </c>
      <c r="H297" s="40">
        <f ca="1">'00016.MTS_000041307'!B42</f>
        <v>0</v>
      </c>
      <c r="I297" s="40">
        <f ca="1">'00016.MTS_000048014'!B42</f>
        <v>0</v>
      </c>
      <c r="J297" s="40">
        <f ca="1">'00016.MTS_000054721'!B42</f>
        <v>0</v>
      </c>
      <c r="K297" s="40">
        <f ca="1">'00016.MTS_000061428'!B42</f>
        <v>0</v>
      </c>
      <c r="L297" s="40">
        <f ca="1">'00016.MTS_000068134'!B42</f>
        <v>0</v>
      </c>
      <c r="M297" s="40">
        <f ca="1">'00016.MTS_000074841'!B42</f>
        <v>0</v>
      </c>
      <c r="N297" s="40">
        <f ca="1">'00016.MTS_000081548'!B42</f>
        <v>0</v>
      </c>
      <c r="O297" s="40">
        <f ca="1">'00016.MTS_000088254'!B42</f>
        <v>0</v>
      </c>
      <c r="P297" s="40">
        <f ca="1">'00016.MTS_000094961'!B42</f>
        <v>0</v>
      </c>
      <c r="Q297" s="40">
        <f ca="1">'00016.MTS_000101668'!B42</f>
        <v>0</v>
      </c>
      <c r="R297" s="40">
        <f ca="1">'00016.MTS_000108374'!B42</f>
        <v>0</v>
      </c>
      <c r="S297" s="40">
        <f ca="1">'00016.MTS_000115081'!B42</f>
        <v>0</v>
      </c>
      <c r="T297" s="40">
        <f ca="1">'00016.MTS_000121788'!B42</f>
        <v>0</v>
      </c>
      <c r="U297" s="40">
        <f ca="1">'00016.MTS_000128495'!B42</f>
        <v>0</v>
      </c>
      <c r="V297" s="40">
        <f ca="1">'00016.MTS_000135201'!B42</f>
        <v>0</v>
      </c>
      <c r="W297" s="40">
        <f ca="1">'00016.MTS_000141908'!B42</f>
        <v>0</v>
      </c>
      <c r="X297" s="40">
        <f ca="1">'00016.MTS_000148615'!B42</f>
        <v>0</v>
      </c>
      <c r="Y297" s="40">
        <f ca="1">'00016.MTS_000155321'!B42</f>
        <v>0</v>
      </c>
      <c r="Z297" s="40">
        <f ca="1">'00016.MTS_000162028'!B42</f>
        <v>0</v>
      </c>
      <c r="AA297" s="40">
        <f ca="1">'00016.MTS_000168735'!B42</f>
        <v>0</v>
      </c>
      <c r="AB297" s="40">
        <f ca="1">'00016.MTS_000175441'!B42</f>
        <v>0</v>
      </c>
      <c r="AC297" s="40">
        <f ca="1">'00016.MTS_000182148'!B42</f>
        <v>0</v>
      </c>
      <c r="AD297" s="40">
        <f ca="1">'00016.MTS_000188855'!B42</f>
        <v>0</v>
      </c>
      <c r="AE297" s="40">
        <f ca="1">'00016.MTS_000195562'!B42</f>
        <v>0</v>
      </c>
      <c r="AF297" s="40">
        <f ca="1">'00016.MTS_000202268'!B42</f>
        <v>0</v>
      </c>
      <c r="AG297" s="40">
        <f ca="1">'00016.MTS_000208975'!B42</f>
        <v>0</v>
      </c>
      <c r="AH297" s="40">
        <f ca="1">'00016.MTS_000215682'!B42</f>
        <v>0</v>
      </c>
      <c r="AI297" s="40">
        <f ca="1">'00016.MTS_000222388'!B42</f>
        <v>0</v>
      </c>
      <c r="AJ297" s="40">
        <f ca="1">'00016.MTS_000229095'!B42</f>
        <v>0</v>
      </c>
      <c r="AK297" s="40">
        <f ca="1">'00016.MTS_000235802'!B42</f>
        <v>0</v>
      </c>
      <c r="AL297" s="40">
        <f ca="1">'00016.MTS_000242508'!B42</f>
        <v>0</v>
      </c>
      <c r="AM297" s="40">
        <f ca="1">'00016.MTS_000249215'!B42</f>
        <v>0</v>
      </c>
      <c r="AN297" s="40">
        <f ca="1">'00016.MTS_000255922'!B42</f>
        <v>0</v>
      </c>
      <c r="AO297" s="40">
        <f ca="1">HBN2_CR_CW31_T2!B42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'00016.MTS_000001067'!B43</f>
        <v>0</v>
      </c>
      <c r="C298" s="41">
        <f ca="1">'00016.MTS_000007774'!B43</f>
        <v>0</v>
      </c>
      <c r="D298" s="41">
        <f ca="1">'00016.MTS_000014481'!B43</f>
        <v>0</v>
      </c>
      <c r="E298" s="41">
        <f ca="1">'00016.MTS_000021187'!B43</f>
        <v>0</v>
      </c>
      <c r="F298" s="41">
        <f ca="1">'00016.MTS_000027894'!B43</f>
        <v>0</v>
      </c>
      <c r="G298" s="41">
        <f ca="1">'00016.MTS_000034601'!B43</f>
        <v>0</v>
      </c>
      <c r="H298" s="41">
        <f ca="1">'00016.MTS_000041307'!B43</f>
        <v>0</v>
      </c>
      <c r="I298" s="41">
        <f ca="1">'00016.MTS_000048014'!B43</f>
        <v>0</v>
      </c>
      <c r="J298" s="41">
        <f ca="1">'00016.MTS_000054721'!B43</f>
        <v>0</v>
      </c>
      <c r="K298" s="41">
        <f ca="1">'00016.MTS_000061428'!B43</f>
        <v>0</v>
      </c>
      <c r="L298" s="41">
        <f ca="1">'00016.MTS_000068134'!B43</f>
        <v>0</v>
      </c>
      <c r="M298" s="41">
        <f ca="1">'00016.MTS_000074841'!B43</f>
        <v>0</v>
      </c>
      <c r="N298" s="41">
        <f ca="1">'00016.MTS_000081548'!B43</f>
        <v>0</v>
      </c>
      <c r="O298" s="41">
        <f ca="1">'00016.MTS_000088254'!B43</f>
        <v>0</v>
      </c>
      <c r="P298" s="41">
        <f ca="1">'00016.MTS_000094961'!B43</f>
        <v>0</v>
      </c>
      <c r="Q298" s="41">
        <f ca="1">'00016.MTS_000101668'!B43</f>
        <v>0</v>
      </c>
      <c r="R298" s="41">
        <f ca="1">'00016.MTS_000108374'!B43</f>
        <v>0</v>
      </c>
      <c r="S298" s="41">
        <f ca="1">'00016.MTS_000115081'!B43</f>
        <v>0</v>
      </c>
      <c r="T298" s="41">
        <f ca="1">'00016.MTS_000121788'!B43</f>
        <v>0</v>
      </c>
      <c r="U298" s="41">
        <f ca="1">'00016.MTS_000128495'!B43</f>
        <v>0</v>
      </c>
      <c r="V298" s="41">
        <f ca="1">'00016.MTS_000135201'!B43</f>
        <v>0</v>
      </c>
      <c r="W298" s="41">
        <f ca="1">'00016.MTS_000141908'!B43</f>
        <v>0</v>
      </c>
      <c r="X298" s="41">
        <f ca="1">'00016.MTS_000148615'!B43</f>
        <v>0</v>
      </c>
      <c r="Y298" s="41">
        <f ca="1">'00016.MTS_000155321'!B43</f>
        <v>0</v>
      </c>
      <c r="Z298" s="41">
        <f ca="1">'00016.MTS_000162028'!B43</f>
        <v>0</v>
      </c>
      <c r="AA298" s="41">
        <f ca="1">'00016.MTS_000168735'!B43</f>
        <v>0</v>
      </c>
      <c r="AB298" s="41">
        <f ca="1">'00016.MTS_000175441'!B43</f>
        <v>0</v>
      </c>
      <c r="AC298" s="41">
        <f ca="1">'00016.MTS_000182148'!B43</f>
        <v>0</v>
      </c>
      <c r="AD298" s="41">
        <f ca="1">'00016.MTS_000188855'!B43</f>
        <v>0</v>
      </c>
      <c r="AE298" s="41">
        <f ca="1">'00016.MTS_000195562'!B43</f>
        <v>0</v>
      </c>
      <c r="AF298" s="41">
        <f ca="1">'00016.MTS_000202268'!B43</f>
        <v>0</v>
      </c>
      <c r="AG298" s="41">
        <f ca="1">'00016.MTS_000208975'!B43</f>
        <v>0</v>
      </c>
      <c r="AH298" s="41">
        <f ca="1">'00016.MTS_000215682'!B43</f>
        <v>0</v>
      </c>
      <c r="AI298" s="41">
        <f ca="1">'00016.MTS_000222388'!B43</f>
        <v>0</v>
      </c>
      <c r="AJ298" s="41">
        <f ca="1">'00016.MTS_000229095'!B43</f>
        <v>0</v>
      </c>
      <c r="AK298" s="41">
        <f ca="1">'00016.MTS_000235802'!B43</f>
        <v>0</v>
      </c>
      <c r="AL298" s="41">
        <f ca="1">'00016.MTS_000242508'!B43</f>
        <v>0</v>
      </c>
      <c r="AM298" s="41">
        <f ca="1">'00016.MTS_000249215'!B43</f>
        <v>0</v>
      </c>
      <c r="AN298" s="41">
        <f ca="1">'00016.MTS_000255922'!B43</f>
        <v>0</v>
      </c>
      <c r="AO298" s="41">
        <f ca="1">HBN2_CR_CW31_T2!B43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'00016.MTS_000001067'!B44</f>
        <v>0</v>
      </c>
      <c r="C299" s="40">
        <f ca="1">'00016.MTS_000007774'!B44</f>
        <v>0</v>
      </c>
      <c r="D299" s="40">
        <f ca="1">'00016.MTS_000014481'!B44</f>
        <v>0</v>
      </c>
      <c r="E299" s="40">
        <f ca="1">'00016.MTS_000021187'!B44</f>
        <v>0</v>
      </c>
      <c r="F299" s="40">
        <f ca="1">'00016.MTS_000027894'!B44</f>
        <v>0</v>
      </c>
      <c r="G299" s="40">
        <f ca="1">'00016.MTS_000034601'!B44</f>
        <v>0</v>
      </c>
      <c r="H299" s="40">
        <f ca="1">'00016.MTS_000041307'!B44</f>
        <v>0</v>
      </c>
      <c r="I299" s="40">
        <f ca="1">'00016.MTS_000048014'!B44</f>
        <v>0</v>
      </c>
      <c r="J299" s="40">
        <f ca="1">'00016.MTS_000054721'!B44</f>
        <v>0</v>
      </c>
      <c r="K299" s="40">
        <f ca="1">'00016.MTS_000061428'!B44</f>
        <v>0</v>
      </c>
      <c r="L299" s="40">
        <f ca="1">'00016.MTS_000068134'!B44</f>
        <v>0</v>
      </c>
      <c r="M299" s="40">
        <f ca="1">'00016.MTS_000074841'!B44</f>
        <v>0</v>
      </c>
      <c r="N299" s="40">
        <f ca="1">'00016.MTS_000081548'!B44</f>
        <v>0</v>
      </c>
      <c r="O299" s="40">
        <f ca="1">'00016.MTS_000088254'!B44</f>
        <v>0</v>
      </c>
      <c r="P299" s="40">
        <f ca="1">'00016.MTS_000094961'!B44</f>
        <v>0</v>
      </c>
      <c r="Q299" s="40">
        <f ca="1">'00016.MTS_000101668'!B44</f>
        <v>0</v>
      </c>
      <c r="R299" s="40">
        <f ca="1">'00016.MTS_000108374'!B44</f>
        <v>0</v>
      </c>
      <c r="S299" s="40">
        <f ca="1">'00016.MTS_000115081'!B44</f>
        <v>0</v>
      </c>
      <c r="T299" s="40">
        <f ca="1">'00016.MTS_000121788'!B44</f>
        <v>0</v>
      </c>
      <c r="U299" s="40">
        <f ca="1">'00016.MTS_000128495'!B44</f>
        <v>0</v>
      </c>
      <c r="V299" s="40">
        <f ca="1">'00016.MTS_000135201'!B44</f>
        <v>0</v>
      </c>
      <c r="W299" s="40">
        <f ca="1">'00016.MTS_000141908'!B44</f>
        <v>0</v>
      </c>
      <c r="X299" s="40">
        <f ca="1">'00016.MTS_000148615'!B44</f>
        <v>0</v>
      </c>
      <c r="Y299" s="40">
        <f ca="1">'00016.MTS_000155321'!B44</f>
        <v>0</v>
      </c>
      <c r="Z299" s="40">
        <f ca="1">'00016.MTS_000162028'!B44</f>
        <v>0</v>
      </c>
      <c r="AA299" s="40">
        <f ca="1">'00016.MTS_000168735'!B44</f>
        <v>0</v>
      </c>
      <c r="AB299" s="40">
        <f ca="1">'00016.MTS_000175441'!B44</f>
        <v>0</v>
      </c>
      <c r="AC299" s="40">
        <f ca="1">'00016.MTS_000182148'!B44</f>
        <v>0</v>
      </c>
      <c r="AD299" s="40">
        <f ca="1">'00016.MTS_000188855'!B44</f>
        <v>0</v>
      </c>
      <c r="AE299" s="40">
        <f ca="1">'00016.MTS_000195562'!B44</f>
        <v>0</v>
      </c>
      <c r="AF299" s="40">
        <f ca="1">'00016.MTS_000202268'!B44</f>
        <v>0</v>
      </c>
      <c r="AG299" s="40">
        <f ca="1">'00016.MTS_000208975'!B44</f>
        <v>0</v>
      </c>
      <c r="AH299" s="40">
        <f ca="1">'00016.MTS_000215682'!B44</f>
        <v>0</v>
      </c>
      <c r="AI299" s="40">
        <f ca="1">'00016.MTS_000222388'!B44</f>
        <v>0</v>
      </c>
      <c r="AJ299" s="40">
        <f ca="1">'00016.MTS_000229095'!B44</f>
        <v>0</v>
      </c>
      <c r="AK299" s="40">
        <f ca="1">'00016.MTS_000235802'!B44</f>
        <v>0</v>
      </c>
      <c r="AL299" s="40">
        <f ca="1">'00016.MTS_000242508'!B44</f>
        <v>0</v>
      </c>
      <c r="AM299" s="40">
        <f ca="1">'00016.MTS_000249215'!B44</f>
        <v>0</v>
      </c>
      <c r="AN299" s="40">
        <f ca="1">'00016.MTS_000255922'!B44</f>
        <v>0</v>
      </c>
      <c r="AO299" s="40">
        <f ca="1">HBN2_CR_CW31_T2!B44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'00016.MTS_000001067'!B45</f>
        <v>0</v>
      </c>
      <c r="C300" s="41">
        <f ca="1">'00016.MTS_000007774'!B45</f>
        <v>0</v>
      </c>
      <c r="D300" s="41">
        <f ca="1">'00016.MTS_000014481'!B45</f>
        <v>0</v>
      </c>
      <c r="E300" s="41">
        <f ca="1">'00016.MTS_000021187'!B45</f>
        <v>0</v>
      </c>
      <c r="F300" s="41">
        <f ca="1">'00016.MTS_000027894'!B45</f>
        <v>0</v>
      </c>
      <c r="G300" s="41">
        <f ca="1">'00016.MTS_000034601'!B45</f>
        <v>0</v>
      </c>
      <c r="H300" s="41">
        <f ca="1">'00016.MTS_000041307'!B45</f>
        <v>0</v>
      </c>
      <c r="I300" s="41">
        <f ca="1">'00016.MTS_000048014'!B45</f>
        <v>0</v>
      </c>
      <c r="J300" s="41">
        <f ca="1">'00016.MTS_000054721'!B45</f>
        <v>0</v>
      </c>
      <c r="K300" s="41">
        <f ca="1">'00016.MTS_000061428'!B45</f>
        <v>0</v>
      </c>
      <c r="L300" s="41">
        <f ca="1">'00016.MTS_000068134'!B45</f>
        <v>0</v>
      </c>
      <c r="M300" s="41">
        <f ca="1">'00016.MTS_000074841'!B45</f>
        <v>0</v>
      </c>
      <c r="N300" s="41">
        <f ca="1">'00016.MTS_000081548'!B45</f>
        <v>0</v>
      </c>
      <c r="O300" s="41">
        <f ca="1">'00016.MTS_000088254'!B45</f>
        <v>0</v>
      </c>
      <c r="P300" s="41">
        <f ca="1">'00016.MTS_000094961'!B45</f>
        <v>0</v>
      </c>
      <c r="Q300" s="41">
        <f ca="1">'00016.MTS_000101668'!B45</f>
        <v>0</v>
      </c>
      <c r="R300" s="41">
        <f ca="1">'00016.MTS_000108374'!B45</f>
        <v>0</v>
      </c>
      <c r="S300" s="41">
        <f ca="1">'00016.MTS_000115081'!B45</f>
        <v>0</v>
      </c>
      <c r="T300" s="41">
        <f ca="1">'00016.MTS_000121788'!B45</f>
        <v>0</v>
      </c>
      <c r="U300" s="41">
        <f ca="1">'00016.MTS_000128495'!B45</f>
        <v>0</v>
      </c>
      <c r="V300" s="41">
        <f ca="1">'00016.MTS_000135201'!B45</f>
        <v>0</v>
      </c>
      <c r="W300" s="41">
        <f ca="1">'00016.MTS_000141908'!B45</f>
        <v>0</v>
      </c>
      <c r="X300" s="41">
        <f ca="1">'00016.MTS_000148615'!B45</f>
        <v>0</v>
      </c>
      <c r="Y300" s="41">
        <f ca="1">'00016.MTS_000155321'!B45</f>
        <v>0</v>
      </c>
      <c r="Z300" s="41">
        <f ca="1">'00016.MTS_000162028'!B45</f>
        <v>0</v>
      </c>
      <c r="AA300" s="41">
        <f ca="1">'00016.MTS_000168735'!B45</f>
        <v>0</v>
      </c>
      <c r="AB300" s="41">
        <f ca="1">'00016.MTS_000175441'!B45</f>
        <v>0</v>
      </c>
      <c r="AC300" s="41">
        <f ca="1">'00016.MTS_000182148'!B45</f>
        <v>0</v>
      </c>
      <c r="AD300" s="41">
        <f ca="1">'00016.MTS_000188855'!B45</f>
        <v>0</v>
      </c>
      <c r="AE300" s="41">
        <f ca="1">'00016.MTS_000195562'!B45</f>
        <v>0</v>
      </c>
      <c r="AF300" s="41">
        <f ca="1">'00016.MTS_000202268'!B45</f>
        <v>0</v>
      </c>
      <c r="AG300" s="41">
        <f ca="1">'00016.MTS_000208975'!B45</f>
        <v>0</v>
      </c>
      <c r="AH300" s="41">
        <f ca="1">'00016.MTS_000215682'!B45</f>
        <v>0</v>
      </c>
      <c r="AI300" s="41">
        <f ca="1">'00016.MTS_000222388'!B45</f>
        <v>0</v>
      </c>
      <c r="AJ300" s="41">
        <f ca="1">'00016.MTS_000229095'!B45</f>
        <v>0</v>
      </c>
      <c r="AK300" s="41">
        <f ca="1">'00016.MTS_000235802'!B45</f>
        <v>0</v>
      </c>
      <c r="AL300" s="41">
        <f ca="1">'00016.MTS_000242508'!B45</f>
        <v>0</v>
      </c>
      <c r="AM300" s="41">
        <f ca="1">'00016.MTS_000249215'!B45</f>
        <v>0</v>
      </c>
      <c r="AN300" s="41">
        <f ca="1">'00016.MTS_000255922'!B45</f>
        <v>0</v>
      </c>
      <c r="AO300" s="41">
        <f ca="1">HBN2_CR_CW31_T2!B45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'00016.MTS_000001067'!B46</f>
        <v>0</v>
      </c>
      <c r="C301" s="40">
        <f ca="1">'00016.MTS_000007774'!B46</f>
        <v>0</v>
      </c>
      <c r="D301" s="40">
        <f ca="1">'00016.MTS_000014481'!B46</f>
        <v>0</v>
      </c>
      <c r="E301" s="40">
        <f ca="1">'00016.MTS_000021187'!B46</f>
        <v>0</v>
      </c>
      <c r="F301" s="40">
        <f ca="1">'00016.MTS_000027894'!B46</f>
        <v>0</v>
      </c>
      <c r="G301" s="40">
        <f ca="1">'00016.MTS_000034601'!B46</f>
        <v>0</v>
      </c>
      <c r="H301" s="40">
        <f ca="1">'00016.MTS_000041307'!B46</f>
        <v>0</v>
      </c>
      <c r="I301" s="40">
        <f ca="1">'00016.MTS_000048014'!B46</f>
        <v>0</v>
      </c>
      <c r="J301" s="40">
        <f ca="1">'00016.MTS_000054721'!B46</f>
        <v>0</v>
      </c>
      <c r="K301" s="40">
        <f ca="1">'00016.MTS_000061428'!B46</f>
        <v>0</v>
      </c>
      <c r="L301" s="40">
        <f ca="1">'00016.MTS_000068134'!B46</f>
        <v>0</v>
      </c>
      <c r="M301" s="40">
        <f ca="1">'00016.MTS_000074841'!B46</f>
        <v>0</v>
      </c>
      <c r="N301" s="40">
        <f ca="1">'00016.MTS_000081548'!B46</f>
        <v>0</v>
      </c>
      <c r="O301" s="40">
        <f ca="1">'00016.MTS_000088254'!B46</f>
        <v>0</v>
      </c>
      <c r="P301" s="40">
        <f ca="1">'00016.MTS_000094961'!B46</f>
        <v>0</v>
      </c>
      <c r="Q301" s="40">
        <f ca="1">'00016.MTS_000101668'!B46</f>
        <v>0</v>
      </c>
      <c r="R301" s="40">
        <f ca="1">'00016.MTS_000108374'!B46</f>
        <v>0</v>
      </c>
      <c r="S301" s="40">
        <f ca="1">'00016.MTS_000115081'!B46</f>
        <v>0</v>
      </c>
      <c r="T301" s="40">
        <f ca="1">'00016.MTS_000121788'!B46</f>
        <v>0</v>
      </c>
      <c r="U301" s="40">
        <f ca="1">'00016.MTS_000128495'!B46</f>
        <v>0</v>
      </c>
      <c r="V301" s="40">
        <f ca="1">'00016.MTS_000135201'!B46</f>
        <v>0</v>
      </c>
      <c r="W301" s="40">
        <f ca="1">'00016.MTS_000141908'!B46</f>
        <v>0</v>
      </c>
      <c r="X301" s="40">
        <f ca="1">'00016.MTS_000148615'!B46</f>
        <v>0</v>
      </c>
      <c r="Y301" s="40">
        <f ca="1">'00016.MTS_000155321'!B46</f>
        <v>0</v>
      </c>
      <c r="Z301" s="40">
        <f ca="1">'00016.MTS_000162028'!B46</f>
        <v>0</v>
      </c>
      <c r="AA301" s="40">
        <f ca="1">'00016.MTS_000168735'!B46</f>
        <v>0</v>
      </c>
      <c r="AB301" s="40">
        <f ca="1">'00016.MTS_000175441'!B46</f>
        <v>0</v>
      </c>
      <c r="AC301" s="40">
        <f ca="1">'00016.MTS_000182148'!B46</f>
        <v>0</v>
      </c>
      <c r="AD301" s="40">
        <f ca="1">'00016.MTS_000188855'!B46</f>
        <v>0</v>
      </c>
      <c r="AE301" s="40">
        <f ca="1">'00016.MTS_000195562'!B46</f>
        <v>0</v>
      </c>
      <c r="AF301" s="40">
        <f ca="1">'00016.MTS_000202268'!B46</f>
        <v>0</v>
      </c>
      <c r="AG301" s="40">
        <f ca="1">'00016.MTS_000208975'!B46</f>
        <v>0</v>
      </c>
      <c r="AH301" s="40">
        <f ca="1">'00016.MTS_000215682'!B46</f>
        <v>0</v>
      </c>
      <c r="AI301" s="40">
        <f ca="1">'00016.MTS_000222388'!B46</f>
        <v>0</v>
      </c>
      <c r="AJ301" s="40">
        <f ca="1">'00016.MTS_000229095'!B46</f>
        <v>0</v>
      </c>
      <c r="AK301" s="40">
        <f ca="1">'00016.MTS_000235802'!B46</f>
        <v>0</v>
      </c>
      <c r="AL301" s="40">
        <f ca="1">'00016.MTS_000242508'!B46</f>
        <v>0</v>
      </c>
      <c r="AM301" s="40">
        <f ca="1">'00016.MTS_000249215'!B46</f>
        <v>0</v>
      </c>
      <c r="AN301" s="40">
        <f ca="1">'00016.MTS_000255922'!B46</f>
        <v>0</v>
      </c>
      <c r="AO301" s="40">
        <f ca="1">HBN2_CR_CW31_T2!B46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'00016.MTS_000001067'!B47</f>
        <v>0</v>
      </c>
      <c r="C302" s="41">
        <f ca="1">'00016.MTS_000007774'!B47</f>
        <v>0</v>
      </c>
      <c r="D302" s="41">
        <f ca="1">'00016.MTS_000014481'!B47</f>
        <v>0</v>
      </c>
      <c r="E302" s="41">
        <f ca="1">'00016.MTS_000021187'!B47</f>
        <v>0</v>
      </c>
      <c r="F302" s="41">
        <f ca="1">'00016.MTS_000027894'!B47</f>
        <v>0</v>
      </c>
      <c r="G302" s="41">
        <f ca="1">'00016.MTS_000034601'!B47</f>
        <v>0</v>
      </c>
      <c r="H302" s="41">
        <f ca="1">'00016.MTS_000041307'!B47</f>
        <v>0</v>
      </c>
      <c r="I302" s="41">
        <f ca="1">'00016.MTS_000048014'!B47</f>
        <v>0</v>
      </c>
      <c r="J302" s="41">
        <f ca="1">'00016.MTS_000054721'!B47</f>
        <v>0</v>
      </c>
      <c r="K302" s="41">
        <f ca="1">'00016.MTS_000061428'!B47</f>
        <v>0</v>
      </c>
      <c r="L302" s="41">
        <f ca="1">'00016.MTS_000068134'!B47</f>
        <v>0</v>
      </c>
      <c r="M302" s="41">
        <f ca="1">'00016.MTS_000074841'!B47</f>
        <v>0</v>
      </c>
      <c r="N302" s="41">
        <f ca="1">'00016.MTS_000081548'!B47</f>
        <v>0</v>
      </c>
      <c r="O302" s="41">
        <f ca="1">'00016.MTS_000088254'!B47</f>
        <v>0</v>
      </c>
      <c r="P302" s="41">
        <f ca="1">'00016.MTS_000094961'!B47</f>
        <v>0</v>
      </c>
      <c r="Q302" s="41">
        <f ca="1">'00016.MTS_000101668'!B47</f>
        <v>0</v>
      </c>
      <c r="R302" s="41">
        <f ca="1">'00016.MTS_000108374'!B47</f>
        <v>0</v>
      </c>
      <c r="S302" s="41">
        <f ca="1">'00016.MTS_000115081'!B47</f>
        <v>0</v>
      </c>
      <c r="T302" s="41">
        <f ca="1">'00016.MTS_000121788'!B47</f>
        <v>0</v>
      </c>
      <c r="U302" s="41">
        <f ca="1">'00016.MTS_000128495'!B47</f>
        <v>0</v>
      </c>
      <c r="V302" s="41">
        <f ca="1">'00016.MTS_000135201'!B47</f>
        <v>0</v>
      </c>
      <c r="W302" s="41">
        <f ca="1">'00016.MTS_000141908'!B47</f>
        <v>0</v>
      </c>
      <c r="X302" s="41">
        <f ca="1">'00016.MTS_000148615'!B47</f>
        <v>0</v>
      </c>
      <c r="Y302" s="41">
        <f ca="1">'00016.MTS_000155321'!B47</f>
        <v>0</v>
      </c>
      <c r="Z302" s="41">
        <f ca="1">'00016.MTS_000162028'!B47</f>
        <v>0</v>
      </c>
      <c r="AA302" s="41">
        <f ca="1">'00016.MTS_000168735'!B47</f>
        <v>0</v>
      </c>
      <c r="AB302" s="41">
        <f ca="1">'00016.MTS_000175441'!B47</f>
        <v>0</v>
      </c>
      <c r="AC302" s="41">
        <f ca="1">'00016.MTS_000182148'!B47</f>
        <v>0</v>
      </c>
      <c r="AD302" s="41">
        <f ca="1">'00016.MTS_000188855'!B47</f>
        <v>0</v>
      </c>
      <c r="AE302" s="41">
        <f ca="1">'00016.MTS_000195562'!B47</f>
        <v>0</v>
      </c>
      <c r="AF302" s="41">
        <f ca="1">'00016.MTS_000202268'!B47</f>
        <v>0</v>
      </c>
      <c r="AG302" s="41">
        <f ca="1">'00016.MTS_000208975'!B47</f>
        <v>0</v>
      </c>
      <c r="AH302" s="41">
        <f ca="1">'00016.MTS_000215682'!B47</f>
        <v>0</v>
      </c>
      <c r="AI302" s="41">
        <f ca="1">'00016.MTS_000222388'!B47</f>
        <v>0</v>
      </c>
      <c r="AJ302" s="41">
        <f ca="1">'00016.MTS_000229095'!B47</f>
        <v>0</v>
      </c>
      <c r="AK302" s="41">
        <f ca="1">'00016.MTS_000235802'!B47</f>
        <v>0</v>
      </c>
      <c r="AL302" s="41">
        <f ca="1">'00016.MTS_000242508'!B47</f>
        <v>0</v>
      </c>
      <c r="AM302" s="41">
        <f ca="1">'00016.MTS_000249215'!B47</f>
        <v>0</v>
      </c>
      <c r="AN302" s="41">
        <f ca="1">'00016.MTS_000255922'!B47</f>
        <v>0</v>
      </c>
      <c r="AO302" s="41">
        <f ca="1">HBN2_CR_CW31_T2!B47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0.56233514461880829</v>
      </c>
      <c r="C304" s="47">
        <f ca="1">SUM(C305:C317)</f>
        <v>0</v>
      </c>
      <c r="D304" s="47">
        <f ca="1">SUM(D305:D317)</f>
        <v>0.68696157659732338</v>
      </c>
      <c r="E304" s="47">
        <f ca="1">SUM(E305:E317)</f>
        <v>0.37677016125643675</v>
      </c>
      <c r="F304" s="47">
        <f ca="1">SUM(F305:F317)</f>
        <v>0.34883209584303193</v>
      </c>
      <c r="G304" s="47">
        <f ca="1">SUM(G305:G317)</f>
        <v>0.52970619905765448</v>
      </c>
      <c r="H304" s="47">
        <f ca="1">SUM(H305:H317)</f>
        <v>0.63651416829481278</v>
      </c>
      <c r="I304" s="47">
        <f ca="1">SUM(I305:I317)</f>
        <v>0.63651416829481278</v>
      </c>
      <c r="J304" s="47">
        <f ca="1">SUM(J305:J317)</f>
        <v>0.63651416829481278</v>
      </c>
      <c r="K304" s="47">
        <f ca="1">SUM(K305:K317)</f>
        <v>0.56233514461880829</v>
      </c>
      <c r="L304" s="47">
        <f ca="1">SUM(L305:L317)</f>
        <v>0.56233514461880829</v>
      </c>
      <c r="M304" s="47">
        <f ca="1">SUM(M305:M317)</f>
        <v>0.89794572485677981</v>
      </c>
      <c r="N304" s="47">
        <f ca="1">SUM(N305:N317)</f>
        <v>0.410116318288409</v>
      </c>
      <c r="O304" s="47">
        <f ca="1">SUM(O305:O317)</f>
        <v>0.45056120886630463</v>
      </c>
      <c r="P304" s="47">
        <f ca="1">SUM(P305:P317)</f>
        <v>0.50040242353818787</v>
      </c>
      <c r="Q304" s="47">
        <f ca="1">SUM(Q305:Q317)</f>
        <v>0.3250829733914482</v>
      </c>
      <c r="R304" s="47">
        <f ca="1">SUM(R305:R317)</f>
        <v>1.0888999753452238</v>
      </c>
      <c r="S304" s="47">
        <f ca="1">SUM(S305:S317)</f>
        <v>0.56233514461880829</v>
      </c>
      <c r="T304" s="47">
        <f ca="1">SUM(T305:T317)</f>
        <v>0.6108643020548935</v>
      </c>
      <c r="U304" s="47">
        <f ca="1">SUM(U305:U317)</f>
        <v>0.63651416829481278</v>
      </c>
      <c r="V304" s="47">
        <f ca="1">SUM(V305:V317)</f>
        <v>0.63651416829481278</v>
      </c>
      <c r="W304" s="47">
        <f ca="1">SUM(W305:W317)</f>
        <v>0.6108643020548935</v>
      </c>
      <c r="X304" s="47">
        <f ca="1">SUM(X305:X317)</f>
        <v>0.6829081047004717</v>
      </c>
      <c r="Y304" s="47">
        <f ca="1">SUM(Y305:Y317)</f>
        <v>0.6108643020548935</v>
      </c>
      <c r="Z304" s="47">
        <f ca="1">SUM(Z305:Z317)</f>
        <v>0.37677016125643675</v>
      </c>
      <c r="AA304" s="47">
        <f ca="1">SUM(AA305:AA317)</f>
        <v>0.410116318288409</v>
      </c>
      <c r="AB304" s="47">
        <f ca="1">SUM(AB305:AB317)</f>
        <v>0.69314718055994529</v>
      </c>
      <c r="AC304" s="47">
        <f ca="1">SUM(AC305:AC317)</f>
        <v>0.34883209584303193</v>
      </c>
      <c r="AD304" s="47">
        <f ca="1">SUM(AD305:AD317)</f>
        <v>0.37677016125643675</v>
      </c>
      <c r="AE304" s="47">
        <f ca="1">SUM(AE305:AE317)</f>
        <v>0.3250829733914482</v>
      </c>
      <c r="AF304" s="47">
        <f ca="1">SUM(AF305:AF317)</f>
        <v>0.69314718055994529</v>
      </c>
      <c r="AG304" s="47">
        <f ca="1">SUM(AG305:AG317)</f>
        <v>0.69314718055994529</v>
      </c>
      <c r="AH304" s="47">
        <f ca="1">SUM(AH305:AH317)</f>
        <v>0.69314718055994529</v>
      </c>
      <c r="AI304" s="47">
        <f ca="1">SUM(AI305:AI317)</f>
        <v>0.34883209584303193</v>
      </c>
      <c r="AJ304" s="47">
        <f ca="1">SUM(AJ305:AJ317)</f>
        <v>0.56233514461880829</v>
      </c>
      <c r="AK304" s="47">
        <f ca="1">SUM(AK305:AK317)</f>
        <v>0.68696157659732338</v>
      </c>
      <c r="AL304" s="47">
        <f ca="1">SUM(AL305:AL317)</f>
        <v>0.6108643020548935</v>
      </c>
      <c r="AM304" s="47">
        <f ca="1">SUM(AM305:AM317)</f>
        <v>0.52970619905765448</v>
      </c>
      <c r="AN304" s="47">
        <f ca="1">SUM(AN305:AN317)</f>
        <v>0.66156323815798213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0.36651629274966202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0.32654814716784386</v>
      </c>
      <c r="E310" s="37">
        <f ca="1">IF(E163=0,0,-1*((E163/E9)*(LN(E163/E9))))</f>
        <v>0.25993019270997947</v>
      </c>
      <c r="F310" s="37">
        <f ca="1">IF(F163=0,0,-1*((F163/F9)*(LN(F163/F9))))</f>
        <v>0.10469603169456311</v>
      </c>
      <c r="G310" s="37">
        <f ca="1">IF(G163=0,0,-1*((G163/G9)*(LN(G163/G9))))</f>
        <v>0.33423942150583869</v>
      </c>
      <c r="H310" s="37">
        <f ca="1">IF(H163=0,0,-1*((H163/H9)*(LN(H163/H9))))</f>
        <v>0.27031007207210961</v>
      </c>
      <c r="I310" s="37">
        <f ca="1">IF(I163=0,0,-1*((I163/I9)*(LN(I163/I9))))</f>
        <v>0.36620409622270322</v>
      </c>
      <c r="J310" s="37">
        <f ca="1">IF(J163=0,0,-1*((J163/J9)*(LN(J163/J9))))</f>
        <v>0.36620409622270322</v>
      </c>
      <c r="K310" s="37">
        <f ca="1">IF(K163=0,0,-1*((K163/K9)*(LN(K163/K9))))</f>
        <v>0.21576155433883568</v>
      </c>
      <c r="L310" s="37">
        <f ca="1">IF(L163=0,0,-1*((L163/L9)*(LN(L163/L9))))</f>
        <v>0.34657359027997264</v>
      </c>
      <c r="M310" s="37">
        <f ca="1">IF(M163=0,0,-1*((M163/M9)*(LN(M163/M9))))</f>
        <v>0.30649537425959444</v>
      </c>
      <c r="N310" s="37">
        <f ca="1">IF(N163=0,0,-1*((N163/N9)*(LN(N163/N9))))</f>
        <v>0.13212915413765</v>
      </c>
      <c r="O310" s="37">
        <f ca="1">IF(O163=0,0,-1*((O163/O9)*(LN(O163/O9))))</f>
        <v>0.29862657820467581</v>
      </c>
      <c r="P310" s="37">
        <f ca="1">IF(P163=0,0,-1*((P163/P9)*(LN(P163/P9))))</f>
        <v>0.17851484105136778</v>
      </c>
      <c r="Q310" s="37">
        <f ca="1">IF(Q163=0,0,-1*((Q163/Q9)*(LN(Q163/Q9))))</f>
        <v>9.4824464092043662E-2</v>
      </c>
      <c r="R310" s="37">
        <f ca="1">IF(R163=0,0,-1*((R163/R9)*(LN(R163/R9))))</f>
        <v>0.36119184129778081</v>
      </c>
      <c r="S310" s="37">
        <f ca="1">IF(S163=0,0,-1*((S163/S9)*(LN(S163/S9))))</f>
        <v>0.34657359027997264</v>
      </c>
      <c r="T310" s="37">
        <f ca="1">IF(T163=0,0,-1*((T163/T9)*(LN(T163/T9))))</f>
        <v>0.36119184129778081</v>
      </c>
      <c r="U310" s="37">
        <f ca="1">IF(U163=0,0,-1*((U163/U9)*(LN(U163/U9))))</f>
        <v>0.27031007207210961</v>
      </c>
      <c r="V310" s="37">
        <f ca="1">IF(V163=0,0,-1*((V163/V9)*(LN(V163/V9))))</f>
        <v>0.27031007207210961</v>
      </c>
      <c r="W310" s="37">
        <f ca="1">IF(W163=0,0,-1*((W163/W9)*(LN(W163/W9))))</f>
        <v>0.36119184129778081</v>
      </c>
      <c r="X310" s="37">
        <f ca="1">IF(X163=0,0,-1*((X163/X9)*(LN(X163/X9))))</f>
        <v>0.31978045024881302</v>
      </c>
      <c r="Y310" s="37">
        <f ca="1">IF(Y163=0,0,-1*((Y163/Y9)*(LN(Y163/Y9))))</f>
        <v>0.24967246075711269</v>
      </c>
      <c r="Z310" s="37">
        <f ca="1">IF(Z163=0,0,-1*((Z163/Z9)*(LN(Z163/Z9))))</f>
        <v>0.1168399685464573</v>
      </c>
      <c r="AA310" s="37">
        <f ca="1">IF(AA163=0,0,-1*((AA163/AA9)*(LN(AA163/AA9))))</f>
        <v>0.13212915413765</v>
      </c>
      <c r="AB310" s="37">
        <f ca="1">IF(AB163=0,0,-1*((AB163/AB9)*(LN(AB163/AB9))))</f>
        <v>0.34657359027997264</v>
      </c>
      <c r="AC310" s="37">
        <f ca="1">IF(AC163=0,0,-1*((AC163/AC9)*(LN(AC163/AC9))))</f>
        <v>0.10469603169456311</v>
      </c>
      <c r="AD310" s="37">
        <f ca="1">IF(AD163=0,0,-1*((AD163/AD9)*(LN(AD163/AD9))))</f>
        <v>0.1168399685464573</v>
      </c>
      <c r="AE310" s="37">
        <f ca="1">IF(AE163=0,0,-1*((AE163/AE9)*(LN(AE163/AE9))))</f>
        <v>0.23025850929940456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0.10469603169456311</v>
      </c>
      <c r="AJ310" s="37">
        <f ca="1">IF(AJ163=0,0,-1*((AJ163/AJ9)*(LN(AJ163/AJ9))))</f>
        <v>0.34657359027997264</v>
      </c>
      <c r="AK310" s="37">
        <f ca="1">IF(AK163=0,0,-1*((AK163/AK9)*(LN(AK163/AK9))))</f>
        <v>0.32654814716784386</v>
      </c>
      <c r="AL310" s="37">
        <f ca="1">IF(AL163=0,0,-1*((AL163/AL9)*(LN(AL163/AL9))))</f>
        <v>0.24967246075711269</v>
      </c>
      <c r="AM310" s="37">
        <f ca="1">IF(AM163=0,0,-1*((AM163/AM9)*(LN(AM163/AM9))))</f>
        <v>0.19546677755181582</v>
      </c>
      <c r="AN310" s="37">
        <f ca="1">IF(AN163=0,0,-1*((AN163/AN9)*(LN(AN163/AN9))))</f>
        <v>0.29375226827858475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</v>
      </c>
      <c r="D315" s="37">
        <f ca="1">IF(D168=0,0,-1*((D168/D9)*(LN(D168/D9))))</f>
        <v>0.36041342942947946</v>
      </c>
      <c r="E315" s="37">
        <f ca="1">IF(E168=0,0,-1*((E168/E9)*(LN(E168/E9))))</f>
        <v>0.1168399685464573</v>
      </c>
      <c r="F315" s="37">
        <f ca="1">IF(F168=0,0,-1*((F168/F9)*(LN(F168/F9))))</f>
        <v>0.24413606414846883</v>
      </c>
      <c r="G315" s="37">
        <f ca="1">IF(G168=0,0,-1*((G168/G9)*(LN(G168/G9))))</f>
        <v>0.19546677755181582</v>
      </c>
      <c r="H315" s="37">
        <f ca="1">IF(H168=0,0,-1*((H168/H9)*(LN(H168/H9))))</f>
        <v>0.36620409622270322</v>
      </c>
      <c r="I315" s="37">
        <f ca="1">IF(I168=0,0,-1*((I168/I9)*(LN(I168/I9))))</f>
        <v>0.27031007207210961</v>
      </c>
      <c r="J315" s="37">
        <f ca="1">IF(J168=0,0,-1*((J168/J9)*(LN(J168/J9))))</f>
        <v>0.27031007207210961</v>
      </c>
      <c r="K315" s="37">
        <f ca="1">IF(K168=0,0,-1*((K168/K9)*(LN(K168/K9))))</f>
        <v>0.34657359027997264</v>
      </c>
      <c r="L315" s="37">
        <f ca="1">IF(L168=0,0,-1*((L168/L9)*(LN(L168/L9))))</f>
        <v>0.21576155433883568</v>
      </c>
      <c r="M315" s="37">
        <f ca="1">IF(M168=0,0,-1*((M168/M9)*(LN(M168/M9))))</f>
        <v>0.36119184129778081</v>
      </c>
      <c r="N315" s="37">
        <f ca="1">IF(N168=0,0,-1*((N168/N9)*(LN(N168/N9))))</f>
        <v>0.27798716415075903</v>
      </c>
      <c r="O315" s="37">
        <f ca="1">IF(O168=0,0,-1*((O168/O9)*(LN(O168/O9))))</f>
        <v>0.15193463066162882</v>
      </c>
      <c r="P315" s="37">
        <f ca="1">IF(P168=0,0,-1*((P168/P9)*(LN(P168/P9))))</f>
        <v>0.32188758248682009</v>
      </c>
      <c r="Q315" s="37">
        <f ca="1">IF(Q168=0,0,-1*((Q168/Q9)*(LN(Q168/Q9))))</f>
        <v>0.23025850929940456</v>
      </c>
      <c r="R315" s="37">
        <f ca="1">IF(R168=0,0,-1*((R168/R9)*(LN(R168/R9))))</f>
        <v>0.36119184129778081</v>
      </c>
      <c r="S315" s="37">
        <f ca="1">IF(S168=0,0,-1*((S168/S9)*(LN(S168/S9))))</f>
        <v>0.21576155433883568</v>
      </c>
      <c r="T315" s="37">
        <f ca="1">IF(T168=0,0,-1*((T168/T9)*(LN(T168/T9))))</f>
        <v>0.24967246075711269</v>
      </c>
      <c r="U315" s="37">
        <f ca="1">IF(U168=0,0,-1*((U168/U9)*(LN(U168/U9))))</f>
        <v>0.36620409622270322</v>
      </c>
      <c r="V315" s="37">
        <f ca="1">IF(V168=0,0,-1*((V168/V9)*(LN(V168/V9))))</f>
        <v>0.36620409622270322</v>
      </c>
      <c r="W315" s="37">
        <f ca="1">IF(W168=0,0,-1*((W168/W9)*(LN(W168/W9))))</f>
        <v>0.24967246075711269</v>
      </c>
      <c r="X315" s="37">
        <f ca="1">IF(X168=0,0,-1*((X168/X9)*(LN(X168/X9))))</f>
        <v>0.36312765445165868</v>
      </c>
      <c r="Y315" s="37">
        <f ca="1">IF(Y168=0,0,-1*((Y168/Y9)*(LN(Y168/Y9))))</f>
        <v>0.36119184129778081</v>
      </c>
      <c r="Z315" s="37">
        <f ca="1">IF(Z168=0,0,-1*((Z168/Z9)*(LN(Z168/Z9))))</f>
        <v>0.25993019270997947</v>
      </c>
      <c r="AA315" s="37">
        <f ca="1">IF(AA168=0,0,-1*((AA168/AA9)*(LN(AA168/AA9))))</f>
        <v>0.27798716415075903</v>
      </c>
      <c r="AB315" s="37">
        <f ca="1">IF(AB168=0,0,-1*((AB168/AB9)*(LN(AB168/AB9))))</f>
        <v>0.34657359027997264</v>
      </c>
      <c r="AC315" s="37">
        <f ca="1">IF(AC168=0,0,-1*((AC168/AC9)*(LN(AC168/AC9))))</f>
        <v>0.24413606414846883</v>
      </c>
      <c r="AD315" s="37">
        <f ca="1">IF(AD168=0,0,-1*((AD168/AD9)*(LN(AD168/AD9))))</f>
        <v>0.25993019270997947</v>
      </c>
      <c r="AE315" s="37">
        <f ca="1">IF(AE168=0,0,-1*((AE168/AE9)*(LN(AE168/AE9))))</f>
        <v>9.4824464092043662E-2</v>
      </c>
      <c r="AF315" s="37">
        <f ca="1">IF(AF168=0,0,-1*((AF168/AF9)*(LN(AF168/AF9))))</f>
        <v>0.34657359027997264</v>
      </c>
      <c r="AG315" s="37">
        <f ca="1">IF(AG168=0,0,-1*((AG168/AG9)*(LN(AG168/AG9))))</f>
        <v>0.34657359027997264</v>
      </c>
      <c r="AH315" s="37">
        <f ca="1">IF(AH168=0,0,-1*((AH168/AH9)*(LN(AH168/AH9))))</f>
        <v>0.34657359027997264</v>
      </c>
      <c r="AI315" s="37">
        <f ca="1">IF(AI168=0,0,-1*((AI168/AI9)*(LN(AI168/AI9))))</f>
        <v>0.24413606414846883</v>
      </c>
      <c r="AJ315" s="37">
        <f ca="1">IF(AJ168=0,0,-1*((AJ168/AJ9)*(LN(AJ168/AJ9))))</f>
        <v>0.21576155433883568</v>
      </c>
      <c r="AK315" s="37">
        <f ca="1">IF(AK168=0,0,-1*((AK168/AK9)*(LN(AK168/AK9))))</f>
        <v>0.36041342942947946</v>
      </c>
      <c r="AL315" s="37">
        <f ca="1">IF(AL168=0,0,-1*((AL168/AL9)*(LN(AL168/AL9))))</f>
        <v>0.36119184129778081</v>
      </c>
      <c r="AM315" s="37">
        <f ca="1">IF(AM168=0,0,-1*((AM168/AM9)*(LN(AM168/AM9))))</f>
        <v>0.33423942150583869</v>
      </c>
      <c r="AN315" s="37">
        <f ca="1">IF(AN168=0,0,-1*((AN168/AN9)*(LN(AN168/AN9))))</f>
        <v>0.36781096987939732</v>
      </c>
      <c r="AO315" s="37">
        <f ca="1">IF(AO168=0,0,-1*((AO168/AO9)*(LN(AO168/AO9))))</f>
        <v>0.36620409622270322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0.375</v>
      </c>
      <c r="C319" s="47">
        <f ca="1">1-SUM(C320:C332)</f>
        <v>0</v>
      </c>
      <c r="D319" s="47">
        <f ca="1">1-SUM(D320:D332)</f>
        <v>0.49382716049382713</v>
      </c>
      <c r="E319" s="47">
        <f ca="1">1-SUM(E320:E332)</f>
        <v>0.21875</v>
      </c>
      <c r="F319" s="47">
        <f ca="1">1-SUM(F320:F332)</f>
        <v>0.19753086419753085</v>
      </c>
      <c r="G319" s="47">
        <f ca="1">1-SUM(G320:G332)</f>
        <v>0.34567901234567899</v>
      </c>
      <c r="H319" s="47">
        <f ca="1">1-SUM(H320:H332)</f>
        <v>0.44444444444444442</v>
      </c>
      <c r="I319" s="47">
        <f ca="1">1-SUM(I320:I332)</f>
        <v>0.44444444444444442</v>
      </c>
      <c r="J319" s="47">
        <f ca="1">1-SUM(J320:J332)</f>
        <v>0.44444444444444442</v>
      </c>
      <c r="K319" s="47">
        <f ca="1">1-SUM(K320:K332)</f>
        <v>0.375</v>
      </c>
      <c r="L319" s="47">
        <f ca="1">1-SUM(L320:L332)</f>
        <v>0.375</v>
      </c>
      <c r="M319" s="47">
        <f ca="1">1-SUM(M320:M332)</f>
        <v>0.54</v>
      </c>
      <c r="N319" s="47">
        <f ca="1">1-SUM(N320:N332)</f>
        <v>0.24489795918367352</v>
      </c>
      <c r="O319" s="47">
        <f ca="1">1-SUM(O320:O332)</f>
        <v>0.27777777777777768</v>
      </c>
      <c r="P319" s="47">
        <f ca="1">1-SUM(P320:P332)</f>
        <v>0.31999999999999984</v>
      </c>
      <c r="Q319" s="47">
        <f ca="1">1-SUM(Q320:Q332)</f>
        <v>0.17999999999999994</v>
      </c>
      <c r="R319" s="47">
        <f ca="1">1-SUM(R320:R332)</f>
        <v>0.66</v>
      </c>
      <c r="S319" s="47">
        <f ca="1">1-SUM(S320:S332)</f>
        <v>0.375</v>
      </c>
      <c r="T319" s="47">
        <f ca="1">1-SUM(T320:T332)</f>
        <v>0.42000000000000004</v>
      </c>
      <c r="U319" s="47">
        <f ca="1">1-SUM(U320:U332)</f>
        <v>0.44444444444444442</v>
      </c>
      <c r="V319" s="47">
        <f ca="1">1-SUM(V320:V332)</f>
        <v>0.44444444444444442</v>
      </c>
      <c r="W319" s="47">
        <f ca="1">1-SUM(W320:W332)</f>
        <v>0.42000000000000004</v>
      </c>
      <c r="X319" s="47">
        <f ca="1">1-SUM(X320:X332)</f>
        <v>0.48979591836734704</v>
      </c>
      <c r="Y319" s="47">
        <f ca="1">1-SUM(Y320:Y332)</f>
        <v>0.42000000000000004</v>
      </c>
      <c r="Z319" s="47">
        <f ca="1">1-SUM(Z320:Z332)</f>
        <v>0.21875</v>
      </c>
      <c r="AA319" s="47">
        <f ca="1">1-SUM(AA320:AA332)</f>
        <v>0.24489795918367352</v>
      </c>
      <c r="AB319" s="47">
        <f ca="1">1-SUM(AB320:AB332)</f>
        <v>0.5</v>
      </c>
      <c r="AC319" s="47">
        <f ca="1">1-SUM(AC320:AC332)</f>
        <v>0.19753086419753085</v>
      </c>
      <c r="AD319" s="47">
        <f ca="1">1-SUM(AD320:AD332)</f>
        <v>0.21875</v>
      </c>
      <c r="AE319" s="47">
        <f ca="1">1-SUM(AE320:AE332)</f>
        <v>0.17999999999999994</v>
      </c>
      <c r="AF319" s="47">
        <f ca="1">1-SUM(AF320:AF332)</f>
        <v>0.5</v>
      </c>
      <c r="AG319" s="47">
        <f ca="1">1-SUM(AG320:AG332)</f>
        <v>0.5</v>
      </c>
      <c r="AH319" s="47">
        <f ca="1">1-SUM(AH320:AH332)</f>
        <v>0.5</v>
      </c>
      <c r="AI319" s="47">
        <f ca="1">1-SUM(AI320:AI332)</f>
        <v>0.19753086419753085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0.42000000000000004</v>
      </c>
      <c r="AM319" s="47">
        <f ca="1">1-SUM(AM320:AM332)</f>
        <v>0.34567901234567899</v>
      </c>
      <c r="AN319" s="47">
        <f ca="1">1-SUM(AN320:AN332)</f>
        <v>0.46875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0.16000000000000003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1</v>
      </c>
      <c r="D325" s="37">
        <f ca="1">IF(D163=0,0,(D163/D9)^2)</f>
        <v>0.30864197530864201</v>
      </c>
      <c r="E325" s="37">
        <f ca="1">IF(E163=0,0,(E163/E9)^2)</f>
        <v>1.5625E-2</v>
      </c>
      <c r="F325" s="37">
        <f ca="1">IF(F163=0,0,(F163/F9)^2)</f>
        <v>0.79012345679012341</v>
      </c>
      <c r="G325" s="37">
        <f ca="1">IF(G163=0,0,(G163/G9)^2)</f>
        <v>4.9382716049382713E-2</v>
      </c>
      <c r="H325" s="37">
        <f ca="1">IF(H163=0,0,(H163/H9)^2)</f>
        <v>0.44444444444444442</v>
      </c>
      <c r="I325" s="37">
        <f ca="1">IF(I163=0,0,(I163/I9)^2)</f>
        <v>0.1111111111111111</v>
      </c>
      <c r="J325" s="37">
        <f ca="1">IF(J163=0,0,(J163/J9)^2)</f>
        <v>0.1111111111111111</v>
      </c>
      <c r="K325" s="37">
        <f ca="1">IF(K163=0,0,(K163/K9)^2)</f>
        <v>0.5625</v>
      </c>
      <c r="L325" s="37">
        <f ca="1">IF(L163=0,0,(L163/L9)^2)</f>
        <v>6.25E-2</v>
      </c>
      <c r="M325" s="37">
        <f ca="1">IF(M163=0,0,(M163/M9)^2)</f>
        <v>0.36</v>
      </c>
      <c r="N325" s="37">
        <f ca="1">IF(N163=0,0,(N163/N9)^2)</f>
        <v>0.73469387755102034</v>
      </c>
      <c r="O325" s="37">
        <f ca="1">IF(O163=0,0,(O163/O9)^2)</f>
        <v>2.7777777777777776E-2</v>
      </c>
      <c r="P325" s="37">
        <f ca="1">IF(P163=0,0,(P163/P9)^2)</f>
        <v>0.64000000000000012</v>
      </c>
      <c r="Q325" s="37">
        <f ca="1">IF(Q163=0,0,(Q163/Q9)^2)</f>
        <v>0.81</v>
      </c>
      <c r="R325" s="37">
        <f ca="1">IF(R163=0,0,(R163/R9)^2)</f>
        <v>0.09</v>
      </c>
      <c r="S325" s="37">
        <f ca="1">IF(S163=0,0,(S163/S9)^2)</f>
        <v>6.25E-2</v>
      </c>
      <c r="T325" s="37">
        <f ca="1">IF(T163=0,0,(T163/T9)^2)</f>
        <v>0.09</v>
      </c>
      <c r="U325" s="37">
        <f ca="1">IF(U163=0,0,(U163/U9)^2)</f>
        <v>0.44444444444444442</v>
      </c>
      <c r="V325" s="37">
        <f ca="1">IF(V163=0,0,(V163/V9)^2)</f>
        <v>0.44444444444444442</v>
      </c>
      <c r="W325" s="37">
        <f ca="1">IF(W163=0,0,(W163/W9)^2)</f>
        <v>0.09</v>
      </c>
      <c r="X325" s="37">
        <f ca="1">IF(X163=0,0,(X163/X9)^2)</f>
        <v>0.32653061224489793</v>
      </c>
      <c r="Y325" s="37">
        <f ca="1">IF(Y163=0,0,(Y163/Y9)^2)</f>
        <v>0.48999999999999994</v>
      </c>
      <c r="Z325" s="37">
        <f ca="1">IF(Z163=0,0,(Z163/Z9)^2)</f>
        <v>0.765625</v>
      </c>
      <c r="AA325" s="37">
        <f ca="1">IF(AA163=0,0,(AA163/AA9)^2)</f>
        <v>0.73469387755102034</v>
      </c>
      <c r="AB325" s="37">
        <f ca="1">IF(AB163=0,0,(AB163/AB9)^2)</f>
        <v>0.25</v>
      </c>
      <c r="AC325" s="37">
        <f ca="1">IF(AC163=0,0,(AC163/AC9)^2)</f>
        <v>0.79012345679012341</v>
      </c>
      <c r="AD325" s="37">
        <f ca="1">IF(AD163=0,0,(AD163/AD9)^2)</f>
        <v>0.765625</v>
      </c>
      <c r="AE325" s="37">
        <f ca="1">IF(AE163=0,0,(AE163/AE9)^2)</f>
        <v>1.0000000000000002E-2</v>
      </c>
      <c r="AF325" s="37">
        <f ca="1">IF(AF163=0,0,(AF163/AF9)^2)</f>
        <v>0.25</v>
      </c>
      <c r="AG325" s="37">
        <f ca="1">IF(AG163=0,0,(AG163/AG9)^2)</f>
        <v>0.25</v>
      </c>
      <c r="AH325" s="37">
        <f ca="1">IF(AH163=0,0,(AH163/AH9)^2)</f>
        <v>0.25</v>
      </c>
      <c r="AI325" s="37">
        <f ca="1">IF(AI163=0,0,(AI163/AI9)^2)</f>
        <v>0.79012345679012341</v>
      </c>
      <c r="AJ325" s="37">
        <f ca="1">IF(AJ163=0,0,(AJ163/AJ9)^2)</f>
        <v>6.25E-2</v>
      </c>
      <c r="AK325" s="37">
        <f ca="1">IF(AK163=0,0,(AK163/AK9)^2)</f>
        <v>0.30864197530864201</v>
      </c>
      <c r="AL325" s="37">
        <f ca="1">IF(AL163=0,0,(AL163/AL9)^2)</f>
        <v>0.48999999999999994</v>
      </c>
      <c r="AM325" s="37">
        <f ca="1">IF(AM163=0,0,(AM163/AM9)^2)</f>
        <v>0.60493827160493829</v>
      </c>
      <c r="AN325" s="37">
        <f ca="1">IF(AN163=0,0,(AN163/AN9)^2)</f>
        <v>0.390625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</v>
      </c>
      <c r="D330" s="37">
        <f ca="1">IF(D168=0,0,(D168/D9)^2)</f>
        <v>0.19753086419753085</v>
      </c>
      <c r="E330" s="37">
        <f ca="1">IF(E168=0,0,(E168/E9)^2)</f>
        <v>0.765625</v>
      </c>
      <c r="F330" s="37">
        <f ca="1">IF(F168=0,0,(F168/F9)^2)</f>
        <v>1.2345679012345678E-2</v>
      </c>
      <c r="G330" s="37">
        <f ca="1">IF(G168=0,0,(G168/G9)^2)</f>
        <v>0.60493827160493829</v>
      </c>
      <c r="H330" s="37">
        <f ca="1">IF(H168=0,0,(H168/H9)^2)</f>
        <v>0.1111111111111111</v>
      </c>
      <c r="I330" s="37">
        <f ca="1">IF(I168=0,0,(I168/I9)^2)</f>
        <v>0.44444444444444442</v>
      </c>
      <c r="J330" s="37">
        <f ca="1">IF(J168=0,0,(J168/J9)^2)</f>
        <v>0.44444444444444442</v>
      </c>
      <c r="K330" s="37">
        <f ca="1">IF(K168=0,0,(K168/K9)^2)</f>
        <v>6.25E-2</v>
      </c>
      <c r="L330" s="37">
        <f ca="1">IF(L168=0,0,(L168/L9)^2)</f>
        <v>0.5625</v>
      </c>
      <c r="M330" s="37">
        <f ca="1">IF(M168=0,0,(M168/M9)^2)</f>
        <v>0.09</v>
      </c>
      <c r="N330" s="37">
        <f ca="1">IF(N168=0,0,(N168/N9)^2)</f>
        <v>2.0408163265306121E-2</v>
      </c>
      <c r="O330" s="37">
        <f ca="1">IF(O168=0,0,(O168/O9)^2)</f>
        <v>0.69444444444444453</v>
      </c>
      <c r="P330" s="37">
        <f ca="1">IF(P168=0,0,(P168/P9)^2)</f>
        <v>4.0000000000000008E-2</v>
      </c>
      <c r="Q330" s="37">
        <f ca="1">IF(Q168=0,0,(Q168/Q9)^2)</f>
        <v>1.0000000000000002E-2</v>
      </c>
      <c r="R330" s="37">
        <f ca="1">IF(R168=0,0,(R168/R9)^2)</f>
        <v>0.09</v>
      </c>
      <c r="S330" s="37">
        <f ca="1">IF(S168=0,0,(S168/S9)^2)</f>
        <v>0.5625</v>
      </c>
      <c r="T330" s="37">
        <f ca="1">IF(T168=0,0,(T168/T9)^2)</f>
        <v>0.48999999999999994</v>
      </c>
      <c r="U330" s="37">
        <f ca="1">IF(U168=0,0,(U168/U9)^2)</f>
        <v>0.1111111111111111</v>
      </c>
      <c r="V330" s="37">
        <f ca="1">IF(V168=0,0,(V168/V9)^2)</f>
        <v>0.1111111111111111</v>
      </c>
      <c r="W330" s="37">
        <f ca="1">IF(W168=0,0,(W168/W9)^2)</f>
        <v>0.48999999999999994</v>
      </c>
      <c r="X330" s="37">
        <f ca="1">IF(X168=0,0,(X168/X9)^2)</f>
        <v>0.18367346938775508</v>
      </c>
      <c r="Y330" s="37">
        <f ca="1">IF(Y168=0,0,(Y168/Y9)^2)</f>
        <v>0.09</v>
      </c>
      <c r="Z330" s="37">
        <f ca="1">IF(Z168=0,0,(Z168/Z9)^2)</f>
        <v>1.5625E-2</v>
      </c>
      <c r="AA330" s="37">
        <f ca="1">IF(AA168=0,0,(AA168/AA9)^2)</f>
        <v>2.0408163265306121E-2</v>
      </c>
      <c r="AB330" s="37">
        <f ca="1">IF(AB168=0,0,(AB168/AB9)^2)</f>
        <v>0.25</v>
      </c>
      <c r="AC330" s="37">
        <f ca="1">IF(AC168=0,0,(AC168/AC9)^2)</f>
        <v>1.2345679012345678E-2</v>
      </c>
      <c r="AD330" s="37">
        <f ca="1">IF(AD168=0,0,(AD168/AD9)^2)</f>
        <v>1.5625E-2</v>
      </c>
      <c r="AE330" s="37">
        <f ca="1">IF(AE168=0,0,(AE168/AE9)^2)</f>
        <v>0.81</v>
      </c>
      <c r="AF330" s="37">
        <f ca="1">IF(AF168=0,0,(AF168/AF9)^2)</f>
        <v>0.25</v>
      </c>
      <c r="AG330" s="37">
        <f ca="1">IF(AG168=0,0,(AG168/AG9)^2)</f>
        <v>0.25</v>
      </c>
      <c r="AH330" s="37">
        <f ca="1">IF(AH168=0,0,(AH168/AH9)^2)</f>
        <v>0.25</v>
      </c>
      <c r="AI330" s="37">
        <f ca="1">IF(AI168=0,0,(AI168/AI9)^2)</f>
        <v>1.2345679012345678E-2</v>
      </c>
      <c r="AJ330" s="37">
        <f ca="1">IF(AJ168=0,0,(AJ168/AJ9)^2)</f>
        <v>0.5625</v>
      </c>
      <c r="AK330" s="37">
        <f ca="1">IF(AK168=0,0,(AK168/AK9)^2)</f>
        <v>0.19753086419753085</v>
      </c>
      <c r="AL330" s="37">
        <f ca="1">IF(AL168=0,0,(AL168/AL9)^2)</f>
        <v>0.09</v>
      </c>
      <c r="AM330" s="37">
        <f ca="1">IF(AM168=0,0,(AM168/AM9)^2)</f>
        <v>4.9382716049382713E-2</v>
      </c>
      <c r="AN330" s="37">
        <f ca="1">IF(AN168=0,0,(AN168/AN9)^2)</f>
        <v>0.140625</v>
      </c>
      <c r="AO330" s="37">
        <f ca="1">IF(AO168=0,0,(AO168/AO9)^2)</f>
        <v>0.1111111111111111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00016.MTS_000001067_raw</vt:lpstr>
      <vt:lpstr>00016.MTS_000007774_raw</vt:lpstr>
      <vt:lpstr>00016.MTS_000014481_raw</vt:lpstr>
      <vt:lpstr>00016.MTS_000021187_raw</vt:lpstr>
      <vt:lpstr>00016.MTS_000027894_raw</vt:lpstr>
      <vt:lpstr>00016.MTS_000034601_raw</vt:lpstr>
      <vt:lpstr>00016.MTS_000041307_raw</vt:lpstr>
      <vt:lpstr>00016.MTS_000048014_raw</vt:lpstr>
      <vt:lpstr>00016.MTS_000054721_raw</vt:lpstr>
      <vt:lpstr>00016.MTS_000061428_raw</vt:lpstr>
      <vt:lpstr>00016.MTS_000068134_raw</vt:lpstr>
      <vt:lpstr>00016.MTS_000074841_raw</vt:lpstr>
      <vt:lpstr>00016.MTS_000081548_raw</vt:lpstr>
      <vt:lpstr>00016.MTS_000088254_raw</vt:lpstr>
      <vt:lpstr>00016.MTS_000094961_raw</vt:lpstr>
      <vt:lpstr>00016.MTS_000101668_raw</vt:lpstr>
      <vt:lpstr>00016.MTS_000108374_raw</vt:lpstr>
      <vt:lpstr>00016.MTS_000115081_raw</vt:lpstr>
      <vt:lpstr>00016.MTS_000121788_raw</vt:lpstr>
      <vt:lpstr>00016.MTS_000128495_raw</vt:lpstr>
      <vt:lpstr>00016.MTS_000135201_raw</vt:lpstr>
      <vt:lpstr>00016.MTS_000141908_raw</vt:lpstr>
      <vt:lpstr>00016.MTS_000148615_raw</vt:lpstr>
      <vt:lpstr>00016.MTS_000155321_raw</vt:lpstr>
      <vt:lpstr>00016.MTS_000162028_raw</vt:lpstr>
      <vt:lpstr>00016.MTS_000168735_raw</vt:lpstr>
      <vt:lpstr>00016.MTS_000175441_raw</vt:lpstr>
      <vt:lpstr>00016.MTS_000182148_raw</vt:lpstr>
      <vt:lpstr>00016.MTS_000188855_raw</vt:lpstr>
      <vt:lpstr>00016.MTS_000195562_raw</vt:lpstr>
      <vt:lpstr>00016.MTS_000202268_raw</vt:lpstr>
      <vt:lpstr>00016.MTS_000208975_raw</vt:lpstr>
      <vt:lpstr>00016.MTS_000215682_raw</vt:lpstr>
      <vt:lpstr>00016.MTS_000222388_raw</vt:lpstr>
      <vt:lpstr>00016.MTS_000229095_raw</vt:lpstr>
      <vt:lpstr>00016.MTS_000235802_raw</vt:lpstr>
      <vt:lpstr>00016.MTS_000242508_raw</vt:lpstr>
      <vt:lpstr>00016.MTS_000249215_raw</vt:lpstr>
      <vt:lpstr>00016.MTS_000255922_raw</vt:lpstr>
      <vt:lpstr>HBN2_CR_CW31_T2_raw</vt:lpstr>
      <vt:lpstr>00016.MTS_000001067</vt:lpstr>
      <vt:lpstr>00016.MTS_000007774</vt:lpstr>
      <vt:lpstr>00016.MTS_000014481</vt:lpstr>
      <vt:lpstr>00016.MTS_000021187</vt:lpstr>
      <vt:lpstr>00016.MTS_000027894</vt:lpstr>
      <vt:lpstr>00016.MTS_000034601</vt:lpstr>
      <vt:lpstr>00016.MTS_000041307</vt:lpstr>
      <vt:lpstr>00016.MTS_000048014</vt:lpstr>
      <vt:lpstr>00016.MTS_000054721</vt:lpstr>
      <vt:lpstr>00016.MTS_000061428</vt:lpstr>
      <vt:lpstr>00016.MTS_000068134</vt:lpstr>
      <vt:lpstr>00016.MTS_000074841</vt:lpstr>
      <vt:lpstr>00016.MTS_000081548</vt:lpstr>
      <vt:lpstr>00016.MTS_000088254</vt:lpstr>
      <vt:lpstr>00016.MTS_000094961</vt:lpstr>
      <vt:lpstr>00016.MTS_000101668</vt:lpstr>
      <vt:lpstr>00016.MTS_000108374</vt:lpstr>
      <vt:lpstr>00016.MTS_000115081</vt:lpstr>
      <vt:lpstr>00016.MTS_000121788</vt:lpstr>
      <vt:lpstr>00016.MTS_000128495</vt:lpstr>
      <vt:lpstr>00016.MTS_000135201</vt:lpstr>
      <vt:lpstr>00016.MTS_000141908</vt:lpstr>
      <vt:lpstr>00016.MTS_000148615</vt:lpstr>
      <vt:lpstr>00016.MTS_000155321</vt:lpstr>
      <vt:lpstr>00016.MTS_000162028</vt:lpstr>
      <vt:lpstr>00016.MTS_000168735</vt:lpstr>
      <vt:lpstr>00016.MTS_000175441</vt:lpstr>
      <vt:lpstr>00016.MTS_000182148</vt:lpstr>
      <vt:lpstr>00016.MTS_000188855</vt:lpstr>
      <vt:lpstr>00016.MTS_000195562</vt:lpstr>
      <vt:lpstr>00016.MTS_000202268</vt:lpstr>
      <vt:lpstr>00016.MTS_000208975</vt:lpstr>
      <vt:lpstr>00016.MTS_000215682</vt:lpstr>
      <vt:lpstr>00016.MTS_000222388</vt:lpstr>
      <vt:lpstr>00016.MTS_000229095</vt:lpstr>
      <vt:lpstr>00016.MTS_000235802</vt:lpstr>
      <vt:lpstr>00016.MTS_000242508</vt:lpstr>
      <vt:lpstr>00016.MTS_000249215</vt:lpstr>
      <vt:lpstr>00016.MTS_000255922</vt:lpstr>
      <vt:lpstr>HBN2_CR_CW31_T2</vt:lpstr>
      <vt:lpstr>00016.MTS_000001067_archive</vt:lpstr>
      <vt:lpstr>00016.MTS_000007774_archive</vt:lpstr>
      <vt:lpstr>00016.MTS_000014481_archive</vt:lpstr>
      <vt:lpstr>00016.MTS_000021187_archive</vt:lpstr>
      <vt:lpstr>00016.MTS_000027894_archive</vt:lpstr>
      <vt:lpstr>00016.MTS_000034601_archive</vt:lpstr>
      <vt:lpstr>00016.MTS_000041307_archive</vt:lpstr>
      <vt:lpstr>00016.MTS_000048014_archive</vt:lpstr>
      <vt:lpstr>00016.MTS_000054721_archive</vt:lpstr>
      <vt:lpstr>00016.MTS_000061428_archive</vt:lpstr>
      <vt:lpstr>00016.MTS_000068134_archive</vt:lpstr>
      <vt:lpstr>00016.MTS_000074841_archive</vt:lpstr>
      <vt:lpstr>00016.MTS_000081548_archive</vt:lpstr>
      <vt:lpstr>00016.MTS_000088254_archive</vt:lpstr>
      <vt:lpstr>00016.MTS_000094961_archive</vt:lpstr>
      <vt:lpstr>00016.MTS_000101668_archive</vt:lpstr>
      <vt:lpstr>00016.MTS_000108374_archive</vt:lpstr>
      <vt:lpstr>00016.MTS_000115081_archive</vt:lpstr>
      <vt:lpstr>00016.MTS_000121788_archive</vt:lpstr>
      <vt:lpstr>00016.MTS_000128495_archive</vt:lpstr>
      <vt:lpstr>00016.MTS_000135201_archive</vt:lpstr>
      <vt:lpstr>00016.MTS_000141908_archive</vt:lpstr>
      <vt:lpstr>00016.MTS_000148615_archive</vt:lpstr>
      <vt:lpstr>00016.MTS_000155321_archive</vt:lpstr>
      <vt:lpstr>00016.MTS_000162028_archive</vt:lpstr>
      <vt:lpstr>00016.MTS_000168735_archive</vt:lpstr>
      <vt:lpstr>00016.MTS_000175441_archive</vt:lpstr>
      <vt:lpstr>00016.MTS_000182148_archive</vt:lpstr>
      <vt:lpstr>00016.MTS_000188855_archive</vt:lpstr>
      <vt:lpstr>00016.MTS_000195562_archive</vt:lpstr>
      <vt:lpstr>00016.MTS_000202268_archive</vt:lpstr>
      <vt:lpstr>00016.MTS_000208975_archive</vt:lpstr>
      <vt:lpstr>00016.MTS_000215682_archive</vt:lpstr>
      <vt:lpstr>00016.MTS_000222388_archive</vt:lpstr>
      <vt:lpstr>00016.MTS_000229095_archive</vt:lpstr>
      <vt:lpstr>00016.MTS_000235802_archive</vt:lpstr>
      <vt:lpstr>00016.MTS_000242508_archive</vt:lpstr>
      <vt:lpstr>00016.MTS_000249215_archive</vt:lpstr>
      <vt:lpstr>00016.MTS_000255922_archive</vt:lpstr>
      <vt:lpstr>HBN2_CR_CW31_T2_archive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2014-11-19T17:31:05Z</dcterms:created>
  <dcterms:modified xsi:type="dcterms:W3CDTF">2014-11-19T17:35:22Z</dcterms:modified>
</cp:coreProperties>
</file>