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3" activeTab="117"/>
  </bookViews>
  <sheets>
    <sheet name="00000.MTS_000006406_raw" sheetId="5" r:id="rId1"/>
    <sheet name="00000.MTS_000012245_raw" sheetId="6" r:id="rId2"/>
    <sheet name="00000.MTS_000018084_raw" sheetId="7" r:id="rId3"/>
    <sheet name="00000.MTS_000023923_raw" sheetId="8" r:id="rId4"/>
    <sheet name="00000.MTS_000029763_raw" sheetId="9" r:id="rId5"/>
    <sheet name="00000.MTS_000035602_raw" sheetId="10" r:id="rId6"/>
    <sheet name="00000.MTS_000041441_raw" sheetId="11" r:id="rId7"/>
    <sheet name="00000.MTS_000047280_raw" sheetId="12" r:id="rId8"/>
    <sheet name="00000.MTS_000053119_raw" sheetId="13" r:id="rId9"/>
    <sheet name="00000.MTS_000058958_raw" sheetId="14" r:id="rId10"/>
    <sheet name="00000.MTS_000064798_raw" sheetId="15" r:id="rId11"/>
    <sheet name="00000.MTS_000070637_raw" sheetId="16" r:id="rId12"/>
    <sheet name="00000.MTS_000076476_raw" sheetId="17" r:id="rId13"/>
    <sheet name="00000.MTS_000082315_raw" sheetId="18" r:id="rId14"/>
    <sheet name="00000.MTS_000088154_raw" sheetId="19" r:id="rId15"/>
    <sheet name="00000.MTS_000093993_raw" sheetId="20" r:id="rId16"/>
    <sheet name="00000.MTS_000099833_raw" sheetId="21" r:id="rId17"/>
    <sheet name="00000.MTS_000105672_raw" sheetId="22" r:id="rId18"/>
    <sheet name="00000.MTS_000111511_raw" sheetId="23" r:id="rId19"/>
    <sheet name="00000.MTS_000117350_raw" sheetId="24" r:id="rId20"/>
    <sheet name="00000.MTS_000123189_raw" sheetId="25" r:id="rId21"/>
    <sheet name="00000.MTS_000129028_raw" sheetId="26" r:id="rId22"/>
    <sheet name="00000.MTS_000134868_raw" sheetId="27" r:id="rId23"/>
    <sheet name="00000.MTS_000140707_raw" sheetId="28" r:id="rId24"/>
    <sheet name="00000.MTS_000146546_raw" sheetId="29" r:id="rId25"/>
    <sheet name="00000.MTS_000152385_raw" sheetId="30" r:id="rId26"/>
    <sheet name="00000.MTS_000158224_raw" sheetId="31" r:id="rId27"/>
    <sheet name="00000.MTS_000164063_raw" sheetId="32" r:id="rId28"/>
    <sheet name="00000.MTS_000169903_raw" sheetId="33" r:id="rId29"/>
    <sheet name="00000.MTS_000175742_raw" sheetId="34" r:id="rId30"/>
    <sheet name="00000.MTS_000181581_raw" sheetId="35" r:id="rId31"/>
    <sheet name="00000.MTS_000187420_raw" sheetId="36" r:id="rId32"/>
    <sheet name="00000.MTS_000193259_raw" sheetId="37" r:id="rId33"/>
    <sheet name="00000.MTS_000199098_raw" sheetId="38" r:id="rId34"/>
    <sheet name="00000.MTS_000204938_raw" sheetId="39" r:id="rId35"/>
    <sheet name="00000.MTS_000210777_raw" sheetId="40" r:id="rId36"/>
    <sheet name="00000.MTS_000216616_raw" sheetId="41" r:id="rId37"/>
    <sheet name="00000.MTS_000222455_raw" sheetId="42" r:id="rId38"/>
    <sheet name="00000.MTS_000228294_raw" sheetId="43" r:id="rId39"/>
    <sheet name="00000.MTS_000006406" sheetId="44" r:id="rId40"/>
    <sheet name="00000.MTS_000012245" sheetId="45" r:id="rId41"/>
    <sheet name="00000.MTS_000018084" sheetId="46" r:id="rId42"/>
    <sheet name="00000.MTS_000023923" sheetId="47" r:id="rId43"/>
    <sheet name="00000.MTS_000029763" sheetId="48" r:id="rId44"/>
    <sheet name="00000.MTS_000035602" sheetId="49" r:id="rId45"/>
    <sheet name="00000.MTS_000041441" sheetId="50" r:id="rId46"/>
    <sheet name="00000.MTS_000047280" sheetId="51" r:id="rId47"/>
    <sheet name="00000.MTS_000053119" sheetId="52" r:id="rId48"/>
    <sheet name="00000.MTS_000058958" sheetId="53" r:id="rId49"/>
    <sheet name="00000.MTS_000064798" sheetId="54" r:id="rId50"/>
    <sheet name="00000.MTS_000070637" sheetId="55" r:id="rId51"/>
    <sheet name="00000.MTS_000076476" sheetId="56" r:id="rId52"/>
    <sheet name="00000.MTS_000082315" sheetId="57" r:id="rId53"/>
    <sheet name="00000.MTS_000088154" sheetId="58" r:id="rId54"/>
    <sheet name="00000.MTS_000093993" sheetId="59" r:id="rId55"/>
    <sheet name="00000.MTS_000099833" sheetId="60" r:id="rId56"/>
    <sheet name="00000.MTS_000105672" sheetId="61" r:id="rId57"/>
    <sheet name="00000.MTS_000111511" sheetId="62" r:id="rId58"/>
    <sheet name="00000.MTS_000117350" sheetId="63" r:id="rId59"/>
    <sheet name="00000.MTS_000123189" sheetId="64" r:id="rId60"/>
    <sheet name="00000.MTS_000129028" sheetId="65" r:id="rId61"/>
    <sheet name="00000.MTS_000134868" sheetId="66" r:id="rId62"/>
    <sheet name="00000.MTS_000140707" sheetId="67" r:id="rId63"/>
    <sheet name="00000.MTS_000146546" sheetId="68" r:id="rId64"/>
    <sheet name="00000.MTS_000152385" sheetId="69" r:id="rId65"/>
    <sheet name="00000.MTS_000158224" sheetId="70" r:id="rId66"/>
    <sheet name="00000.MTS_000164063" sheetId="71" r:id="rId67"/>
    <sheet name="00000.MTS_000169903" sheetId="72" r:id="rId68"/>
    <sheet name="00000.MTS_000175742" sheetId="73" r:id="rId69"/>
    <sheet name="00000.MTS_000181581" sheetId="74" r:id="rId70"/>
    <sheet name="00000.MTS_000187420" sheetId="75" r:id="rId71"/>
    <sheet name="00000.MTS_000193259" sheetId="76" r:id="rId72"/>
    <sheet name="00000.MTS_000199098" sheetId="77" r:id="rId73"/>
    <sheet name="00000.MTS_000204938" sheetId="78" r:id="rId74"/>
    <sheet name="00000.MTS_000210777" sheetId="79" r:id="rId75"/>
    <sheet name="00000.MTS_000216616" sheetId="80" r:id="rId76"/>
    <sheet name="00000.MTS_000222455" sheetId="81" r:id="rId77"/>
    <sheet name="00000.MTS_000228294" sheetId="82" r:id="rId78"/>
    <sheet name="00000.MTS_000006406_archive" sheetId="83" r:id="rId79"/>
    <sheet name="00000.MTS_000012245_archive" sheetId="84" r:id="rId80"/>
    <sheet name="00000.MTS_000018084_archive" sheetId="85" r:id="rId81"/>
    <sheet name="00000.MTS_000023923_archive" sheetId="86" r:id="rId82"/>
    <sheet name="00000.MTS_000029763_archive" sheetId="87" r:id="rId83"/>
    <sheet name="00000.MTS_000035602_archive" sheetId="88" r:id="rId84"/>
    <sheet name="00000.MTS_000041441_archive" sheetId="89" r:id="rId85"/>
    <sheet name="00000.MTS_000047280_archive" sheetId="90" r:id="rId86"/>
    <sheet name="00000.MTS_000053119_archive" sheetId="91" r:id="rId87"/>
    <sheet name="00000.MTS_000058958_archive" sheetId="92" r:id="rId88"/>
    <sheet name="00000.MTS_000064798_archive" sheetId="93" r:id="rId89"/>
    <sheet name="00000.MTS_000070637_archive" sheetId="94" r:id="rId90"/>
    <sheet name="00000.MTS_000076476_archive" sheetId="95" r:id="rId91"/>
    <sheet name="00000.MTS_000082315_archive" sheetId="96" r:id="rId92"/>
    <sheet name="00000.MTS_000088154_archive" sheetId="97" r:id="rId93"/>
    <sheet name="00000.MTS_000093993_archive" sheetId="98" r:id="rId94"/>
    <sheet name="00000.MTS_000099833_archive" sheetId="99" r:id="rId95"/>
    <sheet name="00000.MTS_000105672_archive" sheetId="100" r:id="rId96"/>
    <sheet name="00000.MTS_000111511_archive" sheetId="101" r:id="rId97"/>
    <sheet name="00000.MTS_000117350_archive" sheetId="102" r:id="rId98"/>
    <sheet name="00000.MTS_000123189_archive" sheetId="103" r:id="rId99"/>
    <sheet name="00000.MTS_000129028_archive" sheetId="104" r:id="rId100"/>
    <sheet name="00000.MTS_000134868_archive" sheetId="105" r:id="rId101"/>
    <sheet name="00000.MTS_000140707_archive" sheetId="106" r:id="rId102"/>
    <sheet name="00000.MTS_000146546_archive" sheetId="107" r:id="rId103"/>
    <sheet name="00000.MTS_000152385_archive" sheetId="108" r:id="rId104"/>
    <sheet name="00000.MTS_000158224_archive" sheetId="109" r:id="rId105"/>
    <sheet name="00000.MTS_000164063_archive" sheetId="110" r:id="rId106"/>
    <sheet name="00000.MTS_000169903_archive" sheetId="111" r:id="rId107"/>
    <sheet name="00000.MTS_000175742_archive" sheetId="112" r:id="rId108"/>
    <sheet name="00000.MTS_000181581_archive" sheetId="113" r:id="rId109"/>
    <sheet name="00000.MTS_000187420_archive" sheetId="114" r:id="rId110"/>
    <sheet name="00000.MTS_000193259_archive" sheetId="115" r:id="rId111"/>
    <sheet name="00000.MTS_000199098_archive" sheetId="116" r:id="rId112"/>
    <sheet name="00000.MTS_000204938_archive" sheetId="117" r:id="rId113"/>
    <sheet name="00000.MTS_000210777_archive" sheetId="118" r:id="rId114"/>
    <sheet name="00000.MTS_000216616_archive" sheetId="119" r:id="rId115"/>
    <sheet name="00000.MTS_000222455_archive" sheetId="120" r:id="rId116"/>
    <sheet name="00000.MTS_000228294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L205" i="122" l="1"/>
  <c r="AN191" i="122"/>
  <c r="AC171" i="122"/>
  <c r="V163" i="122"/>
  <c r="AN7" i="122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AN331" i="122" s="1"/>
  <c r="B26" i="82"/>
  <c r="AN168" i="122" s="1"/>
  <c r="B25" i="82"/>
  <c r="AN167" i="122" s="1"/>
  <c r="B24" i="82"/>
  <c r="AN166" i="122" s="1"/>
  <c r="B23" i="82"/>
  <c r="AN165" i="122" s="1"/>
  <c r="AN327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AN158" i="122" s="1"/>
  <c r="B10" i="82"/>
  <c r="H126" i="82"/>
  <c r="AN285" i="122" s="1"/>
  <c r="H125" i="82"/>
  <c r="AN284" i="122" s="1"/>
  <c r="H124" i="82"/>
  <c r="H122" i="82"/>
  <c r="AN281" i="122" s="1"/>
  <c r="H120" i="82"/>
  <c r="H118" i="82"/>
  <c r="AN277" i="122" s="1"/>
  <c r="H116" i="82"/>
  <c r="H114" i="82"/>
  <c r="AN273" i="122" s="1"/>
  <c r="H112" i="82"/>
  <c r="H111" i="82"/>
  <c r="H110" i="82"/>
  <c r="H109" i="82"/>
  <c r="AN268" i="122" s="1"/>
  <c r="H107" i="82"/>
  <c r="H106" i="82"/>
  <c r="H104" i="82"/>
  <c r="AN263" i="122" s="1"/>
  <c r="H102" i="82"/>
  <c r="AN261" i="122" s="1"/>
  <c r="H101" i="82"/>
  <c r="H100" i="82"/>
  <c r="H99" i="82"/>
  <c r="H98" i="82"/>
  <c r="AN257" i="122" s="1"/>
  <c r="H97" i="82"/>
  <c r="H96" i="82"/>
  <c r="H95" i="82"/>
  <c r="H94" i="82"/>
  <c r="AN253" i="122" s="1"/>
  <c r="H93" i="82"/>
  <c r="H92" i="82"/>
  <c r="H91" i="82"/>
  <c r="H90" i="82"/>
  <c r="AN249" i="122" s="1"/>
  <c r="H89" i="82"/>
  <c r="H87" i="82"/>
  <c r="H86" i="82"/>
  <c r="H84" i="82"/>
  <c r="AN243" i="122" s="1"/>
  <c r="H82" i="82"/>
  <c r="H81" i="82"/>
  <c r="H80" i="82"/>
  <c r="H79" i="82"/>
  <c r="AN238" i="122" s="1"/>
  <c r="H78" i="82"/>
  <c r="H77" i="82"/>
  <c r="H76" i="82"/>
  <c r="H75" i="82"/>
  <c r="AN234" i="122" s="1"/>
  <c r="H74" i="82"/>
  <c r="AN233" i="122" s="1"/>
  <c r="H73" i="82"/>
  <c r="H72" i="82"/>
  <c r="H71" i="82"/>
  <c r="AN230" i="122" s="1"/>
  <c r="H69" i="82"/>
  <c r="H68" i="82"/>
  <c r="H67" i="82"/>
  <c r="H66" i="82"/>
  <c r="AN225" i="122" s="1"/>
  <c r="H65" i="82"/>
  <c r="H64" i="82"/>
  <c r="H63" i="82"/>
  <c r="H62" i="82"/>
  <c r="AN221" i="122" s="1"/>
  <c r="H61" i="82"/>
  <c r="H60" i="82"/>
  <c r="H59" i="82"/>
  <c r="H58" i="82"/>
  <c r="AN217" i="122" s="1"/>
  <c r="H57" i="82"/>
  <c r="H56" i="82"/>
  <c r="H55" i="82"/>
  <c r="H54" i="82"/>
  <c r="AN213" i="122" s="1"/>
  <c r="H53" i="82"/>
  <c r="H52" i="82"/>
  <c r="H51" i="82"/>
  <c r="H50" i="82"/>
  <c r="H49" i="82"/>
  <c r="H48" i="82"/>
  <c r="K48" i="82" s="1"/>
  <c r="H47" i="82"/>
  <c r="AN206" i="122" s="1"/>
  <c r="H46" i="82"/>
  <c r="H45" i="82"/>
  <c r="H44" i="82"/>
  <c r="H43" i="82"/>
  <c r="H42" i="82"/>
  <c r="H41" i="82"/>
  <c r="H40" i="82"/>
  <c r="H39" i="82"/>
  <c r="J39" i="82" s="1"/>
  <c r="H38" i="82"/>
  <c r="H37" i="82"/>
  <c r="H36" i="82"/>
  <c r="H35" i="82"/>
  <c r="H34" i="82"/>
  <c r="H33" i="82"/>
  <c r="H32" i="82"/>
  <c r="K32" i="82" s="1"/>
  <c r="H31" i="82"/>
  <c r="H30" i="82"/>
  <c r="H29" i="82"/>
  <c r="H28" i="82"/>
  <c r="H27" i="82"/>
  <c r="H26" i="82"/>
  <c r="H25" i="82"/>
  <c r="H24" i="82"/>
  <c r="H23" i="82"/>
  <c r="J23" i="82" s="1"/>
  <c r="H22" i="82"/>
  <c r="H21" i="82"/>
  <c r="H20" i="82"/>
  <c r="H19" i="82"/>
  <c r="J19" i="82" s="1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AM309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H124" i="81"/>
  <c r="H122" i="81"/>
  <c r="H120" i="81"/>
  <c r="H118" i="81"/>
  <c r="AM277" i="122" s="1"/>
  <c r="H116" i="81"/>
  <c r="H114" i="81"/>
  <c r="H112" i="81"/>
  <c r="H111" i="81"/>
  <c r="H110" i="81"/>
  <c r="H109" i="81"/>
  <c r="H107" i="81"/>
  <c r="H106" i="81"/>
  <c r="H104" i="81"/>
  <c r="AM263" i="122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J46" i="81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J30" i="81" s="1"/>
  <c r="H29" i="81"/>
  <c r="H28" i="81"/>
  <c r="H27" i="81"/>
  <c r="H26" i="81"/>
  <c r="H25" i="81"/>
  <c r="H24" i="81"/>
  <c r="H23" i="81"/>
  <c r="K23" i="81" s="1"/>
  <c r="H22" i="81"/>
  <c r="H21" i="81"/>
  <c r="AM180" i="122" s="1"/>
  <c r="H20" i="81"/>
  <c r="H19" i="81"/>
  <c r="AM178" i="122" s="1"/>
  <c r="H18" i="81"/>
  <c r="K18" i="81" s="1"/>
  <c r="H17" i="81"/>
  <c r="AM176" i="122" s="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AL329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H124" i="80"/>
  <c r="H122" i="80"/>
  <c r="H120" i="80"/>
  <c r="AL279" i="122" s="1"/>
  <c r="H118" i="80"/>
  <c r="AL277" i="122" s="1"/>
  <c r="H116" i="80"/>
  <c r="H114" i="80"/>
  <c r="H112" i="80"/>
  <c r="H111" i="80"/>
  <c r="H110" i="80"/>
  <c r="H109" i="80"/>
  <c r="H107" i="80"/>
  <c r="H106" i="80"/>
  <c r="H104" i="80"/>
  <c r="AL263" i="12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J46" i="80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AL188" i="122" s="1"/>
  <c r="H28" i="80"/>
  <c r="H27" i="80"/>
  <c r="H26" i="80"/>
  <c r="H25" i="80"/>
  <c r="AL184" i="122" s="1"/>
  <c r="H24" i="80"/>
  <c r="H23" i="80"/>
  <c r="H22" i="80"/>
  <c r="H21" i="80"/>
  <c r="H20" i="80"/>
  <c r="H19" i="80"/>
  <c r="H18" i="80"/>
  <c r="H17" i="80"/>
  <c r="K17" i="80" s="1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AK326" i="122" s="1"/>
  <c r="B21" i="79"/>
  <c r="AK163" i="122" s="1"/>
  <c r="B20" i="79"/>
  <c r="AK162" i="122" s="1"/>
  <c r="B19" i="79"/>
  <c r="AK161" i="122" s="1"/>
  <c r="B18" i="79"/>
  <c r="AK160" i="122" s="1"/>
  <c r="AK322" i="122" s="1"/>
  <c r="B17" i="79"/>
  <c r="AK159" i="122" s="1"/>
  <c r="B16" i="79"/>
  <c r="AK158" i="122" s="1"/>
  <c r="B10" i="79"/>
  <c r="H126" i="79"/>
  <c r="AK285" i="122" s="1"/>
  <c r="H125" i="79"/>
  <c r="H124" i="79"/>
  <c r="H122" i="79"/>
  <c r="H120" i="79"/>
  <c r="H118" i="79"/>
  <c r="AK277" i="122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K209" i="122" s="1"/>
  <c r="H49" i="79"/>
  <c r="H48" i="79"/>
  <c r="AK207" i="122" s="1"/>
  <c r="H47" i="79"/>
  <c r="H46" i="79"/>
  <c r="H45" i="79"/>
  <c r="H44" i="79"/>
  <c r="H43" i="79"/>
  <c r="H42" i="79"/>
  <c r="H41" i="79"/>
  <c r="H40" i="79"/>
  <c r="H39" i="79"/>
  <c r="H38" i="79"/>
  <c r="H37" i="79"/>
  <c r="J37" i="79" s="1"/>
  <c r="H36" i="79"/>
  <c r="H35" i="79"/>
  <c r="H34" i="79"/>
  <c r="AK193" i="122" s="1"/>
  <c r="H33" i="79"/>
  <c r="H32" i="79"/>
  <c r="AK191" i="122" s="1"/>
  <c r="H31" i="79"/>
  <c r="H30" i="79"/>
  <c r="H29" i="79"/>
  <c r="H28" i="79"/>
  <c r="H27" i="79"/>
  <c r="H26" i="79"/>
  <c r="H25" i="79"/>
  <c r="H24" i="79"/>
  <c r="AK183" i="122" s="1"/>
  <c r="H23" i="79"/>
  <c r="AK182" i="122" s="1"/>
  <c r="H22" i="79"/>
  <c r="H21" i="79"/>
  <c r="H20" i="79"/>
  <c r="AK179" i="122" s="1"/>
  <c r="H19" i="79"/>
  <c r="AK178" i="122" s="1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H124" i="78"/>
  <c r="H122" i="78"/>
  <c r="H120" i="78"/>
  <c r="H118" i="78"/>
  <c r="AJ277" i="122" s="1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J82" i="78" s="1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J51" i="78" s="1"/>
  <c r="H50" i="78"/>
  <c r="H49" i="78"/>
  <c r="H48" i="78"/>
  <c r="H47" i="78"/>
  <c r="H46" i="78"/>
  <c r="H45" i="78"/>
  <c r="H44" i="78"/>
  <c r="J44" i="78" s="1"/>
  <c r="H43" i="78"/>
  <c r="H42" i="78"/>
  <c r="H41" i="78"/>
  <c r="H40" i="78"/>
  <c r="H39" i="78"/>
  <c r="H38" i="78"/>
  <c r="H37" i="78"/>
  <c r="H36" i="78"/>
  <c r="H35" i="78"/>
  <c r="J35" i="78" s="1"/>
  <c r="H34" i="78"/>
  <c r="H33" i="78"/>
  <c r="H32" i="78"/>
  <c r="H31" i="78"/>
  <c r="H30" i="78"/>
  <c r="H29" i="78"/>
  <c r="H28" i="78"/>
  <c r="J28" i="78" s="1"/>
  <c r="H27" i="78"/>
  <c r="H26" i="78"/>
  <c r="AJ185" i="122" s="1"/>
  <c r="H25" i="78"/>
  <c r="H24" i="78"/>
  <c r="H23" i="78"/>
  <c r="AJ182" i="122" s="1"/>
  <c r="H22" i="78"/>
  <c r="H21" i="78"/>
  <c r="H20" i="78"/>
  <c r="H19" i="78"/>
  <c r="AJ178" i="122" s="1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AI317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AI324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H124" i="77"/>
  <c r="H122" i="77"/>
  <c r="H120" i="77"/>
  <c r="H118" i="77"/>
  <c r="AI277" i="122" s="1"/>
  <c r="H116" i="77"/>
  <c r="H114" i="77"/>
  <c r="H112" i="77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I233" i="122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I217" i="122" s="1"/>
  <c r="H57" i="77"/>
  <c r="H56" i="77"/>
  <c r="AI215" i="122" s="1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I201" i="122" s="1"/>
  <c r="H41" i="77"/>
  <c r="H40" i="77"/>
  <c r="AI199" i="122" s="1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K26" i="77" s="1"/>
  <c r="H25" i="77"/>
  <c r="H24" i="77"/>
  <c r="H23" i="77"/>
  <c r="H22" i="77"/>
  <c r="AI181" i="122" s="1"/>
  <c r="H21" i="77"/>
  <c r="AI180" i="122" s="1"/>
  <c r="H20" i="77"/>
  <c r="H19" i="77"/>
  <c r="H18" i="77"/>
  <c r="AI177" i="122" s="1"/>
  <c r="H17" i="77"/>
  <c r="AI176" i="122" s="1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AH327" i="122" s="1"/>
  <c r="B22" i="76"/>
  <c r="AH164" i="122" s="1"/>
  <c r="B21" i="76"/>
  <c r="AH163" i="122" s="1"/>
  <c r="B20" i="76"/>
  <c r="AH162" i="122" s="1"/>
  <c r="B19" i="76"/>
  <c r="AH161" i="122" s="1"/>
  <c r="AH323" i="122" s="1"/>
  <c r="B18" i="76"/>
  <c r="AH160" i="122" s="1"/>
  <c r="B17" i="76"/>
  <c r="AH159" i="122" s="1"/>
  <c r="B16" i="76"/>
  <c r="B10" i="76"/>
  <c r="H126" i="76"/>
  <c r="AH285" i="122" s="1"/>
  <c r="H125" i="76"/>
  <c r="H124" i="76"/>
  <c r="H122" i="76"/>
  <c r="H120" i="76"/>
  <c r="H118" i="76"/>
  <c r="AH277" i="122" s="1"/>
  <c r="H116" i="76"/>
  <c r="H114" i="76"/>
  <c r="H112" i="76"/>
  <c r="H111" i="76"/>
  <c r="H110" i="76"/>
  <c r="H109" i="76"/>
  <c r="H107" i="76"/>
  <c r="H106" i="76"/>
  <c r="H104" i="76"/>
  <c r="AH263" i="122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H230" i="122" s="1"/>
  <c r="H69" i="76"/>
  <c r="H68" i="76"/>
  <c r="AH227" i="122" s="1"/>
  <c r="H67" i="76"/>
  <c r="H66" i="76"/>
  <c r="H65" i="76"/>
  <c r="H64" i="76"/>
  <c r="H63" i="76"/>
  <c r="H62" i="76"/>
  <c r="H61" i="76"/>
  <c r="H60" i="76"/>
  <c r="H59" i="76"/>
  <c r="H58" i="76"/>
  <c r="H57" i="76"/>
  <c r="J57" i="76" s="1"/>
  <c r="H56" i="76"/>
  <c r="H55" i="76"/>
  <c r="H54" i="76"/>
  <c r="AH213" i="122" s="1"/>
  <c r="H53" i="76"/>
  <c r="H52" i="76"/>
  <c r="AH211" i="122" s="1"/>
  <c r="H51" i="76"/>
  <c r="J51" i="76" s="1"/>
  <c r="H50" i="76"/>
  <c r="H49" i="76"/>
  <c r="H48" i="76"/>
  <c r="H47" i="76"/>
  <c r="H46" i="76"/>
  <c r="H45" i="76"/>
  <c r="H44" i="76"/>
  <c r="H43" i="76"/>
  <c r="H42" i="76"/>
  <c r="J42" i="76" s="1"/>
  <c r="H41" i="76"/>
  <c r="H40" i="76"/>
  <c r="H39" i="76"/>
  <c r="H38" i="76"/>
  <c r="AH197" i="122" s="1"/>
  <c r="H37" i="76"/>
  <c r="H36" i="76"/>
  <c r="AH195" i="122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AH181" i="122" s="1"/>
  <c r="H21" i="76"/>
  <c r="AH180" i="122" s="1"/>
  <c r="H20" i="76"/>
  <c r="K20" i="76" s="1"/>
  <c r="H19" i="76"/>
  <c r="H18" i="76"/>
  <c r="AH177" i="122" s="1"/>
  <c r="H17" i="76"/>
  <c r="AH176" i="122" s="1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AG332" i="122" s="1"/>
  <c r="B27" i="75"/>
  <c r="AG169" i="122" s="1"/>
  <c r="B26" i="75"/>
  <c r="AG168" i="122" s="1"/>
  <c r="B25" i="75"/>
  <c r="AG167" i="122" s="1"/>
  <c r="B24" i="75"/>
  <c r="AG166" i="122" s="1"/>
  <c r="AG328" i="122" s="1"/>
  <c r="B23" i="75"/>
  <c r="AG165" i="122" s="1"/>
  <c r="B22" i="75"/>
  <c r="AG164" i="122" s="1"/>
  <c r="AG326" i="122" s="1"/>
  <c r="B21" i="75"/>
  <c r="AG163" i="122" s="1"/>
  <c r="B20" i="75"/>
  <c r="AG162" i="122" s="1"/>
  <c r="B19" i="75"/>
  <c r="AG161" i="122" s="1"/>
  <c r="B18" i="75"/>
  <c r="AG160" i="122" s="1"/>
  <c r="AG322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AG261" i="122" s="1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AG243" i="122" s="1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AG225" i="122" s="1"/>
  <c r="H65" i="75"/>
  <c r="AG224" i="122" s="1"/>
  <c r="H64" i="75"/>
  <c r="H63" i="75"/>
  <c r="H62" i="75"/>
  <c r="K62" i="75" s="1"/>
  <c r="H61" i="75"/>
  <c r="AG220" i="122" s="1"/>
  <c r="H60" i="75"/>
  <c r="H59" i="75"/>
  <c r="H58" i="75"/>
  <c r="H57" i="75"/>
  <c r="AG216" i="122" s="1"/>
  <c r="H56" i="75"/>
  <c r="H55" i="75"/>
  <c r="H54" i="75"/>
  <c r="H53" i="75"/>
  <c r="AG212" i="122" s="1"/>
  <c r="H52" i="75"/>
  <c r="H51" i="75"/>
  <c r="H50" i="75"/>
  <c r="AG209" i="122" s="1"/>
  <c r="H49" i="75"/>
  <c r="AG208" i="122" s="1"/>
  <c r="H48" i="75"/>
  <c r="H47" i="75"/>
  <c r="AG206" i="122" s="1"/>
  <c r="H46" i="75"/>
  <c r="H45" i="75"/>
  <c r="AG204" i="122" s="1"/>
  <c r="H44" i="75"/>
  <c r="H43" i="75"/>
  <c r="H42" i="75"/>
  <c r="AG201" i="122" s="1"/>
  <c r="H41" i="75"/>
  <c r="AG200" i="122" s="1"/>
  <c r="H40" i="75"/>
  <c r="H39" i="75"/>
  <c r="AG198" i="122" s="1"/>
  <c r="H38" i="75"/>
  <c r="H37" i="75"/>
  <c r="H36" i="75"/>
  <c r="AG195" i="122" s="1"/>
  <c r="H35" i="75"/>
  <c r="H34" i="75"/>
  <c r="H33" i="75"/>
  <c r="J33" i="75" s="1"/>
  <c r="H32" i="75"/>
  <c r="AG191" i="122" s="1"/>
  <c r="H31" i="75"/>
  <c r="AG190" i="122" s="1"/>
  <c r="H30" i="75"/>
  <c r="H29" i="75"/>
  <c r="H28" i="75"/>
  <c r="AG187" i="122" s="1"/>
  <c r="H27" i="75"/>
  <c r="H26" i="75"/>
  <c r="H25" i="75"/>
  <c r="H24" i="75"/>
  <c r="AG183" i="122" s="1"/>
  <c r="H23" i="75"/>
  <c r="AG182" i="122" s="1"/>
  <c r="H22" i="75"/>
  <c r="H21" i="75"/>
  <c r="H20" i="75"/>
  <c r="AG179" i="122" s="1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C46" i="74" s="1"/>
  <c r="AF154" i="122" s="1"/>
  <c r="B10" i="74"/>
  <c r="H126" i="74"/>
  <c r="AF285" i="122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F263" i="12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2" s="1"/>
  <c r="H82" i="74"/>
  <c r="H81" i="74"/>
  <c r="H80" i="74"/>
  <c r="H79" i="74"/>
  <c r="H78" i="74"/>
  <c r="H77" i="74"/>
  <c r="H76" i="74"/>
  <c r="H75" i="74"/>
  <c r="H74" i="74"/>
  <c r="AF233" i="122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J47" i="74" s="1"/>
  <c r="H46" i="74"/>
  <c r="H45" i="74"/>
  <c r="H44" i="74"/>
  <c r="H43" i="74"/>
  <c r="H42" i="74"/>
  <c r="H41" i="74"/>
  <c r="H40" i="74"/>
  <c r="J40" i="74" s="1"/>
  <c r="H39" i="74"/>
  <c r="H38" i="74"/>
  <c r="H37" i="74"/>
  <c r="H36" i="74"/>
  <c r="H35" i="74"/>
  <c r="H34" i="74"/>
  <c r="H33" i="74"/>
  <c r="H32" i="74"/>
  <c r="H31" i="74"/>
  <c r="K31" i="74" s="1"/>
  <c r="H30" i="74"/>
  <c r="H29" i="74"/>
  <c r="H28" i="74"/>
  <c r="H27" i="74"/>
  <c r="H26" i="74"/>
  <c r="H25" i="74"/>
  <c r="H24" i="74"/>
  <c r="AF183" i="122" s="1"/>
  <c r="H23" i="74"/>
  <c r="H22" i="74"/>
  <c r="H21" i="74"/>
  <c r="H20" i="74"/>
  <c r="H19" i="74"/>
  <c r="K19" i="74" s="1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H125" i="73"/>
  <c r="H124" i="73"/>
  <c r="H122" i="73"/>
  <c r="H120" i="73"/>
  <c r="H118" i="73"/>
  <c r="AE277" i="122" s="1"/>
  <c r="H116" i="73"/>
  <c r="H114" i="73"/>
  <c r="H112" i="73"/>
  <c r="H111" i="73"/>
  <c r="H110" i="73"/>
  <c r="H109" i="73"/>
  <c r="H107" i="73"/>
  <c r="H106" i="73"/>
  <c r="H104" i="73"/>
  <c r="AE263" i="12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J68" i="73" s="1"/>
  <c r="H67" i="73"/>
  <c r="H66" i="73"/>
  <c r="H65" i="73"/>
  <c r="H64" i="73"/>
  <c r="H63" i="73"/>
  <c r="H62" i="73"/>
  <c r="J62" i="7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J47" i="73" s="1"/>
  <c r="H46" i="73"/>
  <c r="H45" i="73"/>
  <c r="H44" i="73"/>
  <c r="H43" i="73"/>
  <c r="H42" i="73"/>
  <c r="H41" i="73"/>
  <c r="H40" i="73"/>
  <c r="H39" i="73"/>
  <c r="H38" i="73"/>
  <c r="J38" i="73" s="1"/>
  <c r="H37" i="73"/>
  <c r="H36" i="73"/>
  <c r="H35" i="73"/>
  <c r="H34" i="73"/>
  <c r="H33" i="73"/>
  <c r="H32" i="73"/>
  <c r="H31" i="73"/>
  <c r="H30" i="73"/>
  <c r="H29" i="73"/>
  <c r="H28" i="73"/>
  <c r="H27" i="73"/>
  <c r="AE186" i="122" s="1"/>
  <c r="H26" i="73"/>
  <c r="H25" i="73"/>
  <c r="H24" i="73"/>
  <c r="H23" i="73"/>
  <c r="H22" i="73"/>
  <c r="H21" i="73"/>
  <c r="H20" i="73"/>
  <c r="H19" i="73"/>
  <c r="H18" i="73"/>
  <c r="J18" i="73" s="1"/>
  <c r="H17" i="73"/>
  <c r="J17" i="73" s="1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AD327" i="122" s="1"/>
  <c r="B22" i="72"/>
  <c r="AD164" i="122" s="1"/>
  <c r="B21" i="72"/>
  <c r="AD163" i="122" s="1"/>
  <c r="B20" i="72"/>
  <c r="AD162" i="122" s="1"/>
  <c r="B19" i="72"/>
  <c r="AD161" i="122" s="1"/>
  <c r="AD323" i="122" s="1"/>
  <c r="B18" i="72"/>
  <c r="AD160" i="122" s="1"/>
  <c r="B17" i="72"/>
  <c r="AD159" i="122" s="1"/>
  <c r="B16" i="72"/>
  <c r="AD158" i="122" s="1"/>
  <c r="B10" i="72"/>
  <c r="H126" i="72"/>
  <c r="AD285" i="122" s="1"/>
  <c r="H125" i="72"/>
  <c r="AD284" i="122" s="1"/>
  <c r="H124" i="72"/>
  <c r="H122" i="72"/>
  <c r="AD281" i="122" s="1"/>
  <c r="H120" i="72"/>
  <c r="H118" i="72"/>
  <c r="H116" i="72"/>
  <c r="H114" i="72"/>
  <c r="AD273" i="122" s="1"/>
  <c r="H112" i="72"/>
  <c r="H111" i="72"/>
  <c r="H110" i="72"/>
  <c r="H109" i="72"/>
  <c r="AD268" i="122" s="1"/>
  <c r="H107" i="72"/>
  <c r="H106" i="72"/>
  <c r="H104" i="72"/>
  <c r="AD263" i="122" s="1"/>
  <c r="H102" i="72"/>
  <c r="AD261" i="122" s="1"/>
  <c r="H101" i="72"/>
  <c r="H100" i="72"/>
  <c r="H99" i="72"/>
  <c r="H98" i="72"/>
  <c r="AD257" i="122" s="1"/>
  <c r="H97" i="72"/>
  <c r="H96" i="72"/>
  <c r="H95" i="72"/>
  <c r="H94" i="72"/>
  <c r="AD253" i="122" s="1"/>
  <c r="H93" i="72"/>
  <c r="H92" i="72"/>
  <c r="H91" i="72"/>
  <c r="H90" i="72"/>
  <c r="AD249" i="122" s="1"/>
  <c r="H89" i="72"/>
  <c r="H87" i="72"/>
  <c r="H86" i="72"/>
  <c r="H84" i="72"/>
  <c r="AD243" i="122" s="1"/>
  <c r="H82" i="72"/>
  <c r="H81" i="72"/>
  <c r="H80" i="72"/>
  <c r="H79" i="72"/>
  <c r="AD238" i="122" s="1"/>
  <c r="H78" i="72"/>
  <c r="H77" i="72"/>
  <c r="H76" i="72"/>
  <c r="H75" i="72"/>
  <c r="AD234" i="122" s="1"/>
  <c r="H74" i="72"/>
  <c r="AD233" i="122" s="1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AD222" i="122" s="1"/>
  <c r="H62" i="72"/>
  <c r="AD221" i="122" s="1"/>
  <c r="H61" i="72"/>
  <c r="H60" i="72"/>
  <c r="H59" i="72"/>
  <c r="H58" i="72"/>
  <c r="AD217" i="122" s="1"/>
  <c r="H57" i="72"/>
  <c r="H56" i="72"/>
  <c r="H55" i="72"/>
  <c r="H54" i="72"/>
  <c r="H53" i="72"/>
  <c r="H52" i="72"/>
  <c r="H51" i="72"/>
  <c r="AD210" i="122" s="1"/>
  <c r="H50" i="72"/>
  <c r="H49" i="72"/>
  <c r="H48" i="72"/>
  <c r="H47" i="72"/>
  <c r="H46" i="72"/>
  <c r="H45" i="72"/>
  <c r="H44" i="72"/>
  <c r="H43" i="72"/>
  <c r="AD202" i="122" s="1"/>
  <c r="H42" i="72"/>
  <c r="H41" i="72"/>
  <c r="H40" i="72"/>
  <c r="H39" i="72"/>
  <c r="H38" i="72"/>
  <c r="J38" i="72" s="1"/>
  <c r="H37" i="72"/>
  <c r="H36" i="72"/>
  <c r="H35" i="72"/>
  <c r="AD194" i="122" s="1"/>
  <c r="H34" i="72"/>
  <c r="H33" i="72"/>
  <c r="H32" i="72"/>
  <c r="H31" i="72"/>
  <c r="H30" i="72"/>
  <c r="H29" i="72"/>
  <c r="H28" i="72"/>
  <c r="H27" i="72"/>
  <c r="AD186" i="122" s="1"/>
  <c r="H26" i="72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AC326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AC158" i="122" s="1"/>
  <c r="B10" i="71"/>
  <c r="H126" i="71"/>
  <c r="AC285" i="122" s="1"/>
  <c r="H125" i="71"/>
  <c r="AC284" i="122" s="1"/>
  <c r="H124" i="71"/>
  <c r="H122" i="71"/>
  <c r="AC281" i="122" s="1"/>
  <c r="H120" i="71"/>
  <c r="H118" i="71"/>
  <c r="AC277" i="122" s="1"/>
  <c r="H116" i="71"/>
  <c r="H114" i="71"/>
  <c r="AC273" i="122" s="1"/>
  <c r="H112" i="71"/>
  <c r="H111" i="71"/>
  <c r="H110" i="71"/>
  <c r="H109" i="71"/>
  <c r="AC268" i="122" s="1"/>
  <c r="H107" i="71"/>
  <c r="H106" i="71"/>
  <c r="H104" i="71"/>
  <c r="AC263" i="122" s="1"/>
  <c r="H102" i="71"/>
  <c r="AC261" i="122" s="1"/>
  <c r="H101" i="71"/>
  <c r="H100" i="71"/>
  <c r="H99" i="71"/>
  <c r="H98" i="71"/>
  <c r="AC257" i="122" s="1"/>
  <c r="H97" i="71"/>
  <c r="H96" i="71"/>
  <c r="H95" i="71"/>
  <c r="H94" i="71"/>
  <c r="AC253" i="122" s="1"/>
  <c r="H93" i="71"/>
  <c r="H92" i="71"/>
  <c r="H91" i="71"/>
  <c r="H90" i="71"/>
  <c r="AC249" i="122" s="1"/>
  <c r="H89" i="71"/>
  <c r="H87" i="71"/>
  <c r="H86" i="71"/>
  <c r="H84" i="71"/>
  <c r="AC243" i="122" s="1"/>
  <c r="H82" i="71"/>
  <c r="H81" i="71"/>
  <c r="H80" i="71"/>
  <c r="H79" i="71"/>
  <c r="AC238" i="122" s="1"/>
  <c r="H78" i="71"/>
  <c r="H77" i="71"/>
  <c r="H76" i="71"/>
  <c r="H75" i="71"/>
  <c r="AC234" i="122" s="1"/>
  <c r="H74" i="71"/>
  <c r="AC233" i="122" s="1"/>
  <c r="H73" i="71"/>
  <c r="H72" i="71"/>
  <c r="H71" i="71"/>
  <c r="AC230" i="122" s="1"/>
  <c r="H69" i="71"/>
  <c r="H68" i="71"/>
  <c r="H67" i="71"/>
  <c r="H66" i="71"/>
  <c r="AC225" i="122" s="1"/>
  <c r="H65" i="71"/>
  <c r="H64" i="71"/>
  <c r="H63" i="71"/>
  <c r="H62" i="71"/>
  <c r="AC221" i="122" s="1"/>
  <c r="H61" i="71"/>
  <c r="H60" i="71"/>
  <c r="H59" i="71"/>
  <c r="AC218" i="122" s="1"/>
  <c r="H58" i="71"/>
  <c r="AC217" i="122" s="1"/>
  <c r="H57" i="71"/>
  <c r="H56" i="71"/>
  <c r="H55" i="71"/>
  <c r="H54" i="71"/>
  <c r="AC213" i="122" s="1"/>
  <c r="H53" i="71"/>
  <c r="H52" i="71"/>
  <c r="H51" i="71"/>
  <c r="H50" i="71"/>
  <c r="J50" i="71" s="1"/>
  <c r="H49" i="71"/>
  <c r="H48" i="71"/>
  <c r="H47" i="71"/>
  <c r="AC206" i="122" s="1"/>
  <c r="H46" i="71"/>
  <c r="H45" i="71"/>
  <c r="J45" i="71" s="1"/>
  <c r="H44" i="71"/>
  <c r="H43" i="71"/>
  <c r="H42" i="71"/>
  <c r="H41" i="71"/>
  <c r="H40" i="71"/>
  <c r="H39" i="71"/>
  <c r="AC198" i="122" s="1"/>
  <c r="H38" i="71"/>
  <c r="H37" i="71"/>
  <c r="H36" i="71"/>
  <c r="H35" i="71"/>
  <c r="H34" i="71"/>
  <c r="H33" i="71"/>
  <c r="H32" i="71"/>
  <c r="H31" i="71"/>
  <c r="AC190" i="122" s="1"/>
  <c r="H30" i="71"/>
  <c r="H29" i="71"/>
  <c r="J29" i="71" s="1"/>
  <c r="H28" i="71"/>
  <c r="H27" i="71"/>
  <c r="H26" i="71"/>
  <c r="H25" i="71"/>
  <c r="H24" i="71"/>
  <c r="H23" i="71"/>
  <c r="AC182" i="122" s="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H125" i="70"/>
  <c r="H124" i="70"/>
  <c r="H122" i="70"/>
  <c r="H120" i="70"/>
  <c r="H118" i="70"/>
  <c r="AB277" i="122" s="1"/>
  <c r="H116" i="70"/>
  <c r="H114" i="70"/>
  <c r="H112" i="70"/>
  <c r="H111" i="70"/>
  <c r="H110" i="70"/>
  <c r="H109" i="70"/>
  <c r="H107" i="70"/>
  <c r="H106" i="70"/>
  <c r="H104" i="70"/>
  <c r="AB263" i="122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2" s="1"/>
  <c r="H82" i="70"/>
  <c r="H81" i="70"/>
  <c r="H80" i="70"/>
  <c r="H79" i="70"/>
  <c r="H78" i="70"/>
  <c r="H77" i="70"/>
  <c r="H76" i="70"/>
  <c r="H75" i="70"/>
  <c r="H74" i="70"/>
  <c r="AB233" i="122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J43" i="70" s="1"/>
  <c r="H42" i="70"/>
  <c r="H41" i="70"/>
  <c r="H40" i="70"/>
  <c r="H39" i="70"/>
  <c r="H38" i="70"/>
  <c r="H37" i="70"/>
  <c r="H36" i="70"/>
  <c r="AB195" i="122" s="1"/>
  <c r="H35" i="70"/>
  <c r="H34" i="70"/>
  <c r="AB193" i="122" s="1"/>
  <c r="H33" i="70"/>
  <c r="H32" i="70"/>
  <c r="H31" i="70"/>
  <c r="H30" i="70"/>
  <c r="H29" i="70"/>
  <c r="H28" i="70"/>
  <c r="H27" i="70"/>
  <c r="J27" i="70" s="1"/>
  <c r="H26" i="70"/>
  <c r="H25" i="70"/>
  <c r="H24" i="70"/>
  <c r="H23" i="70"/>
  <c r="H22" i="70"/>
  <c r="H21" i="70"/>
  <c r="AB180" i="122" s="1"/>
  <c r="H20" i="70"/>
  <c r="H19" i="70"/>
  <c r="AB178" i="122" s="1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AA324" i="122" s="1"/>
  <c r="B19" i="69"/>
  <c r="AA161" i="122" s="1"/>
  <c r="B18" i="69"/>
  <c r="AA160" i="122" s="1"/>
  <c r="B17" i="69"/>
  <c r="AA159" i="122" s="1"/>
  <c r="B16" i="69"/>
  <c r="B10" i="69"/>
  <c r="H126" i="69"/>
  <c r="AA285" i="122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A263" i="122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A233" i="122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J43" i="69" s="1"/>
  <c r="H42" i="69"/>
  <c r="H41" i="69"/>
  <c r="H40" i="69"/>
  <c r="H39" i="69"/>
  <c r="H38" i="69"/>
  <c r="H37" i="69"/>
  <c r="H36" i="69"/>
  <c r="H35" i="69"/>
  <c r="H34" i="69"/>
  <c r="J34" i="69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K22" i="69" s="1"/>
  <c r="H21" i="69"/>
  <c r="AA180" i="122" s="1"/>
  <c r="H20" i="69"/>
  <c r="H19" i="69"/>
  <c r="AA178" i="122" s="1"/>
  <c r="H18" i="69"/>
  <c r="H17" i="69"/>
  <c r="AA176" i="122" s="1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Z328" i="122" s="1"/>
  <c r="B23" i="68"/>
  <c r="Z165" i="122" s="1"/>
  <c r="Z327" i="122" s="1"/>
  <c r="B22" i="68"/>
  <c r="Z164" i="122" s="1"/>
  <c r="B21" i="68"/>
  <c r="Z163" i="122" s="1"/>
  <c r="B20" i="68"/>
  <c r="Z162" i="122" s="1"/>
  <c r="B19" i="68"/>
  <c r="Z161" i="122" s="1"/>
  <c r="Z323" i="122" s="1"/>
  <c r="B18" i="68"/>
  <c r="Z160" i="122" s="1"/>
  <c r="B17" i="68"/>
  <c r="Z159" i="122" s="1"/>
  <c r="B16" i="68"/>
  <c r="B10" i="68"/>
  <c r="H126" i="68"/>
  <c r="H125" i="68"/>
  <c r="H124" i="68"/>
  <c r="H122" i="68"/>
  <c r="H120" i="68"/>
  <c r="H118" i="68"/>
  <c r="Z277" i="122" s="1"/>
  <c r="H116" i="68"/>
  <c r="H114" i="68"/>
  <c r="H112" i="68"/>
  <c r="H111" i="68"/>
  <c r="H110" i="68"/>
  <c r="H109" i="68"/>
  <c r="H107" i="68"/>
  <c r="H106" i="68"/>
  <c r="H104" i="68"/>
  <c r="Z263" i="122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Z233" i="122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J49" i="68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J34" i="68" s="1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K21" i="68" s="1"/>
  <c r="H20" i="68"/>
  <c r="J20" i="68" s="1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Y326" i="122" s="1"/>
  <c r="B21" i="67"/>
  <c r="Y163" i="122" s="1"/>
  <c r="B20" i="67"/>
  <c r="Y162" i="122" s="1"/>
  <c r="B19" i="67"/>
  <c r="Y161" i="122" s="1"/>
  <c r="B18" i="67"/>
  <c r="Y160" i="122" s="1"/>
  <c r="Y322" i="122" s="1"/>
  <c r="B17" i="67"/>
  <c r="Y159" i="122" s="1"/>
  <c r="B16" i="67"/>
  <c r="B10" i="67"/>
  <c r="H126" i="67"/>
  <c r="Y285" i="122" s="1"/>
  <c r="H125" i="67"/>
  <c r="H124" i="67"/>
  <c r="H122" i="67"/>
  <c r="H120" i="67"/>
  <c r="H118" i="67"/>
  <c r="Y277" i="122" s="1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J79" i="67" s="1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J54" i="67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K41" i="67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K25" i="67" s="1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X331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C46" i="66" s="1"/>
  <c r="X154" i="122" s="1"/>
  <c r="B10" i="66"/>
  <c r="H126" i="66"/>
  <c r="H125" i="66"/>
  <c r="H124" i="66"/>
  <c r="H122" i="66"/>
  <c r="H120" i="66"/>
  <c r="H118" i="66"/>
  <c r="X277" i="122" s="1"/>
  <c r="H116" i="66"/>
  <c r="H114" i="66"/>
  <c r="H112" i="66"/>
  <c r="H111" i="66"/>
  <c r="H110" i="66"/>
  <c r="H109" i="66"/>
  <c r="H107" i="66"/>
  <c r="H106" i="66"/>
  <c r="H104" i="66"/>
  <c r="X263" i="122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X249" i="122" s="1"/>
  <c r="H89" i="66"/>
  <c r="H87" i="66"/>
  <c r="X246" i="122" s="1"/>
  <c r="H86" i="66"/>
  <c r="H84" i="66"/>
  <c r="H82" i="66"/>
  <c r="H81" i="66"/>
  <c r="H80" i="66"/>
  <c r="H79" i="66"/>
  <c r="H78" i="66"/>
  <c r="H77" i="66"/>
  <c r="H76" i="66"/>
  <c r="H75" i="66"/>
  <c r="H74" i="66"/>
  <c r="X233" i="122" s="1"/>
  <c r="H73" i="66"/>
  <c r="H72" i="66"/>
  <c r="H71" i="66"/>
  <c r="X230" i="122" s="1"/>
  <c r="H69" i="66"/>
  <c r="H68" i="66"/>
  <c r="X227" i="122" s="1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X213" i="122" s="1"/>
  <c r="H53" i="66"/>
  <c r="H52" i="66"/>
  <c r="X211" i="122" s="1"/>
  <c r="H51" i="66"/>
  <c r="H50" i="66"/>
  <c r="H49" i="66"/>
  <c r="H48" i="66"/>
  <c r="J48" i="66" s="1"/>
  <c r="H47" i="66"/>
  <c r="H46" i="66"/>
  <c r="H45" i="66"/>
  <c r="H44" i="66"/>
  <c r="H43" i="66"/>
  <c r="H42" i="66"/>
  <c r="H41" i="66"/>
  <c r="H40" i="66"/>
  <c r="H39" i="66"/>
  <c r="K39" i="66" s="1"/>
  <c r="H38" i="66"/>
  <c r="X197" i="122" s="1"/>
  <c r="H37" i="66"/>
  <c r="H36" i="66"/>
  <c r="X195" i="122" s="1"/>
  <c r="H35" i="66"/>
  <c r="H34" i="66"/>
  <c r="H33" i="66"/>
  <c r="H32" i="66"/>
  <c r="J32" i="66" s="1"/>
  <c r="H31" i="66"/>
  <c r="H30" i="66"/>
  <c r="H29" i="66"/>
  <c r="H28" i="66"/>
  <c r="H27" i="66"/>
  <c r="H26" i="66"/>
  <c r="H25" i="66"/>
  <c r="X184" i="122" s="1"/>
  <c r="H24" i="66"/>
  <c r="H23" i="66"/>
  <c r="K23" i="66" s="1"/>
  <c r="H22" i="66"/>
  <c r="X181" i="122" s="1"/>
  <c r="H21" i="66"/>
  <c r="H20" i="66"/>
  <c r="H19" i="66"/>
  <c r="K19" i="66" s="1"/>
  <c r="H18" i="66"/>
  <c r="X177" i="122" s="1"/>
  <c r="H17" i="66"/>
  <c r="X176" i="122" s="1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W324" i="122" s="1"/>
  <c r="B19" i="65"/>
  <c r="W161" i="122" s="1"/>
  <c r="B18" i="65"/>
  <c r="W160" i="122" s="1"/>
  <c r="B17" i="65"/>
  <c r="W159" i="122" s="1"/>
  <c r="B16" i="65"/>
  <c r="B10" i="65"/>
  <c r="H126" i="65"/>
  <c r="H125" i="65"/>
  <c r="W284" i="122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W263" i="12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J54" i="65" s="1"/>
  <c r="H53" i="65"/>
  <c r="H52" i="65"/>
  <c r="H51" i="65"/>
  <c r="H50" i="65"/>
  <c r="H49" i="65"/>
  <c r="H48" i="65"/>
  <c r="H47" i="65"/>
  <c r="H46" i="65"/>
  <c r="J46" i="65" s="1"/>
  <c r="H45" i="65"/>
  <c r="H44" i="65"/>
  <c r="H43" i="65"/>
  <c r="H42" i="65"/>
  <c r="H41" i="65"/>
  <c r="H40" i="65"/>
  <c r="H39" i="65"/>
  <c r="J39" i="65" s="1"/>
  <c r="H38" i="65"/>
  <c r="H37" i="65"/>
  <c r="H36" i="65"/>
  <c r="H35" i="65"/>
  <c r="H34" i="65"/>
  <c r="H33" i="65"/>
  <c r="H32" i="65"/>
  <c r="H31" i="65"/>
  <c r="H30" i="65"/>
  <c r="J30" i="65" s="1"/>
  <c r="H29" i="65"/>
  <c r="H28" i="65"/>
  <c r="H27" i="65"/>
  <c r="H26" i="65"/>
  <c r="H25" i="65"/>
  <c r="H24" i="65"/>
  <c r="H23" i="65"/>
  <c r="H22" i="65"/>
  <c r="H21" i="65"/>
  <c r="W180" i="122" s="1"/>
  <c r="H20" i="65"/>
  <c r="H19" i="65"/>
  <c r="W178" i="122" s="1"/>
  <c r="H18" i="65"/>
  <c r="K18" i="65" s="1"/>
  <c r="H17" i="65"/>
  <c r="K17" i="65" s="1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V329" i="122" s="1"/>
  <c r="B24" i="64"/>
  <c r="V166" i="122" s="1"/>
  <c r="B23" i="64"/>
  <c r="V165" i="122" s="1"/>
  <c r="V327" i="122" s="1"/>
  <c r="B22" i="64"/>
  <c r="V164" i="122" s="1"/>
  <c r="B21" i="64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H124" i="64"/>
  <c r="H122" i="64"/>
  <c r="H120" i="64"/>
  <c r="H118" i="64"/>
  <c r="V277" i="122" s="1"/>
  <c r="H116" i="64"/>
  <c r="H114" i="64"/>
  <c r="H112" i="64"/>
  <c r="H111" i="64"/>
  <c r="H110" i="64"/>
  <c r="H109" i="64"/>
  <c r="H107" i="64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2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K59" i="64" s="1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J30" i="64" s="1"/>
  <c r="H29" i="64"/>
  <c r="V188" i="122" s="1"/>
  <c r="H28" i="64"/>
  <c r="H27" i="64"/>
  <c r="H26" i="64"/>
  <c r="H25" i="64"/>
  <c r="V184" i="122" s="1"/>
  <c r="H24" i="64"/>
  <c r="H23" i="64"/>
  <c r="H22" i="64"/>
  <c r="H21" i="64"/>
  <c r="H20" i="64"/>
  <c r="H19" i="64"/>
  <c r="H18" i="64"/>
  <c r="H17" i="64"/>
  <c r="K17" i="64" s="1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U326" i="122" s="1"/>
  <c r="B21" i="63"/>
  <c r="U163" i="122" s="1"/>
  <c r="B20" i="63"/>
  <c r="U162" i="122" s="1"/>
  <c r="B19" i="63"/>
  <c r="U161" i="122" s="1"/>
  <c r="B18" i="63"/>
  <c r="U160" i="122" s="1"/>
  <c r="U307" i="122" s="1"/>
  <c r="B17" i="63"/>
  <c r="U159" i="122" s="1"/>
  <c r="B16" i="63"/>
  <c r="B10" i="63"/>
  <c r="H126" i="63"/>
  <c r="U285" i="122" s="1"/>
  <c r="H125" i="63"/>
  <c r="H124" i="63"/>
  <c r="H122" i="63"/>
  <c r="H120" i="63"/>
  <c r="H118" i="63"/>
  <c r="U277" i="122" s="1"/>
  <c r="H116" i="63"/>
  <c r="H114" i="63"/>
  <c r="H112" i="63"/>
  <c r="H111" i="63"/>
  <c r="H110" i="63"/>
  <c r="H109" i="63"/>
  <c r="H107" i="63"/>
  <c r="H106" i="63"/>
  <c r="H104" i="63"/>
  <c r="U263" i="122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U234" i="122" s="1"/>
  <c r="H74" i="63"/>
  <c r="U233" i="122" s="1"/>
  <c r="H73" i="63"/>
  <c r="U232" i="122" s="1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U217" i="122" s="1"/>
  <c r="H57" i="63"/>
  <c r="H56" i="63"/>
  <c r="U215" i="122" s="1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U201" i="122" s="1"/>
  <c r="H41" i="63"/>
  <c r="H40" i="63"/>
  <c r="U199" i="122" s="1"/>
  <c r="H39" i="63"/>
  <c r="H38" i="63"/>
  <c r="H37" i="63"/>
  <c r="J37" i="63" s="1"/>
  <c r="H36" i="63"/>
  <c r="H35" i="63"/>
  <c r="H34" i="63"/>
  <c r="H33" i="63"/>
  <c r="H32" i="63"/>
  <c r="H31" i="63"/>
  <c r="H30" i="63"/>
  <c r="U189" i="122" s="1"/>
  <c r="H29" i="63"/>
  <c r="H28" i="63"/>
  <c r="U187" i="122" s="1"/>
  <c r="H27" i="63"/>
  <c r="H26" i="63"/>
  <c r="H25" i="63"/>
  <c r="U184" i="122" s="1"/>
  <c r="H24" i="63"/>
  <c r="U183" i="122" s="1"/>
  <c r="H23" i="63"/>
  <c r="H22" i="63"/>
  <c r="H21" i="63"/>
  <c r="U180" i="122" s="1"/>
  <c r="H20" i="63"/>
  <c r="H19" i="63"/>
  <c r="H18" i="63"/>
  <c r="H17" i="63"/>
  <c r="U176" i="122" s="1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T263" i="12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2" s="1"/>
  <c r="H82" i="62"/>
  <c r="H81" i="62"/>
  <c r="H80" i="62"/>
  <c r="H79" i="62"/>
  <c r="H78" i="62"/>
  <c r="H77" i="62"/>
  <c r="H76" i="62"/>
  <c r="H75" i="62"/>
  <c r="H74" i="62"/>
  <c r="T233" i="122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K59" i="62" s="1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J44" i="62" s="1"/>
  <c r="H43" i="62"/>
  <c r="H42" i="62"/>
  <c r="H41" i="62"/>
  <c r="H40" i="62"/>
  <c r="H39" i="62"/>
  <c r="H38" i="62"/>
  <c r="H37" i="62"/>
  <c r="H36" i="62"/>
  <c r="H35" i="62"/>
  <c r="K35" i="62" s="1"/>
  <c r="H34" i="62"/>
  <c r="H33" i="62"/>
  <c r="H32" i="62"/>
  <c r="H31" i="62"/>
  <c r="H30" i="62"/>
  <c r="T189" i="122" s="1"/>
  <c r="H29" i="62"/>
  <c r="H28" i="62"/>
  <c r="J28" i="62" s="1"/>
  <c r="H27" i="62"/>
  <c r="H26" i="62"/>
  <c r="H25" i="62"/>
  <c r="T184" i="122" s="1"/>
  <c r="H24" i="62"/>
  <c r="T183" i="122" s="1"/>
  <c r="H23" i="62"/>
  <c r="H22" i="62"/>
  <c r="H21" i="62"/>
  <c r="H20" i="62"/>
  <c r="H19" i="62"/>
  <c r="H18" i="62"/>
  <c r="H17" i="62"/>
  <c r="T176" i="122" s="1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S324" i="122" s="1"/>
  <c r="B19" i="61"/>
  <c r="S161" i="122" s="1"/>
  <c r="B18" i="61"/>
  <c r="S160" i="122" s="1"/>
  <c r="B17" i="61"/>
  <c r="S159" i="122" s="1"/>
  <c r="B16" i="61"/>
  <c r="S158" i="122" s="1"/>
  <c r="B10" i="61"/>
  <c r="H126" i="61"/>
  <c r="H125" i="61"/>
  <c r="H124" i="61"/>
  <c r="H122" i="61"/>
  <c r="H120" i="61"/>
  <c r="H118" i="61"/>
  <c r="S277" i="122" s="1"/>
  <c r="H116" i="61"/>
  <c r="H114" i="61"/>
  <c r="H112" i="61"/>
  <c r="H111" i="61"/>
  <c r="H110" i="61"/>
  <c r="H109" i="61"/>
  <c r="H107" i="61"/>
  <c r="H106" i="61"/>
  <c r="H104" i="61"/>
  <c r="S263" i="122" s="1"/>
  <c r="H102" i="61"/>
  <c r="H101" i="61"/>
  <c r="H100" i="61"/>
  <c r="H99" i="61"/>
  <c r="H98" i="61"/>
  <c r="H97" i="61"/>
  <c r="H96" i="61"/>
  <c r="H95" i="61"/>
  <c r="H94" i="61"/>
  <c r="H93" i="61"/>
  <c r="H92" i="61"/>
  <c r="J92" i="61" s="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S233" i="122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S206" i="122" s="1"/>
  <c r="H46" i="61"/>
  <c r="H45" i="61"/>
  <c r="H44" i="61"/>
  <c r="H43" i="61"/>
  <c r="H42" i="61"/>
  <c r="J42" i="61" s="1"/>
  <c r="H41" i="61"/>
  <c r="H40" i="61"/>
  <c r="H39" i="61"/>
  <c r="H38" i="61"/>
  <c r="H37" i="61"/>
  <c r="H36" i="61"/>
  <c r="H35" i="61"/>
  <c r="K35" i="61" s="1"/>
  <c r="H34" i="61"/>
  <c r="H33" i="61"/>
  <c r="H32" i="61"/>
  <c r="H31" i="61"/>
  <c r="H30" i="61"/>
  <c r="H29" i="61"/>
  <c r="H28" i="61"/>
  <c r="H27" i="61"/>
  <c r="H26" i="61"/>
  <c r="K26" i="61" s="1"/>
  <c r="H25" i="61"/>
  <c r="S184" i="122" s="1"/>
  <c r="H24" i="61"/>
  <c r="S183" i="122" s="1"/>
  <c r="H23" i="61"/>
  <c r="H22" i="61"/>
  <c r="J22" i="61" s="1"/>
  <c r="H21" i="61"/>
  <c r="S180" i="122" s="1"/>
  <c r="H20" i="61"/>
  <c r="H19" i="61"/>
  <c r="H18" i="61"/>
  <c r="H17" i="61"/>
  <c r="S176" i="122" s="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R327" i="122" s="1"/>
  <c r="B22" i="60"/>
  <c r="R164" i="122" s="1"/>
  <c r="B21" i="60"/>
  <c r="R163" i="122" s="1"/>
  <c r="B20" i="60"/>
  <c r="R162" i="122" s="1"/>
  <c r="B19" i="60"/>
  <c r="R161" i="122" s="1"/>
  <c r="R323" i="122" s="1"/>
  <c r="B18" i="60"/>
  <c r="R160" i="122" s="1"/>
  <c r="B17" i="60"/>
  <c r="R159" i="122" s="1"/>
  <c r="B16" i="60"/>
  <c r="B10" i="60"/>
  <c r="H126" i="60"/>
  <c r="R285" i="122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R263" i="122" s="1"/>
  <c r="H102" i="60"/>
  <c r="H101" i="60"/>
  <c r="H100" i="60"/>
  <c r="J100" i="60" s="1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J76" i="60" s="1"/>
  <c r="H75" i="60"/>
  <c r="H74" i="60"/>
  <c r="R233" i="122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K26" i="60" s="1"/>
  <c r="H25" i="60"/>
  <c r="H24" i="60"/>
  <c r="H23" i="60"/>
  <c r="H22" i="60"/>
  <c r="H21" i="60"/>
  <c r="H20" i="60"/>
  <c r="K20" i="60" s="1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Q332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Q279" i="122" s="1"/>
  <c r="H118" i="59"/>
  <c r="H116" i="59"/>
  <c r="H114" i="59"/>
  <c r="H112" i="59"/>
  <c r="Q271" i="122" s="1"/>
  <c r="H111" i="59"/>
  <c r="H110" i="59"/>
  <c r="H109" i="59"/>
  <c r="H107" i="59"/>
  <c r="Q266" i="122" s="1"/>
  <c r="H106" i="59"/>
  <c r="H104" i="59"/>
  <c r="Q263" i="122" s="1"/>
  <c r="H102" i="59"/>
  <c r="H101" i="59"/>
  <c r="Q260" i="122" s="1"/>
  <c r="H100" i="59"/>
  <c r="H99" i="59"/>
  <c r="H98" i="59"/>
  <c r="H97" i="59"/>
  <c r="Q256" i="122" s="1"/>
  <c r="H96" i="59"/>
  <c r="H95" i="59"/>
  <c r="H94" i="59"/>
  <c r="H93" i="59"/>
  <c r="Q252" i="122" s="1"/>
  <c r="H92" i="59"/>
  <c r="H91" i="59"/>
  <c r="H90" i="59"/>
  <c r="H89" i="59"/>
  <c r="Q248" i="122" s="1"/>
  <c r="H87" i="59"/>
  <c r="H86" i="59"/>
  <c r="H84" i="59"/>
  <c r="Q243" i="122" s="1"/>
  <c r="H82" i="59"/>
  <c r="Q241" i="122" s="1"/>
  <c r="H81" i="59"/>
  <c r="H80" i="59"/>
  <c r="H79" i="59"/>
  <c r="H78" i="59"/>
  <c r="Q237" i="122" s="1"/>
  <c r="H77" i="59"/>
  <c r="H76" i="59"/>
  <c r="H75" i="59"/>
  <c r="H74" i="59"/>
  <c r="Q233" i="122" s="1"/>
  <c r="H73" i="59"/>
  <c r="H72" i="59"/>
  <c r="H71" i="59"/>
  <c r="H69" i="59"/>
  <c r="Q228" i="122" s="1"/>
  <c r="H68" i="59"/>
  <c r="H67" i="59"/>
  <c r="H66" i="59"/>
  <c r="H65" i="59"/>
  <c r="Q224" i="122" s="1"/>
  <c r="H64" i="59"/>
  <c r="J64" i="59" s="1"/>
  <c r="H63" i="59"/>
  <c r="H62" i="59"/>
  <c r="H61" i="59"/>
  <c r="Q220" i="122" s="1"/>
  <c r="H60" i="59"/>
  <c r="H59" i="59"/>
  <c r="H58" i="59"/>
  <c r="H57" i="59"/>
  <c r="Q216" i="122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Q200" i="122" s="1"/>
  <c r="H40" i="59"/>
  <c r="H39" i="59"/>
  <c r="H38" i="59"/>
  <c r="H37" i="59"/>
  <c r="H36" i="59"/>
  <c r="H35" i="59"/>
  <c r="H34" i="59"/>
  <c r="H33" i="59"/>
  <c r="K33" i="59" s="1"/>
  <c r="H32" i="59"/>
  <c r="H31" i="59"/>
  <c r="Q190" i="122" s="1"/>
  <c r="H30" i="59"/>
  <c r="H29" i="59"/>
  <c r="H28" i="59"/>
  <c r="H27" i="59"/>
  <c r="Q186" i="122" s="1"/>
  <c r="H26" i="59"/>
  <c r="H25" i="59"/>
  <c r="H24" i="59"/>
  <c r="H23" i="59"/>
  <c r="Q182" i="122" s="1"/>
  <c r="H22" i="59"/>
  <c r="H21" i="59"/>
  <c r="H20" i="59"/>
  <c r="K20" i="59" s="1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C46" i="58" s="1"/>
  <c r="P154" i="122" s="1"/>
  <c r="B10" i="58"/>
  <c r="H126" i="58"/>
  <c r="P285" i="122" s="1"/>
  <c r="H125" i="58"/>
  <c r="H124" i="58"/>
  <c r="H122" i="58"/>
  <c r="H120" i="58"/>
  <c r="H118" i="58"/>
  <c r="P277" i="122" s="1"/>
  <c r="H116" i="58"/>
  <c r="H114" i="58"/>
  <c r="H112" i="58"/>
  <c r="H111" i="58"/>
  <c r="H110" i="58"/>
  <c r="H109" i="58"/>
  <c r="H107" i="58"/>
  <c r="H106" i="58"/>
  <c r="H104" i="58"/>
  <c r="P263" i="12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2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J47" i="58" s="1"/>
  <c r="H46" i="58"/>
  <c r="H45" i="58"/>
  <c r="H44" i="58"/>
  <c r="H43" i="58"/>
  <c r="H42" i="58"/>
  <c r="H41" i="58"/>
  <c r="H40" i="58"/>
  <c r="J40" i="58" s="1"/>
  <c r="H39" i="58"/>
  <c r="H38" i="58"/>
  <c r="H37" i="58"/>
  <c r="H36" i="58"/>
  <c r="H35" i="58"/>
  <c r="H34" i="58"/>
  <c r="H33" i="58"/>
  <c r="H32" i="58"/>
  <c r="H31" i="58"/>
  <c r="J31" i="58" s="1"/>
  <c r="H30" i="58"/>
  <c r="H29" i="58"/>
  <c r="P188" i="122" s="1"/>
  <c r="H28" i="58"/>
  <c r="H27" i="58"/>
  <c r="H26" i="58"/>
  <c r="H25" i="58"/>
  <c r="P184" i="122" s="1"/>
  <c r="H24" i="58"/>
  <c r="J24" i="58" s="1"/>
  <c r="H23" i="58"/>
  <c r="H22" i="58"/>
  <c r="H21" i="58"/>
  <c r="H20" i="58"/>
  <c r="H19" i="58"/>
  <c r="K19" i="58" s="1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O271" i="122" s="1"/>
  <c r="H111" i="57"/>
  <c r="H110" i="57"/>
  <c r="H109" i="57"/>
  <c r="H107" i="57"/>
  <c r="O266" i="122" s="1"/>
  <c r="H106" i="57"/>
  <c r="H104" i="57"/>
  <c r="O263" i="122" s="1"/>
  <c r="H102" i="57"/>
  <c r="H101" i="57"/>
  <c r="O260" i="122" s="1"/>
  <c r="H100" i="57"/>
  <c r="H99" i="57"/>
  <c r="H98" i="57"/>
  <c r="H97" i="57"/>
  <c r="O256" i="122" s="1"/>
  <c r="H96" i="57"/>
  <c r="H95" i="57"/>
  <c r="H94" i="57"/>
  <c r="H93" i="57"/>
  <c r="O252" i="122" s="1"/>
  <c r="H92" i="57"/>
  <c r="H91" i="57"/>
  <c r="H90" i="57"/>
  <c r="H89" i="57"/>
  <c r="O248" i="122" s="1"/>
  <c r="H87" i="57"/>
  <c r="H86" i="57"/>
  <c r="H84" i="57"/>
  <c r="H82" i="57"/>
  <c r="O241" i="122" s="1"/>
  <c r="H81" i="57"/>
  <c r="H80" i="57"/>
  <c r="H79" i="57"/>
  <c r="H78" i="57"/>
  <c r="O237" i="122" s="1"/>
  <c r="H77" i="57"/>
  <c r="H76" i="57"/>
  <c r="H75" i="57"/>
  <c r="H74" i="57"/>
  <c r="O233" i="122" s="1"/>
  <c r="H73" i="57"/>
  <c r="H72" i="57"/>
  <c r="H71" i="57"/>
  <c r="H69" i="57"/>
  <c r="O228" i="122" s="1"/>
  <c r="H68" i="57"/>
  <c r="H67" i="57"/>
  <c r="H66" i="57"/>
  <c r="H65" i="57"/>
  <c r="O224" i="122" s="1"/>
  <c r="H64" i="57"/>
  <c r="H63" i="57"/>
  <c r="H62" i="57"/>
  <c r="H61" i="57"/>
  <c r="O220" i="122" s="1"/>
  <c r="H60" i="57"/>
  <c r="H59" i="57"/>
  <c r="H58" i="57"/>
  <c r="H57" i="57"/>
  <c r="O216" i="122" s="1"/>
  <c r="H56" i="57"/>
  <c r="H55" i="57"/>
  <c r="H54" i="57"/>
  <c r="H53" i="57"/>
  <c r="H52" i="57"/>
  <c r="H51" i="57"/>
  <c r="H50" i="57"/>
  <c r="H49" i="57"/>
  <c r="O208" i="122" s="1"/>
  <c r="H48" i="57"/>
  <c r="H47" i="57"/>
  <c r="H46" i="57"/>
  <c r="H45" i="57"/>
  <c r="H44" i="57"/>
  <c r="H43" i="57"/>
  <c r="H42" i="57"/>
  <c r="H41" i="57"/>
  <c r="H40" i="57"/>
  <c r="H39" i="57"/>
  <c r="H38" i="57"/>
  <c r="K38" i="57" s="1"/>
  <c r="H37" i="57"/>
  <c r="H36" i="57"/>
  <c r="H35" i="57"/>
  <c r="O194" i="122" s="1"/>
  <c r="H34" i="57"/>
  <c r="H33" i="57"/>
  <c r="H32" i="57"/>
  <c r="H31" i="57"/>
  <c r="O190" i="122" s="1"/>
  <c r="H30" i="57"/>
  <c r="H29" i="57"/>
  <c r="H28" i="57"/>
  <c r="H27" i="57"/>
  <c r="O186" i="122" s="1"/>
  <c r="H26" i="57"/>
  <c r="H25" i="57"/>
  <c r="H24" i="57"/>
  <c r="H23" i="57"/>
  <c r="O182" i="122" s="1"/>
  <c r="H22" i="57"/>
  <c r="H21" i="57"/>
  <c r="H20" i="57"/>
  <c r="H19" i="57"/>
  <c r="O178" i="122" s="1"/>
  <c r="H18" i="57"/>
  <c r="K18" i="57" s="1"/>
  <c r="H17" i="57"/>
  <c r="K17" i="57" s="1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N327" i="122" s="1"/>
  <c r="B22" i="56"/>
  <c r="N164" i="122" s="1"/>
  <c r="B21" i="56"/>
  <c r="N163" i="122" s="1"/>
  <c r="B20" i="56"/>
  <c r="N162" i="122" s="1"/>
  <c r="B19" i="56"/>
  <c r="N161" i="122" s="1"/>
  <c r="N308" i="122" s="1"/>
  <c r="B18" i="56"/>
  <c r="N160" i="122" s="1"/>
  <c r="B17" i="56"/>
  <c r="N159" i="122" s="1"/>
  <c r="B16" i="56"/>
  <c r="B10" i="56"/>
  <c r="H126" i="56"/>
  <c r="N285" i="122" s="1"/>
  <c r="H125" i="56"/>
  <c r="H124" i="56"/>
  <c r="H122" i="56"/>
  <c r="H120" i="56"/>
  <c r="H118" i="56"/>
  <c r="N277" i="122" s="1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2" s="1"/>
  <c r="H82" i="56"/>
  <c r="H81" i="56"/>
  <c r="N240" i="122" s="1"/>
  <c r="H80" i="56"/>
  <c r="H79" i="56"/>
  <c r="H78" i="56"/>
  <c r="H77" i="56"/>
  <c r="H76" i="56"/>
  <c r="K76" i="56" s="1"/>
  <c r="H75" i="56"/>
  <c r="H74" i="56"/>
  <c r="H73" i="56"/>
  <c r="H72" i="56"/>
  <c r="H71" i="56"/>
  <c r="H69" i="56"/>
  <c r="H68" i="56"/>
  <c r="H67" i="56"/>
  <c r="H66" i="56"/>
  <c r="N225" i="122" s="1"/>
  <c r="H65" i="56"/>
  <c r="H64" i="56"/>
  <c r="N223" i="122" s="1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N209" i="122" s="1"/>
  <c r="H49" i="56"/>
  <c r="H48" i="56"/>
  <c r="N207" i="122" s="1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N193" i="122" s="1"/>
  <c r="H33" i="56"/>
  <c r="H32" i="56"/>
  <c r="N191" i="122" s="1"/>
  <c r="H31" i="56"/>
  <c r="H30" i="56"/>
  <c r="H29" i="56"/>
  <c r="N188" i="122" s="1"/>
  <c r="H28" i="56"/>
  <c r="H27" i="56"/>
  <c r="H26" i="56"/>
  <c r="N185" i="122" s="1"/>
  <c r="H25" i="56"/>
  <c r="H24" i="56"/>
  <c r="H23" i="56"/>
  <c r="N182" i="122" s="1"/>
  <c r="H22" i="56"/>
  <c r="H21" i="56"/>
  <c r="H20" i="56"/>
  <c r="H19" i="56"/>
  <c r="N178" i="122" s="1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M326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M279" i="122" s="1"/>
  <c r="H118" i="55"/>
  <c r="M277" i="122" s="1"/>
  <c r="H116" i="55"/>
  <c r="H114" i="55"/>
  <c r="H112" i="55"/>
  <c r="M271" i="122" s="1"/>
  <c r="H111" i="55"/>
  <c r="H110" i="55"/>
  <c r="H109" i="55"/>
  <c r="H107" i="55"/>
  <c r="M266" i="122" s="1"/>
  <c r="H106" i="55"/>
  <c r="H104" i="55"/>
  <c r="M263" i="122" s="1"/>
  <c r="H102" i="55"/>
  <c r="M261" i="122" s="1"/>
  <c r="H101" i="55"/>
  <c r="M260" i="122" s="1"/>
  <c r="H100" i="55"/>
  <c r="H99" i="55"/>
  <c r="H98" i="55"/>
  <c r="H97" i="55"/>
  <c r="M256" i="122" s="1"/>
  <c r="H96" i="55"/>
  <c r="H95" i="55"/>
  <c r="H94" i="55"/>
  <c r="H93" i="55"/>
  <c r="M252" i="122" s="1"/>
  <c r="H92" i="55"/>
  <c r="H91" i="55"/>
  <c r="H90" i="55"/>
  <c r="H89" i="55"/>
  <c r="M248" i="122" s="1"/>
  <c r="H87" i="55"/>
  <c r="H86" i="55"/>
  <c r="H84" i="55"/>
  <c r="M243" i="122" s="1"/>
  <c r="H82" i="55"/>
  <c r="M241" i="122" s="1"/>
  <c r="H81" i="55"/>
  <c r="H80" i="55"/>
  <c r="H79" i="55"/>
  <c r="H78" i="55"/>
  <c r="M237" i="122" s="1"/>
  <c r="H77" i="55"/>
  <c r="H76" i="55"/>
  <c r="H75" i="55"/>
  <c r="H74" i="55"/>
  <c r="M233" i="122" s="1"/>
  <c r="H73" i="55"/>
  <c r="H72" i="55"/>
  <c r="H71" i="55"/>
  <c r="H69" i="55"/>
  <c r="M228" i="122" s="1"/>
  <c r="H68" i="55"/>
  <c r="H67" i="55"/>
  <c r="H66" i="55"/>
  <c r="M225" i="122" s="1"/>
  <c r="H65" i="55"/>
  <c r="M224" i="122" s="1"/>
  <c r="H64" i="55"/>
  <c r="H63" i="55"/>
  <c r="H62" i="55"/>
  <c r="H61" i="55"/>
  <c r="M220" i="122" s="1"/>
  <c r="H60" i="55"/>
  <c r="H59" i="55"/>
  <c r="H58" i="55"/>
  <c r="H57" i="55"/>
  <c r="M216" i="122" s="1"/>
  <c r="H56" i="55"/>
  <c r="H55" i="55"/>
  <c r="H54" i="55"/>
  <c r="H53" i="55"/>
  <c r="H52" i="55"/>
  <c r="H51" i="55"/>
  <c r="H50" i="55"/>
  <c r="H49" i="55"/>
  <c r="M208" i="122" s="1"/>
  <c r="H48" i="55"/>
  <c r="H47" i="55"/>
  <c r="H46" i="55"/>
  <c r="H45" i="55"/>
  <c r="K45" i="55" s="1"/>
  <c r="H44" i="55"/>
  <c r="H43" i="55"/>
  <c r="H42" i="55"/>
  <c r="H41" i="55"/>
  <c r="M200" i="122" s="1"/>
  <c r="H40" i="55"/>
  <c r="H39" i="55"/>
  <c r="H38" i="55"/>
  <c r="H37" i="55"/>
  <c r="H36" i="55"/>
  <c r="H35" i="55"/>
  <c r="M194" i="122" s="1"/>
  <c r="H34" i="55"/>
  <c r="H33" i="55"/>
  <c r="H32" i="55"/>
  <c r="H31" i="55"/>
  <c r="M190" i="122" s="1"/>
  <c r="H30" i="55"/>
  <c r="H29" i="55"/>
  <c r="K29" i="55" s="1"/>
  <c r="H28" i="55"/>
  <c r="H27" i="55"/>
  <c r="M186" i="122" s="1"/>
  <c r="H26" i="55"/>
  <c r="H25" i="55"/>
  <c r="H24" i="55"/>
  <c r="H23" i="55"/>
  <c r="M182" i="122" s="1"/>
  <c r="H22" i="55"/>
  <c r="H21" i="55"/>
  <c r="H20" i="55"/>
  <c r="H19" i="55"/>
  <c r="M178" i="122" s="1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H124" i="54"/>
  <c r="H122" i="54"/>
  <c r="H120" i="54"/>
  <c r="H118" i="54"/>
  <c r="L277" i="122" s="1"/>
  <c r="H116" i="54"/>
  <c r="H114" i="54"/>
  <c r="H112" i="54"/>
  <c r="H111" i="54"/>
  <c r="H110" i="54"/>
  <c r="H109" i="54"/>
  <c r="H107" i="54"/>
  <c r="H106" i="54"/>
  <c r="H104" i="54"/>
  <c r="L263" i="122" s="1"/>
  <c r="H102" i="54"/>
  <c r="H101" i="54"/>
  <c r="H100" i="54"/>
  <c r="J100" i="54" s="1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3" i="122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K43" i="54" s="1"/>
  <c r="H42" i="54"/>
  <c r="H41" i="54"/>
  <c r="H40" i="54"/>
  <c r="H39" i="54"/>
  <c r="H38" i="54"/>
  <c r="H37" i="54"/>
  <c r="H36" i="54"/>
  <c r="J36" i="54" s="1"/>
  <c r="H35" i="54"/>
  <c r="H34" i="54"/>
  <c r="H33" i="54"/>
  <c r="H32" i="54"/>
  <c r="H31" i="54"/>
  <c r="H30" i="54"/>
  <c r="H29" i="54"/>
  <c r="H28" i="54"/>
  <c r="H27" i="54"/>
  <c r="J27" i="54" s="1"/>
  <c r="H26" i="54"/>
  <c r="H25" i="54"/>
  <c r="H24" i="54"/>
  <c r="L183" i="122" s="1"/>
  <c r="H23" i="54"/>
  <c r="K23" i="54" s="1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K324" i="122" s="1"/>
  <c r="B19" i="53"/>
  <c r="K161" i="122" s="1"/>
  <c r="B18" i="53"/>
  <c r="K160" i="122" s="1"/>
  <c r="B17" i="53"/>
  <c r="K159" i="122" s="1"/>
  <c r="B16" i="53"/>
  <c r="B10" i="53"/>
  <c r="H126" i="53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K233" i="122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34" i="53" s="1"/>
  <c r="H33" i="53"/>
  <c r="H32" i="53"/>
  <c r="H31" i="53"/>
  <c r="H30" i="53"/>
  <c r="H29" i="53"/>
  <c r="H28" i="53"/>
  <c r="H27" i="53"/>
  <c r="J27" i="53" s="1"/>
  <c r="H26" i="53"/>
  <c r="H25" i="53"/>
  <c r="H24" i="53"/>
  <c r="H23" i="53"/>
  <c r="H22" i="53"/>
  <c r="K181" i="122" s="1"/>
  <c r="H21" i="53"/>
  <c r="K180" i="122" s="1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J327" i="122" s="1"/>
  <c r="B22" i="52"/>
  <c r="J164" i="122" s="1"/>
  <c r="B21" i="52"/>
  <c r="J163" i="122" s="1"/>
  <c r="B20" i="52"/>
  <c r="J162" i="122" s="1"/>
  <c r="B19" i="52"/>
  <c r="J161" i="122" s="1"/>
  <c r="J323" i="122" s="1"/>
  <c r="B18" i="52"/>
  <c r="J160" i="122" s="1"/>
  <c r="B17" i="52"/>
  <c r="J159" i="122" s="1"/>
  <c r="B16" i="52"/>
  <c r="B10" i="52"/>
  <c r="H126" i="52"/>
  <c r="J285" i="122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J233" i="122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J182" i="122" s="1"/>
  <c r="H22" i="52"/>
  <c r="H21" i="52"/>
  <c r="J180" i="122" s="1"/>
  <c r="H20" i="52"/>
  <c r="J20" i="52" s="1"/>
  <c r="H19" i="52"/>
  <c r="J178" i="122" s="1"/>
  <c r="H18" i="52"/>
  <c r="H17" i="52"/>
  <c r="J176" i="122" s="1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I326" i="122" s="1"/>
  <c r="B21" i="51"/>
  <c r="I163" i="122" s="1"/>
  <c r="B20" i="51"/>
  <c r="I162" i="122" s="1"/>
  <c r="B19" i="51"/>
  <c r="I161" i="122" s="1"/>
  <c r="B18" i="51"/>
  <c r="I160" i="122" s="1"/>
  <c r="I322" i="122" s="1"/>
  <c r="B17" i="51"/>
  <c r="I159" i="122" s="1"/>
  <c r="B16" i="51"/>
  <c r="B10" i="51"/>
  <c r="H126" i="51"/>
  <c r="I285" i="122" s="1"/>
  <c r="H125" i="51"/>
  <c r="I284" i="122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I233" i="122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41" i="51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I188" i="122" s="1"/>
  <c r="H28" i="51"/>
  <c r="H27" i="51"/>
  <c r="H26" i="51"/>
  <c r="H25" i="51"/>
  <c r="J25" i="51" s="1"/>
  <c r="H24" i="51"/>
  <c r="I183" i="122" s="1"/>
  <c r="H23" i="51"/>
  <c r="I182" i="122" s="1"/>
  <c r="H22" i="51"/>
  <c r="H21" i="51"/>
  <c r="H20" i="51"/>
  <c r="I179" i="122" s="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H331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C46" i="50" s="1"/>
  <c r="H154" i="122" s="1"/>
  <c r="B10" i="50"/>
  <c r="H126" i="50"/>
  <c r="H285" i="122" s="1"/>
  <c r="H125" i="50"/>
  <c r="H124" i="50"/>
  <c r="H122" i="50"/>
  <c r="H281" i="122" s="1"/>
  <c r="H120" i="50"/>
  <c r="H118" i="50"/>
  <c r="H277" i="122" s="1"/>
  <c r="H116" i="50"/>
  <c r="H114" i="50"/>
  <c r="H273" i="122" s="1"/>
  <c r="H112" i="50"/>
  <c r="H111" i="50"/>
  <c r="H270" i="122" s="1"/>
  <c r="H110" i="50"/>
  <c r="H109" i="50"/>
  <c r="H268" i="122" s="1"/>
  <c r="H107" i="50"/>
  <c r="H106" i="50"/>
  <c r="H265" i="122" s="1"/>
  <c r="H104" i="50"/>
  <c r="H263" i="122" s="1"/>
  <c r="H102" i="50"/>
  <c r="H261" i="122" s="1"/>
  <c r="H101" i="50"/>
  <c r="H100" i="50"/>
  <c r="H259" i="122" s="1"/>
  <c r="H99" i="50"/>
  <c r="H98" i="50"/>
  <c r="H257" i="122" s="1"/>
  <c r="H97" i="50"/>
  <c r="H96" i="50"/>
  <c r="H255" i="122" s="1"/>
  <c r="H95" i="50"/>
  <c r="H94" i="50"/>
  <c r="H253" i="122" s="1"/>
  <c r="H93" i="50"/>
  <c r="H92" i="50"/>
  <c r="H251" i="122" s="1"/>
  <c r="H91" i="50"/>
  <c r="H90" i="50"/>
  <c r="H249" i="122" s="1"/>
  <c r="H89" i="50"/>
  <c r="H87" i="50"/>
  <c r="H246" i="122" s="1"/>
  <c r="H86" i="50"/>
  <c r="H84" i="50"/>
  <c r="H243" i="122" s="1"/>
  <c r="H82" i="50"/>
  <c r="H81" i="50"/>
  <c r="H240" i="122" s="1"/>
  <c r="H80" i="50"/>
  <c r="H79" i="50"/>
  <c r="H238" i="122" s="1"/>
  <c r="H78" i="50"/>
  <c r="H77" i="50"/>
  <c r="H236" i="122" s="1"/>
  <c r="H76" i="50"/>
  <c r="H75" i="50"/>
  <c r="H234" i="122" s="1"/>
  <c r="H74" i="50"/>
  <c r="H233" i="122" s="1"/>
  <c r="H73" i="50"/>
  <c r="H232" i="122" s="1"/>
  <c r="H72" i="50"/>
  <c r="H71" i="50"/>
  <c r="H230" i="122" s="1"/>
  <c r="H69" i="50"/>
  <c r="H68" i="50"/>
  <c r="H227" i="122" s="1"/>
  <c r="H67" i="50"/>
  <c r="H66" i="50"/>
  <c r="H225" i="122" s="1"/>
  <c r="H65" i="50"/>
  <c r="H64" i="50"/>
  <c r="H223" i="122" s="1"/>
  <c r="H63" i="50"/>
  <c r="H62" i="50"/>
  <c r="H221" i="122" s="1"/>
  <c r="H61" i="50"/>
  <c r="H60" i="50"/>
  <c r="H219" i="122" s="1"/>
  <c r="H59" i="50"/>
  <c r="H58" i="50"/>
  <c r="H217" i="122" s="1"/>
  <c r="H57" i="50"/>
  <c r="H56" i="50"/>
  <c r="H215" i="122" s="1"/>
  <c r="H55" i="50"/>
  <c r="H54" i="50"/>
  <c r="H213" i="122" s="1"/>
  <c r="H53" i="50"/>
  <c r="H52" i="50"/>
  <c r="H211" i="122" s="1"/>
  <c r="H51" i="50"/>
  <c r="H50" i="50"/>
  <c r="H209" i="122" s="1"/>
  <c r="H49" i="50"/>
  <c r="H48" i="50"/>
  <c r="H207" i="122" s="1"/>
  <c r="H47" i="50"/>
  <c r="H46" i="50"/>
  <c r="H205" i="122" s="1"/>
  <c r="H45" i="50"/>
  <c r="H44" i="50"/>
  <c r="H203" i="122" s="1"/>
  <c r="H43" i="50"/>
  <c r="H42" i="50"/>
  <c r="H201" i="122" s="1"/>
  <c r="H41" i="50"/>
  <c r="H40" i="50"/>
  <c r="H199" i="122" s="1"/>
  <c r="H39" i="50"/>
  <c r="J39" i="50" s="1"/>
  <c r="H38" i="50"/>
  <c r="H197" i="122" s="1"/>
  <c r="H37" i="50"/>
  <c r="H36" i="50"/>
  <c r="H195" i="122" s="1"/>
  <c r="H35" i="50"/>
  <c r="H34" i="50"/>
  <c r="H33" i="50"/>
  <c r="H32" i="50"/>
  <c r="H191" i="122" s="1"/>
  <c r="H31" i="50"/>
  <c r="H30" i="50"/>
  <c r="H29" i="50"/>
  <c r="H28" i="50"/>
  <c r="H27" i="50"/>
  <c r="H26" i="50"/>
  <c r="H185" i="122" s="1"/>
  <c r="H25" i="50"/>
  <c r="H24" i="50"/>
  <c r="H183" i="122" s="1"/>
  <c r="H23" i="50"/>
  <c r="H182" i="122" s="1"/>
  <c r="H22" i="50"/>
  <c r="H21" i="50"/>
  <c r="H20" i="50"/>
  <c r="H179" i="122" s="1"/>
  <c r="H19" i="50"/>
  <c r="H178" i="122" s="1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G309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2" s="1"/>
  <c r="H82" i="49"/>
  <c r="H81" i="49"/>
  <c r="H80" i="49"/>
  <c r="H79" i="49"/>
  <c r="H78" i="49"/>
  <c r="H77" i="49"/>
  <c r="H76" i="49"/>
  <c r="H75" i="49"/>
  <c r="H74" i="49"/>
  <c r="G233" i="122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J46" i="49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K30" i="49" s="1"/>
  <c r="H29" i="49"/>
  <c r="G188" i="122" s="1"/>
  <c r="H28" i="49"/>
  <c r="H27" i="49"/>
  <c r="H26" i="49"/>
  <c r="H25" i="49"/>
  <c r="G184" i="122" s="1"/>
  <c r="H24" i="49"/>
  <c r="H23" i="49"/>
  <c r="H22" i="49"/>
  <c r="H21" i="49"/>
  <c r="H20" i="49"/>
  <c r="H19" i="49"/>
  <c r="H18" i="49"/>
  <c r="J18" i="49" s="1"/>
  <c r="H17" i="49"/>
  <c r="K17" i="49" s="1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F329" i="122" s="1"/>
  <c r="B24" i="48"/>
  <c r="F166" i="122" s="1"/>
  <c r="B23" i="48"/>
  <c r="F165" i="122" s="1"/>
  <c r="F327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H124" i="48"/>
  <c r="H122" i="48"/>
  <c r="H120" i="48"/>
  <c r="H118" i="48"/>
  <c r="F277" i="122" s="1"/>
  <c r="H116" i="48"/>
  <c r="H114" i="48"/>
  <c r="H112" i="48"/>
  <c r="H111" i="48"/>
  <c r="H110" i="48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F233" i="122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J61" i="48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J46" i="48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F192" i="122" s="1"/>
  <c r="H32" i="48"/>
  <c r="H31" i="48"/>
  <c r="H30" i="48"/>
  <c r="F189" i="122" s="1"/>
  <c r="H29" i="48"/>
  <c r="F188" i="122" s="1"/>
  <c r="H28" i="48"/>
  <c r="H27" i="48"/>
  <c r="H26" i="48"/>
  <c r="H25" i="48"/>
  <c r="F184" i="122" s="1"/>
  <c r="H24" i="48"/>
  <c r="H23" i="48"/>
  <c r="H22" i="48"/>
  <c r="H21" i="48"/>
  <c r="F180" i="122" s="1"/>
  <c r="H20" i="48"/>
  <c r="H19" i="48"/>
  <c r="H18" i="48"/>
  <c r="H17" i="48"/>
  <c r="F176" i="122" s="1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E326" i="122" s="1"/>
  <c r="B21" i="47"/>
  <c r="E163" i="122" s="1"/>
  <c r="B20" i="47"/>
  <c r="E162" i="122" s="1"/>
  <c r="B19" i="47"/>
  <c r="E161" i="122" s="1"/>
  <c r="B18" i="47"/>
  <c r="E160" i="122" s="1"/>
  <c r="E322" i="122" s="1"/>
  <c r="B17" i="47"/>
  <c r="E159" i="122" s="1"/>
  <c r="B16" i="47"/>
  <c r="E158" i="122" s="1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E266" i="122" s="1"/>
  <c r="H106" i="47"/>
  <c r="H104" i="47"/>
  <c r="E263" i="122" s="1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H74" i="47"/>
  <c r="E233" i="122" s="1"/>
  <c r="H73" i="47"/>
  <c r="H72" i="47"/>
  <c r="H71" i="47"/>
  <c r="H69" i="47"/>
  <c r="E228" i="122" s="1"/>
  <c r="H68" i="47"/>
  <c r="H67" i="47"/>
  <c r="H66" i="47"/>
  <c r="K66" i="47" s="1"/>
  <c r="H65" i="47"/>
  <c r="E224" i="122" s="1"/>
  <c r="H64" i="47"/>
  <c r="H63" i="47"/>
  <c r="H62" i="47"/>
  <c r="H61" i="47"/>
  <c r="E220" i="122" s="1"/>
  <c r="H60" i="47"/>
  <c r="H59" i="47"/>
  <c r="H58" i="47"/>
  <c r="H57" i="47"/>
  <c r="E216" i="122" s="1"/>
  <c r="H56" i="47"/>
  <c r="H55" i="47"/>
  <c r="H54" i="47"/>
  <c r="H53" i="47"/>
  <c r="H52" i="47"/>
  <c r="H51" i="47"/>
  <c r="H50" i="47"/>
  <c r="H49" i="47"/>
  <c r="E208" i="122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K37" i="47" s="1"/>
  <c r="H36" i="47"/>
  <c r="H35" i="47"/>
  <c r="H34" i="47"/>
  <c r="H33" i="47"/>
  <c r="H32" i="47"/>
  <c r="H31" i="47"/>
  <c r="E190" i="122" s="1"/>
  <c r="H30" i="47"/>
  <c r="H29" i="47"/>
  <c r="H28" i="47"/>
  <c r="H27" i="47"/>
  <c r="H26" i="47"/>
  <c r="H25" i="47"/>
  <c r="H24" i="47"/>
  <c r="H23" i="47"/>
  <c r="E182" i="122" s="1"/>
  <c r="H22" i="47"/>
  <c r="H21" i="47"/>
  <c r="H20" i="47"/>
  <c r="H19" i="47"/>
  <c r="E178" i="122" s="1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D263" i="122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2" s="1"/>
  <c r="H82" i="46"/>
  <c r="H81" i="46"/>
  <c r="H80" i="46"/>
  <c r="H79" i="46"/>
  <c r="H78" i="46"/>
  <c r="H77" i="46"/>
  <c r="H76" i="46"/>
  <c r="H75" i="46"/>
  <c r="H74" i="46"/>
  <c r="D233" i="122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J44" i="46" s="1"/>
  <c r="H43" i="46"/>
  <c r="H42" i="46"/>
  <c r="H41" i="46"/>
  <c r="H40" i="46"/>
  <c r="H39" i="46"/>
  <c r="H38" i="46"/>
  <c r="H37" i="46"/>
  <c r="H36" i="46"/>
  <c r="H35" i="46"/>
  <c r="K35" i="46" s="1"/>
  <c r="H34" i="46"/>
  <c r="H33" i="46"/>
  <c r="D192" i="122" s="1"/>
  <c r="H32" i="46"/>
  <c r="H31" i="46"/>
  <c r="H30" i="46"/>
  <c r="D189" i="122" s="1"/>
  <c r="H29" i="46"/>
  <c r="D188" i="122" s="1"/>
  <c r="H28" i="46"/>
  <c r="J28" i="46" s="1"/>
  <c r="H27" i="46"/>
  <c r="H26" i="46"/>
  <c r="H25" i="46"/>
  <c r="D184" i="122" s="1"/>
  <c r="H24" i="46"/>
  <c r="H23" i="46"/>
  <c r="K23" i="46" s="1"/>
  <c r="H22" i="46"/>
  <c r="H21" i="46"/>
  <c r="D180" i="122" s="1"/>
  <c r="H20" i="46"/>
  <c r="H19" i="46"/>
  <c r="H18" i="46"/>
  <c r="H17" i="46"/>
  <c r="D176" i="122" s="1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C324" i="122" s="1"/>
  <c r="B19" i="45"/>
  <c r="C161" i="122" s="1"/>
  <c r="B18" i="45"/>
  <c r="C160" i="122" s="1"/>
  <c r="B17" i="45"/>
  <c r="C159" i="122" s="1"/>
  <c r="B16" i="45"/>
  <c r="B10" i="45"/>
  <c r="H126" i="45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C263" i="122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C233" i="122" s="1"/>
  <c r="H73" i="45"/>
  <c r="H72" i="45"/>
  <c r="H71" i="45"/>
  <c r="H69" i="45"/>
  <c r="H68" i="45"/>
  <c r="H67" i="45"/>
  <c r="H66" i="45"/>
  <c r="J66" i="45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J42" i="4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K26" i="45" s="1"/>
  <c r="H25" i="45"/>
  <c r="H24" i="45"/>
  <c r="C183" i="122" s="1"/>
  <c r="H23" i="45"/>
  <c r="H22" i="45"/>
  <c r="J22" i="45" s="1"/>
  <c r="H21" i="45"/>
  <c r="J21" i="45" s="1"/>
  <c r="H20" i="45"/>
  <c r="H19" i="45"/>
  <c r="H18" i="45"/>
  <c r="H17" i="45"/>
  <c r="B47" i="44"/>
  <c r="B302" i="122" s="1"/>
  <c r="B46" i="44"/>
  <c r="B301" i="122" s="1"/>
  <c r="B45" i="44"/>
  <c r="B300" i="122" s="1"/>
  <c r="B44" i="44"/>
  <c r="B299" i="122" s="1"/>
  <c r="B43" i="44"/>
  <c r="B298" i="122" s="1"/>
  <c r="B42" i="44"/>
  <c r="B297" i="122" s="1"/>
  <c r="B41" i="44"/>
  <c r="B296" i="122" s="1"/>
  <c r="B39" i="44" a="1"/>
  <c r="B39" i="44" s="1"/>
  <c r="B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B27" i="44"/>
  <c r="B169" i="122" s="1"/>
  <c r="B26" i="44"/>
  <c r="B168" i="122" s="1"/>
  <c r="B25" i="44"/>
  <c r="B167" i="122" s="1"/>
  <c r="B24" i="44"/>
  <c r="B166" i="122" s="1"/>
  <c r="B23" i="44"/>
  <c r="B165" i="122" s="1"/>
  <c r="B327" i="122" s="1"/>
  <c r="B22" i="44"/>
  <c r="B164" i="122" s="1"/>
  <c r="B21" i="44"/>
  <c r="B163" i="122" s="1"/>
  <c r="B20" i="44"/>
  <c r="B162" i="122" s="1"/>
  <c r="B19" i="44"/>
  <c r="B161" i="122" s="1"/>
  <c r="B323" i="122" s="1"/>
  <c r="B18" i="44"/>
  <c r="B160" i="122" s="1"/>
  <c r="B17" i="44"/>
  <c r="B159" i="122" s="1"/>
  <c r="B16" i="44"/>
  <c r="B10" i="44"/>
  <c r="H126" i="44"/>
  <c r="B285" i="122" s="1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B263" i="122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B233" i="122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J42" i="44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B183" i="122" s="1"/>
  <c r="H23" i="44"/>
  <c r="H22" i="44"/>
  <c r="H21" i="44"/>
  <c r="H20" i="44"/>
  <c r="K20" i="44" s="1"/>
  <c r="H19" i="44"/>
  <c r="H18" i="44"/>
  <c r="H17" i="44"/>
  <c r="AD197" i="122" l="1"/>
  <c r="C181" i="122"/>
  <c r="W189" i="122"/>
  <c r="AJ241" i="122"/>
  <c r="X158" i="122"/>
  <c r="X178" i="122"/>
  <c r="AN182" i="122"/>
  <c r="L186" i="122"/>
  <c r="T194" i="122"/>
  <c r="I200" i="122"/>
  <c r="AB202" i="122"/>
  <c r="AH210" i="122"/>
  <c r="Q223" i="122"/>
  <c r="O177" i="122"/>
  <c r="AN178" i="122"/>
  <c r="AH179" i="122"/>
  <c r="S181" i="122"/>
  <c r="D187" i="122"/>
  <c r="AG192" i="122"/>
  <c r="L195" i="122"/>
  <c r="AE197" i="122"/>
  <c r="C201" i="122"/>
  <c r="T203" i="122"/>
  <c r="AM205" i="122"/>
  <c r="AJ210" i="122"/>
  <c r="AE227" i="122"/>
  <c r="S251" i="122"/>
  <c r="AP290" i="122"/>
  <c r="AP294" i="122"/>
  <c r="AP299" i="122"/>
  <c r="G176" i="122"/>
  <c r="AE177" i="122"/>
  <c r="B179" i="122"/>
  <c r="Y184" i="122"/>
  <c r="AJ187" i="122"/>
  <c r="P190" i="122"/>
  <c r="Z193" i="122"/>
  <c r="E196" i="122"/>
  <c r="X198" i="122"/>
  <c r="AH201" i="122"/>
  <c r="M204" i="122"/>
  <c r="AF206" i="122"/>
  <c r="W213" i="122"/>
  <c r="N235" i="122"/>
  <c r="L259" i="122"/>
  <c r="H158" i="122"/>
  <c r="W176" i="122"/>
  <c r="R179" i="122"/>
  <c r="L182" i="122"/>
  <c r="S185" i="122"/>
  <c r="AC188" i="122"/>
  <c r="AA193" i="122"/>
  <c r="AK196" i="122"/>
  <c r="P199" i="122"/>
  <c r="G205" i="122"/>
  <c r="X207" i="122"/>
  <c r="Y213" i="122"/>
  <c r="R235" i="122"/>
  <c r="R259" i="122"/>
  <c r="J17" i="44"/>
  <c r="B176" i="122"/>
  <c r="J25" i="44"/>
  <c r="B184" i="122"/>
  <c r="J33" i="44"/>
  <c r="B192" i="122"/>
  <c r="J41" i="44"/>
  <c r="B200" i="122"/>
  <c r="J49" i="44"/>
  <c r="B208" i="122"/>
  <c r="J57" i="44"/>
  <c r="B216" i="122"/>
  <c r="J65" i="44"/>
  <c r="B224" i="122"/>
  <c r="J82" i="44"/>
  <c r="B241" i="122"/>
  <c r="J93" i="44"/>
  <c r="B252" i="122"/>
  <c r="J101" i="44"/>
  <c r="B260" i="122"/>
  <c r="J112" i="44"/>
  <c r="B271" i="122"/>
  <c r="J23" i="45"/>
  <c r="C182" i="122"/>
  <c r="K31" i="45"/>
  <c r="C190" i="122"/>
  <c r="K39" i="45"/>
  <c r="C198" i="122"/>
  <c r="K47" i="45"/>
  <c r="C206" i="122"/>
  <c r="K55" i="45"/>
  <c r="C214" i="122"/>
  <c r="K63" i="45"/>
  <c r="C222" i="122"/>
  <c r="K72" i="45"/>
  <c r="C231" i="122"/>
  <c r="K80" i="45"/>
  <c r="C239" i="122"/>
  <c r="K91" i="45"/>
  <c r="C250" i="122"/>
  <c r="K99" i="45"/>
  <c r="C258" i="122"/>
  <c r="J110" i="45"/>
  <c r="C269" i="122"/>
  <c r="J116" i="45"/>
  <c r="D25" i="45" s="1"/>
  <c r="C275" i="122"/>
  <c r="C46" i="45"/>
  <c r="C154" i="122" s="1"/>
  <c r="C158" i="122"/>
  <c r="J37" i="46"/>
  <c r="D196" i="122"/>
  <c r="J45" i="46"/>
  <c r="D204" i="122"/>
  <c r="J53" i="46"/>
  <c r="D212" i="122"/>
  <c r="J61" i="46"/>
  <c r="D220" i="122"/>
  <c r="J69" i="46"/>
  <c r="D228" i="122"/>
  <c r="J78" i="46"/>
  <c r="D237" i="122"/>
  <c r="J89" i="46"/>
  <c r="D248" i="122"/>
  <c r="J97" i="46"/>
  <c r="D256" i="122"/>
  <c r="J107" i="46"/>
  <c r="D266" i="122"/>
  <c r="J120" i="46"/>
  <c r="D27" i="46" s="1"/>
  <c r="D279" i="122"/>
  <c r="K39" i="47"/>
  <c r="E198" i="122"/>
  <c r="J47" i="47"/>
  <c r="E206" i="122"/>
  <c r="K55" i="47"/>
  <c r="E214" i="122"/>
  <c r="J63" i="47"/>
  <c r="E222" i="122"/>
  <c r="J72" i="47"/>
  <c r="E231" i="122"/>
  <c r="K80" i="47"/>
  <c r="E239" i="122"/>
  <c r="K91" i="47"/>
  <c r="E250" i="122"/>
  <c r="J99" i="47"/>
  <c r="E258" i="122"/>
  <c r="J110" i="47"/>
  <c r="E269" i="122"/>
  <c r="K124" i="47"/>
  <c r="E283" i="122"/>
  <c r="E324" i="122"/>
  <c r="E309" i="122"/>
  <c r="J41" i="48"/>
  <c r="F200" i="122"/>
  <c r="J49" i="48"/>
  <c r="F208" i="122"/>
  <c r="J57" i="48"/>
  <c r="F216" i="122"/>
  <c r="J65" i="48"/>
  <c r="F224" i="122"/>
  <c r="J82" i="48"/>
  <c r="F241" i="122"/>
  <c r="J93" i="48"/>
  <c r="F252" i="122"/>
  <c r="J101" i="48"/>
  <c r="F260" i="122"/>
  <c r="J112" i="48"/>
  <c r="F271" i="122"/>
  <c r="J120" i="48"/>
  <c r="D27" i="48" s="1"/>
  <c r="F279" i="122"/>
  <c r="K23" i="49"/>
  <c r="G182" i="122"/>
  <c r="K31" i="49"/>
  <c r="G190" i="122"/>
  <c r="K39" i="49"/>
  <c r="G198" i="122"/>
  <c r="J47" i="49"/>
  <c r="G206" i="122"/>
  <c r="K55" i="49"/>
  <c r="G214" i="122"/>
  <c r="K63" i="49"/>
  <c r="G222" i="122"/>
  <c r="K72" i="49"/>
  <c r="G231" i="122"/>
  <c r="J80" i="49"/>
  <c r="G239" i="122"/>
  <c r="J91" i="49"/>
  <c r="G250" i="122"/>
  <c r="J99" i="49"/>
  <c r="G258" i="122"/>
  <c r="J110" i="49"/>
  <c r="G269" i="122"/>
  <c r="K124" i="49"/>
  <c r="G283" i="122"/>
  <c r="K21" i="50"/>
  <c r="H180" i="122"/>
  <c r="J29" i="50"/>
  <c r="H188" i="122"/>
  <c r="J37" i="50"/>
  <c r="H196" i="122"/>
  <c r="J45" i="50"/>
  <c r="H204" i="122"/>
  <c r="J53" i="50"/>
  <c r="H212" i="122"/>
  <c r="J61" i="50"/>
  <c r="H220" i="122"/>
  <c r="J69" i="50"/>
  <c r="H228" i="122"/>
  <c r="J78" i="50"/>
  <c r="H237" i="122"/>
  <c r="J89" i="50"/>
  <c r="H248" i="122"/>
  <c r="J97" i="50"/>
  <c r="H256" i="122"/>
  <c r="J107" i="50"/>
  <c r="H266" i="122"/>
  <c r="J120" i="50"/>
  <c r="D27" i="50" s="1"/>
  <c r="H279" i="122"/>
  <c r="J19" i="51"/>
  <c r="I178" i="122"/>
  <c r="K27" i="51"/>
  <c r="I186" i="122"/>
  <c r="K35" i="51"/>
  <c r="I194" i="122"/>
  <c r="J43" i="51"/>
  <c r="I202" i="122"/>
  <c r="K51" i="51"/>
  <c r="I210" i="122"/>
  <c r="J59" i="51"/>
  <c r="I218" i="122"/>
  <c r="K67" i="51"/>
  <c r="I226" i="122"/>
  <c r="J76" i="51"/>
  <c r="I235" i="122"/>
  <c r="J86" i="51"/>
  <c r="I245" i="122"/>
  <c r="J95" i="51"/>
  <c r="I254" i="122"/>
  <c r="J116" i="51"/>
  <c r="D25" i="51" s="1"/>
  <c r="I275" i="122"/>
  <c r="C42" i="51"/>
  <c r="I150" i="122" s="1"/>
  <c r="I158" i="122"/>
  <c r="I332" i="122"/>
  <c r="I317" i="122"/>
  <c r="K25" i="52"/>
  <c r="J184" i="122"/>
  <c r="J33" i="52"/>
  <c r="J192" i="122"/>
  <c r="J41" i="52"/>
  <c r="J200" i="122"/>
  <c r="J49" i="52"/>
  <c r="J208" i="122"/>
  <c r="J57" i="52"/>
  <c r="J216" i="122"/>
  <c r="J65" i="52"/>
  <c r="J224" i="122"/>
  <c r="J82" i="52"/>
  <c r="J241" i="122"/>
  <c r="J93" i="52"/>
  <c r="D20" i="52" s="1"/>
  <c r="J252" i="122"/>
  <c r="J101" i="52"/>
  <c r="J260" i="122"/>
  <c r="J112" i="52"/>
  <c r="J271" i="122"/>
  <c r="K19" i="53"/>
  <c r="K178" i="122"/>
  <c r="K23" i="53"/>
  <c r="K182" i="122"/>
  <c r="K31" i="53"/>
  <c r="K190" i="122"/>
  <c r="K39" i="53"/>
  <c r="K198" i="122"/>
  <c r="K47" i="53"/>
  <c r="K206" i="122"/>
  <c r="K55" i="53"/>
  <c r="K214" i="122"/>
  <c r="K63" i="53"/>
  <c r="K222" i="122"/>
  <c r="K72" i="53"/>
  <c r="K231" i="122"/>
  <c r="K80" i="53"/>
  <c r="K239" i="122"/>
  <c r="K91" i="53"/>
  <c r="K250" i="122"/>
  <c r="J99" i="53"/>
  <c r="K258" i="122"/>
  <c r="J110" i="53"/>
  <c r="K269" i="122"/>
  <c r="K124" i="53"/>
  <c r="K283" i="122"/>
  <c r="J21" i="54"/>
  <c r="L180" i="122"/>
  <c r="J29" i="54"/>
  <c r="L188" i="122"/>
  <c r="J37" i="54"/>
  <c r="L196" i="122"/>
  <c r="J45" i="54"/>
  <c r="L204" i="122"/>
  <c r="J53" i="54"/>
  <c r="L212" i="122"/>
  <c r="J61" i="54"/>
  <c r="L220" i="122"/>
  <c r="J82" i="54"/>
  <c r="L241" i="122"/>
  <c r="J89" i="54"/>
  <c r="L248" i="122"/>
  <c r="J97" i="54"/>
  <c r="L256" i="122"/>
  <c r="J107" i="54"/>
  <c r="L266" i="122"/>
  <c r="J120" i="54"/>
  <c r="D27" i="54" s="1"/>
  <c r="L279" i="122"/>
  <c r="J39" i="55"/>
  <c r="M198" i="122"/>
  <c r="K47" i="55"/>
  <c r="M206" i="122"/>
  <c r="J55" i="55"/>
  <c r="M214" i="122"/>
  <c r="J63" i="55"/>
  <c r="M222" i="122"/>
  <c r="J72" i="55"/>
  <c r="M231" i="122"/>
  <c r="K80" i="55"/>
  <c r="M239" i="122"/>
  <c r="K91" i="55"/>
  <c r="M250" i="122"/>
  <c r="K95" i="55"/>
  <c r="M254" i="122"/>
  <c r="J116" i="55"/>
  <c r="D25" i="55" s="1"/>
  <c r="M275" i="122"/>
  <c r="C42" i="55"/>
  <c r="M150" i="122" s="1"/>
  <c r="M158" i="122"/>
  <c r="K17" i="56"/>
  <c r="N176" i="122"/>
  <c r="J25" i="56"/>
  <c r="N184" i="122"/>
  <c r="J33" i="56"/>
  <c r="N192" i="122"/>
  <c r="J41" i="56"/>
  <c r="N200" i="122"/>
  <c r="J49" i="56"/>
  <c r="N208" i="122"/>
  <c r="J57" i="56"/>
  <c r="N216" i="122"/>
  <c r="J61" i="56"/>
  <c r="N220" i="122"/>
  <c r="J69" i="56"/>
  <c r="N228" i="122"/>
  <c r="J78" i="56"/>
  <c r="N237" i="122"/>
  <c r="J89" i="56"/>
  <c r="N248" i="122"/>
  <c r="J97" i="56"/>
  <c r="N256" i="122"/>
  <c r="J107" i="56"/>
  <c r="D22" i="56" s="1"/>
  <c r="N266" i="122"/>
  <c r="J120" i="56"/>
  <c r="D27" i="56" s="1"/>
  <c r="N279" i="122"/>
  <c r="J39" i="57"/>
  <c r="O198" i="122"/>
  <c r="K47" i="57"/>
  <c r="O206" i="122"/>
  <c r="J55" i="57"/>
  <c r="O214" i="122"/>
  <c r="J63" i="57"/>
  <c r="O222" i="122"/>
  <c r="J72" i="57"/>
  <c r="O231" i="122"/>
  <c r="K80" i="57"/>
  <c r="O239" i="122"/>
  <c r="K91" i="57"/>
  <c r="O250" i="122"/>
  <c r="J99" i="57"/>
  <c r="O258" i="122"/>
  <c r="J110" i="57"/>
  <c r="O269" i="122"/>
  <c r="K124" i="57"/>
  <c r="O283" i="122"/>
  <c r="O309" i="122"/>
  <c r="O324" i="122"/>
  <c r="K21" i="58"/>
  <c r="P180" i="122"/>
  <c r="J37" i="58"/>
  <c r="P196" i="122"/>
  <c r="J45" i="58"/>
  <c r="P204" i="122"/>
  <c r="J53" i="58"/>
  <c r="P212" i="122"/>
  <c r="J61" i="58"/>
  <c r="P220" i="122"/>
  <c r="J69" i="58"/>
  <c r="P228" i="122"/>
  <c r="J78" i="58"/>
  <c r="P237" i="122"/>
  <c r="J89" i="58"/>
  <c r="P248" i="122"/>
  <c r="J93" i="58"/>
  <c r="P252" i="122"/>
  <c r="J101" i="58"/>
  <c r="P260" i="122"/>
  <c r="J112" i="58"/>
  <c r="P271" i="122"/>
  <c r="K19" i="59"/>
  <c r="Q178" i="122"/>
  <c r="K35" i="59"/>
  <c r="Q194" i="122"/>
  <c r="K43" i="59"/>
  <c r="Q202" i="122"/>
  <c r="K51" i="59"/>
  <c r="Q210" i="122"/>
  <c r="J59" i="59"/>
  <c r="Q218" i="122"/>
  <c r="K67" i="59"/>
  <c r="Q226" i="122"/>
  <c r="K76" i="59"/>
  <c r="Q235" i="122"/>
  <c r="K86" i="59"/>
  <c r="Q245" i="122"/>
  <c r="K95" i="59"/>
  <c r="Q254" i="122"/>
  <c r="J116" i="59"/>
  <c r="D25" i="59" s="1"/>
  <c r="Q275" i="122"/>
  <c r="C46" i="59"/>
  <c r="Q154" i="122" s="1"/>
  <c r="Q158" i="122"/>
  <c r="Q328" i="122"/>
  <c r="Q313" i="122"/>
  <c r="J17" i="60"/>
  <c r="R176" i="122"/>
  <c r="J25" i="60"/>
  <c r="R184" i="122"/>
  <c r="J33" i="60"/>
  <c r="R192" i="122"/>
  <c r="J41" i="60"/>
  <c r="R200" i="122"/>
  <c r="J49" i="60"/>
  <c r="R208" i="122"/>
  <c r="J57" i="60"/>
  <c r="R216" i="122"/>
  <c r="J65" i="60"/>
  <c r="R224" i="122"/>
  <c r="J69" i="60"/>
  <c r="R228" i="122"/>
  <c r="J78" i="60"/>
  <c r="R237" i="122"/>
  <c r="J89" i="60"/>
  <c r="R248" i="122"/>
  <c r="J97" i="60"/>
  <c r="R256" i="122"/>
  <c r="J107" i="60"/>
  <c r="R266" i="122"/>
  <c r="J19" i="61"/>
  <c r="S178" i="122"/>
  <c r="J27" i="61"/>
  <c r="S186" i="122"/>
  <c r="J31" i="61"/>
  <c r="S190" i="122"/>
  <c r="J39" i="61"/>
  <c r="S198" i="122"/>
  <c r="J55" i="61"/>
  <c r="S214" i="122"/>
  <c r="J63" i="61"/>
  <c r="S222" i="122"/>
  <c r="J72" i="61"/>
  <c r="S231" i="122"/>
  <c r="J80" i="61"/>
  <c r="S239" i="122"/>
  <c r="J91" i="61"/>
  <c r="S250" i="122"/>
  <c r="J116" i="61"/>
  <c r="D25" i="61" s="1"/>
  <c r="S275" i="122"/>
  <c r="K21" i="62"/>
  <c r="T180" i="122"/>
  <c r="J29" i="62"/>
  <c r="T188" i="122"/>
  <c r="J37" i="62"/>
  <c r="T196" i="122"/>
  <c r="J45" i="62"/>
  <c r="T204" i="122"/>
  <c r="J53" i="62"/>
  <c r="T212" i="122"/>
  <c r="J61" i="62"/>
  <c r="T220" i="122"/>
  <c r="J69" i="62"/>
  <c r="T228" i="122"/>
  <c r="J78" i="62"/>
  <c r="T237" i="122"/>
  <c r="J89" i="62"/>
  <c r="T248" i="122"/>
  <c r="J97" i="62"/>
  <c r="T256" i="122"/>
  <c r="J107" i="62"/>
  <c r="T266" i="122"/>
  <c r="J120" i="62"/>
  <c r="D27" i="62" s="1"/>
  <c r="T279" i="122"/>
  <c r="K23" i="63"/>
  <c r="U182" i="122"/>
  <c r="J31" i="63"/>
  <c r="U190" i="122"/>
  <c r="J39" i="63"/>
  <c r="U198" i="122"/>
  <c r="J47" i="63"/>
  <c r="U206" i="122"/>
  <c r="K55" i="63"/>
  <c r="U214" i="122"/>
  <c r="J63" i="63"/>
  <c r="U222" i="122"/>
  <c r="K72" i="63"/>
  <c r="U231" i="122"/>
  <c r="J80" i="63"/>
  <c r="U239" i="122"/>
  <c r="J91" i="63"/>
  <c r="D20" i="63" s="1"/>
  <c r="U250" i="122"/>
  <c r="J99" i="63"/>
  <c r="U258" i="122"/>
  <c r="J110" i="63"/>
  <c r="U269" i="122"/>
  <c r="K124" i="63"/>
  <c r="U283" i="122"/>
  <c r="C42" i="63"/>
  <c r="U150" i="122" s="1"/>
  <c r="U158" i="122"/>
  <c r="U313" i="122"/>
  <c r="U328" i="122"/>
  <c r="J33" i="64"/>
  <c r="V192" i="122"/>
  <c r="J41" i="64"/>
  <c r="V200" i="122"/>
  <c r="J49" i="64"/>
  <c r="V208" i="122"/>
  <c r="J57" i="64"/>
  <c r="V216" i="122"/>
  <c r="J65" i="64"/>
  <c r="V224" i="122"/>
  <c r="J82" i="64"/>
  <c r="V241" i="122"/>
  <c r="J93" i="64"/>
  <c r="V252" i="122"/>
  <c r="J101" i="64"/>
  <c r="V260" i="122"/>
  <c r="J112" i="64"/>
  <c r="V271" i="122"/>
  <c r="J27" i="65"/>
  <c r="W186" i="122"/>
  <c r="J35" i="65"/>
  <c r="W194" i="122"/>
  <c r="J43" i="65"/>
  <c r="W202" i="122"/>
  <c r="J51" i="65"/>
  <c r="W210" i="122"/>
  <c r="J59" i="65"/>
  <c r="W218" i="122"/>
  <c r="J67" i="65"/>
  <c r="W226" i="122"/>
  <c r="J76" i="65"/>
  <c r="W235" i="122"/>
  <c r="J80" i="65"/>
  <c r="W239" i="122"/>
  <c r="J91" i="65"/>
  <c r="W250" i="122"/>
  <c r="J99" i="65"/>
  <c r="W258" i="122"/>
  <c r="J110" i="65"/>
  <c r="W269" i="122"/>
  <c r="K124" i="65"/>
  <c r="W283" i="122"/>
  <c r="J21" i="66"/>
  <c r="X180" i="122"/>
  <c r="J29" i="66"/>
  <c r="X188" i="122"/>
  <c r="J37" i="66"/>
  <c r="X196" i="122"/>
  <c r="J45" i="66"/>
  <c r="X204" i="122"/>
  <c r="J53" i="66"/>
  <c r="X212" i="122"/>
  <c r="J61" i="66"/>
  <c r="X220" i="122"/>
  <c r="J69" i="66"/>
  <c r="X228" i="122"/>
  <c r="J78" i="66"/>
  <c r="X237" i="122"/>
  <c r="J89" i="66"/>
  <c r="X248" i="122"/>
  <c r="J97" i="66"/>
  <c r="X256" i="122"/>
  <c r="J107" i="66"/>
  <c r="X266" i="122"/>
  <c r="J120" i="66"/>
  <c r="D27" i="66" s="1"/>
  <c r="X279" i="122"/>
  <c r="K23" i="67"/>
  <c r="Y182" i="122"/>
  <c r="J31" i="67"/>
  <c r="Y190" i="122"/>
  <c r="J39" i="67"/>
  <c r="Y198" i="122"/>
  <c r="J47" i="67"/>
  <c r="Y206" i="122"/>
  <c r="J55" i="67"/>
  <c r="Y214" i="122"/>
  <c r="J63" i="67"/>
  <c r="Y222" i="122"/>
  <c r="J72" i="67"/>
  <c r="Y231" i="122"/>
  <c r="J80" i="67"/>
  <c r="Y239" i="122"/>
  <c r="J91" i="67"/>
  <c r="Y250" i="122"/>
  <c r="J99" i="67"/>
  <c r="Y258" i="122"/>
  <c r="J110" i="67"/>
  <c r="Y269" i="122"/>
  <c r="K124" i="67"/>
  <c r="Y283" i="122"/>
  <c r="C46" i="67"/>
  <c r="Y154" i="122" s="1"/>
  <c r="Y158" i="122"/>
  <c r="Y332" i="122"/>
  <c r="Y317" i="122"/>
  <c r="K17" i="68"/>
  <c r="Z176" i="122"/>
  <c r="K25" i="68"/>
  <c r="Z184" i="122"/>
  <c r="J33" i="68"/>
  <c r="Z192" i="122"/>
  <c r="J41" i="68"/>
  <c r="Z200" i="122"/>
  <c r="J57" i="68"/>
  <c r="Z216" i="122"/>
  <c r="J65" i="68"/>
  <c r="Z224" i="122"/>
  <c r="K69" i="68"/>
  <c r="Z228" i="122"/>
  <c r="K78" i="68"/>
  <c r="Z237" i="122"/>
  <c r="K89" i="68"/>
  <c r="Z248" i="122"/>
  <c r="K97" i="68"/>
  <c r="Z256" i="122"/>
  <c r="J107" i="68"/>
  <c r="Z266" i="122"/>
  <c r="J120" i="68"/>
  <c r="D27" i="68" s="1"/>
  <c r="Z279" i="122"/>
  <c r="K23" i="69"/>
  <c r="AA182" i="122"/>
  <c r="J31" i="69"/>
  <c r="AA190" i="122"/>
  <c r="J39" i="69"/>
  <c r="AA198" i="122"/>
  <c r="J47" i="69"/>
  <c r="AA206" i="122"/>
  <c r="J55" i="69"/>
  <c r="AA214" i="122"/>
  <c r="J59" i="69"/>
  <c r="AA218" i="122"/>
  <c r="J67" i="69"/>
  <c r="AA226" i="122"/>
  <c r="J76" i="69"/>
  <c r="AA235" i="122"/>
  <c r="J86" i="69"/>
  <c r="AA245" i="122"/>
  <c r="J95" i="69"/>
  <c r="AA254" i="122"/>
  <c r="J116" i="69"/>
  <c r="D25" i="69" s="1"/>
  <c r="AA275" i="122"/>
  <c r="K29" i="70"/>
  <c r="AB188" i="122"/>
  <c r="K37" i="70"/>
  <c r="AB196" i="122"/>
  <c r="J45" i="70"/>
  <c r="AB204" i="122"/>
  <c r="J53" i="70"/>
  <c r="AB212" i="122"/>
  <c r="J61" i="70"/>
  <c r="AB220" i="122"/>
  <c r="J69" i="70"/>
  <c r="AB228" i="122"/>
  <c r="J78" i="70"/>
  <c r="AB237" i="122"/>
  <c r="J89" i="70"/>
  <c r="AB248" i="122"/>
  <c r="J97" i="70"/>
  <c r="AB256" i="122"/>
  <c r="J107" i="70"/>
  <c r="AB266" i="122"/>
  <c r="J120" i="70"/>
  <c r="D27" i="70" s="1"/>
  <c r="AB279" i="122"/>
  <c r="J27" i="71"/>
  <c r="AC186" i="122"/>
  <c r="J35" i="71"/>
  <c r="AC194" i="122"/>
  <c r="J43" i="71"/>
  <c r="AC202" i="122"/>
  <c r="J51" i="71"/>
  <c r="AC210" i="122"/>
  <c r="J67" i="71"/>
  <c r="AC226" i="122"/>
  <c r="J76" i="71"/>
  <c r="AC235" i="122"/>
  <c r="J86" i="71"/>
  <c r="AC245" i="122"/>
  <c r="J95" i="71"/>
  <c r="AC254" i="122"/>
  <c r="J116" i="71"/>
  <c r="D25" i="71" s="1"/>
  <c r="AC275" i="122"/>
  <c r="AC320" i="122"/>
  <c r="AC305" i="122"/>
  <c r="K17" i="72"/>
  <c r="AD176" i="122"/>
  <c r="K25" i="72"/>
  <c r="AD184" i="122"/>
  <c r="K33" i="72"/>
  <c r="AD192" i="122"/>
  <c r="K41" i="72"/>
  <c r="AD200" i="122"/>
  <c r="J49" i="72"/>
  <c r="AD208" i="122"/>
  <c r="K57" i="72"/>
  <c r="AD216" i="122"/>
  <c r="J65" i="72"/>
  <c r="AD224" i="122"/>
  <c r="K82" i="72"/>
  <c r="AD241" i="122"/>
  <c r="J93" i="72"/>
  <c r="AD252" i="122"/>
  <c r="K101" i="72"/>
  <c r="AD260" i="122"/>
  <c r="K112" i="72"/>
  <c r="AD271" i="122"/>
  <c r="J19" i="73"/>
  <c r="AE178" i="122"/>
  <c r="J23" i="73"/>
  <c r="AE182" i="122"/>
  <c r="J31" i="73"/>
  <c r="AE190" i="122"/>
  <c r="J39" i="73"/>
  <c r="AE198" i="122"/>
  <c r="J55" i="73"/>
  <c r="AE214" i="122"/>
  <c r="J63" i="73"/>
  <c r="AE222" i="122"/>
  <c r="J72" i="73"/>
  <c r="AE231" i="122"/>
  <c r="J80" i="73"/>
  <c r="AE239" i="122"/>
  <c r="J91" i="73"/>
  <c r="AE250" i="122"/>
  <c r="J99" i="73"/>
  <c r="AE258" i="122"/>
  <c r="J110" i="73"/>
  <c r="AE269" i="122"/>
  <c r="K124" i="73"/>
  <c r="AE283" i="122"/>
  <c r="AE309" i="122"/>
  <c r="AE324" i="122"/>
  <c r="J21" i="74"/>
  <c r="AF180" i="122"/>
  <c r="J29" i="74"/>
  <c r="AF188" i="122"/>
  <c r="J37" i="74"/>
  <c r="AF196" i="122"/>
  <c r="J45" i="74"/>
  <c r="AF204" i="122"/>
  <c r="J53" i="74"/>
  <c r="AF212" i="122"/>
  <c r="J61" i="74"/>
  <c r="AF220" i="122"/>
  <c r="J69" i="74"/>
  <c r="AF228" i="122"/>
  <c r="J78" i="74"/>
  <c r="AF237" i="122"/>
  <c r="J89" i="74"/>
  <c r="AF248" i="122"/>
  <c r="J97" i="74"/>
  <c r="AF256" i="122"/>
  <c r="J107" i="74"/>
  <c r="AF266" i="122"/>
  <c r="J120" i="74"/>
  <c r="D27" i="74" s="1"/>
  <c r="AF279" i="122"/>
  <c r="K19" i="75"/>
  <c r="AG178" i="122"/>
  <c r="K27" i="75"/>
  <c r="AG186" i="122"/>
  <c r="K35" i="75"/>
  <c r="AG194" i="122"/>
  <c r="J43" i="75"/>
  <c r="AG202" i="122"/>
  <c r="K51" i="75"/>
  <c r="AG210" i="122"/>
  <c r="J59" i="75"/>
  <c r="AG218" i="122"/>
  <c r="K67" i="75"/>
  <c r="AG226" i="122"/>
  <c r="K76" i="75"/>
  <c r="AG235" i="122"/>
  <c r="K86" i="75"/>
  <c r="AG245" i="122"/>
  <c r="K95" i="75"/>
  <c r="AG254" i="122"/>
  <c r="K116" i="75"/>
  <c r="E25" i="75" s="1"/>
  <c r="AG275" i="122"/>
  <c r="C42" i="75"/>
  <c r="AG150" i="122" s="1"/>
  <c r="AG158" i="122"/>
  <c r="J25" i="76"/>
  <c r="AH184" i="122"/>
  <c r="J33" i="76"/>
  <c r="AH192" i="122"/>
  <c r="J41" i="76"/>
  <c r="AH200" i="122"/>
  <c r="J49" i="76"/>
  <c r="AH208" i="122"/>
  <c r="J53" i="76"/>
  <c r="AH212" i="122"/>
  <c r="J61" i="76"/>
  <c r="AH220" i="122"/>
  <c r="J69" i="76"/>
  <c r="AH228" i="122"/>
  <c r="J78" i="76"/>
  <c r="AH237" i="122"/>
  <c r="J89" i="76"/>
  <c r="AH248" i="122"/>
  <c r="J97" i="76"/>
  <c r="AH256" i="122"/>
  <c r="J107" i="76"/>
  <c r="AH266" i="122"/>
  <c r="J120" i="76"/>
  <c r="D27" i="76" s="1"/>
  <c r="AH279" i="122"/>
  <c r="J23" i="77"/>
  <c r="AI182" i="122"/>
  <c r="K31" i="77"/>
  <c r="AI190" i="122"/>
  <c r="K39" i="77"/>
  <c r="AI198" i="122"/>
  <c r="J43" i="77"/>
  <c r="AI202" i="122"/>
  <c r="J51" i="77"/>
  <c r="AI210" i="122"/>
  <c r="J59" i="77"/>
  <c r="AI218" i="122"/>
  <c r="J67" i="77"/>
  <c r="AI226" i="122"/>
  <c r="J76" i="77"/>
  <c r="AI235" i="122"/>
  <c r="J86" i="77"/>
  <c r="AI245" i="122"/>
  <c r="J95" i="77"/>
  <c r="AI254" i="122"/>
  <c r="J116" i="77"/>
  <c r="D25" i="77" s="1"/>
  <c r="AI275" i="122"/>
  <c r="C46" i="77"/>
  <c r="AI154" i="122" s="1"/>
  <c r="AI158" i="122"/>
  <c r="AI305" i="122" s="1"/>
  <c r="K17" i="78"/>
  <c r="AJ176" i="122"/>
  <c r="J25" i="78"/>
  <c r="AJ184" i="122"/>
  <c r="J33" i="78"/>
  <c r="AJ192" i="122"/>
  <c r="J41" i="78"/>
  <c r="AJ200" i="122"/>
  <c r="J49" i="78"/>
  <c r="AJ208" i="122"/>
  <c r="J57" i="78"/>
  <c r="AJ216" i="122"/>
  <c r="J65" i="78"/>
  <c r="AJ224" i="122"/>
  <c r="J69" i="78"/>
  <c r="AJ228" i="122"/>
  <c r="J78" i="78"/>
  <c r="AJ237" i="122"/>
  <c r="J89" i="78"/>
  <c r="AJ248" i="122"/>
  <c r="J97" i="78"/>
  <c r="AJ256" i="122"/>
  <c r="J107" i="78"/>
  <c r="AJ266" i="122"/>
  <c r="J120" i="78"/>
  <c r="D27" i="78" s="1"/>
  <c r="AJ279" i="122"/>
  <c r="J31" i="79"/>
  <c r="AK190" i="122"/>
  <c r="K39" i="79"/>
  <c r="AK198" i="122"/>
  <c r="J47" i="79"/>
  <c r="AK206" i="122"/>
  <c r="J55" i="79"/>
  <c r="AK214" i="122"/>
  <c r="J63" i="79"/>
  <c r="AK222" i="122"/>
  <c r="J72" i="79"/>
  <c r="AK231" i="122"/>
  <c r="J80" i="79"/>
  <c r="AK239" i="122"/>
  <c r="J91" i="79"/>
  <c r="AK250" i="122"/>
  <c r="J99" i="79"/>
  <c r="AK258" i="122"/>
  <c r="J110" i="79"/>
  <c r="AK269" i="122"/>
  <c r="K124" i="79"/>
  <c r="AK283" i="122"/>
  <c r="AK324" i="122"/>
  <c r="AK309" i="122"/>
  <c r="K21" i="80"/>
  <c r="AL180" i="122"/>
  <c r="J37" i="80"/>
  <c r="AL196" i="122"/>
  <c r="J45" i="80"/>
  <c r="AL204" i="122"/>
  <c r="J53" i="80"/>
  <c r="AL212" i="122"/>
  <c r="J61" i="80"/>
  <c r="AL220" i="122"/>
  <c r="J69" i="80"/>
  <c r="AL228" i="122"/>
  <c r="J78" i="80"/>
  <c r="AL237" i="122"/>
  <c r="J89" i="80"/>
  <c r="AL248" i="122"/>
  <c r="J97" i="80"/>
  <c r="AL256" i="122"/>
  <c r="J107" i="80"/>
  <c r="AL266" i="122"/>
  <c r="J31" i="81"/>
  <c r="AM190" i="122"/>
  <c r="J39" i="81"/>
  <c r="AM198" i="122"/>
  <c r="J47" i="81"/>
  <c r="AM206" i="122"/>
  <c r="J55" i="81"/>
  <c r="AM214" i="122"/>
  <c r="J59" i="81"/>
  <c r="AM218" i="122"/>
  <c r="J67" i="81"/>
  <c r="AM226" i="122"/>
  <c r="J76" i="81"/>
  <c r="AM235" i="122"/>
  <c r="J86" i="81"/>
  <c r="AM245" i="122"/>
  <c r="J95" i="81"/>
  <c r="AM254" i="122"/>
  <c r="J116" i="81"/>
  <c r="D25" i="81" s="1"/>
  <c r="AM275" i="122"/>
  <c r="J17" i="82"/>
  <c r="AN176" i="122"/>
  <c r="K25" i="82"/>
  <c r="AN184" i="122"/>
  <c r="K33" i="82"/>
  <c r="AN192" i="122"/>
  <c r="K41" i="82"/>
  <c r="AN200" i="122"/>
  <c r="K49" i="82"/>
  <c r="AN208" i="122"/>
  <c r="J53" i="82"/>
  <c r="AN212" i="122"/>
  <c r="K61" i="82"/>
  <c r="AN220" i="122"/>
  <c r="K69" i="82"/>
  <c r="AN228" i="122"/>
  <c r="K78" i="82"/>
  <c r="AN237" i="122"/>
  <c r="K89" i="82"/>
  <c r="AN248" i="122"/>
  <c r="K97" i="82"/>
  <c r="AN256" i="122"/>
  <c r="K107" i="82"/>
  <c r="AN266" i="122"/>
  <c r="K120" i="82"/>
  <c r="E27" i="82" s="1"/>
  <c r="AN279" i="122"/>
  <c r="Z180" i="122"/>
  <c r="J18" i="44"/>
  <c r="B177" i="122"/>
  <c r="AO177" i="122" s="1"/>
  <c r="J22" i="44"/>
  <c r="B181" i="122"/>
  <c r="K34" i="44"/>
  <c r="B193" i="122"/>
  <c r="J50" i="44"/>
  <c r="B209" i="122"/>
  <c r="J58" i="44"/>
  <c r="B217" i="122"/>
  <c r="AO217" i="122" s="1"/>
  <c r="J62" i="44"/>
  <c r="B221" i="122"/>
  <c r="J71" i="44"/>
  <c r="B230" i="122"/>
  <c r="J79" i="44"/>
  <c r="B238" i="122"/>
  <c r="J90" i="44"/>
  <c r="B249" i="122"/>
  <c r="AQ249" i="122" s="1"/>
  <c r="AR249" i="122" s="1"/>
  <c r="J98" i="44"/>
  <c r="B257" i="122"/>
  <c r="J109" i="44"/>
  <c r="B268" i="122"/>
  <c r="AQ268" i="122" s="1"/>
  <c r="AR268" i="122" s="1"/>
  <c r="J122" i="44"/>
  <c r="D28" i="44" s="1"/>
  <c r="B281" i="122"/>
  <c r="K20" i="45"/>
  <c r="C179" i="122"/>
  <c r="AO179" i="122" s="1"/>
  <c r="J28" i="45"/>
  <c r="C187" i="122"/>
  <c r="J36" i="45"/>
  <c r="C195" i="122"/>
  <c r="J44" i="45"/>
  <c r="C203" i="122"/>
  <c r="J52" i="45"/>
  <c r="C211" i="122"/>
  <c r="AO211" i="122" s="1"/>
  <c r="J60" i="45"/>
  <c r="C219" i="122"/>
  <c r="J68" i="45"/>
  <c r="C227" i="122"/>
  <c r="J77" i="45"/>
  <c r="C236" i="122"/>
  <c r="J87" i="45"/>
  <c r="C246" i="122"/>
  <c r="J96" i="45"/>
  <c r="C255" i="122"/>
  <c r="J106" i="45"/>
  <c r="C265" i="122"/>
  <c r="J118" i="45"/>
  <c r="D26" i="45" s="1"/>
  <c r="C277" i="122"/>
  <c r="J22" i="46"/>
  <c r="D181" i="122"/>
  <c r="J38" i="46"/>
  <c r="D197" i="122"/>
  <c r="J46" i="46"/>
  <c r="D205" i="122"/>
  <c r="J54" i="46"/>
  <c r="D213" i="122"/>
  <c r="J62" i="46"/>
  <c r="D221" i="122"/>
  <c r="J71" i="46"/>
  <c r="D230" i="122"/>
  <c r="J79" i="46"/>
  <c r="D238" i="122"/>
  <c r="J90" i="46"/>
  <c r="D249" i="122"/>
  <c r="J98" i="46"/>
  <c r="D257" i="122"/>
  <c r="J109" i="46"/>
  <c r="D268" i="122"/>
  <c r="J122" i="46"/>
  <c r="D28" i="46" s="1"/>
  <c r="D281" i="122"/>
  <c r="D327" i="122"/>
  <c r="D312" i="122"/>
  <c r="K20" i="47"/>
  <c r="E179" i="122"/>
  <c r="K28" i="47"/>
  <c r="E187" i="122"/>
  <c r="K36" i="47"/>
  <c r="E195" i="122"/>
  <c r="K44" i="47"/>
  <c r="E203" i="122"/>
  <c r="K52" i="47"/>
  <c r="E211" i="122"/>
  <c r="J60" i="47"/>
  <c r="E219" i="122"/>
  <c r="J68" i="47"/>
  <c r="E227" i="122"/>
  <c r="J77" i="47"/>
  <c r="E236" i="122"/>
  <c r="J87" i="47"/>
  <c r="E246" i="122"/>
  <c r="J96" i="47"/>
  <c r="E255" i="122"/>
  <c r="K106" i="47"/>
  <c r="E265" i="122"/>
  <c r="K22" i="48"/>
  <c r="F181" i="122"/>
  <c r="J26" i="48"/>
  <c r="F185" i="122"/>
  <c r="J34" i="48"/>
  <c r="F193" i="122"/>
  <c r="J54" i="48"/>
  <c r="F213" i="122"/>
  <c r="J62" i="48"/>
  <c r="F221" i="122"/>
  <c r="J71" i="48"/>
  <c r="F230" i="122"/>
  <c r="J79" i="48"/>
  <c r="F238" i="122"/>
  <c r="J90" i="48"/>
  <c r="F249" i="122"/>
  <c r="J98" i="48"/>
  <c r="F257" i="122"/>
  <c r="J109" i="48"/>
  <c r="F268" i="122"/>
  <c r="J114" i="48"/>
  <c r="D24" i="48" s="1"/>
  <c r="F273" i="122"/>
  <c r="F308" i="122"/>
  <c r="F323" i="122"/>
  <c r="J24" i="49"/>
  <c r="G183" i="122"/>
  <c r="J32" i="49"/>
  <c r="G191" i="122"/>
  <c r="J40" i="49"/>
  <c r="G199" i="122"/>
  <c r="J48" i="49"/>
  <c r="G207" i="122"/>
  <c r="J56" i="49"/>
  <c r="G215" i="122"/>
  <c r="J64" i="49"/>
  <c r="G223" i="122"/>
  <c r="J73" i="49"/>
  <c r="G232" i="122"/>
  <c r="J81" i="49"/>
  <c r="G240" i="122"/>
  <c r="J92" i="49"/>
  <c r="G251" i="122"/>
  <c r="J100" i="49"/>
  <c r="G259" i="122"/>
  <c r="J111" i="49"/>
  <c r="G270" i="122"/>
  <c r="K125" i="49"/>
  <c r="G284" i="122"/>
  <c r="K22" i="50"/>
  <c r="H181" i="122"/>
  <c r="J30" i="50"/>
  <c r="H189" i="122"/>
  <c r="H323" i="122"/>
  <c r="H308" i="122"/>
  <c r="J32" i="51"/>
  <c r="I191" i="122"/>
  <c r="J40" i="51"/>
  <c r="I199" i="122"/>
  <c r="J48" i="51"/>
  <c r="I207" i="122"/>
  <c r="J56" i="51"/>
  <c r="I215" i="122"/>
  <c r="J64" i="51"/>
  <c r="I223" i="122"/>
  <c r="J73" i="51"/>
  <c r="I232" i="122"/>
  <c r="J81" i="51"/>
  <c r="I240" i="122"/>
  <c r="J92" i="51"/>
  <c r="I251" i="122"/>
  <c r="J100" i="51"/>
  <c r="I259" i="122"/>
  <c r="J111" i="51"/>
  <c r="I270" i="122"/>
  <c r="K22" i="52"/>
  <c r="J181" i="122"/>
  <c r="J30" i="52"/>
  <c r="J189" i="122"/>
  <c r="J38" i="52"/>
  <c r="J197" i="122"/>
  <c r="J46" i="52"/>
  <c r="J205" i="122"/>
  <c r="J54" i="52"/>
  <c r="J213" i="122"/>
  <c r="J62" i="52"/>
  <c r="J221" i="122"/>
  <c r="J71" i="52"/>
  <c r="J230" i="122"/>
  <c r="J79" i="52"/>
  <c r="J238" i="122"/>
  <c r="J90" i="52"/>
  <c r="J249" i="122"/>
  <c r="J98" i="52"/>
  <c r="J257" i="122"/>
  <c r="J109" i="52"/>
  <c r="J268" i="122"/>
  <c r="J122" i="52"/>
  <c r="D28" i="52" s="1"/>
  <c r="J281" i="122"/>
  <c r="J24" i="53"/>
  <c r="K183" i="122"/>
  <c r="J32" i="53"/>
  <c r="K191" i="122"/>
  <c r="J40" i="53"/>
  <c r="K199" i="122"/>
  <c r="J48" i="53"/>
  <c r="K207" i="122"/>
  <c r="J56" i="53"/>
  <c r="K215" i="122"/>
  <c r="J64" i="53"/>
  <c r="K223" i="122"/>
  <c r="J73" i="53"/>
  <c r="K232" i="122"/>
  <c r="J81" i="53"/>
  <c r="K240" i="122"/>
  <c r="J92" i="53"/>
  <c r="K251" i="122"/>
  <c r="J100" i="53"/>
  <c r="K259" i="122"/>
  <c r="J111" i="53"/>
  <c r="K270" i="122"/>
  <c r="K125" i="53"/>
  <c r="K284" i="122"/>
  <c r="K22" i="54"/>
  <c r="L181" i="122"/>
  <c r="K30" i="54"/>
  <c r="L189" i="122"/>
  <c r="J38" i="54"/>
  <c r="L197" i="122"/>
  <c r="J46" i="54"/>
  <c r="L205" i="122"/>
  <c r="J54" i="54"/>
  <c r="L213" i="122"/>
  <c r="J62" i="54"/>
  <c r="L221" i="122"/>
  <c r="J71" i="54"/>
  <c r="L230" i="122"/>
  <c r="J79" i="54"/>
  <c r="L238" i="122"/>
  <c r="J90" i="54"/>
  <c r="L249" i="122"/>
  <c r="J98" i="54"/>
  <c r="L257" i="122"/>
  <c r="J109" i="54"/>
  <c r="L268" i="122"/>
  <c r="J122" i="54"/>
  <c r="D28" i="54" s="1"/>
  <c r="L281" i="122"/>
  <c r="L323" i="122"/>
  <c r="L308" i="122"/>
  <c r="K24" i="55"/>
  <c r="M183" i="122"/>
  <c r="J32" i="55"/>
  <c r="M191" i="122"/>
  <c r="J40" i="55"/>
  <c r="M199" i="122"/>
  <c r="J48" i="55"/>
  <c r="M207" i="122"/>
  <c r="K56" i="55"/>
  <c r="M215" i="122"/>
  <c r="J64" i="55"/>
  <c r="M223" i="122"/>
  <c r="J73" i="55"/>
  <c r="M232" i="122"/>
  <c r="J81" i="55"/>
  <c r="M240" i="122"/>
  <c r="K92" i="55"/>
  <c r="M251" i="122"/>
  <c r="K100" i="55"/>
  <c r="M259" i="122"/>
  <c r="K111" i="55"/>
  <c r="M270" i="122"/>
  <c r="J42" i="56"/>
  <c r="N201" i="122"/>
  <c r="J58" i="56"/>
  <c r="N217" i="122"/>
  <c r="J75" i="56"/>
  <c r="N234" i="122"/>
  <c r="J94" i="56"/>
  <c r="N253" i="122"/>
  <c r="J102" i="56"/>
  <c r="N261" i="122"/>
  <c r="J114" i="56"/>
  <c r="D24" i="56" s="1"/>
  <c r="N273" i="122"/>
  <c r="J24" i="57"/>
  <c r="O183" i="122"/>
  <c r="J32" i="57"/>
  <c r="O191" i="122"/>
  <c r="J40" i="57"/>
  <c r="O199" i="122"/>
  <c r="J48" i="57"/>
  <c r="O207" i="122"/>
  <c r="K56" i="57"/>
  <c r="O215" i="122"/>
  <c r="J64" i="57"/>
  <c r="O223" i="122"/>
  <c r="K73" i="57"/>
  <c r="O232" i="122"/>
  <c r="J77" i="57"/>
  <c r="O236" i="122"/>
  <c r="J87" i="57"/>
  <c r="O246" i="122"/>
  <c r="K96" i="57"/>
  <c r="O255" i="122"/>
  <c r="K106" i="57"/>
  <c r="O265" i="122"/>
  <c r="K22" i="58"/>
  <c r="P181" i="122"/>
  <c r="J30" i="58"/>
  <c r="P189" i="122"/>
  <c r="J38" i="58"/>
  <c r="P197" i="122"/>
  <c r="J46" i="58"/>
  <c r="P205" i="122"/>
  <c r="J54" i="58"/>
  <c r="P213" i="122"/>
  <c r="J62" i="58"/>
  <c r="P221" i="122"/>
  <c r="J71" i="58"/>
  <c r="P230" i="122"/>
  <c r="J79" i="58"/>
  <c r="P238" i="122"/>
  <c r="J90" i="58"/>
  <c r="P249" i="122"/>
  <c r="J98" i="58"/>
  <c r="P257" i="122"/>
  <c r="J109" i="58"/>
  <c r="P268" i="122"/>
  <c r="J122" i="58"/>
  <c r="D28" i="58" s="1"/>
  <c r="P281" i="122"/>
  <c r="P327" i="122"/>
  <c r="P312" i="122"/>
  <c r="K28" i="59"/>
  <c r="Q187" i="122"/>
  <c r="K36" i="59"/>
  <c r="Q195" i="122"/>
  <c r="K44" i="59"/>
  <c r="Q203" i="122"/>
  <c r="K52" i="59"/>
  <c r="Q211" i="122"/>
  <c r="J73" i="59"/>
  <c r="Q232" i="122"/>
  <c r="J81" i="59"/>
  <c r="Q240" i="122"/>
  <c r="K87" i="59"/>
  <c r="Q246" i="122"/>
  <c r="K100" i="59"/>
  <c r="Q259" i="122"/>
  <c r="K111" i="59"/>
  <c r="Q270" i="122"/>
  <c r="K118" i="59"/>
  <c r="E26" i="59" s="1"/>
  <c r="Q277" i="122"/>
  <c r="J18" i="60"/>
  <c r="R177" i="122"/>
  <c r="J34" i="60"/>
  <c r="R193" i="122"/>
  <c r="J42" i="60"/>
  <c r="R201" i="122"/>
  <c r="J50" i="60"/>
  <c r="R209" i="122"/>
  <c r="J58" i="60"/>
  <c r="R217" i="122"/>
  <c r="J66" i="60"/>
  <c r="R225" i="122"/>
  <c r="J75" i="60"/>
  <c r="R234" i="122"/>
  <c r="J84" i="60"/>
  <c r="D18" i="60" s="1"/>
  <c r="R243" i="122"/>
  <c r="J94" i="60"/>
  <c r="R253" i="122"/>
  <c r="J102" i="60"/>
  <c r="R261" i="122"/>
  <c r="J114" i="60"/>
  <c r="D24" i="60" s="1"/>
  <c r="R273" i="122"/>
  <c r="J32" i="61"/>
  <c r="S191" i="122"/>
  <c r="J40" i="61"/>
  <c r="S199" i="122"/>
  <c r="J48" i="61"/>
  <c r="S207" i="122"/>
  <c r="J56" i="61"/>
  <c r="S215" i="122"/>
  <c r="J64" i="61"/>
  <c r="S223" i="122"/>
  <c r="J73" i="61"/>
  <c r="S232" i="122"/>
  <c r="J81" i="61"/>
  <c r="S240" i="122"/>
  <c r="J100" i="61"/>
  <c r="S259" i="122"/>
  <c r="J111" i="61"/>
  <c r="S270" i="122"/>
  <c r="K125" i="61"/>
  <c r="S284" i="122"/>
  <c r="J22" i="62"/>
  <c r="T181" i="122"/>
  <c r="J38" i="62"/>
  <c r="T197" i="122"/>
  <c r="J46" i="62"/>
  <c r="T205" i="122"/>
  <c r="J54" i="62"/>
  <c r="T213" i="122"/>
  <c r="J62" i="62"/>
  <c r="T221" i="122"/>
  <c r="J71" i="62"/>
  <c r="T230" i="122"/>
  <c r="J79" i="62"/>
  <c r="T238" i="122"/>
  <c r="J90" i="62"/>
  <c r="T249" i="122"/>
  <c r="J98" i="62"/>
  <c r="T257" i="122"/>
  <c r="J109" i="62"/>
  <c r="T268" i="122"/>
  <c r="J122" i="62"/>
  <c r="D28" i="62" s="1"/>
  <c r="T281" i="122"/>
  <c r="T323" i="122"/>
  <c r="T308" i="122"/>
  <c r="J32" i="63"/>
  <c r="U191" i="122"/>
  <c r="J48" i="63"/>
  <c r="U207" i="122"/>
  <c r="J64" i="63"/>
  <c r="U223" i="122"/>
  <c r="J81" i="63"/>
  <c r="U240" i="122"/>
  <c r="J92" i="63"/>
  <c r="U251" i="122"/>
  <c r="J100" i="63"/>
  <c r="U259" i="122"/>
  <c r="J111" i="63"/>
  <c r="U270" i="122"/>
  <c r="K125" i="63"/>
  <c r="U284" i="122"/>
  <c r="K22" i="64"/>
  <c r="V181" i="122"/>
  <c r="J26" i="64"/>
  <c r="V185" i="122"/>
  <c r="J34" i="64"/>
  <c r="V193" i="122"/>
  <c r="J42" i="64"/>
  <c r="V201" i="122"/>
  <c r="J50" i="64"/>
  <c r="V209" i="122"/>
  <c r="J58" i="64"/>
  <c r="V217" i="122"/>
  <c r="J66" i="64"/>
  <c r="V225" i="122"/>
  <c r="J75" i="64"/>
  <c r="V234" i="122"/>
  <c r="J84" i="64"/>
  <c r="D18" i="64" s="1"/>
  <c r="V243" i="122"/>
  <c r="J94" i="64"/>
  <c r="V253" i="122"/>
  <c r="J102" i="64"/>
  <c r="V261" i="122"/>
  <c r="J114" i="64"/>
  <c r="D24" i="64" s="1"/>
  <c r="V273" i="122"/>
  <c r="V308" i="122"/>
  <c r="V323" i="122"/>
  <c r="J24" i="65"/>
  <c r="W183" i="122"/>
  <c r="J28" i="65"/>
  <c r="W187" i="122"/>
  <c r="J36" i="65"/>
  <c r="W195" i="122"/>
  <c r="J44" i="65"/>
  <c r="W203" i="122"/>
  <c r="J52" i="65"/>
  <c r="W211" i="122"/>
  <c r="J60" i="65"/>
  <c r="W219" i="122"/>
  <c r="J68" i="65"/>
  <c r="W227" i="122"/>
  <c r="J77" i="65"/>
  <c r="W236" i="122"/>
  <c r="J87" i="65"/>
  <c r="W246" i="122"/>
  <c r="J96" i="65"/>
  <c r="W255" i="122"/>
  <c r="J106" i="65"/>
  <c r="W265" i="122"/>
  <c r="J26" i="66"/>
  <c r="X185" i="122"/>
  <c r="J34" i="66"/>
  <c r="X193" i="122"/>
  <c r="J42" i="66"/>
  <c r="X201" i="122"/>
  <c r="J62" i="66"/>
  <c r="X221" i="122"/>
  <c r="J75" i="66"/>
  <c r="X234" i="122"/>
  <c r="J84" i="66"/>
  <c r="D18" i="66" s="1"/>
  <c r="X243" i="122"/>
  <c r="J94" i="66"/>
  <c r="X253" i="122"/>
  <c r="J102" i="66"/>
  <c r="X261" i="122"/>
  <c r="J114" i="66"/>
  <c r="D24" i="66" s="1"/>
  <c r="X273" i="122"/>
  <c r="X323" i="122"/>
  <c r="X308" i="122"/>
  <c r="K24" i="67"/>
  <c r="Y183" i="122"/>
  <c r="J32" i="67"/>
  <c r="Y191" i="122"/>
  <c r="J40" i="67"/>
  <c r="Y199" i="122"/>
  <c r="J48" i="67"/>
  <c r="Y207" i="122"/>
  <c r="J56" i="67"/>
  <c r="Y215" i="122"/>
  <c r="J64" i="67"/>
  <c r="Y223" i="122"/>
  <c r="J73" i="67"/>
  <c r="Y232" i="122"/>
  <c r="J81" i="67"/>
  <c r="Y240" i="122"/>
  <c r="J92" i="67"/>
  <c r="Y251" i="122"/>
  <c r="J100" i="67"/>
  <c r="Y259" i="122"/>
  <c r="J111" i="67"/>
  <c r="Y270" i="122"/>
  <c r="K125" i="67"/>
  <c r="Y284" i="122"/>
  <c r="K18" i="68"/>
  <c r="Z177" i="122"/>
  <c r="J26" i="68"/>
  <c r="Z185" i="122"/>
  <c r="J42" i="68"/>
  <c r="Z201" i="122"/>
  <c r="J50" i="68"/>
  <c r="Z209" i="122"/>
  <c r="J58" i="68"/>
  <c r="Z217" i="122"/>
  <c r="J66" i="68"/>
  <c r="Z225" i="122"/>
  <c r="J75" i="68"/>
  <c r="Z234" i="122"/>
  <c r="J84" i="68"/>
  <c r="D18" i="68" s="1"/>
  <c r="Z243" i="122"/>
  <c r="J94" i="68"/>
  <c r="Z253" i="122"/>
  <c r="J102" i="68"/>
  <c r="Z261" i="122"/>
  <c r="J114" i="68"/>
  <c r="D24" i="68" s="1"/>
  <c r="Z273" i="122"/>
  <c r="J28" i="69"/>
  <c r="AA187" i="122"/>
  <c r="J32" i="69"/>
  <c r="AA191" i="122"/>
  <c r="J40" i="69"/>
  <c r="AA199" i="122"/>
  <c r="J48" i="69"/>
  <c r="AA207" i="122"/>
  <c r="J56" i="69"/>
  <c r="AA215" i="122"/>
  <c r="J64" i="69"/>
  <c r="AA223" i="122"/>
  <c r="J73" i="69"/>
  <c r="AA232" i="122"/>
  <c r="J81" i="69"/>
  <c r="AA240" i="122"/>
  <c r="J92" i="69"/>
  <c r="AA251" i="122"/>
  <c r="J100" i="69"/>
  <c r="AA259" i="122"/>
  <c r="J111" i="69"/>
  <c r="AA270" i="122"/>
  <c r="K125" i="69"/>
  <c r="AA284" i="122"/>
  <c r="K22" i="70"/>
  <c r="AB181" i="122"/>
  <c r="J30" i="70"/>
  <c r="AB189" i="122"/>
  <c r="J38" i="70"/>
  <c r="AB197" i="122"/>
  <c r="J46" i="70"/>
  <c r="AB205" i="122"/>
  <c r="J54" i="70"/>
  <c r="AB213" i="122"/>
  <c r="J62" i="70"/>
  <c r="AB221" i="122"/>
  <c r="J71" i="70"/>
  <c r="AB230" i="122"/>
  <c r="J79" i="70"/>
  <c r="AB238" i="122"/>
  <c r="J90" i="70"/>
  <c r="AB249" i="122"/>
  <c r="J98" i="70"/>
  <c r="AB257" i="122"/>
  <c r="J109" i="70"/>
  <c r="AB268" i="122"/>
  <c r="J122" i="70"/>
  <c r="D28" i="70" s="1"/>
  <c r="AB281" i="122"/>
  <c r="AB323" i="122"/>
  <c r="AB308" i="122"/>
  <c r="J24" i="71"/>
  <c r="AC183" i="122"/>
  <c r="J32" i="71"/>
  <c r="AC191" i="122"/>
  <c r="J40" i="71"/>
  <c r="AC199" i="122"/>
  <c r="J48" i="71"/>
  <c r="AC207" i="122"/>
  <c r="K56" i="71"/>
  <c r="AC215" i="122"/>
  <c r="J64" i="71"/>
  <c r="AC223" i="122"/>
  <c r="K73" i="71"/>
  <c r="AC232" i="122"/>
  <c r="J81" i="71"/>
  <c r="AC240" i="122"/>
  <c r="K92" i="71"/>
  <c r="AC251" i="122"/>
  <c r="K100" i="71"/>
  <c r="AC259" i="122"/>
  <c r="K111" i="71"/>
  <c r="AC270" i="122"/>
  <c r="K18" i="72"/>
  <c r="AD177" i="122"/>
  <c r="J26" i="72"/>
  <c r="AD185" i="122"/>
  <c r="J34" i="72"/>
  <c r="AD193" i="122"/>
  <c r="J42" i="72"/>
  <c r="AD201" i="122"/>
  <c r="J50" i="72"/>
  <c r="AD209" i="122"/>
  <c r="K20" i="73"/>
  <c r="AE179" i="122"/>
  <c r="K24" i="73"/>
  <c r="AE183" i="122"/>
  <c r="J32" i="73"/>
  <c r="AE191" i="122"/>
  <c r="J40" i="73"/>
  <c r="AE199" i="122"/>
  <c r="J48" i="73"/>
  <c r="AE207" i="122"/>
  <c r="J56" i="73"/>
  <c r="AE215" i="122"/>
  <c r="J73" i="73"/>
  <c r="AE232" i="122"/>
  <c r="J81" i="73"/>
  <c r="AE240" i="122"/>
  <c r="J92" i="73"/>
  <c r="AE251" i="122"/>
  <c r="J100" i="73"/>
  <c r="AE259" i="122"/>
  <c r="J111" i="73"/>
  <c r="AE270" i="122"/>
  <c r="K125" i="73"/>
  <c r="AE284" i="122"/>
  <c r="K22" i="74"/>
  <c r="AF181" i="122"/>
  <c r="K30" i="74"/>
  <c r="AF189" i="122"/>
  <c r="J38" i="74"/>
  <c r="AF197" i="122"/>
  <c r="J46" i="74"/>
  <c r="AF205" i="122"/>
  <c r="J54" i="74"/>
  <c r="AF213" i="122"/>
  <c r="J62" i="74"/>
  <c r="AF221" i="122"/>
  <c r="J71" i="74"/>
  <c r="AF230" i="122"/>
  <c r="J79" i="74"/>
  <c r="AF238" i="122"/>
  <c r="J90" i="74"/>
  <c r="AF249" i="122"/>
  <c r="J98" i="74"/>
  <c r="AF257" i="122"/>
  <c r="J109" i="74"/>
  <c r="AF268" i="122"/>
  <c r="J122" i="74"/>
  <c r="D28" i="74" s="1"/>
  <c r="AF281" i="122"/>
  <c r="AF323" i="122"/>
  <c r="AF308" i="122"/>
  <c r="AF331" i="122"/>
  <c r="AF316" i="122"/>
  <c r="K40" i="75"/>
  <c r="AG199" i="122"/>
  <c r="K48" i="75"/>
  <c r="AG207" i="122"/>
  <c r="K56" i="75"/>
  <c r="AG215" i="122"/>
  <c r="J64" i="75"/>
  <c r="AG223" i="122"/>
  <c r="J73" i="75"/>
  <c r="AG232" i="122"/>
  <c r="J81" i="75"/>
  <c r="AG240" i="122"/>
  <c r="J92" i="75"/>
  <c r="AG251" i="122"/>
  <c r="J100" i="75"/>
  <c r="AG259" i="122"/>
  <c r="J111" i="75"/>
  <c r="AG270" i="122"/>
  <c r="K30" i="76"/>
  <c r="AH189" i="122"/>
  <c r="J46" i="76"/>
  <c r="AH205" i="122"/>
  <c r="J50" i="76"/>
  <c r="AH209" i="122"/>
  <c r="J62" i="76"/>
  <c r="AH221" i="122"/>
  <c r="J79" i="76"/>
  <c r="AH238" i="122"/>
  <c r="J90" i="76"/>
  <c r="AH249" i="122"/>
  <c r="J98" i="76"/>
  <c r="AH257" i="122"/>
  <c r="J109" i="76"/>
  <c r="AH268" i="122"/>
  <c r="J122" i="76"/>
  <c r="D28" i="76" s="1"/>
  <c r="AH281" i="122"/>
  <c r="K24" i="77"/>
  <c r="AI183" i="122"/>
  <c r="J32" i="77"/>
  <c r="AI191" i="122"/>
  <c r="J48" i="77"/>
  <c r="AI207" i="122"/>
  <c r="J64" i="77"/>
  <c r="AI223" i="122"/>
  <c r="J73" i="77"/>
  <c r="AI232" i="122"/>
  <c r="J81" i="77"/>
  <c r="AI240" i="122"/>
  <c r="J92" i="77"/>
  <c r="AI251" i="122"/>
  <c r="J100" i="77"/>
  <c r="AI259" i="122"/>
  <c r="J111" i="77"/>
  <c r="AI270" i="122"/>
  <c r="K125" i="77"/>
  <c r="AI284" i="122"/>
  <c r="K18" i="78"/>
  <c r="AJ177" i="122"/>
  <c r="J34" i="78"/>
  <c r="AJ193" i="122"/>
  <c r="J42" i="78"/>
  <c r="AJ201" i="122"/>
  <c r="J50" i="78"/>
  <c r="AJ209" i="122"/>
  <c r="J58" i="78"/>
  <c r="AJ217" i="122"/>
  <c r="J66" i="78"/>
  <c r="AJ225" i="122"/>
  <c r="J75" i="78"/>
  <c r="AJ234" i="122"/>
  <c r="J84" i="78"/>
  <c r="D18" i="78" s="1"/>
  <c r="AJ243" i="122"/>
  <c r="J94" i="78"/>
  <c r="AJ253" i="122"/>
  <c r="J102" i="78"/>
  <c r="AJ261" i="122"/>
  <c r="J114" i="78"/>
  <c r="D24" i="78" s="1"/>
  <c r="AJ273" i="122"/>
  <c r="AJ323" i="122"/>
  <c r="AJ308" i="122"/>
  <c r="J40" i="79"/>
  <c r="AK199" i="122"/>
  <c r="J56" i="79"/>
  <c r="AK215" i="122"/>
  <c r="J64" i="79"/>
  <c r="AK223" i="122"/>
  <c r="J73" i="79"/>
  <c r="AK232" i="122"/>
  <c r="J81" i="79"/>
  <c r="AK240" i="122"/>
  <c r="J92" i="79"/>
  <c r="AK251" i="122"/>
  <c r="J100" i="79"/>
  <c r="AK259" i="122"/>
  <c r="J111" i="79"/>
  <c r="AK270" i="122"/>
  <c r="K125" i="79"/>
  <c r="AK284" i="122"/>
  <c r="K22" i="80"/>
  <c r="AL181" i="122"/>
  <c r="J30" i="80"/>
  <c r="AL189" i="122"/>
  <c r="J38" i="80"/>
  <c r="AL197" i="122"/>
  <c r="J54" i="80"/>
  <c r="AL213" i="122"/>
  <c r="J62" i="80"/>
  <c r="AL221" i="122"/>
  <c r="J71" i="80"/>
  <c r="AL230" i="122"/>
  <c r="J79" i="80"/>
  <c r="AL238" i="122"/>
  <c r="J90" i="80"/>
  <c r="AL249" i="122"/>
  <c r="J98" i="80"/>
  <c r="AL257" i="122"/>
  <c r="J109" i="80"/>
  <c r="AL268" i="122"/>
  <c r="J122" i="80"/>
  <c r="D28" i="80" s="1"/>
  <c r="AL281" i="122"/>
  <c r="K20" i="81"/>
  <c r="AM179" i="122"/>
  <c r="K24" i="81"/>
  <c r="AM183" i="122"/>
  <c r="J32" i="81"/>
  <c r="AM191" i="122"/>
  <c r="J40" i="81"/>
  <c r="AM199" i="122"/>
  <c r="J48" i="81"/>
  <c r="AM207" i="122"/>
  <c r="J56" i="81"/>
  <c r="AM215" i="122"/>
  <c r="J64" i="81"/>
  <c r="AM223" i="122"/>
  <c r="J73" i="81"/>
  <c r="AM232" i="122"/>
  <c r="J81" i="81"/>
  <c r="AM240" i="122"/>
  <c r="J92" i="81"/>
  <c r="AM251" i="122"/>
  <c r="J100" i="81"/>
  <c r="AM259" i="122"/>
  <c r="J106" i="81"/>
  <c r="AM265" i="122"/>
  <c r="J111" i="81"/>
  <c r="AM270" i="122"/>
  <c r="K125" i="81"/>
  <c r="AM284" i="122"/>
  <c r="J18" i="82"/>
  <c r="AN177" i="122"/>
  <c r="J22" i="82"/>
  <c r="AN181" i="122"/>
  <c r="J26" i="82"/>
  <c r="AN185" i="122"/>
  <c r="J30" i="82"/>
  <c r="AN189" i="122"/>
  <c r="J34" i="82"/>
  <c r="AN193" i="122"/>
  <c r="J38" i="82"/>
  <c r="AN197" i="122"/>
  <c r="J42" i="82"/>
  <c r="AN201" i="122"/>
  <c r="J50" i="82"/>
  <c r="AN209" i="122"/>
  <c r="AN323" i="122"/>
  <c r="AN308" i="122"/>
  <c r="V189" i="122"/>
  <c r="W198" i="122"/>
  <c r="B201" i="122"/>
  <c r="AA202" i="122"/>
  <c r="F205" i="122"/>
  <c r="AE206" i="122"/>
  <c r="AH216" i="122"/>
  <c r="AQ168" i="122"/>
  <c r="AR168" i="122" s="1"/>
  <c r="J21" i="44"/>
  <c r="B180" i="122"/>
  <c r="J29" i="44"/>
  <c r="B188" i="122"/>
  <c r="J37" i="44"/>
  <c r="B196" i="122"/>
  <c r="AO196" i="122" s="1"/>
  <c r="J45" i="44"/>
  <c r="B204" i="122"/>
  <c r="J53" i="44"/>
  <c r="B212" i="122"/>
  <c r="AO212" i="122" s="1"/>
  <c r="J61" i="44"/>
  <c r="B220" i="122"/>
  <c r="J69" i="44"/>
  <c r="B228" i="122"/>
  <c r="J78" i="44"/>
  <c r="B237" i="122"/>
  <c r="J89" i="44"/>
  <c r="B248" i="122"/>
  <c r="J97" i="44"/>
  <c r="B256" i="122"/>
  <c r="J107" i="44"/>
  <c r="B266" i="122"/>
  <c r="AP266" i="122" s="1"/>
  <c r="J120" i="44"/>
  <c r="D27" i="44" s="1"/>
  <c r="B279" i="122"/>
  <c r="AO164" i="122"/>
  <c r="J19" i="45"/>
  <c r="C178" i="122"/>
  <c r="J27" i="45"/>
  <c r="C186" i="122"/>
  <c r="J35" i="45"/>
  <c r="C194" i="122"/>
  <c r="J43" i="45"/>
  <c r="C202" i="122"/>
  <c r="J51" i="45"/>
  <c r="C210" i="122"/>
  <c r="J59" i="45"/>
  <c r="C218" i="122"/>
  <c r="J67" i="45"/>
  <c r="C226" i="122"/>
  <c r="J76" i="45"/>
  <c r="C235" i="122"/>
  <c r="J86" i="45"/>
  <c r="C245" i="122"/>
  <c r="J95" i="45"/>
  <c r="C254" i="122"/>
  <c r="K124" i="45"/>
  <c r="C283" i="122"/>
  <c r="C317" i="122"/>
  <c r="C332" i="122"/>
  <c r="J41" i="46"/>
  <c r="D200" i="122"/>
  <c r="J49" i="46"/>
  <c r="D208" i="122"/>
  <c r="J57" i="46"/>
  <c r="D216" i="122"/>
  <c r="J65" i="46"/>
  <c r="D224" i="122"/>
  <c r="J82" i="46"/>
  <c r="D241" i="122"/>
  <c r="J93" i="46"/>
  <c r="D252" i="122"/>
  <c r="J101" i="46"/>
  <c r="D260" i="122"/>
  <c r="J112" i="46"/>
  <c r="D271" i="122"/>
  <c r="K126" i="46"/>
  <c r="D285" i="122"/>
  <c r="J27" i="47"/>
  <c r="E186" i="122"/>
  <c r="J35" i="47"/>
  <c r="E194" i="122"/>
  <c r="K43" i="47"/>
  <c r="E202" i="122"/>
  <c r="K51" i="47"/>
  <c r="E210" i="122"/>
  <c r="J59" i="47"/>
  <c r="E218" i="122"/>
  <c r="J67" i="47"/>
  <c r="E226" i="122"/>
  <c r="J76" i="47"/>
  <c r="E235" i="122"/>
  <c r="K86" i="47"/>
  <c r="E245" i="122"/>
  <c r="K95" i="47"/>
  <c r="E254" i="122"/>
  <c r="J116" i="47"/>
  <c r="D25" i="47" s="1"/>
  <c r="E275" i="122"/>
  <c r="E320" i="122"/>
  <c r="E305" i="122"/>
  <c r="E328" i="122"/>
  <c r="E313" i="122"/>
  <c r="J37" i="48"/>
  <c r="F196" i="122"/>
  <c r="J45" i="48"/>
  <c r="F204" i="122"/>
  <c r="J53" i="48"/>
  <c r="F212" i="122"/>
  <c r="J69" i="48"/>
  <c r="F228" i="122"/>
  <c r="J78" i="48"/>
  <c r="F237" i="122"/>
  <c r="J89" i="48"/>
  <c r="F248" i="122"/>
  <c r="J97" i="48"/>
  <c r="F256" i="122"/>
  <c r="J107" i="48"/>
  <c r="F266" i="122"/>
  <c r="K19" i="49"/>
  <c r="G178" i="122"/>
  <c r="J27" i="49"/>
  <c r="G186" i="122"/>
  <c r="J35" i="49"/>
  <c r="G194" i="122"/>
  <c r="J43" i="49"/>
  <c r="G202" i="122"/>
  <c r="J51" i="49"/>
  <c r="G210" i="122"/>
  <c r="J59" i="49"/>
  <c r="G218" i="122"/>
  <c r="J67" i="49"/>
  <c r="G226" i="122"/>
  <c r="J76" i="49"/>
  <c r="G235" i="122"/>
  <c r="J86" i="49"/>
  <c r="G245" i="122"/>
  <c r="J95" i="49"/>
  <c r="G254" i="122"/>
  <c r="J116" i="49"/>
  <c r="D25" i="49" s="1"/>
  <c r="G275" i="122"/>
  <c r="C46" i="49"/>
  <c r="G154" i="122" s="1"/>
  <c r="G158" i="122"/>
  <c r="G320" i="122" s="1"/>
  <c r="K17" i="50"/>
  <c r="H176" i="122"/>
  <c r="J25" i="50"/>
  <c r="H184" i="122"/>
  <c r="J33" i="50"/>
  <c r="H192" i="122"/>
  <c r="J41" i="50"/>
  <c r="H200" i="122"/>
  <c r="J49" i="50"/>
  <c r="H208" i="122"/>
  <c r="J57" i="50"/>
  <c r="H216" i="122"/>
  <c r="J65" i="50"/>
  <c r="H224" i="122"/>
  <c r="J82" i="50"/>
  <c r="H241" i="122"/>
  <c r="J93" i="50"/>
  <c r="H252" i="122"/>
  <c r="J101" i="50"/>
  <c r="H260" i="122"/>
  <c r="J112" i="50"/>
  <c r="H271" i="122"/>
  <c r="K31" i="51"/>
  <c r="I190" i="122"/>
  <c r="K39" i="51"/>
  <c r="I198" i="122"/>
  <c r="K47" i="51"/>
  <c r="I206" i="122"/>
  <c r="K55" i="51"/>
  <c r="I214" i="122"/>
  <c r="K63" i="51"/>
  <c r="I222" i="122"/>
  <c r="K72" i="51"/>
  <c r="I231" i="122"/>
  <c r="K80" i="51"/>
  <c r="I239" i="122"/>
  <c r="J91" i="51"/>
  <c r="I250" i="122"/>
  <c r="J99" i="51"/>
  <c r="I258" i="122"/>
  <c r="J110" i="51"/>
  <c r="I269" i="122"/>
  <c r="K124" i="51"/>
  <c r="I283" i="122"/>
  <c r="I324" i="122"/>
  <c r="I309" i="122"/>
  <c r="J29" i="52"/>
  <c r="J188" i="122"/>
  <c r="J37" i="52"/>
  <c r="J196" i="122"/>
  <c r="J45" i="52"/>
  <c r="J204" i="122"/>
  <c r="J53" i="52"/>
  <c r="J212" i="122"/>
  <c r="J61" i="52"/>
  <c r="J220" i="122"/>
  <c r="J69" i="52"/>
  <c r="J228" i="122"/>
  <c r="J78" i="52"/>
  <c r="J237" i="122"/>
  <c r="J89" i="52"/>
  <c r="J248" i="122"/>
  <c r="J97" i="52"/>
  <c r="J256" i="122"/>
  <c r="J107" i="52"/>
  <c r="J266" i="122"/>
  <c r="J120" i="52"/>
  <c r="D27" i="52" s="1"/>
  <c r="J279" i="122"/>
  <c r="J35" i="53"/>
  <c r="K194" i="122"/>
  <c r="K43" i="53"/>
  <c r="K202" i="122"/>
  <c r="J51" i="53"/>
  <c r="K210" i="122"/>
  <c r="K59" i="53"/>
  <c r="K218" i="122"/>
  <c r="J67" i="53"/>
  <c r="K226" i="122"/>
  <c r="K76" i="53"/>
  <c r="K235" i="122"/>
  <c r="J86" i="53"/>
  <c r="K245" i="122"/>
  <c r="J95" i="53"/>
  <c r="K254" i="122"/>
  <c r="J116" i="53"/>
  <c r="D25" i="53" s="1"/>
  <c r="K275" i="122"/>
  <c r="C46" i="53"/>
  <c r="K154" i="122" s="1"/>
  <c r="K158" i="122"/>
  <c r="J17" i="54"/>
  <c r="L176" i="122"/>
  <c r="J25" i="54"/>
  <c r="L184" i="122"/>
  <c r="J33" i="54"/>
  <c r="L192" i="122"/>
  <c r="J41" i="54"/>
  <c r="L200" i="122"/>
  <c r="J49" i="54"/>
  <c r="L208" i="122"/>
  <c r="J57" i="54"/>
  <c r="L216" i="122"/>
  <c r="J65" i="54"/>
  <c r="L224" i="122"/>
  <c r="J69" i="54"/>
  <c r="L228" i="122"/>
  <c r="J78" i="54"/>
  <c r="L237" i="122"/>
  <c r="J93" i="54"/>
  <c r="L252" i="122"/>
  <c r="J101" i="54"/>
  <c r="L260" i="122"/>
  <c r="J112" i="54"/>
  <c r="L271" i="122"/>
  <c r="K43" i="55"/>
  <c r="M202" i="122"/>
  <c r="K51" i="55"/>
  <c r="M210" i="122"/>
  <c r="J59" i="55"/>
  <c r="M218" i="122"/>
  <c r="J67" i="55"/>
  <c r="M226" i="122"/>
  <c r="J76" i="55"/>
  <c r="M235" i="122"/>
  <c r="K86" i="55"/>
  <c r="M245" i="122"/>
  <c r="J99" i="55"/>
  <c r="M258" i="122"/>
  <c r="J110" i="55"/>
  <c r="M269" i="122"/>
  <c r="K124" i="55"/>
  <c r="M283" i="122"/>
  <c r="M324" i="122"/>
  <c r="M309" i="122"/>
  <c r="K21" i="56"/>
  <c r="N180" i="122"/>
  <c r="J37" i="56"/>
  <c r="N196" i="122"/>
  <c r="J45" i="56"/>
  <c r="N204" i="122"/>
  <c r="J53" i="56"/>
  <c r="N212" i="122"/>
  <c r="J65" i="56"/>
  <c r="N224" i="122"/>
  <c r="J74" i="56"/>
  <c r="N233" i="122"/>
  <c r="J82" i="56"/>
  <c r="N241" i="122"/>
  <c r="J93" i="56"/>
  <c r="N252" i="122"/>
  <c r="J101" i="56"/>
  <c r="N260" i="122"/>
  <c r="J112" i="56"/>
  <c r="N271" i="122"/>
  <c r="K43" i="57"/>
  <c r="O202" i="122"/>
  <c r="K51" i="57"/>
  <c r="O210" i="122"/>
  <c r="J59" i="57"/>
  <c r="O218" i="122"/>
  <c r="J67" i="57"/>
  <c r="O226" i="122"/>
  <c r="J76" i="57"/>
  <c r="O235" i="122"/>
  <c r="K86" i="57"/>
  <c r="O245" i="122"/>
  <c r="K95" i="57"/>
  <c r="O254" i="122"/>
  <c r="J116" i="57"/>
  <c r="D25" i="57" s="1"/>
  <c r="O275" i="122"/>
  <c r="C46" i="57"/>
  <c r="O154" i="122" s="1"/>
  <c r="O158" i="122"/>
  <c r="O320" i="122" s="1"/>
  <c r="K17" i="58"/>
  <c r="P176" i="122"/>
  <c r="J33" i="58"/>
  <c r="P192" i="122"/>
  <c r="J41" i="58"/>
  <c r="P200" i="122"/>
  <c r="J49" i="58"/>
  <c r="P208" i="122"/>
  <c r="J57" i="58"/>
  <c r="P216" i="122"/>
  <c r="J65" i="58"/>
  <c r="P224" i="122"/>
  <c r="J82" i="58"/>
  <c r="P241" i="122"/>
  <c r="J97" i="58"/>
  <c r="P256" i="122"/>
  <c r="J107" i="58"/>
  <c r="P266" i="122"/>
  <c r="J120" i="58"/>
  <c r="D27" i="58" s="1"/>
  <c r="P279" i="122"/>
  <c r="K39" i="59"/>
  <c r="Q198" i="122"/>
  <c r="J47" i="59"/>
  <c r="Q206" i="122"/>
  <c r="J55" i="59"/>
  <c r="Q214" i="122"/>
  <c r="J63" i="59"/>
  <c r="Q222" i="122"/>
  <c r="K72" i="59"/>
  <c r="Q231" i="122"/>
  <c r="K80" i="59"/>
  <c r="Q239" i="122"/>
  <c r="K91" i="59"/>
  <c r="Q250" i="122"/>
  <c r="J99" i="59"/>
  <c r="Q258" i="122"/>
  <c r="J110" i="59"/>
  <c r="Q269" i="122"/>
  <c r="K124" i="59"/>
  <c r="Q283" i="122"/>
  <c r="Q324" i="122"/>
  <c r="Q309" i="122"/>
  <c r="J21" i="60"/>
  <c r="R180" i="122"/>
  <c r="J29" i="60"/>
  <c r="R188" i="122"/>
  <c r="J37" i="60"/>
  <c r="R196" i="122"/>
  <c r="J45" i="60"/>
  <c r="R204" i="122"/>
  <c r="J53" i="60"/>
  <c r="R212" i="122"/>
  <c r="J61" i="60"/>
  <c r="R220" i="122"/>
  <c r="J82" i="60"/>
  <c r="R241" i="122"/>
  <c r="J93" i="60"/>
  <c r="R252" i="122"/>
  <c r="J101" i="60"/>
  <c r="R260" i="122"/>
  <c r="J112" i="60"/>
  <c r="D23" i="60" s="1"/>
  <c r="R271" i="122"/>
  <c r="J120" i="60"/>
  <c r="D27" i="60" s="1"/>
  <c r="R279" i="122"/>
  <c r="J23" i="61"/>
  <c r="S182" i="122"/>
  <c r="K43" i="61"/>
  <c r="S202" i="122"/>
  <c r="J51" i="61"/>
  <c r="S210" i="122"/>
  <c r="J59" i="61"/>
  <c r="S218" i="122"/>
  <c r="K67" i="61"/>
  <c r="S226" i="122"/>
  <c r="K76" i="61"/>
  <c r="S235" i="122"/>
  <c r="J86" i="61"/>
  <c r="S245" i="122"/>
  <c r="J95" i="61"/>
  <c r="S254" i="122"/>
  <c r="J99" i="61"/>
  <c r="S258" i="122"/>
  <c r="J110" i="61"/>
  <c r="S269" i="122"/>
  <c r="K124" i="61"/>
  <c r="S283" i="122"/>
  <c r="J33" i="62"/>
  <c r="T192" i="122"/>
  <c r="J41" i="62"/>
  <c r="T200" i="122"/>
  <c r="J49" i="62"/>
  <c r="T208" i="122"/>
  <c r="J57" i="62"/>
  <c r="T216" i="122"/>
  <c r="J65" i="62"/>
  <c r="T224" i="122"/>
  <c r="J82" i="62"/>
  <c r="T241" i="122"/>
  <c r="J93" i="62"/>
  <c r="T252" i="122"/>
  <c r="J101" i="62"/>
  <c r="T260" i="122"/>
  <c r="J112" i="62"/>
  <c r="T271" i="122"/>
  <c r="K126" i="62"/>
  <c r="T285" i="122"/>
  <c r="K19" i="63"/>
  <c r="U178" i="122"/>
  <c r="K27" i="63"/>
  <c r="U186" i="122"/>
  <c r="K35" i="63"/>
  <c r="U194" i="122"/>
  <c r="K43" i="63"/>
  <c r="U202" i="122"/>
  <c r="K51" i="63"/>
  <c r="U210" i="122"/>
  <c r="K59" i="63"/>
  <c r="U218" i="122"/>
  <c r="K67" i="63"/>
  <c r="U226" i="122"/>
  <c r="K76" i="63"/>
  <c r="U235" i="122"/>
  <c r="J86" i="63"/>
  <c r="U245" i="122"/>
  <c r="J95" i="63"/>
  <c r="U254" i="122"/>
  <c r="J116" i="63"/>
  <c r="D25" i="63" s="1"/>
  <c r="U275" i="122"/>
  <c r="U324" i="122"/>
  <c r="U309" i="122"/>
  <c r="K21" i="64"/>
  <c r="V180" i="122"/>
  <c r="J37" i="64"/>
  <c r="V196" i="122"/>
  <c r="J45" i="64"/>
  <c r="V204" i="122"/>
  <c r="J53" i="64"/>
  <c r="V212" i="122"/>
  <c r="J61" i="64"/>
  <c r="V220" i="122"/>
  <c r="J69" i="64"/>
  <c r="V228" i="122"/>
  <c r="J78" i="64"/>
  <c r="V237" i="122"/>
  <c r="J89" i="64"/>
  <c r="V248" i="122"/>
  <c r="J97" i="64"/>
  <c r="V256" i="122"/>
  <c r="J107" i="64"/>
  <c r="V266" i="122"/>
  <c r="J120" i="64"/>
  <c r="D27" i="64" s="1"/>
  <c r="V279" i="122"/>
  <c r="K23" i="65"/>
  <c r="W182" i="122"/>
  <c r="J31" i="65"/>
  <c r="W190" i="122"/>
  <c r="J47" i="65"/>
  <c r="W206" i="122"/>
  <c r="J55" i="65"/>
  <c r="W214" i="122"/>
  <c r="J63" i="65"/>
  <c r="W222" i="122"/>
  <c r="J72" i="65"/>
  <c r="W231" i="122"/>
  <c r="J86" i="65"/>
  <c r="D19" i="65" s="1"/>
  <c r="W245" i="122"/>
  <c r="J95" i="65"/>
  <c r="W254" i="122"/>
  <c r="J116" i="65"/>
  <c r="D25" i="65" s="1"/>
  <c r="W275" i="122"/>
  <c r="C46" i="65"/>
  <c r="W154" i="122" s="1"/>
  <c r="W158" i="122"/>
  <c r="W320" i="122" s="1"/>
  <c r="J33" i="66"/>
  <c r="X192" i="122"/>
  <c r="J41" i="66"/>
  <c r="X200" i="122"/>
  <c r="J49" i="66"/>
  <c r="X208" i="122"/>
  <c r="J57" i="66"/>
  <c r="X216" i="122"/>
  <c r="J65" i="66"/>
  <c r="X224" i="122"/>
  <c r="J82" i="66"/>
  <c r="X241" i="122"/>
  <c r="J93" i="66"/>
  <c r="X252" i="122"/>
  <c r="J101" i="66"/>
  <c r="X260" i="122"/>
  <c r="J112" i="66"/>
  <c r="X271" i="122"/>
  <c r="K126" i="66"/>
  <c r="X285" i="122"/>
  <c r="K19" i="67"/>
  <c r="Y178" i="122"/>
  <c r="J27" i="67"/>
  <c r="Y186" i="122"/>
  <c r="J35" i="67"/>
  <c r="Y194" i="122"/>
  <c r="J43" i="67"/>
  <c r="Y202" i="122"/>
  <c r="J51" i="67"/>
  <c r="Y210" i="122"/>
  <c r="J59" i="67"/>
  <c r="Y218" i="122"/>
  <c r="J67" i="67"/>
  <c r="Y226" i="122"/>
  <c r="J76" i="67"/>
  <c r="Y235" i="122"/>
  <c r="J86" i="67"/>
  <c r="D19" i="67" s="1"/>
  <c r="Y245" i="122"/>
  <c r="J95" i="67"/>
  <c r="Y254" i="122"/>
  <c r="J116" i="67"/>
  <c r="D25" i="67" s="1"/>
  <c r="Y275" i="122"/>
  <c r="Y324" i="122"/>
  <c r="Y309" i="122"/>
  <c r="J29" i="68"/>
  <c r="Z188" i="122"/>
  <c r="K37" i="68"/>
  <c r="Z196" i="122"/>
  <c r="K45" i="68"/>
  <c r="Z204" i="122"/>
  <c r="K53" i="68"/>
  <c r="Z212" i="122"/>
  <c r="K61" i="68"/>
  <c r="Z220" i="122"/>
  <c r="J82" i="68"/>
  <c r="Z241" i="122"/>
  <c r="J93" i="68"/>
  <c r="Z252" i="122"/>
  <c r="J101" i="68"/>
  <c r="Z260" i="122"/>
  <c r="J112" i="68"/>
  <c r="Z271" i="122"/>
  <c r="K126" i="68"/>
  <c r="Z285" i="122"/>
  <c r="J27" i="69"/>
  <c r="AA186" i="122"/>
  <c r="J35" i="69"/>
  <c r="AA194" i="122"/>
  <c r="J51" i="69"/>
  <c r="AA210" i="122"/>
  <c r="J63" i="69"/>
  <c r="AA222" i="122"/>
  <c r="J72" i="69"/>
  <c r="AA231" i="122"/>
  <c r="J80" i="69"/>
  <c r="AA239" i="122"/>
  <c r="J91" i="69"/>
  <c r="AA250" i="122"/>
  <c r="J99" i="69"/>
  <c r="AA258" i="122"/>
  <c r="J110" i="69"/>
  <c r="AA269" i="122"/>
  <c r="K124" i="69"/>
  <c r="AA283" i="122"/>
  <c r="C46" i="69"/>
  <c r="AA154" i="122" s="1"/>
  <c r="AA158" i="122"/>
  <c r="K17" i="70"/>
  <c r="AB176" i="122"/>
  <c r="K25" i="70"/>
  <c r="AB184" i="122"/>
  <c r="J33" i="70"/>
  <c r="AB192" i="122"/>
  <c r="J41" i="70"/>
  <c r="AB200" i="122"/>
  <c r="J49" i="70"/>
  <c r="AB208" i="122"/>
  <c r="J57" i="70"/>
  <c r="AB216" i="122"/>
  <c r="J65" i="70"/>
  <c r="AB224" i="122"/>
  <c r="J82" i="70"/>
  <c r="AB241" i="122"/>
  <c r="J93" i="70"/>
  <c r="AB252" i="122"/>
  <c r="J101" i="70"/>
  <c r="AB260" i="122"/>
  <c r="J112" i="70"/>
  <c r="AB271" i="122"/>
  <c r="K126" i="70"/>
  <c r="AB285" i="122"/>
  <c r="K19" i="71"/>
  <c r="AC178" i="122"/>
  <c r="J55" i="71"/>
  <c r="AC214" i="122"/>
  <c r="J63" i="71"/>
  <c r="AC222" i="122"/>
  <c r="J72" i="71"/>
  <c r="AC231" i="122"/>
  <c r="J80" i="71"/>
  <c r="AC239" i="122"/>
  <c r="J91" i="71"/>
  <c r="AC250" i="122"/>
  <c r="J99" i="71"/>
  <c r="AC258" i="122"/>
  <c r="J110" i="71"/>
  <c r="AC269" i="122"/>
  <c r="K124" i="71"/>
  <c r="AC283" i="122"/>
  <c r="AC324" i="122"/>
  <c r="AC309" i="122"/>
  <c r="K21" i="72"/>
  <c r="AD180" i="122"/>
  <c r="K29" i="72"/>
  <c r="AD188" i="122"/>
  <c r="J37" i="72"/>
  <c r="AD196" i="122"/>
  <c r="K45" i="72"/>
  <c r="AD204" i="122"/>
  <c r="K53" i="72"/>
  <c r="AD212" i="122"/>
  <c r="K61" i="72"/>
  <c r="AD220" i="122"/>
  <c r="K69" i="72"/>
  <c r="AD228" i="122"/>
  <c r="K78" i="72"/>
  <c r="AD237" i="122"/>
  <c r="K89" i="72"/>
  <c r="AD248" i="122"/>
  <c r="J97" i="72"/>
  <c r="AD256" i="122"/>
  <c r="K107" i="72"/>
  <c r="AD266" i="122"/>
  <c r="K120" i="72"/>
  <c r="E27" i="72" s="1"/>
  <c r="AD279" i="122"/>
  <c r="J35" i="73"/>
  <c r="AE194" i="122"/>
  <c r="J43" i="73"/>
  <c r="AE202" i="122"/>
  <c r="J51" i="73"/>
  <c r="AE210" i="122"/>
  <c r="J59" i="73"/>
  <c r="AE218" i="122"/>
  <c r="J67" i="73"/>
  <c r="AE226" i="122"/>
  <c r="J76" i="73"/>
  <c r="AE235" i="122"/>
  <c r="J86" i="73"/>
  <c r="AE245" i="122"/>
  <c r="J95" i="73"/>
  <c r="AE254" i="122"/>
  <c r="J116" i="73"/>
  <c r="D25" i="73" s="1"/>
  <c r="AE275" i="122"/>
  <c r="C46" i="73"/>
  <c r="AE154" i="122" s="1"/>
  <c r="AE158" i="122"/>
  <c r="AE320" i="122" s="1"/>
  <c r="J17" i="74"/>
  <c r="AF176" i="122"/>
  <c r="J25" i="74"/>
  <c r="AF184" i="122"/>
  <c r="J33" i="74"/>
  <c r="AF192" i="122"/>
  <c r="J41" i="74"/>
  <c r="AF200" i="122"/>
  <c r="J49" i="74"/>
  <c r="AF208" i="122"/>
  <c r="J57" i="74"/>
  <c r="AF216" i="122"/>
  <c r="J65" i="74"/>
  <c r="AF224" i="122"/>
  <c r="J82" i="74"/>
  <c r="AF241" i="122"/>
  <c r="J93" i="74"/>
  <c r="AF252" i="122"/>
  <c r="J101" i="74"/>
  <c r="AF260" i="122"/>
  <c r="J112" i="74"/>
  <c r="AF271" i="122"/>
  <c r="K55" i="75"/>
  <c r="AG214" i="122"/>
  <c r="K63" i="75"/>
  <c r="AG222" i="122"/>
  <c r="K72" i="75"/>
  <c r="AG231" i="122"/>
  <c r="J80" i="75"/>
  <c r="AG239" i="122"/>
  <c r="K91" i="75"/>
  <c r="AG250" i="122"/>
  <c r="K99" i="75"/>
  <c r="AG258" i="122"/>
  <c r="K110" i="75"/>
  <c r="AG269" i="122"/>
  <c r="K124" i="75"/>
  <c r="AG283" i="122"/>
  <c r="AG324" i="122"/>
  <c r="AG309" i="122"/>
  <c r="J29" i="76"/>
  <c r="AH188" i="122"/>
  <c r="J37" i="76"/>
  <c r="AH196" i="122"/>
  <c r="J45" i="76"/>
  <c r="AH204" i="122"/>
  <c r="J65" i="76"/>
  <c r="AH224" i="122"/>
  <c r="J74" i="76"/>
  <c r="AH233" i="122"/>
  <c r="J82" i="76"/>
  <c r="AH241" i="122"/>
  <c r="J93" i="76"/>
  <c r="AH252" i="122"/>
  <c r="J101" i="76"/>
  <c r="AH260" i="122"/>
  <c r="J112" i="76"/>
  <c r="AH271" i="122"/>
  <c r="J19" i="77"/>
  <c r="AI178" i="122"/>
  <c r="J27" i="77"/>
  <c r="AI186" i="122"/>
  <c r="J35" i="77"/>
  <c r="AI194" i="122"/>
  <c r="K47" i="77"/>
  <c r="AI206" i="122"/>
  <c r="J55" i="77"/>
  <c r="AI214" i="122"/>
  <c r="J63" i="77"/>
  <c r="AI222" i="122"/>
  <c r="J72" i="77"/>
  <c r="AI231" i="122"/>
  <c r="J80" i="77"/>
  <c r="AI239" i="122"/>
  <c r="J91" i="77"/>
  <c r="AI250" i="122"/>
  <c r="J99" i="77"/>
  <c r="AI258" i="122"/>
  <c r="J110" i="77"/>
  <c r="AI269" i="122"/>
  <c r="K124" i="77"/>
  <c r="AI283" i="122"/>
  <c r="K21" i="78"/>
  <c r="AJ180" i="122"/>
  <c r="J29" i="78"/>
  <c r="AJ188" i="122"/>
  <c r="J37" i="78"/>
  <c r="AJ196" i="122"/>
  <c r="J45" i="78"/>
  <c r="AJ204" i="122"/>
  <c r="J53" i="78"/>
  <c r="AJ212" i="122"/>
  <c r="J61" i="78"/>
  <c r="AJ220" i="122"/>
  <c r="J74" i="78"/>
  <c r="AJ233" i="122"/>
  <c r="J93" i="78"/>
  <c r="AJ252" i="122"/>
  <c r="J101" i="78"/>
  <c r="AJ260" i="122"/>
  <c r="J112" i="78"/>
  <c r="AJ271" i="122"/>
  <c r="J27" i="79"/>
  <c r="AK186" i="122"/>
  <c r="J35" i="79"/>
  <c r="AK194" i="122"/>
  <c r="J43" i="79"/>
  <c r="AK202" i="122"/>
  <c r="J51" i="79"/>
  <c r="AK210" i="122"/>
  <c r="J59" i="79"/>
  <c r="AK218" i="122"/>
  <c r="J67" i="79"/>
  <c r="AK226" i="122"/>
  <c r="J76" i="79"/>
  <c r="AK235" i="122"/>
  <c r="J86" i="79"/>
  <c r="AK245" i="122"/>
  <c r="J95" i="79"/>
  <c r="AK254" i="122"/>
  <c r="J104" i="79"/>
  <c r="D21" i="79" s="1"/>
  <c r="AK263" i="122"/>
  <c r="J116" i="79"/>
  <c r="D25" i="79" s="1"/>
  <c r="AK275" i="122"/>
  <c r="AK320" i="122"/>
  <c r="AK305" i="122"/>
  <c r="AK328" i="122"/>
  <c r="AK313" i="122"/>
  <c r="J33" i="80"/>
  <c r="AL192" i="122"/>
  <c r="J41" i="80"/>
  <c r="AL200" i="122"/>
  <c r="J49" i="80"/>
  <c r="AL208" i="122"/>
  <c r="J57" i="80"/>
  <c r="AL216" i="122"/>
  <c r="J65" i="80"/>
  <c r="AL224" i="122"/>
  <c r="J74" i="80"/>
  <c r="AL233" i="122"/>
  <c r="J82" i="80"/>
  <c r="AL241" i="122"/>
  <c r="J93" i="80"/>
  <c r="AL252" i="122"/>
  <c r="J101" i="80"/>
  <c r="AL260" i="122"/>
  <c r="J112" i="80"/>
  <c r="AL271" i="122"/>
  <c r="J27" i="81"/>
  <c r="AM186" i="122"/>
  <c r="J35" i="81"/>
  <c r="AM194" i="122"/>
  <c r="J43" i="81"/>
  <c r="AM202" i="122"/>
  <c r="J51" i="81"/>
  <c r="AM210" i="122"/>
  <c r="J63" i="81"/>
  <c r="AM222" i="122"/>
  <c r="J72" i="81"/>
  <c r="AM231" i="122"/>
  <c r="J80" i="81"/>
  <c r="AM239" i="122"/>
  <c r="J91" i="81"/>
  <c r="AM250" i="122"/>
  <c r="J99" i="81"/>
  <c r="AM258" i="122"/>
  <c r="J110" i="81"/>
  <c r="AM269" i="122"/>
  <c r="K124" i="81"/>
  <c r="AM283" i="122"/>
  <c r="C46" i="81"/>
  <c r="AM154" i="122" s="1"/>
  <c r="AM158" i="122"/>
  <c r="AM320" i="122" s="1"/>
  <c r="J21" i="82"/>
  <c r="AN180" i="122"/>
  <c r="K29" i="82"/>
  <c r="AN188" i="122"/>
  <c r="K37" i="82"/>
  <c r="AN196" i="122"/>
  <c r="K45" i="82"/>
  <c r="AN204" i="122"/>
  <c r="J57" i="82"/>
  <c r="AN216" i="122"/>
  <c r="K65" i="82"/>
  <c r="AN224" i="122"/>
  <c r="K82" i="82"/>
  <c r="AN241" i="122"/>
  <c r="J93" i="82"/>
  <c r="AN252" i="122"/>
  <c r="K101" i="82"/>
  <c r="AN260" i="122"/>
  <c r="K112" i="82"/>
  <c r="AN271" i="122"/>
  <c r="V176" i="122"/>
  <c r="K186" i="122"/>
  <c r="Z208" i="122"/>
  <c r="K26" i="44"/>
  <c r="B185" i="122"/>
  <c r="K30" i="44"/>
  <c r="B189" i="122"/>
  <c r="J38" i="44"/>
  <c r="B197" i="122"/>
  <c r="J46" i="44"/>
  <c r="B205" i="122"/>
  <c r="J54" i="44"/>
  <c r="B213" i="122"/>
  <c r="J66" i="44"/>
  <c r="B225" i="122"/>
  <c r="J75" i="44"/>
  <c r="B234" i="122"/>
  <c r="J84" i="44"/>
  <c r="D18" i="44" s="1"/>
  <c r="B243" i="122"/>
  <c r="J94" i="44"/>
  <c r="B253" i="122"/>
  <c r="J102" i="44"/>
  <c r="B261" i="122"/>
  <c r="J114" i="44"/>
  <c r="D24" i="44" s="1"/>
  <c r="B273" i="122"/>
  <c r="J32" i="45"/>
  <c r="C191" i="122"/>
  <c r="J40" i="45"/>
  <c r="C199" i="122"/>
  <c r="J48" i="45"/>
  <c r="C207" i="122"/>
  <c r="J56" i="45"/>
  <c r="C215" i="122"/>
  <c r="J64" i="45"/>
  <c r="C223" i="122"/>
  <c r="J73" i="45"/>
  <c r="C232" i="122"/>
  <c r="J81" i="45"/>
  <c r="C240" i="122"/>
  <c r="J92" i="45"/>
  <c r="C251" i="122"/>
  <c r="J100" i="45"/>
  <c r="C259" i="122"/>
  <c r="AO259" i="122" s="1"/>
  <c r="J111" i="45"/>
  <c r="C270" i="122"/>
  <c r="K125" i="45"/>
  <c r="C284" i="122"/>
  <c r="AP167" i="122"/>
  <c r="AP171" i="122"/>
  <c r="J18" i="46"/>
  <c r="D177" i="122"/>
  <c r="J26" i="46"/>
  <c r="D185" i="122"/>
  <c r="J34" i="46"/>
  <c r="D193" i="122"/>
  <c r="J42" i="46"/>
  <c r="D201" i="122"/>
  <c r="J50" i="46"/>
  <c r="D209" i="122"/>
  <c r="J58" i="46"/>
  <c r="D217" i="122"/>
  <c r="J66" i="46"/>
  <c r="D225" i="122"/>
  <c r="J75" i="46"/>
  <c r="D234" i="122"/>
  <c r="J94" i="46"/>
  <c r="D253" i="122"/>
  <c r="J102" i="46"/>
  <c r="D261" i="122"/>
  <c r="J114" i="46"/>
  <c r="D24" i="46" s="1"/>
  <c r="D273" i="122"/>
  <c r="D323" i="122"/>
  <c r="D308" i="122"/>
  <c r="J24" i="47"/>
  <c r="E183" i="122"/>
  <c r="J32" i="47"/>
  <c r="E191" i="122"/>
  <c r="J40" i="47"/>
  <c r="E199" i="122"/>
  <c r="J48" i="47"/>
  <c r="E207" i="122"/>
  <c r="J56" i="47"/>
  <c r="E215" i="122"/>
  <c r="J64" i="47"/>
  <c r="E223" i="122"/>
  <c r="J73" i="47"/>
  <c r="E232" i="122"/>
  <c r="J81" i="47"/>
  <c r="E240" i="122"/>
  <c r="K92" i="47"/>
  <c r="E251" i="122"/>
  <c r="AQ251" i="122" s="1"/>
  <c r="AR251" i="122" s="1"/>
  <c r="K100" i="47"/>
  <c r="E259" i="122"/>
  <c r="K111" i="47"/>
  <c r="E270" i="122"/>
  <c r="K18" i="48"/>
  <c r="F177" i="122"/>
  <c r="J38" i="48"/>
  <c r="F197" i="122"/>
  <c r="J42" i="48"/>
  <c r="F201" i="122"/>
  <c r="J50" i="48"/>
  <c r="F209" i="122"/>
  <c r="J58" i="48"/>
  <c r="F217" i="122"/>
  <c r="J66" i="48"/>
  <c r="F225" i="122"/>
  <c r="J75" i="48"/>
  <c r="F234" i="122"/>
  <c r="J84" i="48"/>
  <c r="D18" i="48" s="1"/>
  <c r="F243" i="122"/>
  <c r="J94" i="48"/>
  <c r="F253" i="122"/>
  <c r="J102" i="48"/>
  <c r="F261" i="122"/>
  <c r="J122" i="48"/>
  <c r="D28" i="48" s="1"/>
  <c r="F281" i="122"/>
  <c r="K20" i="49"/>
  <c r="G179" i="122"/>
  <c r="J28" i="49"/>
  <c r="G187" i="122"/>
  <c r="J36" i="49"/>
  <c r="G195" i="122"/>
  <c r="J44" i="49"/>
  <c r="G203" i="122"/>
  <c r="J52" i="49"/>
  <c r="G211" i="122"/>
  <c r="J60" i="49"/>
  <c r="G219" i="122"/>
  <c r="J68" i="49"/>
  <c r="G227" i="122"/>
  <c r="J77" i="49"/>
  <c r="G236" i="122"/>
  <c r="J87" i="49"/>
  <c r="G246" i="122"/>
  <c r="J96" i="49"/>
  <c r="G255" i="122"/>
  <c r="J106" i="49"/>
  <c r="G265" i="122"/>
  <c r="J118" i="49"/>
  <c r="D26" i="49" s="1"/>
  <c r="G277" i="122"/>
  <c r="K18" i="50"/>
  <c r="H177" i="122"/>
  <c r="J34" i="50"/>
  <c r="H193" i="122"/>
  <c r="H327" i="122"/>
  <c r="H312" i="122"/>
  <c r="J28" i="51"/>
  <c r="I187" i="122"/>
  <c r="J36" i="51"/>
  <c r="I195" i="122"/>
  <c r="J44" i="51"/>
  <c r="I203" i="122"/>
  <c r="J52" i="51"/>
  <c r="I211" i="122"/>
  <c r="J60" i="51"/>
  <c r="I219" i="122"/>
  <c r="J68" i="51"/>
  <c r="I227" i="122"/>
  <c r="J77" i="51"/>
  <c r="I236" i="122"/>
  <c r="J87" i="51"/>
  <c r="I246" i="122"/>
  <c r="J96" i="51"/>
  <c r="I255" i="122"/>
  <c r="J106" i="51"/>
  <c r="I265" i="122"/>
  <c r="J118" i="51"/>
  <c r="D26" i="51" s="1"/>
  <c r="I277" i="122"/>
  <c r="K18" i="52"/>
  <c r="J177" i="122"/>
  <c r="J26" i="52"/>
  <c r="J185" i="122"/>
  <c r="J34" i="52"/>
  <c r="J193" i="122"/>
  <c r="J42" i="52"/>
  <c r="J201" i="122"/>
  <c r="J50" i="52"/>
  <c r="J209" i="122"/>
  <c r="J58" i="52"/>
  <c r="J217" i="122"/>
  <c r="J66" i="52"/>
  <c r="J225" i="122"/>
  <c r="J75" i="52"/>
  <c r="J234" i="122"/>
  <c r="J84" i="52"/>
  <c r="D18" i="52" s="1"/>
  <c r="J243" i="122"/>
  <c r="J94" i="52"/>
  <c r="J253" i="122"/>
  <c r="J102" i="52"/>
  <c r="J261" i="122"/>
  <c r="J114" i="52"/>
  <c r="D24" i="52" s="1"/>
  <c r="J273" i="122"/>
  <c r="K20" i="53"/>
  <c r="K179" i="122"/>
  <c r="J28" i="53"/>
  <c r="K187" i="122"/>
  <c r="J36" i="53"/>
  <c r="K195" i="122"/>
  <c r="J44" i="53"/>
  <c r="K203" i="122"/>
  <c r="J52" i="53"/>
  <c r="K211" i="122"/>
  <c r="J60" i="53"/>
  <c r="K219" i="122"/>
  <c r="J68" i="53"/>
  <c r="K227" i="122"/>
  <c r="J77" i="53"/>
  <c r="K236" i="122"/>
  <c r="J87" i="53"/>
  <c r="K246" i="122"/>
  <c r="J96" i="53"/>
  <c r="K255" i="122"/>
  <c r="J106" i="53"/>
  <c r="K265" i="122"/>
  <c r="J118" i="53"/>
  <c r="D26" i="53" s="1"/>
  <c r="K277" i="122"/>
  <c r="J18" i="54"/>
  <c r="L177" i="122"/>
  <c r="K26" i="54"/>
  <c r="L185" i="122"/>
  <c r="J34" i="54"/>
  <c r="L193" i="122"/>
  <c r="J42" i="54"/>
  <c r="L201" i="122"/>
  <c r="J50" i="54"/>
  <c r="L209" i="122"/>
  <c r="J58" i="54"/>
  <c r="L217" i="122"/>
  <c r="J66" i="54"/>
  <c r="L225" i="122"/>
  <c r="J75" i="54"/>
  <c r="L234" i="122"/>
  <c r="J84" i="54"/>
  <c r="D18" i="54" s="1"/>
  <c r="L243" i="122"/>
  <c r="J94" i="54"/>
  <c r="L253" i="122"/>
  <c r="J102" i="54"/>
  <c r="L261" i="122"/>
  <c r="J114" i="54"/>
  <c r="D24" i="54" s="1"/>
  <c r="L273" i="122"/>
  <c r="L327" i="122"/>
  <c r="L312" i="122"/>
  <c r="K20" i="55"/>
  <c r="M179" i="122"/>
  <c r="K28" i="55"/>
  <c r="M187" i="122"/>
  <c r="K36" i="55"/>
  <c r="M195" i="122"/>
  <c r="K44" i="55"/>
  <c r="M203" i="122"/>
  <c r="K52" i="55"/>
  <c r="M211" i="122"/>
  <c r="K60" i="55"/>
  <c r="M219" i="122"/>
  <c r="K68" i="55"/>
  <c r="M227" i="122"/>
  <c r="K77" i="55"/>
  <c r="M236" i="122"/>
  <c r="J87" i="55"/>
  <c r="M246" i="122"/>
  <c r="K96" i="55"/>
  <c r="M255" i="122"/>
  <c r="K106" i="55"/>
  <c r="M265" i="122"/>
  <c r="K18" i="56"/>
  <c r="N177" i="122"/>
  <c r="K22" i="56"/>
  <c r="N181" i="122"/>
  <c r="J30" i="56"/>
  <c r="N189" i="122"/>
  <c r="J38" i="56"/>
  <c r="N197" i="122"/>
  <c r="J46" i="56"/>
  <c r="N205" i="122"/>
  <c r="J54" i="56"/>
  <c r="N213" i="122"/>
  <c r="J62" i="56"/>
  <c r="N221" i="122"/>
  <c r="J71" i="56"/>
  <c r="N230" i="122"/>
  <c r="J79" i="56"/>
  <c r="N238" i="122"/>
  <c r="J90" i="56"/>
  <c r="N249" i="122"/>
  <c r="J98" i="56"/>
  <c r="N257" i="122"/>
  <c r="J109" i="56"/>
  <c r="N268" i="122"/>
  <c r="J122" i="56"/>
  <c r="D28" i="56" s="1"/>
  <c r="N281" i="122"/>
  <c r="K20" i="57"/>
  <c r="O179" i="122"/>
  <c r="K28" i="57"/>
  <c r="O187" i="122"/>
  <c r="K36" i="57"/>
  <c r="O195" i="122"/>
  <c r="K44" i="57"/>
  <c r="O203" i="122"/>
  <c r="K52" i="57"/>
  <c r="O211" i="122"/>
  <c r="K60" i="57"/>
  <c r="O219" i="122"/>
  <c r="J68" i="57"/>
  <c r="O227" i="122"/>
  <c r="J81" i="57"/>
  <c r="O240" i="122"/>
  <c r="K92" i="57"/>
  <c r="O251" i="122"/>
  <c r="K100" i="57"/>
  <c r="O259" i="122"/>
  <c r="K111" i="57"/>
  <c r="O270" i="122"/>
  <c r="K18" i="58"/>
  <c r="P177" i="122"/>
  <c r="J26" i="58"/>
  <c r="P185" i="122"/>
  <c r="J34" i="58"/>
  <c r="P193" i="122"/>
  <c r="J42" i="58"/>
  <c r="P201" i="122"/>
  <c r="J50" i="58"/>
  <c r="P209" i="122"/>
  <c r="J58" i="58"/>
  <c r="P217" i="122"/>
  <c r="J66" i="58"/>
  <c r="P225" i="122"/>
  <c r="J75" i="58"/>
  <c r="P234" i="122"/>
  <c r="J84" i="58"/>
  <c r="D18" i="58" s="1"/>
  <c r="P243" i="122"/>
  <c r="J94" i="58"/>
  <c r="P253" i="122"/>
  <c r="J102" i="58"/>
  <c r="P261" i="122"/>
  <c r="J114" i="58"/>
  <c r="D24" i="58" s="1"/>
  <c r="P273" i="122"/>
  <c r="P323" i="122"/>
  <c r="P308" i="122"/>
  <c r="P331" i="122"/>
  <c r="P316" i="122"/>
  <c r="K24" i="59"/>
  <c r="Q183" i="122"/>
  <c r="J32" i="59"/>
  <c r="Q191" i="122"/>
  <c r="J40" i="59"/>
  <c r="Q199" i="122"/>
  <c r="J48" i="59"/>
  <c r="Q207" i="122"/>
  <c r="J56" i="59"/>
  <c r="Q215" i="122"/>
  <c r="K60" i="59"/>
  <c r="Q219" i="122"/>
  <c r="J68" i="59"/>
  <c r="Q227" i="122"/>
  <c r="J77" i="59"/>
  <c r="Q236" i="122"/>
  <c r="J92" i="59"/>
  <c r="Q251" i="122"/>
  <c r="J96" i="59"/>
  <c r="Q255" i="122"/>
  <c r="K106" i="59"/>
  <c r="Q265" i="122"/>
  <c r="J22" i="60"/>
  <c r="R181" i="122"/>
  <c r="J30" i="60"/>
  <c r="R189" i="122"/>
  <c r="J38" i="60"/>
  <c r="R197" i="122"/>
  <c r="J46" i="60"/>
  <c r="R205" i="122"/>
  <c r="J54" i="60"/>
  <c r="R213" i="122"/>
  <c r="J62" i="60"/>
  <c r="R221" i="122"/>
  <c r="J71" i="60"/>
  <c r="R230" i="122"/>
  <c r="J79" i="60"/>
  <c r="R238" i="122"/>
  <c r="J90" i="60"/>
  <c r="R249" i="122"/>
  <c r="J98" i="60"/>
  <c r="R257" i="122"/>
  <c r="J109" i="60"/>
  <c r="R268" i="122"/>
  <c r="J122" i="60"/>
  <c r="D28" i="60" s="1"/>
  <c r="R281" i="122"/>
  <c r="J20" i="61"/>
  <c r="S179" i="122"/>
  <c r="J28" i="61"/>
  <c r="S187" i="122"/>
  <c r="J36" i="61"/>
  <c r="S195" i="122"/>
  <c r="J44" i="61"/>
  <c r="S203" i="122"/>
  <c r="J52" i="61"/>
  <c r="S211" i="122"/>
  <c r="J60" i="61"/>
  <c r="S219" i="122"/>
  <c r="J68" i="61"/>
  <c r="S227" i="122"/>
  <c r="J77" i="61"/>
  <c r="S236" i="122"/>
  <c r="J87" i="61"/>
  <c r="S246" i="122"/>
  <c r="J96" i="61"/>
  <c r="S255" i="122"/>
  <c r="J106" i="61"/>
  <c r="S265" i="122"/>
  <c r="J18" i="62"/>
  <c r="T177" i="122"/>
  <c r="J26" i="62"/>
  <c r="T185" i="122"/>
  <c r="J34" i="62"/>
  <c r="T193" i="122"/>
  <c r="J42" i="62"/>
  <c r="T201" i="122"/>
  <c r="J50" i="62"/>
  <c r="T209" i="122"/>
  <c r="J58" i="62"/>
  <c r="T217" i="122"/>
  <c r="J66" i="62"/>
  <c r="T225" i="122"/>
  <c r="J75" i="62"/>
  <c r="T234" i="122"/>
  <c r="J94" i="62"/>
  <c r="T253" i="122"/>
  <c r="J102" i="62"/>
  <c r="T261" i="122"/>
  <c r="J114" i="62"/>
  <c r="D24" i="62" s="1"/>
  <c r="T273" i="122"/>
  <c r="T327" i="122"/>
  <c r="T312" i="122"/>
  <c r="K20" i="63"/>
  <c r="U179" i="122"/>
  <c r="J36" i="63"/>
  <c r="U195" i="122"/>
  <c r="J44" i="63"/>
  <c r="U203" i="122"/>
  <c r="J52" i="63"/>
  <c r="U211" i="122"/>
  <c r="J60" i="63"/>
  <c r="U219" i="122"/>
  <c r="J68" i="63"/>
  <c r="U227" i="122"/>
  <c r="J77" i="63"/>
  <c r="U236" i="122"/>
  <c r="J87" i="63"/>
  <c r="U246" i="122"/>
  <c r="J96" i="63"/>
  <c r="U255" i="122"/>
  <c r="J106" i="63"/>
  <c r="U265" i="122"/>
  <c r="K18" i="64"/>
  <c r="V177" i="122"/>
  <c r="J38" i="64"/>
  <c r="V197" i="122"/>
  <c r="J46" i="64"/>
  <c r="V205" i="122"/>
  <c r="J54" i="64"/>
  <c r="V213" i="122"/>
  <c r="J62" i="64"/>
  <c r="V221" i="122"/>
  <c r="J71" i="64"/>
  <c r="V230" i="122"/>
  <c r="J79" i="64"/>
  <c r="V238" i="122"/>
  <c r="J90" i="64"/>
  <c r="V249" i="122"/>
  <c r="J98" i="64"/>
  <c r="V257" i="122"/>
  <c r="J109" i="64"/>
  <c r="V268" i="122"/>
  <c r="J122" i="64"/>
  <c r="D28" i="64" s="1"/>
  <c r="V281" i="122"/>
  <c r="K20" i="65"/>
  <c r="W179" i="122"/>
  <c r="J32" i="65"/>
  <c r="W191" i="122"/>
  <c r="J40" i="65"/>
  <c r="W199" i="122"/>
  <c r="J48" i="65"/>
  <c r="W207" i="122"/>
  <c r="J56" i="65"/>
  <c r="W215" i="122"/>
  <c r="J64" i="65"/>
  <c r="W223" i="122"/>
  <c r="J73" i="65"/>
  <c r="W232" i="122"/>
  <c r="J81" i="65"/>
  <c r="W240" i="122"/>
  <c r="J92" i="65"/>
  <c r="W251" i="122"/>
  <c r="J100" i="65"/>
  <c r="W259" i="122"/>
  <c r="J111" i="65"/>
  <c r="W270" i="122"/>
  <c r="J118" i="65"/>
  <c r="D26" i="65" s="1"/>
  <c r="W277" i="122"/>
  <c r="K30" i="66"/>
  <c r="X189" i="122"/>
  <c r="J46" i="66"/>
  <c r="X205" i="122"/>
  <c r="J50" i="66"/>
  <c r="X209" i="122"/>
  <c r="J58" i="66"/>
  <c r="X217" i="122"/>
  <c r="J66" i="66"/>
  <c r="X225" i="122"/>
  <c r="J79" i="66"/>
  <c r="X238" i="122"/>
  <c r="J98" i="66"/>
  <c r="X257" i="122"/>
  <c r="J109" i="66"/>
  <c r="X268" i="122"/>
  <c r="J122" i="66"/>
  <c r="D28" i="66" s="1"/>
  <c r="X281" i="122"/>
  <c r="X327" i="122"/>
  <c r="X312" i="122"/>
  <c r="K20" i="67"/>
  <c r="Y179" i="122"/>
  <c r="K28" i="67"/>
  <c r="Y187" i="122"/>
  <c r="J36" i="67"/>
  <c r="Y195" i="122"/>
  <c r="J44" i="67"/>
  <c r="Y203" i="122"/>
  <c r="J52" i="67"/>
  <c r="Y211" i="122"/>
  <c r="J60" i="67"/>
  <c r="Y219" i="122"/>
  <c r="J68" i="67"/>
  <c r="Y227" i="122"/>
  <c r="J77" i="67"/>
  <c r="Y236" i="122"/>
  <c r="J87" i="67"/>
  <c r="Y246" i="122"/>
  <c r="J96" i="67"/>
  <c r="Y255" i="122"/>
  <c r="J106" i="67"/>
  <c r="Y265" i="122"/>
  <c r="K22" i="68"/>
  <c r="Z181" i="122"/>
  <c r="J30" i="68"/>
  <c r="Z189" i="122"/>
  <c r="J38" i="68"/>
  <c r="Z197" i="122"/>
  <c r="J46" i="68"/>
  <c r="Z205" i="122"/>
  <c r="J54" i="68"/>
  <c r="Z213" i="122"/>
  <c r="J62" i="68"/>
  <c r="Z221" i="122"/>
  <c r="J71" i="68"/>
  <c r="Z230" i="122"/>
  <c r="J79" i="68"/>
  <c r="Z238" i="122"/>
  <c r="J90" i="68"/>
  <c r="Z249" i="122"/>
  <c r="J98" i="68"/>
  <c r="Z257" i="122"/>
  <c r="J109" i="68"/>
  <c r="Z268" i="122"/>
  <c r="J122" i="68"/>
  <c r="D28" i="68" s="1"/>
  <c r="Z281" i="122"/>
  <c r="K20" i="69"/>
  <c r="AA179" i="122"/>
  <c r="K24" i="69"/>
  <c r="AA183" i="122"/>
  <c r="J36" i="69"/>
  <c r="AA195" i="122"/>
  <c r="J44" i="69"/>
  <c r="AA203" i="122"/>
  <c r="J52" i="69"/>
  <c r="AA211" i="122"/>
  <c r="J60" i="69"/>
  <c r="AA219" i="122"/>
  <c r="J68" i="69"/>
  <c r="AA227" i="122"/>
  <c r="J77" i="69"/>
  <c r="AA236" i="122"/>
  <c r="J87" i="69"/>
  <c r="AA246" i="122"/>
  <c r="J96" i="69"/>
  <c r="AA255" i="122"/>
  <c r="J106" i="69"/>
  <c r="AA265" i="122"/>
  <c r="J118" i="69"/>
  <c r="D26" i="69" s="1"/>
  <c r="AA277" i="122"/>
  <c r="J18" i="70"/>
  <c r="AB177" i="122"/>
  <c r="J26" i="70"/>
  <c r="AB185" i="122"/>
  <c r="J42" i="70"/>
  <c r="AB201" i="122"/>
  <c r="J50" i="70"/>
  <c r="AB209" i="122"/>
  <c r="J58" i="70"/>
  <c r="AB217" i="122"/>
  <c r="J66" i="70"/>
  <c r="AB225" i="122"/>
  <c r="J75" i="70"/>
  <c r="AB234" i="122"/>
  <c r="J94" i="70"/>
  <c r="AB253" i="122"/>
  <c r="J102" i="70"/>
  <c r="AB261" i="122"/>
  <c r="J114" i="70"/>
  <c r="D24" i="70" s="1"/>
  <c r="AB273" i="122"/>
  <c r="AB327" i="122"/>
  <c r="AB312" i="122"/>
  <c r="J20" i="71"/>
  <c r="AC179" i="122"/>
  <c r="K28" i="71"/>
  <c r="AC187" i="122"/>
  <c r="K36" i="71"/>
  <c r="AC195" i="122"/>
  <c r="K44" i="71"/>
  <c r="AC203" i="122"/>
  <c r="K52" i="71"/>
  <c r="AC211" i="122"/>
  <c r="K60" i="71"/>
  <c r="AC219" i="122"/>
  <c r="K68" i="71"/>
  <c r="AC227" i="122"/>
  <c r="K77" i="71"/>
  <c r="AC236" i="122"/>
  <c r="K87" i="71"/>
  <c r="AC246" i="122"/>
  <c r="K96" i="71"/>
  <c r="AC255" i="122"/>
  <c r="K106" i="71"/>
  <c r="AC265" i="122"/>
  <c r="K22" i="72"/>
  <c r="AD181" i="122"/>
  <c r="J30" i="72"/>
  <c r="AD189" i="122"/>
  <c r="J46" i="72"/>
  <c r="AD205" i="122"/>
  <c r="J54" i="72"/>
  <c r="AD213" i="122"/>
  <c r="J28" i="73"/>
  <c r="AE187" i="122"/>
  <c r="J36" i="73"/>
  <c r="AE195" i="122"/>
  <c r="J44" i="73"/>
  <c r="AE203" i="122"/>
  <c r="J52" i="73"/>
  <c r="AE211" i="122"/>
  <c r="J60" i="73"/>
  <c r="AE219" i="122"/>
  <c r="J64" i="73"/>
  <c r="AE223" i="122"/>
  <c r="J77" i="73"/>
  <c r="AE236" i="122"/>
  <c r="J87" i="73"/>
  <c r="AE246" i="122"/>
  <c r="J96" i="73"/>
  <c r="AE255" i="122"/>
  <c r="J106" i="73"/>
  <c r="AE265" i="122"/>
  <c r="J18" i="74"/>
  <c r="AF177" i="122"/>
  <c r="K26" i="74"/>
  <c r="AF185" i="122"/>
  <c r="J34" i="74"/>
  <c r="AF193" i="122"/>
  <c r="J42" i="74"/>
  <c r="AF201" i="122"/>
  <c r="J50" i="74"/>
  <c r="AF209" i="122"/>
  <c r="J58" i="74"/>
  <c r="AF217" i="122"/>
  <c r="J66" i="74"/>
  <c r="AF225" i="122"/>
  <c r="J75" i="74"/>
  <c r="AF234" i="122"/>
  <c r="J94" i="74"/>
  <c r="AF253" i="122"/>
  <c r="J102" i="74"/>
  <c r="AF261" i="122"/>
  <c r="J114" i="74"/>
  <c r="D24" i="74" s="1"/>
  <c r="AF273" i="122"/>
  <c r="AF327" i="122"/>
  <c r="AF312" i="122"/>
  <c r="J44" i="75"/>
  <c r="AG203" i="122"/>
  <c r="K52" i="75"/>
  <c r="AG211" i="122"/>
  <c r="K60" i="75"/>
  <c r="AG219" i="122"/>
  <c r="K68" i="75"/>
  <c r="AG227" i="122"/>
  <c r="J77" i="75"/>
  <c r="AG236" i="122"/>
  <c r="K87" i="75"/>
  <c r="AG246" i="122"/>
  <c r="K96" i="75"/>
  <c r="AG255" i="122"/>
  <c r="K106" i="75"/>
  <c r="AG265" i="122"/>
  <c r="J26" i="76"/>
  <c r="AH185" i="122"/>
  <c r="J34" i="76"/>
  <c r="AH193" i="122"/>
  <c r="J58" i="76"/>
  <c r="AH217" i="122"/>
  <c r="J66" i="76"/>
  <c r="AH225" i="122"/>
  <c r="J75" i="76"/>
  <c r="AH234" i="122"/>
  <c r="J84" i="76"/>
  <c r="D18" i="76" s="1"/>
  <c r="AH243" i="122"/>
  <c r="J94" i="76"/>
  <c r="AH253" i="122"/>
  <c r="J102" i="76"/>
  <c r="AH261" i="122"/>
  <c r="J114" i="76"/>
  <c r="D24" i="76" s="1"/>
  <c r="AH273" i="122"/>
  <c r="K20" i="77"/>
  <c r="AI179" i="122"/>
  <c r="J28" i="77"/>
  <c r="AI187" i="122"/>
  <c r="J36" i="77"/>
  <c r="AI195" i="122"/>
  <c r="J44" i="77"/>
  <c r="AI203" i="122"/>
  <c r="J52" i="77"/>
  <c r="AI211" i="122"/>
  <c r="J60" i="77"/>
  <c r="AI219" i="122"/>
  <c r="J68" i="77"/>
  <c r="AI227" i="122"/>
  <c r="J77" i="77"/>
  <c r="AI236" i="122"/>
  <c r="J87" i="77"/>
  <c r="AI246" i="122"/>
  <c r="J96" i="77"/>
  <c r="AI255" i="122"/>
  <c r="J106" i="77"/>
  <c r="AI265" i="122"/>
  <c r="K22" i="78"/>
  <c r="AJ181" i="122"/>
  <c r="J30" i="78"/>
  <c r="AJ189" i="122"/>
  <c r="J38" i="78"/>
  <c r="AJ197" i="122"/>
  <c r="J46" i="78"/>
  <c r="AJ205" i="122"/>
  <c r="J54" i="78"/>
  <c r="AJ213" i="122"/>
  <c r="J62" i="78"/>
  <c r="AJ221" i="122"/>
  <c r="J71" i="78"/>
  <c r="AJ230" i="122"/>
  <c r="J79" i="78"/>
  <c r="AJ238" i="122"/>
  <c r="J90" i="78"/>
  <c r="AJ249" i="122"/>
  <c r="J98" i="78"/>
  <c r="AJ257" i="122"/>
  <c r="J109" i="78"/>
  <c r="AJ268" i="122"/>
  <c r="J122" i="78"/>
  <c r="D28" i="78" s="1"/>
  <c r="AJ281" i="122"/>
  <c r="AJ327" i="122"/>
  <c r="AJ312" i="122"/>
  <c r="J28" i="79"/>
  <c r="AK187" i="122"/>
  <c r="J36" i="79"/>
  <c r="AK195" i="122"/>
  <c r="J44" i="79"/>
  <c r="AK203" i="122"/>
  <c r="J52" i="79"/>
  <c r="AK211" i="122"/>
  <c r="J60" i="79"/>
  <c r="AK219" i="122"/>
  <c r="J68" i="79"/>
  <c r="AK227" i="122"/>
  <c r="J77" i="79"/>
  <c r="AK236" i="122"/>
  <c r="J87" i="79"/>
  <c r="D19" i="79" s="1"/>
  <c r="AK246" i="122"/>
  <c r="J96" i="79"/>
  <c r="AK255" i="122"/>
  <c r="J106" i="79"/>
  <c r="AK265" i="122"/>
  <c r="K18" i="80"/>
  <c r="AL177" i="122"/>
  <c r="J26" i="80"/>
  <c r="AL185" i="122"/>
  <c r="J34" i="80"/>
  <c r="AL193" i="122"/>
  <c r="J42" i="80"/>
  <c r="AL201" i="122"/>
  <c r="J50" i="80"/>
  <c r="AL209" i="122"/>
  <c r="J58" i="80"/>
  <c r="AL217" i="122"/>
  <c r="J66" i="80"/>
  <c r="AL225" i="122"/>
  <c r="J75" i="80"/>
  <c r="AL234" i="122"/>
  <c r="J84" i="80"/>
  <c r="D18" i="80" s="1"/>
  <c r="AL243" i="122"/>
  <c r="J94" i="80"/>
  <c r="AL253" i="122"/>
  <c r="J102" i="80"/>
  <c r="AL261" i="122"/>
  <c r="J114" i="80"/>
  <c r="D24" i="80" s="1"/>
  <c r="AL273" i="122"/>
  <c r="AL308" i="122"/>
  <c r="AL323" i="122"/>
  <c r="J28" i="81"/>
  <c r="AM187" i="122"/>
  <c r="J36" i="81"/>
  <c r="AM195" i="122"/>
  <c r="J44" i="81"/>
  <c r="AM203" i="122"/>
  <c r="J52" i="81"/>
  <c r="AM211" i="122"/>
  <c r="J60" i="81"/>
  <c r="AM219" i="122"/>
  <c r="J68" i="81"/>
  <c r="AM227" i="122"/>
  <c r="J77" i="81"/>
  <c r="AM236" i="122"/>
  <c r="J87" i="81"/>
  <c r="AM246" i="122"/>
  <c r="J96" i="81"/>
  <c r="AM255" i="122"/>
  <c r="J46" i="82"/>
  <c r="AN205" i="122"/>
  <c r="C322" i="122"/>
  <c r="C307" i="122"/>
  <c r="G326" i="122"/>
  <c r="G311" i="122"/>
  <c r="S322" i="122"/>
  <c r="S307" i="122"/>
  <c r="W326" i="122"/>
  <c r="W311" i="122"/>
  <c r="AI322" i="122"/>
  <c r="AI307" i="122"/>
  <c r="AM311" i="122"/>
  <c r="AM326" i="122"/>
  <c r="AL176" i="122"/>
  <c r="Q179" i="122"/>
  <c r="AM182" i="122"/>
  <c r="R185" i="122"/>
  <c r="S194" i="122"/>
  <c r="F220" i="122"/>
  <c r="K322" i="122"/>
  <c r="K307" i="122"/>
  <c r="O326" i="122"/>
  <c r="O311" i="122"/>
  <c r="J19" i="44"/>
  <c r="B178" i="122"/>
  <c r="J23" i="44"/>
  <c r="B182" i="122"/>
  <c r="J27" i="44"/>
  <c r="B186" i="122"/>
  <c r="J31" i="44"/>
  <c r="B190" i="122"/>
  <c r="K35" i="44"/>
  <c r="B194" i="122"/>
  <c r="J39" i="44"/>
  <c r="B198" i="122"/>
  <c r="AQ198" i="122" s="1"/>
  <c r="AR198" i="122" s="1"/>
  <c r="K43" i="44"/>
  <c r="B202" i="122"/>
  <c r="J47" i="44"/>
  <c r="B206" i="122"/>
  <c r="AQ206" i="122" s="1"/>
  <c r="AR206" i="122" s="1"/>
  <c r="K51" i="44"/>
  <c r="B210" i="122"/>
  <c r="J55" i="44"/>
  <c r="B214" i="122"/>
  <c r="K59" i="44"/>
  <c r="B218" i="122"/>
  <c r="J63" i="44"/>
  <c r="B222" i="122"/>
  <c r="AQ222" i="122" s="1"/>
  <c r="AR222" i="122" s="1"/>
  <c r="K67" i="44"/>
  <c r="B226" i="122"/>
  <c r="J72" i="44"/>
  <c r="B231" i="122"/>
  <c r="AQ231" i="122" s="1"/>
  <c r="AR231" i="122" s="1"/>
  <c r="K76" i="44"/>
  <c r="B235" i="122"/>
  <c r="J80" i="44"/>
  <c r="B239" i="122"/>
  <c r="AO239" i="122" s="1"/>
  <c r="J86" i="44"/>
  <c r="B245" i="122"/>
  <c r="J91" i="44"/>
  <c r="B250" i="122"/>
  <c r="J95" i="44"/>
  <c r="B254" i="122"/>
  <c r="J99" i="44"/>
  <c r="B258" i="122"/>
  <c r="AO258" i="122" s="1"/>
  <c r="J110" i="44"/>
  <c r="B269" i="122"/>
  <c r="J116" i="44"/>
  <c r="D25" i="44" s="1"/>
  <c r="B275" i="122"/>
  <c r="K124" i="44"/>
  <c r="B283" i="122"/>
  <c r="C46" i="44"/>
  <c r="B154" i="122" s="1"/>
  <c r="B158" i="122"/>
  <c r="B305" i="122" s="1"/>
  <c r="J17" i="45"/>
  <c r="C176" i="122"/>
  <c r="J25" i="45"/>
  <c r="C184" i="122"/>
  <c r="J29" i="45"/>
  <c r="C188" i="122"/>
  <c r="J33" i="45"/>
  <c r="C192" i="122"/>
  <c r="J37" i="45"/>
  <c r="C196" i="122"/>
  <c r="J41" i="45"/>
  <c r="C200" i="122"/>
  <c r="J45" i="45"/>
  <c r="C204" i="122"/>
  <c r="J49" i="45"/>
  <c r="C208" i="122"/>
  <c r="J53" i="45"/>
  <c r="C212" i="122"/>
  <c r="J57" i="45"/>
  <c r="C216" i="122"/>
  <c r="J61" i="45"/>
  <c r="C220" i="122"/>
  <c r="J65" i="45"/>
  <c r="C224" i="122"/>
  <c r="J69" i="45"/>
  <c r="C228" i="122"/>
  <c r="J78" i="45"/>
  <c r="C237" i="122"/>
  <c r="J82" i="45"/>
  <c r="C241" i="122"/>
  <c r="J89" i="45"/>
  <c r="C248" i="122"/>
  <c r="J93" i="45"/>
  <c r="C252" i="122"/>
  <c r="J97" i="45"/>
  <c r="C256" i="122"/>
  <c r="AP256" i="122" s="1"/>
  <c r="J101" i="45"/>
  <c r="C260" i="122"/>
  <c r="J107" i="45"/>
  <c r="C266" i="122"/>
  <c r="J112" i="45"/>
  <c r="C271" i="122"/>
  <c r="J120" i="45"/>
  <c r="D27" i="45" s="1"/>
  <c r="C279" i="122"/>
  <c r="K126" i="45"/>
  <c r="C285" i="122"/>
  <c r="C326" i="122"/>
  <c r="C311" i="122"/>
  <c r="AP288" i="122"/>
  <c r="AP292" i="122"/>
  <c r="AP297" i="122"/>
  <c r="AP301" i="122"/>
  <c r="K19" i="46"/>
  <c r="D178" i="122"/>
  <c r="K27" i="46"/>
  <c r="D186" i="122"/>
  <c r="AP186" i="122" s="1"/>
  <c r="K31" i="46"/>
  <c r="D190" i="122"/>
  <c r="J39" i="46"/>
  <c r="D198" i="122"/>
  <c r="K43" i="46"/>
  <c r="D202" i="122"/>
  <c r="J47" i="46"/>
  <c r="D206" i="122"/>
  <c r="K51" i="46"/>
  <c r="D210" i="122"/>
  <c r="J55" i="46"/>
  <c r="D214" i="122"/>
  <c r="K59" i="46"/>
  <c r="D218" i="122"/>
  <c r="J63" i="46"/>
  <c r="D222" i="122"/>
  <c r="K67" i="46"/>
  <c r="D226" i="122"/>
  <c r="J72" i="46"/>
  <c r="D231" i="122"/>
  <c r="K76" i="46"/>
  <c r="D235" i="122"/>
  <c r="J80" i="46"/>
  <c r="D239" i="122"/>
  <c r="J86" i="46"/>
  <c r="D245" i="122"/>
  <c r="J91" i="46"/>
  <c r="D250" i="122"/>
  <c r="J95" i="46"/>
  <c r="D254" i="122"/>
  <c r="J99" i="46"/>
  <c r="D258" i="122"/>
  <c r="J110" i="46"/>
  <c r="D269" i="122"/>
  <c r="J116" i="46"/>
  <c r="D25" i="46" s="1"/>
  <c r="D275" i="122"/>
  <c r="K124" i="46"/>
  <c r="D283" i="122"/>
  <c r="C46" i="46"/>
  <c r="D154" i="122" s="1"/>
  <c r="D158" i="122"/>
  <c r="D305" i="122" s="1"/>
  <c r="K17" i="47"/>
  <c r="E176" i="122"/>
  <c r="K21" i="47"/>
  <c r="E180" i="122"/>
  <c r="K25" i="47"/>
  <c r="E184" i="122"/>
  <c r="K29" i="47"/>
  <c r="E188" i="122"/>
  <c r="K33" i="47"/>
  <c r="E192" i="122"/>
  <c r="K41" i="47"/>
  <c r="E200" i="122"/>
  <c r="K45" i="47"/>
  <c r="E204" i="122"/>
  <c r="K53" i="47"/>
  <c r="E212" i="122"/>
  <c r="K19" i="48"/>
  <c r="F178" i="122"/>
  <c r="K23" i="48"/>
  <c r="F182" i="122"/>
  <c r="K27" i="48"/>
  <c r="F186" i="122"/>
  <c r="J31" i="48"/>
  <c r="F190" i="122"/>
  <c r="J35" i="48"/>
  <c r="F194" i="122"/>
  <c r="K39" i="48"/>
  <c r="F198" i="122"/>
  <c r="J43" i="48"/>
  <c r="F202" i="122"/>
  <c r="K47" i="48"/>
  <c r="F206" i="122"/>
  <c r="J51" i="48"/>
  <c r="F210" i="122"/>
  <c r="K55" i="48"/>
  <c r="F214" i="122"/>
  <c r="J59" i="48"/>
  <c r="F218" i="122"/>
  <c r="K63" i="48"/>
  <c r="F222" i="122"/>
  <c r="J67" i="48"/>
  <c r="F226" i="122"/>
  <c r="K72" i="48"/>
  <c r="F231" i="122"/>
  <c r="J76" i="48"/>
  <c r="F235" i="122"/>
  <c r="K80" i="48"/>
  <c r="F239" i="122"/>
  <c r="J86" i="48"/>
  <c r="F245" i="122"/>
  <c r="K91" i="48"/>
  <c r="F250" i="122"/>
  <c r="J95" i="48"/>
  <c r="F254" i="122"/>
  <c r="J99" i="48"/>
  <c r="F258" i="122"/>
  <c r="J110" i="48"/>
  <c r="F269" i="122"/>
  <c r="J116" i="48"/>
  <c r="D25" i="48" s="1"/>
  <c r="F275" i="122"/>
  <c r="K124" i="48"/>
  <c r="F283" i="122"/>
  <c r="C46" i="48"/>
  <c r="F154" i="122" s="1"/>
  <c r="F158" i="122"/>
  <c r="F305" i="122" s="1"/>
  <c r="K21" i="49"/>
  <c r="G180" i="122"/>
  <c r="J33" i="49"/>
  <c r="G192" i="122"/>
  <c r="J37" i="49"/>
  <c r="G196" i="122"/>
  <c r="J41" i="49"/>
  <c r="G200" i="122"/>
  <c r="J45" i="49"/>
  <c r="G204" i="122"/>
  <c r="J49" i="49"/>
  <c r="G208" i="122"/>
  <c r="J53" i="49"/>
  <c r="G212" i="122"/>
  <c r="J57" i="49"/>
  <c r="G216" i="122"/>
  <c r="J61" i="49"/>
  <c r="G220" i="122"/>
  <c r="J65" i="49"/>
  <c r="G224" i="122"/>
  <c r="J69" i="49"/>
  <c r="G228" i="122"/>
  <c r="J78" i="49"/>
  <c r="G237" i="122"/>
  <c r="J82" i="49"/>
  <c r="G241" i="122"/>
  <c r="J89" i="49"/>
  <c r="G248" i="122"/>
  <c r="J93" i="49"/>
  <c r="G252" i="122"/>
  <c r="J97" i="49"/>
  <c r="G256" i="122"/>
  <c r="J101" i="49"/>
  <c r="G260" i="122"/>
  <c r="J107" i="49"/>
  <c r="G266" i="122"/>
  <c r="J112" i="49"/>
  <c r="G271" i="122"/>
  <c r="J120" i="49"/>
  <c r="D27" i="49" s="1"/>
  <c r="G279" i="122"/>
  <c r="G330" i="122"/>
  <c r="G315" i="122"/>
  <c r="K27" i="50"/>
  <c r="H186" i="122"/>
  <c r="K31" i="50"/>
  <c r="H190" i="122"/>
  <c r="K35" i="50"/>
  <c r="H194" i="122"/>
  <c r="J43" i="50"/>
  <c r="H202" i="122"/>
  <c r="J47" i="50"/>
  <c r="H206" i="122"/>
  <c r="J51" i="50"/>
  <c r="H210" i="122"/>
  <c r="J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K17" i="51"/>
  <c r="I176" i="122"/>
  <c r="K21" i="51"/>
  <c r="I180" i="122"/>
  <c r="J33" i="51"/>
  <c r="I192" i="122"/>
  <c r="J37" i="51"/>
  <c r="I196" i="122"/>
  <c r="J45" i="51"/>
  <c r="I204" i="122"/>
  <c r="J49" i="51"/>
  <c r="I208" i="122"/>
  <c r="J53" i="51"/>
  <c r="I212" i="122"/>
  <c r="J57" i="51"/>
  <c r="I216" i="122"/>
  <c r="J61" i="51"/>
  <c r="I220" i="122"/>
  <c r="J65" i="51"/>
  <c r="I224" i="122"/>
  <c r="J69" i="51"/>
  <c r="I228" i="122"/>
  <c r="J78" i="51"/>
  <c r="I237" i="122"/>
  <c r="J82" i="51"/>
  <c r="I241" i="122"/>
  <c r="AP241" i="122" s="1"/>
  <c r="J89" i="51"/>
  <c r="I248" i="122"/>
  <c r="J93" i="51"/>
  <c r="I252" i="122"/>
  <c r="J97" i="51"/>
  <c r="I256" i="122"/>
  <c r="J101" i="51"/>
  <c r="I260" i="122"/>
  <c r="AP260" i="122" s="1"/>
  <c r="J107" i="51"/>
  <c r="I266" i="122"/>
  <c r="J112" i="51"/>
  <c r="I271" i="122"/>
  <c r="J120" i="51"/>
  <c r="D27" i="51" s="1"/>
  <c r="I279" i="122"/>
  <c r="J27" i="52"/>
  <c r="J186" i="122"/>
  <c r="J31" i="52"/>
  <c r="J190" i="122"/>
  <c r="J35" i="52"/>
  <c r="J194" i="122"/>
  <c r="J39" i="52"/>
  <c r="J198" i="122"/>
  <c r="J43" i="52"/>
  <c r="J202" i="122"/>
  <c r="J47" i="52"/>
  <c r="J206" i="122"/>
  <c r="J51" i="52"/>
  <c r="J210" i="122"/>
  <c r="J55" i="52"/>
  <c r="J214" i="122"/>
  <c r="J59" i="52"/>
  <c r="J218" i="122"/>
  <c r="AP218" i="122" s="1"/>
  <c r="J63" i="52"/>
  <c r="J222" i="122"/>
  <c r="J67" i="52"/>
  <c r="J226" i="122"/>
  <c r="J72" i="52"/>
  <c r="J231" i="122"/>
  <c r="J76" i="52"/>
  <c r="J235" i="122"/>
  <c r="AP235" i="122" s="1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AO269" i="122" s="1"/>
  <c r="J116" i="52"/>
  <c r="D25" i="52" s="1"/>
  <c r="J275" i="122"/>
  <c r="K124" i="52"/>
  <c r="J283" i="122"/>
  <c r="AO283" i="122" s="1"/>
  <c r="AT283" i="122" s="1"/>
  <c r="C46" i="52"/>
  <c r="J154" i="122" s="1"/>
  <c r="J158" i="122"/>
  <c r="J17" i="53"/>
  <c r="K176" i="122"/>
  <c r="J25" i="53"/>
  <c r="K184" i="122"/>
  <c r="J29" i="53"/>
  <c r="K188" i="122"/>
  <c r="J33" i="53"/>
  <c r="K192" i="122"/>
  <c r="J37" i="53"/>
  <c r="K196" i="122"/>
  <c r="J41" i="53"/>
  <c r="K200" i="122"/>
  <c r="J45" i="53"/>
  <c r="K204" i="122"/>
  <c r="J49" i="53"/>
  <c r="K208" i="122"/>
  <c r="J53" i="53"/>
  <c r="K212" i="122"/>
  <c r="J57" i="53"/>
  <c r="K216" i="122"/>
  <c r="J61" i="53"/>
  <c r="K220" i="122"/>
  <c r="J65" i="53"/>
  <c r="K224" i="122"/>
  <c r="J69" i="53"/>
  <c r="K228" i="122"/>
  <c r="J78" i="53"/>
  <c r="K237" i="122"/>
  <c r="J82" i="53"/>
  <c r="K241" i="122"/>
  <c r="J89" i="53"/>
  <c r="K248" i="122"/>
  <c r="J93" i="53"/>
  <c r="K252" i="122"/>
  <c r="J97" i="53"/>
  <c r="K256" i="122"/>
  <c r="J101" i="53"/>
  <c r="K260" i="122"/>
  <c r="J107" i="53"/>
  <c r="K266" i="122"/>
  <c r="J112" i="53"/>
  <c r="K271" i="122"/>
  <c r="J120" i="53"/>
  <c r="D27" i="53" s="1"/>
  <c r="K279" i="122"/>
  <c r="K126" i="53"/>
  <c r="K285" i="122"/>
  <c r="AP285" i="122" s="1"/>
  <c r="K326" i="122"/>
  <c r="K311" i="122"/>
  <c r="K19" i="54"/>
  <c r="L178" i="122"/>
  <c r="AP178" i="122" s="1"/>
  <c r="K31" i="54"/>
  <c r="L190" i="122"/>
  <c r="J35" i="54"/>
  <c r="L194" i="122"/>
  <c r="K39" i="54"/>
  <c r="L198" i="122"/>
  <c r="K47" i="54"/>
  <c r="L206" i="122"/>
  <c r="K51" i="54"/>
  <c r="L210" i="122"/>
  <c r="K55" i="54"/>
  <c r="L214" i="122"/>
  <c r="K59" i="54"/>
  <c r="L218" i="122"/>
  <c r="K63" i="54"/>
  <c r="L222" i="122"/>
  <c r="J67" i="54"/>
  <c r="L226" i="122"/>
  <c r="K72" i="54"/>
  <c r="L231" i="122"/>
  <c r="K76" i="54"/>
  <c r="L235" i="122"/>
  <c r="K80" i="54"/>
  <c r="L239" i="122"/>
  <c r="K86" i="54"/>
  <c r="L245" i="122"/>
  <c r="K91" i="54"/>
  <c r="L250" i="122"/>
  <c r="J95" i="54"/>
  <c r="L254" i="122"/>
  <c r="J99" i="54"/>
  <c r="L258" i="122"/>
  <c r="J110" i="54"/>
  <c r="L269" i="122"/>
  <c r="J116" i="54"/>
  <c r="D25" i="54" s="1"/>
  <c r="L275" i="122"/>
  <c r="K124" i="54"/>
  <c r="L283" i="122"/>
  <c r="C46" i="54"/>
  <c r="L154" i="122" s="1"/>
  <c r="L158" i="122"/>
  <c r="L320" i="122" s="1"/>
  <c r="K17" i="55"/>
  <c r="M176" i="122"/>
  <c r="K21" i="55"/>
  <c r="M180" i="122"/>
  <c r="K25" i="55"/>
  <c r="M184" i="122"/>
  <c r="K33" i="55"/>
  <c r="M192" i="122"/>
  <c r="K37" i="55"/>
  <c r="M196" i="122"/>
  <c r="K53" i="55"/>
  <c r="M212" i="122"/>
  <c r="M307" i="122"/>
  <c r="M322" i="122"/>
  <c r="K27" i="56"/>
  <c r="N186" i="122"/>
  <c r="K31" i="56"/>
  <c r="N190" i="122"/>
  <c r="K35" i="56"/>
  <c r="N194" i="122"/>
  <c r="K39" i="56"/>
  <c r="N198" i="122"/>
  <c r="K43" i="56"/>
  <c r="N202" i="122"/>
  <c r="J47" i="56"/>
  <c r="N206" i="122"/>
  <c r="K51" i="56"/>
  <c r="N210" i="122"/>
  <c r="K55" i="56"/>
  <c r="N214" i="122"/>
  <c r="K59" i="56"/>
  <c r="N218" i="122"/>
  <c r="J63" i="56"/>
  <c r="N222" i="122"/>
  <c r="K67" i="56"/>
  <c r="N226" i="122"/>
  <c r="K72" i="56"/>
  <c r="N231" i="122"/>
  <c r="K80" i="56"/>
  <c r="N239" i="122"/>
  <c r="K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2" i="56"/>
  <c r="N150" i="122" s="1"/>
  <c r="N158" i="122"/>
  <c r="N172" i="122" s="1"/>
  <c r="K21" i="57"/>
  <c r="O180" i="122"/>
  <c r="K25" i="57"/>
  <c r="O184" i="122"/>
  <c r="K29" i="57"/>
  <c r="O188" i="122"/>
  <c r="K33" i="57"/>
  <c r="O192" i="122"/>
  <c r="K37" i="57"/>
  <c r="O196" i="122"/>
  <c r="K41" i="57"/>
  <c r="O200" i="122"/>
  <c r="K45" i="57"/>
  <c r="O204" i="122"/>
  <c r="K53" i="57"/>
  <c r="O212" i="122"/>
  <c r="O322" i="122"/>
  <c r="O307" i="122"/>
  <c r="K23" i="58"/>
  <c r="P182" i="122"/>
  <c r="K27" i="58"/>
  <c r="P186" i="122"/>
  <c r="K35" i="58"/>
  <c r="P194" i="122"/>
  <c r="J39" i="58"/>
  <c r="P198" i="122"/>
  <c r="K43" i="58"/>
  <c r="P202" i="122"/>
  <c r="K51" i="58"/>
  <c r="P210" i="122"/>
  <c r="J55" i="58"/>
  <c r="P214" i="122"/>
  <c r="K59" i="58"/>
  <c r="P218" i="122"/>
  <c r="J63" i="58"/>
  <c r="P222" i="122"/>
  <c r="K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K17" i="59"/>
  <c r="Q176" i="122"/>
  <c r="K21" i="59"/>
  <c r="Q180" i="122"/>
  <c r="K25" i="59"/>
  <c r="Q184" i="122"/>
  <c r="K29" i="59"/>
  <c r="Q188" i="122"/>
  <c r="K37" i="59"/>
  <c r="Q196" i="122"/>
  <c r="K45" i="59"/>
  <c r="Q204" i="122"/>
  <c r="K49" i="59"/>
  <c r="Q208" i="122"/>
  <c r="K53" i="59"/>
  <c r="Q212" i="122"/>
  <c r="Q311" i="122"/>
  <c r="Q326" i="122"/>
  <c r="J19" i="60"/>
  <c r="R178" i="122"/>
  <c r="J23" i="60"/>
  <c r="R182" i="122"/>
  <c r="J27" i="60"/>
  <c r="R186" i="122"/>
  <c r="J31" i="60"/>
  <c r="R190" i="122"/>
  <c r="J35" i="60"/>
  <c r="R194" i="122"/>
  <c r="J39" i="60"/>
  <c r="R198" i="122"/>
  <c r="J43" i="60"/>
  <c r="R202" i="122"/>
  <c r="J47" i="60"/>
  <c r="R206" i="122"/>
  <c r="J51" i="60"/>
  <c r="R210" i="122"/>
  <c r="J55" i="60"/>
  <c r="R214" i="122"/>
  <c r="J59" i="60"/>
  <c r="R218" i="122"/>
  <c r="J63" i="60"/>
  <c r="R222" i="122"/>
  <c r="J67" i="60"/>
  <c r="R226" i="122"/>
  <c r="J72" i="60"/>
  <c r="R231" i="122"/>
  <c r="J80" i="60"/>
  <c r="R239" i="122"/>
  <c r="J86" i="60"/>
  <c r="R245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K124" i="60"/>
  <c r="R283" i="122"/>
  <c r="C46" i="60"/>
  <c r="R154" i="122" s="1"/>
  <c r="R158" i="122"/>
  <c r="J29" i="61"/>
  <c r="S188" i="122"/>
  <c r="J33" i="61"/>
  <c r="S192" i="122"/>
  <c r="J37" i="61"/>
  <c r="S196" i="122"/>
  <c r="J41" i="61"/>
  <c r="S200" i="122"/>
  <c r="J45" i="61"/>
  <c r="S204" i="122"/>
  <c r="J49" i="61"/>
  <c r="S208" i="122"/>
  <c r="J53" i="61"/>
  <c r="S212" i="122"/>
  <c r="J57" i="61"/>
  <c r="S216" i="122"/>
  <c r="J61" i="61"/>
  <c r="S220" i="122"/>
  <c r="J65" i="61"/>
  <c r="S224" i="122"/>
  <c r="J69" i="61"/>
  <c r="S228" i="122"/>
  <c r="J78" i="61"/>
  <c r="S237" i="122"/>
  <c r="J82" i="61"/>
  <c r="S241" i="122"/>
  <c r="J89" i="61"/>
  <c r="S248" i="122"/>
  <c r="J93" i="61"/>
  <c r="S252" i="122"/>
  <c r="J97" i="61"/>
  <c r="S256" i="122"/>
  <c r="J101" i="61"/>
  <c r="S260" i="122"/>
  <c r="J107" i="61"/>
  <c r="S266" i="122"/>
  <c r="J112" i="61"/>
  <c r="S271" i="122"/>
  <c r="J120" i="61"/>
  <c r="D27" i="61" s="1"/>
  <c r="S279" i="122"/>
  <c r="K126" i="61"/>
  <c r="S285" i="122"/>
  <c r="S326" i="122"/>
  <c r="S311" i="122"/>
  <c r="K19" i="62"/>
  <c r="T178" i="122"/>
  <c r="K23" i="62"/>
  <c r="T182" i="122"/>
  <c r="K27" i="62"/>
  <c r="T186" i="122"/>
  <c r="J31" i="62"/>
  <c r="T190" i="122"/>
  <c r="J39" i="62"/>
  <c r="T198" i="122"/>
  <c r="K43" i="62"/>
  <c r="T202" i="122"/>
  <c r="J47" i="62"/>
  <c r="T206" i="122"/>
  <c r="K51" i="62"/>
  <c r="T210" i="122"/>
  <c r="J55" i="62"/>
  <c r="T214" i="122"/>
  <c r="J63" i="62"/>
  <c r="T222" i="122"/>
  <c r="K67" i="62"/>
  <c r="T226" i="122"/>
  <c r="J72" i="62"/>
  <c r="T231" i="122"/>
  <c r="K76" i="62"/>
  <c r="T235" i="122"/>
  <c r="J80" i="62"/>
  <c r="T239" i="122"/>
  <c r="J86" i="62"/>
  <c r="T245" i="122"/>
  <c r="J91" i="62"/>
  <c r="T250" i="122"/>
  <c r="J95" i="62"/>
  <c r="T254" i="122"/>
  <c r="J99" i="62"/>
  <c r="T258" i="122"/>
  <c r="J110" i="62"/>
  <c r="T269" i="122"/>
  <c r="J116" i="62"/>
  <c r="D25" i="62" s="1"/>
  <c r="T275" i="122"/>
  <c r="K124" i="62"/>
  <c r="T283" i="122"/>
  <c r="C42" i="62"/>
  <c r="T150" i="122" s="1"/>
  <c r="T158" i="122"/>
  <c r="J29" i="63"/>
  <c r="U188" i="122"/>
  <c r="J33" i="63"/>
  <c r="U192" i="122"/>
  <c r="J41" i="63"/>
  <c r="U200" i="122"/>
  <c r="J45" i="63"/>
  <c r="U204" i="122"/>
  <c r="J49" i="63"/>
  <c r="U208" i="122"/>
  <c r="J53" i="63"/>
  <c r="U212" i="122"/>
  <c r="J57" i="63"/>
  <c r="U216" i="122"/>
  <c r="J61" i="63"/>
  <c r="U220" i="122"/>
  <c r="J65" i="63"/>
  <c r="U224" i="122"/>
  <c r="J69" i="63"/>
  <c r="U228" i="122"/>
  <c r="J78" i="63"/>
  <c r="U237" i="122"/>
  <c r="J82" i="63"/>
  <c r="U241" i="122"/>
  <c r="J89" i="63"/>
  <c r="U248" i="122"/>
  <c r="J93" i="63"/>
  <c r="U252" i="122"/>
  <c r="J97" i="63"/>
  <c r="U256" i="122"/>
  <c r="J101" i="63"/>
  <c r="U260" i="122"/>
  <c r="J107" i="63"/>
  <c r="U266" i="122"/>
  <c r="J112" i="63"/>
  <c r="U271" i="122"/>
  <c r="J120" i="63"/>
  <c r="D27" i="63" s="1"/>
  <c r="U279" i="122"/>
  <c r="K19" i="64"/>
  <c r="V178" i="122"/>
  <c r="K23" i="64"/>
  <c r="V182" i="122"/>
  <c r="K27" i="64"/>
  <c r="V186" i="122"/>
  <c r="J31" i="64"/>
  <c r="V190" i="122"/>
  <c r="K35" i="64"/>
  <c r="V194" i="122"/>
  <c r="J39" i="64"/>
  <c r="V198" i="122"/>
  <c r="K43" i="64"/>
  <c r="V202" i="122"/>
  <c r="J47" i="64"/>
  <c r="V206" i="122"/>
  <c r="K51" i="64"/>
  <c r="V210" i="122"/>
  <c r="J55" i="64"/>
  <c r="V214" i="122"/>
  <c r="J63" i="64"/>
  <c r="V222" i="122"/>
  <c r="K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K124" i="64"/>
  <c r="V283" i="122"/>
  <c r="C46" i="64"/>
  <c r="V154" i="122" s="1"/>
  <c r="V158" i="122"/>
  <c r="K25" i="65"/>
  <c r="W184" i="122"/>
  <c r="J29" i="65"/>
  <c r="W188" i="122"/>
  <c r="J33" i="65"/>
  <c r="W192" i="122"/>
  <c r="J37" i="65"/>
  <c r="W196" i="122"/>
  <c r="J41" i="65"/>
  <c r="W200" i="122"/>
  <c r="J45" i="65"/>
  <c r="W204" i="122"/>
  <c r="J49" i="65"/>
  <c r="W208" i="122"/>
  <c r="J53" i="65"/>
  <c r="W212" i="122"/>
  <c r="J57" i="65"/>
  <c r="W216" i="122"/>
  <c r="J61" i="65"/>
  <c r="W220" i="122"/>
  <c r="J65" i="65"/>
  <c r="W224" i="122"/>
  <c r="J69" i="65"/>
  <c r="W228" i="122"/>
  <c r="J74" i="65"/>
  <c r="W233" i="122"/>
  <c r="J78" i="65"/>
  <c r="W237" i="122"/>
  <c r="J82" i="65"/>
  <c r="W241" i="122"/>
  <c r="J89" i="65"/>
  <c r="W248" i="122"/>
  <c r="J93" i="65"/>
  <c r="W252" i="122"/>
  <c r="J97" i="65"/>
  <c r="W256" i="122"/>
  <c r="J101" i="65"/>
  <c r="W260" i="122"/>
  <c r="J107" i="65"/>
  <c r="W266" i="122"/>
  <c r="J112" i="65"/>
  <c r="W271" i="122"/>
  <c r="J120" i="65"/>
  <c r="D27" i="65" s="1"/>
  <c r="W279" i="122"/>
  <c r="K126" i="65"/>
  <c r="W285" i="122"/>
  <c r="W322" i="122"/>
  <c r="W307" i="122"/>
  <c r="W330" i="122"/>
  <c r="W315" i="122"/>
  <c r="J27" i="66"/>
  <c r="X186" i="122"/>
  <c r="K31" i="66"/>
  <c r="X190" i="122"/>
  <c r="J35" i="66"/>
  <c r="X194" i="122"/>
  <c r="K43" i="66"/>
  <c r="X202" i="122"/>
  <c r="K47" i="66"/>
  <c r="X206" i="122"/>
  <c r="J51" i="66"/>
  <c r="X210" i="122"/>
  <c r="K55" i="66"/>
  <c r="X214" i="122"/>
  <c r="K59" i="66"/>
  <c r="X218" i="122"/>
  <c r="K63" i="66"/>
  <c r="X222" i="122"/>
  <c r="J67" i="66"/>
  <c r="X226" i="122"/>
  <c r="K72" i="66"/>
  <c r="X231" i="122"/>
  <c r="K76" i="66"/>
  <c r="X235" i="122"/>
  <c r="K80" i="66"/>
  <c r="X239" i="122"/>
  <c r="J86" i="66"/>
  <c r="X245" i="122"/>
  <c r="K91" i="66"/>
  <c r="X250" i="122"/>
  <c r="J95" i="66"/>
  <c r="X254" i="122"/>
  <c r="J99" i="66"/>
  <c r="X258" i="122"/>
  <c r="J110" i="66"/>
  <c r="X269" i="122"/>
  <c r="J116" i="66"/>
  <c r="D25" i="66" s="1"/>
  <c r="X275" i="122"/>
  <c r="K124" i="66"/>
  <c r="X283" i="122"/>
  <c r="K17" i="67"/>
  <c r="Y176" i="122"/>
  <c r="K21" i="67"/>
  <c r="Y180" i="122"/>
  <c r="K29" i="67"/>
  <c r="Y188" i="122"/>
  <c r="K33" i="67"/>
  <c r="Y192" i="122"/>
  <c r="J37" i="67"/>
  <c r="Y196" i="122"/>
  <c r="J45" i="67"/>
  <c r="Y204" i="122"/>
  <c r="K49" i="67"/>
  <c r="Y208" i="122"/>
  <c r="J53" i="67"/>
  <c r="Y212" i="122"/>
  <c r="K57" i="67"/>
  <c r="Y216" i="122"/>
  <c r="J61" i="67"/>
  <c r="Y220" i="122"/>
  <c r="K65" i="67"/>
  <c r="Y224" i="122"/>
  <c r="J69" i="67"/>
  <c r="Y228" i="122"/>
  <c r="K74" i="67"/>
  <c r="Y233" i="122"/>
  <c r="J78" i="67"/>
  <c r="Y237" i="122"/>
  <c r="K82" i="67"/>
  <c r="Y241" i="122"/>
  <c r="J89" i="67"/>
  <c r="Y248" i="122"/>
  <c r="K93" i="67"/>
  <c r="Y252" i="122"/>
  <c r="J97" i="67"/>
  <c r="Y256" i="122"/>
  <c r="K101" i="67"/>
  <c r="Y260" i="122"/>
  <c r="J107" i="67"/>
  <c r="Y266" i="122"/>
  <c r="J112" i="67"/>
  <c r="Y271" i="122"/>
  <c r="J120" i="67"/>
  <c r="D27" i="67" s="1"/>
  <c r="Y279" i="122"/>
  <c r="K19" i="68"/>
  <c r="Z178" i="122"/>
  <c r="K23" i="68"/>
  <c r="Z182" i="122"/>
  <c r="J27" i="68"/>
  <c r="Z186" i="122"/>
  <c r="J31" i="68"/>
  <c r="Z190" i="122"/>
  <c r="J35" i="68"/>
  <c r="Z194" i="122"/>
  <c r="J39" i="68"/>
  <c r="Z198" i="122"/>
  <c r="J43" i="68"/>
  <c r="Z202" i="122"/>
  <c r="J47" i="68"/>
  <c r="Z206" i="122"/>
  <c r="J51" i="68"/>
  <c r="Z210" i="122"/>
  <c r="J55" i="68"/>
  <c r="Z214" i="122"/>
  <c r="J59" i="68"/>
  <c r="Z218" i="122"/>
  <c r="J63" i="68"/>
  <c r="Z222" i="122"/>
  <c r="J67" i="68"/>
  <c r="Z226" i="122"/>
  <c r="J72" i="68"/>
  <c r="Z231" i="122"/>
  <c r="J76" i="68"/>
  <c r="Z235" i="122"/>
  <c r="J80" i="68"/>
  <c r="Z239" i="122"/>
  <c r="J86" i="68"/>
  <c r="D19" i="68" s="1"/>
  <c r="Z245" i="122"/>
  <c r="J91" i="68"/>
  <c r="Z250" i="122"/>
  <c r="J95" i="68"/>
  <c r="Z254" i="122"/>
  <c r="J99" i="68"/>
  <c r="Z258" i="122"/>
  <c r="J110" i="68"/>
  <c r="Z269" i="122"/>
  <c r="J116" i="68"/>
  <c r="D25" i="68" s="1"/>
  <c r="Z275" i="122"/>
  <c r="K124" i="68"/>
  <c r="Z283" i="122"/>
  <c r="C46" i="68"/>
  <c r="Z154" i="122" s="1"/>
  <c r="Z158" i="122"/>
  <c r="Z305" i="122" s="1"/>
  <c r="K25" i="69"/>
  <c r="AA184" i="122"/>
  <c r="J29" i="69"/>
  <c r="AA188" i="122"/>
  <c r="J33" i="69"/>
  <c r="AA192" i="122"/>
  <c r="J37" i="69"/>
  <c r="AA196" i="122"/>
  <c r="J41" i="69"/>
  <c r="AA200" i="122"/>
  <c r="J45" i="69"/>
  <c r="AA204" i="122"/>
  <c r="J49" i="69"/>
  <c r="AA208" i="122"/>
  <c r="J53" i="69"/>
  <c r="AA212" i="122"/>
  <c r="J57" i="69"/>
  <c r="AA216" i="122"/>
  <c r="J61" i="69"/>
  <c r="AA220" i="122"/>
  <c r="J65" i="69"/>
  <c r="AA224" i="122"/>
  <c r="J69" i="69"/>
  <c r="AA228" i="122"/>
  <c r="J78" i="69"/>
  <c r="AA237" i="122"/>
  <c r="J82" i="69"/>
  <c r="AA241" i="122"/>
  <c r="J89" i="69"/>
  <c r="AA248" i="122"/>
  <c r="J93" i="69"/>
  <c r="AA252" i="122"/>
  <c r="J97" i="69"/>
  <c r="AA256" i="122"/>
  <c r="J101" i="69"/>
  <c r="AA260" i="122"/>
  <c r="J107" i="69"/>
  <c r="AA266" i="122"/>
  <c r="J112" i="69"/>
  <c r="AA271" i="122"/>
  <c r="J120" i="69"/>
  <c r="D27" i="69" s="1"/>
  <c r="AA279" i="122"/>
  <c r="AA326" i="122"/>
  <c r="AA311" i="122"/>
  <c r="K23" i="70"/>
  <c r="AB182" i="122"/>
  <c r="J31" i="70"/>
  <c r="AB190" i="122"/>
  <c r="J35" i="70"/>
  <c r="AB194" i="122"/>
  <c r="J39" i="70"/>
  <c r="AB198" i="122"/>
  <c r="J47" i="70"/>
  <c r="AB206" i="122"/>
  <c r="J51" i="70"/>
  <c r="AB210" i="122"/>
  <c r="J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6" i="70"/>
  <c r="AB154" i="122" s="1"/>
  <c r="AB158" i="122"/>
  <c r="J17" i="71"/>
  <c r="AC176" i="122"/>
  <c r="J21" i="71"/>
  <c r="AC180" i="122"/>
  <c r="J25" i="71"/>
  <c r="AC184" i="122"/>
  <c r="J33" i="71"/>
  <c r="AC192" i="122"/>
  <c r="J37" i="71"/>
  <c r="AC196" i="122"/>
  <c r="K41" i="71"/>
  <c r="AC200" i="122"/>
  <c r="J49" i="71"/>
  <c r="AC208" i="122"/>
  <c r="K53" i="71"/>
  <c r="AC212" i="122"/>
  <c r="K57" i="71"/>
  <c r="AC216" i="122"/>
  <c r="K61" i="71"/>
  <c r="AC220" i="122"/>
  <c r="K65" i="71"/>
  <c r="AC224" i="122"/>
  <c r="J69" i="71"/>
  <c r="AC228" i="122"/>
  <c r="K78" i="71"/>
  <c r="AC237" i="122"/>
  <c r="K82" i="71"/>
  <c r="AC241" i="122"/>
  <c r="J89" i="71"/>
  <c r="AC248" i="122"/>
  <c r="J93" i="71"/>
  <c r="AC252" i="122"/>
  <c r="K97" i="71"/>
  <c r="AC256" i="122"/>
  <c r="K101" i="71"/>
  <c r="AC260" i="122"/>
  <c r="K107" i="71"/>
  <c r="AC266" i="122"/>
  <c r="K112" i="71"/>
  <c r="AC271" i="122"/>
  <c r="K120" i="71"/>
  <c r="E27" i="71" s="1"/>
  <c r="AC279" i="122"/>
  <c r="J19" i="72"/>
  <c r="AD178" i="122"/>
  <c r="J23" i="72"/>
  <c r="AD182" i="122"/>
  <c r="J31" i="72"/>
  <c r="AD190" i="122"/>
  <c r="J39" i="72"/>
  <c r="AD198" i="122"/>
  <c r="J47" i="72"/>
  <c r="AD206" i="122"/>
  <c r="J55" i="72"/>
  <c r="AD214" i="122"/>
  <c r="J59" i="72"/>
  <c r="AD218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J21" i="73"/>
  <c r="AE180" i="122"/>
  <c r="J25" i="73"/>
  <c r="AE184" i="122"/>
  <c r="J29" i="73"/>
  <c r="AE188" i="122"/>
  <c r="K33" i="73"/>
  <c r="AE192" i="122"/>
  <c r="J37" i="73"/>
  <c r="AE196" i="122"/>
  <c r="K41" i="73"/>
  <c r="AE200" i="122"/>
  <c r="J45" i="73"/>
  <c r="AE204" i="122"/>
  <c r="K49" i="73"/>
  <c r="AE208" i="122"/>
  <c r="J53" i="73"/>
  <c r="AE212" i="122"/>
  <c r="K57" i="73"/>
  <c r="AE216" i="122"/>
  <c r="J61" i="73"/>
  <c r="AE220" i="122"/>
  <c r="K65" i="73"/>
  <c r="AE224" i="122"/>
  <c r="J69" i="73"/>
  <c r="AE228" i="122"/>
  <c r="K74" i="73"/>
  <c r="AE233" i="122"/>
  <c r="J78" i="73"/>
  <c r="AE237" i="122"/>
  <c r="K82" i="73"/>
  <c r="AE241" i="122"/>
  <c r="J89" i="73"/>
  <c r="AE248" i="122"/>
  <c r="K93" i="73"/>
  <c r="AE252" i="122"/>
  <c r="J97" i="73"/>
  <c r="AE256" i="122"/>
  <c r="K101" i="73"/>
  <c r="AE260" i="122"/>
  <c r="J107" i="73"/>
  <c r="D22" i="73" s="1"/>
  <c r="AE266" i="122"/>
  <c r="J112" i="73"/>
  <c r="AE271" i="122"/>
  <c r="J120" i="73"/>
  <c r="D27" i="73" s="1"/>
  <c r="AE279" i="122"/>
  <c r="K126" i="73"/>
  <c r="AE285" i="122"/>
  <c r="AE322" i="122"/>
  <c r="AE307" i="122"/>
  <c r="K23" i="74"/>
  <c r="AF182" i="122"/>
  <c r="K27" i="74"/>
  <c r="AF186" i="122"/>
  <c r="J35" i="74"/>
  <c r="AF194" i="122"/>
  <c r="J39" i="74"/>
  <c r="AF198" i="122"/>
  <c r="J43" i="74"/>
  <c r="AF202" i="122"/>
  <c r="J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J17" i="75"/>
  <c r="AG176" i="122"/>
  <c r="J21" i="75"/>
  <c r="AG180" i="122"/>
  <c r="K25" i="75"/>
  <c r="AG184" i="122"/>
  <c r="K29" i="75"/>
  <c r="AG188" i="122"/>
  <c r="K37" i="75"/>
  <c r="AG196" i="122"/>
  <c r="K19" i="76"/>
  <c r="AH178" i="122"/>
  <c r="K23" i="76"/>
  <c r="AH182" i="122"/>
  <c r="J27" i="76"/>
  <c r="AH186" i="122"/>
  <c r="K31" i="76"/>
  <c r="AH190" i="122"/>
  <c r="J35" i="76"/>
  <c r="AH194" i="122"/>
  <c r="K39" i="76"/>
  <c r="AH198" i="122"/>
  <c r="K43" i="76"/>
  <c r="AH202" i="122"/>
  <c r="K47" i="76"/>
  <c r="AH206" i="122"/>
  <c r="K55" i="76"/>
  <c r="AH214" i="122"/>
  <c r="K59" i="76"/>
  <c r="AH218" i="122"/>
  <c r="K63" i="76"/>
  <c r="AH222" i="122"/>
  <c r="J67" i="76"/>
  <c r="AH226" i="122"/>
  <c r="K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10" i="76"/>
  <c r="AH269" i="122"/>
  <c r="J116" i="76"/>
  <c r="D25" i="76" s="1"/>
  <c r="AH275" i="122"/>
  <c r="K124" i="76"/>
  <c r="AH283" i="122"/>
  <c r="C46" i="76"/>
  <c r="AH154" i="122" s="1"/>
  <c r="AH158" i="122"/>
  <c r="J25" i="77"/>
  <c r="AI184" i="122"/>
  <c r="J29" i="77"/>
  <c r="AI188" i="122"/>
  <c r="J33" i="77"/>
  <c r="AI192" i="122"/>
  <c r="J37" i="77"/>
  <c r="AI196" i="122"/>
  <c r="J41" i="77"/>
  <c r="AI200" i="122"/>
  <c r="J45" i="77"/>
  <c r="AI204" i="122"/>
  <c r="J49" i="77"/>
  <c r="AI208" i="122"/>
  <c r="J53" i="77"/>
  <c r="AI212" i="122"/>
  <c r="J57" i="77"/>
  <c r="AI216" i="122"/>
  <c r="J61" i="77"/>
  <c r="AI220" i="122"/>
  <c r="J65" i="77"/>
  <c r="AI224" i="122"/>
  <c r="J69" i="77"/>
  <c r="AI228" i="122"/>
  <c r="J78" i="77"/>
  <c r="AI237" i="122"/>
  <c r="J82" i="77"/>
  <c r="AI241" i="122"/>
  <c r="J89" i="77"/>
  <c r="AI248" i="122"/>
  <c r="J93" i="77"/>
  <c r="AI252" i="122"/>
  <c r="J97" i="77"/>
  <c r="AI256" i="122"/>
  <c r="J101" i="77"/>
  <c r="AI260" i="122"/>
  <c r="J107" i="77"/>
  <c r="AI266" i="122"/>
  <c r="J112" i="77"/>
  <c r="AI271" i="122"/>
  <c r="J120" i="77"/>
  <c r="D27" i="77" s="1"/>
  <c r="AI279" i="122"/>
  <c r="AI326" i="122"/>
  <c r="AI311" i="122"/>
  <c r="K27" i="78"/>
  <c r="AJ186" i="122"/>
  <c r="K31" i="78"/>
  <c r="AJ190" i="122"/>
  <c r="K39" i="78"/>
  <c r="AJ198" i="122"/>
  <c r="K43" i="78"/>
  <c r="AJ202" i="122"/>
  <c r="K47" i="78"/>
  <c r="AJ206" i="122"/>
  <c r="K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C46" i="78"/>
  <c r="AJ154" i="122" s="1"/>
  <c r="AJ158" i="122"/>
  <c r="K17" i="79"/>
  <c r="AK176" i="122"/>
  <c r="J21" i="79"/>
  <c r="AK180" i="122"/>
  <c r="J25" i="79"/>
  <c r="AK184" i="122"/>
  <c r="J29" i="79"/>
  <c r="AK188" i="122"/>
  <c r="J33" i="79"/>
  <c r="AK192" i="122"/>
  <c r="J41" i="79"/>
  <c r="AK200" i="122"/>
  <c r="J45" i="79"/>
  <c r="AK204" i="122"/>
  <c r="J49" i="79"/>
  <c r="AK208" i="122"/>
  <c r="J53" i="79"/>
  <c r="AK212" i="122"/>
  <c r="J57" i="79"/>
  <c r="AK216" i="122"/>
  <c r="J61" i="79"/>
  <c r="AK220" i="122"/>
  <c r="J65" i="79"/>
  <c r="AK224" i="122"/>
  <c r="J69" i="79"/>
  <c r="AK228" i="122"/>
  <c r="J74" i="79"/>
  <c r="AK233" i="122"/>
  <c r="J78" i="79"/>
  <c r="AK237" i="122"/>
  <c r="J82" i="79"/>
  <c r="AK241" i="122"/>
  <c r="J89" i="79"/>
  <c r="AK248" i="122"/>
  <c r="J93" i="79"/>
  <c r="AK252" i="122"/>
  <c r="J97" i="79"/>
  <c r="AK256" i="122"/>
  <c r="J101" i="79"/>
  <c r="AK260" i="122"/>
  <c r="J107" i="79"/>
  <c r="AK266" i="122"/>
  <c r="J112" i="79"/>
  <c r="AK271" i="122"/>
  <c r="J120" i="79"/>
  <c r="D27" i="79" s="1"/>
  <c r="AK279" i="122"/>
  <c r="K19" i="80"/>
  <c r="AL178" i="122"/>
  <c r="K23" i="80"/>
  <c r="AL182" i="122"/>
  <c r="K27" i="80"/>
  <c r="AL186" i="122"/>
  <c r="J31" i="80"/>
  <c r="AL190" i="122"/>
  <c r="K35" i="80"/>
  <c r="AL194" i="122"/>
  <c r="J39" i="80"/>
  <c r="AL198" i="122"/>
  <c r="K43" i="80"/>
  <c r="AL202" i="122"/>
  <c r="J47" i="80"/>
  <c r="AL206" i="122"/>
  <c r="K51" i="80"/>
  <c r="AL210" i="122"/>
  <c r="J55" i="80"/>
  <c r="AL214" i="122"/>
  <c r="K59" i="80"/>
  <c r="AL218" i="122"/>
  <c r="J63" i="80"/>
  <c r="AL222" i="122"/>
  <c r="K67" i="80"/>
  <c r="AL226" i="122"/>
  <c r="J72" i="80"/>
  <c r="AL231" i="122"/>
  <c r="J76" i="80"/>
  <c r="AL235" i="122"/>
  <c r="J80" i="80"/>
  <c r="AL239" i="122"/>
  <c r="J86" i="80"/>
  <c r="D19" i="80" s="1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K124" i="80"/>
  <c r="AL283" i="122"/>
  <c r="C46" i="80"/>
  <c r="AL154" i="122" s="1"/>
  <c r="AL158" i="122"/>
  <c r="AL320" i="122" s="1"/>
  <c r="K25" i="81"/>
  <c r="AM184" i="122"/>
  <c r="J29" i="81"/>
  <c r="AM188" i="122"/>
  <c r="J33" i="81"/>
  <c r="AM192" i="122"/>
  <c r="J37" i="81"/>
  <c r="AM196" i="122"/>
  <c r="J41" i="81"/>
  <c r="AM200" i="122"/>
  <c r="J45" i="81"/>
  <c r="AM204" i="122"/>
  <c r="J49" i="81"/>
  <c r="AM208" i="122"/>
  <c r="J53" i="81"/>
  <c r="AM212" i="122"/>
  <c r="J57" i="81"/>
  <c r="AM216" i="122"/>
  <c r="J61" i="81"/>
  <c r="AM220" i="122"/>
  <c r="J65" i="81"/>
  <c r="AM224" i="122"/>
  <c r="J69" i="81"/>
  <c r="AM228" i="122"/>
  <c r="J74" i="81"/>
  <c r="AM233" i="122"/>
  <c r="J78" i="81"/>
  <c r="AM237" i="122"/>
  <c r="J82" i="81"/>
  <c r="AM241" i="122"/>
  <c r="J89" i="81"/>
  <c r="AM248" i="122"/>
  <c r="J93" i="81"/>
  <c r="AM252" i="122"/>
  <c r="J97" i="81"/>
  <c r="AM256" i="122"/>
  <c r="J101" i="81"/>
  <c r="AM260" i="122"/>
  <c r="J107" i="81"/>
  <c r="AM266" i="122"/>
  <c r="J112" i="81"/>
  <c r="AM271" i="122"/>
  <c r="J120" i="81"/>
  <c r="D27" i="81" s="1"/>
  <c r="AM279" i="122"/>
  <c r="AM322" i="122"/>
  <c r="AM307" i="122"/>
  <c r="J27" i="82"/>
  <c r="AN186" i="122"/>
  <c r="J31" i="82"/>
  <c r="AN190" i="122"/>
  <c r="J35" i="82"/>
  <c r="AN194" i="122"/>
  <c r="J43" i="82"/>
  <c r="AN202" i="122"/>
  <c r="J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10" i="82"/>
  <c r="AN269" i="122"/>
  <c r="J116" i="82"/>
  <c r="D25" i="82" s="1"/>
  <c r="AN275" i="122"/>
  <c r="K124" i="82"/>
  <c r="AN283" i="122"/>
  <c r="P158" i="122"/>
  <c r="AF158" i="122"/>
  <c r="AF320" i="122" s="1"/>
  <c r="G177" i="122"/>
  <c r="W177" i="122"/>
  <c r="AM177" i="122"/>
  <c r="P178" i="122"/>
  <c r="AF178" i="122"/>
  <c r="AA181" i="122"/>
  <c r="D182" i="122"/>
  <c r="P183" i="122"/>
  <c r="I184" i="122"/>
  <c r="T187" i="122"/>
  <c r="M188" i="122"/>
  <c r="X191" i="122"/>
  <c r="Q192" i="122"/>
  <c r="U196" i="122"/>
  <c r="AF199" i="122"/>
  <c r="Y200" i="122"/>
  <c r="D203" i="122"/>
  <c r="AJ203" i="122"/>
  <c r="AC204" i="122"/>
  <c r="AN207" i="122"/>
  <c r="AC209" i="122"/>
  <c r="T218" i="122"/>
  <c r="AE221" i="122"/>
  <c r="C225" i="122"/>
  <c r="Y238" i="122"/>
  <c r="AH321" i="122"/>
  <c r="AH306" i="122"/>
  <c r="AA322" i="122"/>
  <c r="AA307" i="122"/>
  <c r="AE326" i="122"/>
  <c r="AE311" i="122"/>
  <c r="J28" i="44"/>
  <c r="B187" i="122"/>
  <c r="J32" i="44"/>
  <c r="B191" i="122"/>
  <c r="J36" i="44"/>
  <c r="B195" i="122"/>
  <c r="J40" i="44"/>
  <c r="B199" i="122"/>
  <c r="J44" i="44"/>
  <c r="B203" i="122"/>
  <c r="J48" i="44"/>
  <c r="B207" i="122"/>
  <c r="J52" i="44"/>
  <c r="B211" i="122"/>
  <c r="J56" i="44"/>
  <c r="B215" i="122"/>
  <c r="J60" i="44"/>
  <c r="B219" i="122"/>
  <c r="J64" i="44"/>
  <c r="B223" i="122"/>
  <c r="J68" i="44"/>
  <c r="B227" i="122"/>
  <c r="J73" i="44"/>
  <c r="B232" i="122"/>
  <c r="J77" i="44"/>
  <c r="B236" i="122"/>
  <c r="J81" i="44"/>
  <c r="B240" i="122"/>
  <c r="J87" i="44"/>
  <c r="B246" i="122"/>
  <c r="J92" i="44"/>
  <c r="B251" i="122"/>
  <c r="J96" i="44"/>
  <c r="B255" i="122"/>
  <c r="J100" i="44"/>
  <c r="B259" i="122"/>
  <c r="AQ259" i="122" s="1"/>
  <c r="AR259" i="122" s="1"/>
  <c r="J106" i="44"/>
  <c r="B265" i="122"/>
  <c r="J111" i="44"/>
  <c r="D23" i="44" s="1"/>
  <c r="B270" i="122"/>
  <c r="J118" i="44"/>
  <c r="D26" i="44" s="1"/>
  <c r="B277" i="122"/>
  <c r="K125" i="44"/>
  <c r="B284" i="122"/>
  <c r="AO284" i="122" s="1"/>
  <c r="AT284" i="122" s="1"/>
  <c r="J18" i="45"/>
  <c r="C177" i="122"/>
  <c r="J30" i="45"/>
  <c r="C189" i="122"/>
  <c r="J34" i="45"/>
  <c r="C193" i="122"/>
  <c r="J38" i="45"/>
  <c r="C197" i="122"/>
  <c r="J46" i="45"/>
  <c r="C205" i="122"/>
  <c r="J50" i="45"/>
  <c r="C209" i="122"/>
  <c r="J54" i="45"/>
  <c r="C213" i="122"/>
  <c r="J58" i="45"/>
  <c r="C217" i="122"/>
  <c r="J62" i="45"/>
  <c r="C221" i="122"/>
  <c r="J71" i="45"/>
  <c r="C230" i="122"/>
  <c r="J75" i="45"/>
  <c r="C234" i="122"/>
  <c r="J79" i="45"/>
  <c r="C238" i="122"/>
  <c r="J84" i="45"/>
  <c r="D18" i="45" s="1"/>
  <c r="C243" i="122"/>
  <c r="J90" i="45"/>
  <c r="C249" i="122"/>
  <c r="J94" i="45"/>
  <c r="C253" i="122"/>
  <c r="J98" i="45"/>
  <c r="C257" i="122"/>
  <c r="J102" i="45"/>
  <c r="C261" i="122"/>
  <c r="J109" i="45"/>
  <c r="C268" i="122"/>
  <c r="J114" i="45"/>
  <c r="D24" i="45" s="1"/>
  <c r="C273" i="122"/>
  <c r="J122" i="45"/>
  <c r="D28" i="45" s="1"/>
  <c r="C281" i="122"/>
  <c r="K20" i="46"/>
  <c r="D179" i="122"/>
  <c r="J24" i="46"/>
  <c r="D183" i="122"/>
  <c r="J32" i="46"/>
  <c r="D191" i="122"/>
  <c r="J36" i="46"/>
  <c r="D195" i="122"/>
  <c r="J40" i="46"/>
  <c r="D199" i="122"/>
  <c r="J48" i="46"/>
  <c r="D207" i="122"/>
  <c r="J52" i="46"/>
  <c r="D211" i="122"/>
  <c r="J56" i="46"/>
  <c r="D215" i="122"/>
  <c r="J60" i="46"/>
  <c r="D219" i="122"/>
  <c r="J64" i="46"/>
  <c r="D223" i="122"/>
  <c r="J68" i="46"/>
  <c r="D227" i="122"/>
  <c r="J73" i="46"/>
  <c r="D232" i="122"/>
  <c r="J77" i="46"/>
  <c r="D236" i="122"/>
  <c r="J81" i="46"/>
  <c r="D240" i="122"/>
  <c r="J87" i="46"/>
  <c r="D246" i="122"/>
  <c r="J92" i="46"/>
  <c r="D20" i="46" s="1"/>
  <c r="D251" i="122"/>
  <c r="J96" i="46"/>
  <c r="D255" i="122"/>
  <c r="J100" i="46"/>
  <c r="D259" i="122"/>
  <c r="J106" i="46"/>
  <c r="D265" i="122"/>
  <c r="J111" i="46"/>
  <c r="D270" i="122"/>
  <c r="J118" i="46"/>
  <c r="D26" i="46" s="1"/>
  <c r="D277" i="122"/>
  <c r="K125" i="46"/>
  <c r="D284" i="122"/>
  <c r="K18" i="47"/>
  <c r="E177" i="122"/>
  <c r="K22" i="47"/>
  <c r="E181" i="122"/>
  <c r="K26" i="47"/>
  <c r="E185" i="122"/>
  <c r="K30" i="47"/>
  <c r="E189" i="122"/>
  <c r="K34" i="47"/>
  <c r="E193" i="122"/>
  <c r="K38" i="47"/>
  <c r="E197" i="122"/>
  <c r="K42" i="47"/>
  <c r="E201" i="122"/>
  <c r="K46" i="47"/>
  <c r="E205" i="122"/>
  <c r="K50" i="47"/>
  <c r="E209" i="122"/>
  <c r="K54" i="47"/>
  <c r="E213" i="122"/>
  <c r="K58" i="47"/>
  <c r="E217" i="122"/>
  <c r="K62" i="47"/>
  <c r="E221" i="122"/>
  <c r="K71" i="47"/>
  <c r="E230" i="12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K20" i="48"/>
  <c r="F179" i="122"/>
  <c r="J24" i="48"/>
  <c r="F183" i="122"/>
  <c r="J28" i="48"/>
  <c r="F187" i="122"/>
  <c r="AO187" i="122" s="1"/>
  <c r="J32" i="48"/>
  <c r="F191" i="122"/>
  <c r="J36" i="48"/>
  <c r="F195" i="122"/>
  <c r="J40" i="48"/>
  <c r="F199" i="122"/>
  <c r="J44" i="48"/>
  <c r="F203" i="122"/>
  <c r="J48" i="48"/>
  <c r="F207" i="122"/>
  <c r="J52" i="48"/>
  <c r="F211" i="122"/>
  <c r="J56" i="48"/>
  <c r="F215" i="122"/>
  <c r="J60" i="48"/>
  <c r="F219" i="122"/>
  <c r="J64" i="48"/>
  <c r="F223" i="122"/>
  <c r="J68" i="48"/>
  <c r="F227" i="122"/>
  <c r="J73" i="48"/>
  <c r="F232" i="122"/>
  <c r="J77" i="48"/>
  <c r="F236" i="122"/>
  <c r="J81" i="48"/>
  <c r="F240" i="122"/>
  <c r="J87" i="48"/>
  <c r="F246" i="122"/>
  <c r="J92" i="48"/>
  <c r="F251" i="122"/>
  <c r="J96" i="48"/>
  <c r="F255" i="122"/>
  <c r="J100" i="48"/>
  <c r="F259" i="122"/>
  <c r="J106" i="48"/>
  <c r="D22" i="48" s="1"/>
  <c r="F265" i="122"/>
  <c r="J111" i="48"/>
  <c r="F270" i="122"/>
  <c r="K125" i="48"/>
  <c r="F284" i="122"/>
  <c r="J22" i="49"/>
  <c r="G181" i="122"/>
  <c r="J26" i="49"/>
  <c r="G185" i="122"/>
  <c r="J34" i="49"/>
  <c r="G193" i="122"/>
  <c r="J38" i="49"/>
  <c r="G197" i="122"/>
  <c r="J42" i="49"/>
  <c r="G201" i="122"/>
  <c r="J50" i="49"/>
  <c r="G209" i="122"/>
  <c r="J54" i="49"/>
  <c r="G213" i="122"/>
  <c r="J58" i="49"/>
  <c r="G217" i="122"/>
  <c r="J62" i="49"/>
  <c r="G221" i="122"/>
  <c r="J66" i="49"/>
  <c r="G225" i="122"/>
  <c r="J71" i="49"/>
  <c r="G230" i="122"/>
  <c r="J75" i="49"/>
  <c r="G234" i="122"/>
  <c r="J79" i="49"/>
  <c r="G238" i="122"/>
  <c r="J90" i="49"/>
  <c r="D20" i="49" s="1"/>
  <c r="G249" i="122"/>
  <c r="J94" i="49"/>
  <c r="G253" i="122"/>
  <c r="J98" i="49"/>
  <c r="G257" i="122"/>
  <c r="J102" i="49"/>
  <c r="G261" i="122"/>
  <c r="J109" i="49"/>
  <c r="G268" i="122"/>
  <c r="J114" i="49"/>
  <c r="D24" i="49" s="1"/>
  <c r="G273" i="122"/>
  <c r="J122" i="49"/>
  <c r="D28" i="49" s="1"/>
  <c r="G281" i="122"/>
  <c r="J28" i="50"/>
  <c r="H187" i="122"/>
  <c r="K125" i="50"/>
  <c r="H284" i="122"/>
  <c r="K18" i="51"/>
  <c r="I177" i="122"/>
  <c r="K22" i="51"/>
  <c r="I181" i="122"/>
  <c r="K26" i="51"/>
  <c r="I185" i="122"/>
  <c r="J30" i="51"/>
  <c r="I189" i="122"/>
  <c r="J34" i="51"/>
  <c r="I193" i="122"/>
  <c r="J38" i="51"/>
  <c r="I197" i="122"/>
  <c r="J42" i="51"/>
  <c r="I201" i="122"/>
  <c r="J46" i="51"/>
  <c r="I205" i="122"/>
  <c r="J50" i="51"/>
  <c r="I209" i="122"/>
  <c r="J54" i="51"/>
  <c r="I213" i="122"/>
  <c r="J58" i="51"/>
  <c r="I217" i="122"/>
  <c r="J62" i="51"/>
  <c r="I221" i="122"/>
  <c r="J66" i="51"/>
  <c r="I225" i="122"/>
  <c r="J71" i="51"/>
  <c r="I230" i="122"/>
  <c r="J75" i="51"/>
  <c r="I234" i="122"/>
  <c r="J79" i="51"/>
  <c r="I238" i="122"/>
  <c r="J84" i="51"/>
  <c r="D18" i="51" s="1"/>
  <c r="I243" i="122"/>
  <c r="J90" i="51"/>
  <c r="I249" i="122"/>
  <c r="J94" i="51"/>
  <c r="I253" i="122"/>
  <c r="J98" i="51"/>
  <c r="I257" i="122"/>
  <c r="J102" i="51"/>
  <c r="I261" i="122"/>
  <c r="J109" i="51"/>
  <c r="I268" i="122"/>
  <c r="J114" i="51"/>
  <c r="D24" i="51" s="1"/>
  <c r="I273" i="122"/>
  <c r="J122" i="51"/>
  <c r="D28" i="51" s="1"/>
  <c r="I281" i="122"/>
  <c r="K24" i="52"/>
  <c r="J183" i="122"/>
  <c r="J28" i="52"/>
  <c r="J187" i="122"/>
  <c r="J32" i="52"/>
  <c r="J191" i="122"/>
  <c r="J36" i="52"/>
  <c r="J195" i="122"/>
  <c r="J40" i="52"/>
  <c r="J199" i="122"/>
  <c r="J44" i="52"/>
  <c r="J203" i="122"/>
  <c r="J48" i="52"/>
  <c r="J207" i="122"/>
  <c r="J52" i="52"/>
  <c r="J211" i="122"/>
  <c r="J56" i="52"/>
  <c r="J215" i="122"/>
  <c r="J60" i="52"/>
  <c r="J219" i="122"/>
  <c r="J64" i="52"/>
  <c r="J223" i="122"/>
  <c r="J68" i="52"/>
  <c r="J227" i="122"/>
  <c r="J73" i="52"/>
  <c r="J232" i="122"/>
  <c r="J77" i="52"/>
  <c r="J236" i="122"/>
  <c r="J81" i="52"/>
  <c r="J240" i="122"/>
  <c r="J87" i="52"/>
  <c r="J246" i="122"/>
  <c r="J92" i="52"/>
  <c r="J251" i="122"/>
  <c r="J96" i="52"/>
  <c r="J255" i="122"/>
  <c r="J100" i="52"/>
  <c r="J259" i="122"/>
  <c r="J106" i="52"/>
  <c r="D22" i="52" s="1"/>
  <c r="J265" i="122"/>
  <c r="J111" i="52"/>
  <c r="J270" i="122"/>
  <c r="J118" i="52"/>
  <c r="D26" i="52" s="1"/>
  <c r="J277" i="122"/>
  <c r="K125" i="52"/>
  <c r="J284" i="122"/>
  <c r="J18" i="53"/>
  <c r="K177" i="122"/>
  <c r="J26" i="53"/>
  <c r="K185" i="122"/>
  <c r="K30" i="53"/>
  <c r="K189" i="122"/>
  <c r="J38" i="53"/>
  <c r="K197" i="122"/>
  <c r="J42" i="53"/>
  <c r="K201" i="122"/>
  <c r="J46" i="53"/>
  <c r="K205" i="122"/>
  <c r="J50" i="53"/>
  <c r="K209" i="122"/>
  <c r="J54" i="53"/>
  <c r="K213" i="122"/>
  <c r="J58" i="53"/>
  <c r="K217" i="122"/>
  <c r="J62" i="53"/>
  <c r="K221" i="122"/>
  <c r="J66" i="53"/>
  <c r="K225" i="122"/>
  <c r="J71" i="53"/>
  <c r="K230" i="122"/>
  <c r="J75" i="53"/>
  <c r="K234" i="122"/>
  <c r="J79" i="53"/>
  <c r="K238" i="122"/>
  <c r="J84" i="53"/>
  <c r="D18" i="53" s="1"/>
  <c r="K243" i="122"/>
  <c r="J90" i="53"/>
  <c r="K249" i="122"/>
  <c r="J94" i="53"/>
  <c r="K253" i="122"/>
  <c r="J98" i="53"/>
  <c r="K257" i="122"/>
  <c r="J102" i="53"/>
  <c r="K261" i="122"/>
  <c r="J109" i="53"/>
  <c r="K268" i="122"/>
  <c r="J114" i="53"/>
  <c r="D24" i="53" s="1"/>
  <c r="K273" i="122"/>
  <c r="J122" i="53"/>
  <c r="D28" i="53" s="1"/>
  <c r="K281" i="122"/>
  <c r="J20" i="54"/>
  <c r="L179" i="122"/>
  <c r="J28" i="54"/>
  <c r="L187" i="122"/>
  <c r="J32" i="54"/>
  <c r="L191" i="122"/>
  <c r="J40" i="54"/>
  <c r="L199" i="122"/>
  <c r="J44" i="54"/>
  <c r="L203" i="122"/>
  <c r="J48" i="54"/>
  <c r="L207" i="122"/>
  <c r="J52" i="54"/>
  <c r="L211" i="122"/>
  <c r="J56" i="54"/>
  <c r="L215" i="122"/>
  <c r="J60" i="54"/>
  <c r="L219" i="122"/>
  <c r="J64" i="54"/>
  <c r="L223" i="122"/>
  <c r="J68" i="54"/>
  <c r="L227" i="122"/>
  <c r="J73" i="54"/>
  <c r="L232" i="122"/>
  <c r="J77" i="54"/>
  <c r="L236" i="122"/>
  <c r="J81" i="54"/>
  <c r="L240" i="122"/>
  <c r="J87" i="54"/>
  <c r="L246" i="122"/>
  <c r="J92" i="54"/>
  <c r="L251" i="122"/>
  <c r="J96" i="54"/>
  <c r="L255" i="122"/>
  <c r="J106" i="54"/>
  <c r="D22" i="54" s="1"/>
  <c r="L265" i="122"/>
  <c r="J111" i="54"/>
  <c r="L270" i="122"/>
  <c r="K125" i="54"/>
  <c r="L284" i="122"/>
  <c r="K18" i="55"/>
  <c r="M177" i="122"/>
  <c r="K22" i="55"/>
  <c r="M181" i="122"/>
  <c r="K26" i="55"/>
  <c r="M185" i="122"/>
  <c r="K30" i="55"/>
  <c r="M189" i="122"/>
  <c r="K34" i="55"/>
  <c r="M193" i="122"/>
  <c r="K38" i="55"/>
  <c r="M197" i="122"/>
  <c r="K42" i="55"/>
  <c r="M201" i="122"/>
  <c r="K46" i="55"/>
  <c r="M205" i="122"/>
  <c r="K50" i="55"/>
  <c r="M209" i="122"/>
  <c r="K54" i="55"/>
  <c r="M213" i="122"/>
  <c r="K58" i="55"/>
  <c r="M217" i="122"/>
  <c r="K62" i="55"/>
  <c r="M221" i="122"/>
  <c r="K71" i="55"/>
  <c r="M230" i="122"/>
  <c r="K75" i="55"/>
  <c r="M234" i="122"/>
  <c r="K79" i="55"/>
  <c r="M238" i="122"/>
  <c r="K90" i="55"/>
  <c r="M249" i="122"/>
  <c r="K94" i="55"/>
  <c r="M253" i="122"/>
  <c r="K98" i="55"/>
  <c r="M257" i="122"/>
  <c r="K109" i="55"/>
  <c r="M268" i="122"/>
  <c r="K114" i="55"/>
  <c r="E24" i="55" s="1"/>
  <c r="M273" i="122"/>
  <c r="K122" i="55"/>
  <c r="E28" i="55" s="1"/>
  <c r="M281" i="122"/>
  <c r="J20" i="56"/>
  <c r="N179" i="122"/>
  <c r="J24" i="56"/>
  <c r="N183" i="122"/>
  <c r="J28" i="56"/>
  <c r="N187" i="122"/>
  <c r="J36" i="56"/>
  <c r="N195" i="122"/>
  <c r="J40" i="56"/>
  <c r="N199" i="122"/>
  <c r="J44" i="56"/>
  <c r="N203" i="122"/>
  <c r="J52" i="56"/>
  <c r="N211" i="122"/>
  <c r="J56" i="56"/>
  <c r="N215" i="122"/>
  <c r="J60" i="56"/>
  <c r="N219" i="122"/>
  <c r="J68" i="56"/>
  <c r="N227" i="122"/>
  <c r="J73" i="56"/>
  <c r="N232" i="122"/>
  <c r="J77" i="56"/>
  <c r="N236" i="122"/>
  <c r="J87" i="56"/>
  <c r="N246" i="122"/>
  <c r="J92" i="56"/>
  <c r="N251" i="122"/>
  <c r="J96" i="56"/>
  <c r="N255" i="122"/>
  <c r="J100" i="56"/>
  <c r="N259" i="122"/>
  <c r="J106" i="56"/>
  <c r="N265" i="122"/>
  <c r="J111" i="56"/>
  <c r="N270" i="122"/>
  <c r="K125" i="56"/>
  <c r="N284" i="122"/>
  <c r="N321" i="122"/>
  <c r="N306" i="122"/>
  <c r="N314" i="122"/>
  <c r="N329" i="122"/>
  <c r="K22" i="57"/>
  <c r="O181" i="122"/>
  <c r="K26" i="57"/>
  <c r="O185" i="122"/>
  <c r="K30" i="57"/>
  <c r="O189" i="122"/>
  <c r="K34" i="57"/>
  <c r="O193" i="122"/>
  <c r="K42" i="57"/>
  <c r="O201" i="122"/>
  <c r="K46" i="57"/>
  <c r="O205" i="122"/>
  <c r="K50" i="57"/>
  <c r="O209" i="122"/>
  <c r="K54" i="57"/>
  <c r="O213" i="122"/>
  <c r="K58" i="57"/>
  <c r="O217" i="122"/>
  <c r="K62" i="57"/>
  <c r="O221" i="122"/>
  <c r="K66" i="57"/>
  <c r="O225" i="122"/>
  <c r="K71" i="57"/>
  <c r="O230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J20" i="58"/>
  <c r="P179" i="122"/>
  <c r="J28" i="58"/>
  <c r="P187" i="122"/>
  <c r="J32" i="58"/>
  <c r="P191" i="122"/>
  <c r="J36" i="58"/>
  <c r="P195" i="122"/>
  <c r="J44" i="58"/>
  <c r="P203" i="122"/>
  <c r="J48" i="58"/>
  <c r="P207" i="122"/>
  <c r="J52" i="58"/>
  <c r="P211" i="122"/>
  <c r="J56" i="58"/>
  <c r="P215" i="122"/>
  <c r="J60" i="58"/>
  <c r="P219" i="122"/>
  <c r="J64" i="58"/>
  <c r="P223" i="122"/>
  <c r="J68" i="58"/>
  <c r="P227" i="122"/>
  <c r="J73" i="58"/>
  <c r="P232" i="122"/>
  <c r="J77" i="58"/>
  <c r="P236" i="122"/>
  <c r="J81" i="58"/>
  <c r="P240" i="122"/>
  <c r="J87" i="58"/>
  <c r="P246" i="122"/>
  <c r="J92" i="58"/>
  <c r="P251" i="122"/>
  <c r="J96" i="58"/>
  <c r="P255" i="122"/>
  <c r="J100" i="58"/>
  <c r="P259" i="122"/>
  <c r="J106" i="58"/>
  <c r="P265" i="122"/>
  <c r="J111" i="58"/>
  <c r="P270" i="122"/>
  <c r="K125" i="58"/>
  <c r="P284" i="122"/>
  <c r="K18" i="59"/>
  <c r="Q177" i="122"/>
  <c r="K22" i="59"/>
  <c r="Q181" i="122"/>
  <c r="K26" i="59"/>
  <c r="Q185" i="122"/>
  <c r="K30" i="59"/>
  <c r="Q189" i="122"/>
  <c r="K34" i="59"/>
  <c r="Q193" i="122"/>
  <c r="K38" i="59"/>
  <c r="Q197" i="122"/>
  <c r="K42" i="59"/>
  <c r="Q201" i="122"/>
  <c r="K46" i="59"/>
  <c r="Q205" i="122"/>
  <c r="K50" i="59"/>
  <c r="Q209" i="122"/>
  <c r="K54" i="59"/>
  <c r="Q213" i="122"/>
  <c r="K58" i="59"/>
  <c r="Q217" i="122"/>
  <c r="K62" i="59"/>
  <c r="Q221" i="122"/>
  <c r="K66" i="59"/>
  <c r="Q225" i="122"/>
  <c r="K71" i="59"/>
  <c r="Q230" i="122"/>
  <c r="K75" i="59"/>
  <c r="Q234" i="122"/>
  <c r="K79" i="59"/>
  <c r="Q238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4" i="60"/>
  <c r="R183" i="122"/>
  <c r="J28" i="60"/>
  <c r="R187" i="122"/>
  <c r="J32" i="60"/>
  <c r="R191" i="122"/>
  <c r="J36" i="60"/>
  <c r="R195" i="122"/>
  <c r="J40" i="60"/>
  <c r="R199" i="122"/>
  <c r="J44" i="60"/>
  <c r="R203" i="122"/>
  <c r="J48" i="60"/>
  <c r="R207" i="122"/>
  <c r="J52" i="60"/>
  <c r="R211" i="122"/>
  <c r="J56" i="60"/>
  <c r="R215" i="122"/>
  <c r="J60" i="60"/>
  <c r="R219" i="122"/>
  <c r="J64" i="60"/>
  <c r="R223" i="122"/>
  <c r="J68" i="60"/>
  <c r="R227" i="122"/>
  <c r="J73" i="60"/>
  <c r="R232" i="122"/>
  <c r="J77" i="60"/>
  <c r="R236" i="122"/>
  <c r="J81" i="60"/>
  <c r="R240" i="122"/>
  <c r="J87" i="60"/>
  <c r="R246" i="122"/>
  <c r="J92" i="60"/>
  <c r="R251" i="122"/>
  <c r="J96" i="60"/>
  <c r="R255" i="122"/>
  <c r="J106" i="60"/>
  <c r="D22" i="60" s="1"/>
  <c r="R265" i="122"/>
  <c r="J111" i="60"/>
  <c r="R270" i="122"/>
  <c r="J118" i="60"/>
  <c r="D26" i="60" s="1"/>
  <c r="R277" i="122"/>
  <c r="K125" i="60"/>
  <c r="R284" i="122"/>
  <c r="J18" i="61"/>
  <c r="S177" i="122"/>
  <c r="K30" i="61"/>
  <c r="S189" i="122"/>
  <c r="J34" i="61"/>
  <c r="S193" i="122"/>
  <c r="J38" i="61"/>
  <c r="S197" i="122"/>
  <c r="J46" i="61"/>
  <c r="S205" i="122"/>
  <c r="J50" i="61"/>
  <c r="S209" i="122"/>
  <c r="J54" i="61"/>
  <c r="S213" i="122"/>
  <c r="J58" i="61"/>
  <c r="S217" i="122"/>
  <c r="J62" i="61"/>
  <c r="S221" i="122"/>
  <c r="J66" i="61"/>
  <c r="S225" i="122"/>
  <c r="J71" i="61"/>
  <c r="S230" i="122"/>
  <c r="J75" i="61"/>
  <c r="S234" i="122"/>
  <c r="J79" i="61"/>
  <c r="S238" i="122"/>
  <c r="J84" i="61"/>
  <c r="D18" i="61" s="1"/>
  <c r="S243" i="122"/>
  <c r="J90" i="61"/>
  <c r="D20" i="61" s="1"/>
  <c r="S249" i="122"/>
  <c r="J94" i="61"/>
  <c r="S253" i="122"/>
  <c r="J98" i="61"/>
  <c r="S257" i="122"/>
  <c r="J102" i="61"/>
  <c r="S261" i="122"/>
  <c r="J109" i="61"/>
  <c r="S268" i="122"/>
  <c r="J114" i="61"/>
  <c r="D24" i="61" s="1"/>
  <c r="S273" i="122"/>
  <c r="J122" i="61"/>
  <c r="D28" i="61" s="1"/>
  <c r="S281" i="122"/>
  <c r="K20" i="62"/>
  <c r="T179" i="122"/>
  <c r="J32" i="62"/>
  <c r="T191" i="122"/>
  <c r="J36" i="62"/>
  <c r="T195" i="122"/>
  <c r="J40" i="62"/>
  <c r="T199" i="122"/>
  <c r="J48" i="62"/>
  <c r="T207" i="122"/>
  <c r="J52" i="62"/>
  <c r="T211" i="122"/>
  <c r="J56" i="62"/>
  <c r="T215" i="122"/>
  <c r="J60" i="62"/>
  <c r="T219" i="122"/>
  <c r="J64" i="62"/>
  <c r="T223" i="122"/>
  <c r="J68" i="62"/>
  <c r="T227" i="122"/>
  <c r="J73" i="62"/>
  <c r="T232" i="122"/>
  <c r="J77" i="62"/>
  <c r="T236" i="122"/>
  <c r="J81" i="62"/>
  <c r="T240" i="122"/>
  <c r="J87" i="62"/>
  <c r="D19" i="62" s="1"/>
  <c r="T246" i="122"/>
  <c r="J92" i="62"/>
  <c r="T251" i="122"/>
  <c r="J96" i="62"/>
  <c r="T255" i="122"/>
  <c r="J100" i="62"/>
  <c r="T259" i="122"/>
  <c r="J106" i="62"/>
  <c r="D22" i="62" s="1"/>
  <c r="T265" i="122"/>
  <c r="J111" i="62"/>
  <c r="T270" i="122"/>
  <c r="J118" i="62"/>
  <c r="D26" i="62" s="1"/>
  <c r="T277" i="122"/>
  <c r="K125" i="62"/>
  <c r="T284" i="122"/>
  <c r="J18" i="63"/>
  <c r="U177" i="122"/>
  <c r="J22" i="63"/>
  <c r="U181" i="122"/>
  <c r="J26" i="63"/>
  <c r="U185" i="122"/>
  <c r="J34" i="63"/>
  <c r="U193" i="122"/>
  <c r="J38" i="63"/>
  <c r="U197" i="122"/>
  <c r="J46" i="63"/>
  <c r="U205" i="122"/>
  <c r="J50" i="63"/>
  <c r="U209" i="122"/>
  <c r="J54" i="63"/>
  <c r="U213" i="122"/>
  <c r="J62" i="63"/>
  <c r="U221" i="122"/>
  <c r="J66" i="63"/>
  <c r="U225" i="122"/>
  <c r="J71" i="63"/>
  <c r="U230" i="122"/>
  <c r="J79" i="63"/>
  <c r="U238" i="122"/>
  <c r="J84" i="63"/>
  <c r="D18" i="63" s="1"/>
  <c r="U243" i="122"/>
  <c r="J90" i="63"/>
  <c r="U249" i="122"/>
  <c r="J94" i="63"/>
  <c r="U253" i="122"/>
  <c r="J98" i="63"/>
  <c r="U257" i="122"/>
  <c r="J102" i="63"/>
  <c r="U261" i="122"/>
  <c r="J109" i="63"/>
  <c r="U268" i="122"/>
  <c r="J114" i="63"/>
  <c r="D24" i="63" s="1"/>
  <c r="U273" i="122"/>
  <c r="J122" i="63"/>
  <c r="D28" i="63" s="1"/>
  <c r="U281" i="122"/>
  <c r="J20" i="64"/>
  <c r="V179" i="122"/>
  <c r="J24" i="64"/>
  <c r="V183" i="122"/>
  <c r="J28" i="64"/>
  <c r="V187" i="122"/>
  <c r="J32" i="64"/>
  <c r="V191" i="122"/>
  <c r="J36" i="64"/>
  <c r="V195" i="122"/>
  <c r="J40" i="64"/>
  <c r="V199" i="122"/>
  <c r="J44" i="64"/>
  <c r="V203" i="122"/>
  <c r="J48" i="64"/>
  <c r="V207" i="122"/>
  <c r="J52" i="64"/>
  <c r="V211" i="122"/>
  <c r="J56" i="64"/>
  <c r="V215" i="122"/>
  <c r="J60" i="64"/>
  <c r="V219" i="122"/>
  <c r="J64" i="64"/>
  <c r="V223" i="122"/>
  <c r="J68" i="64"/>
  <c r="V227" i="122"/>
  <c r="J73" i="64"/>
  <c r="V232" i="122"/>
  <c r="J77" i="64"/>
  <c r="V236" i="122"/>
  <c r="J81" i="64"/>
  <c r="V240" i="122"/>
  <c r="J87" i="64"/>
  <c r="V246" i="122"/>
  <c r="J92" i="64"/>
  <c r="V251" i="122"/>
  <c r="J96" i="64"/>
  <c r="V255" i="122"/>
  <c r="J100" i="64"/>
  <c r="V259" i="122"/>
  <c r="J106" i="64"/>
  <c r="V265" i="122"/>
  <c r="J111" i="64"/>
  <c r="V270" i="122"/>
  <c r="K125" i="64"/>
  <c r="V284" i="122"/>
  <c r="K22" i="65"/>
  <c r="W181" i="122"/>
  <c r="J26" i="65"/>
  <c r="W185" i="122"/>
  <c r="J34" i="65"/>
  <c r="W193" i="122"/>
  <c r="J38" i="65"/>
  <c r="W197" i="122"/>
  <c r="J42" i="65"/>
  <c r="W201" i="122"/>
  <c r="J50" i="65"/>
  <c r="W209" i="122"/>
  <c r="J58" i="65"/>
  <c r="W217" i="122"/>
  <c r="J62" i="65"/>
  <c r="W221" i="122"/>
  <c r="J66" i="65"/>
  <c r="W225" i="122"/>
  <c r="J71" i="65"/>
  <c r="W230" i="122"/>
  <c r="J75" i="65"/>
  <c r="W234" i="122"/>
  <c r="J79" i="65"/>
  <c r="W238" i="122"/>
  <c r="J84" i="65"/>
  <c r="D18" i="65" s="1"/>
  <c r="W243" i="122"/>
  <c r="J90" i="65"/>
  <c r="W249" i="122"/>
  <c r="J94" i="65"/>
  <c r="W253" i="122"/>
  <c r="J98" i="65"/>
  <c r="W257" i="122"/>
  <c r="J102" i="65"/>
  <c r="W261" i="122"/>
  <c r="J109" i="65"/>
  <c r="W268" i="122"/>
  <c r="J114" i="65"/>
  <c r="D24" i="65" s="1"/>
  <c r="W273" i="122"/>
  <c r="J122" i="65"/>
  <c r="D28" i="65" s="1"/>
  <c r="W281" i="122"/>
  <c r="K20" i="66"/>
  <c r="X179" i="122"/>
  <c r="J24" i="66"/>
  <c r="X183" i="122"/>
  <c r="J28" i="66"/>
  <c r="X187" i="122"/>
  <c r="J40" i="66"/>
  <c r="X199" i="122"/>
  <c r="J44" i="66"/>
  <c r="X203" i="122"/>
  <c r="J56" i="66"/>
  <c r="X215" i="122"/>
  <c r="J60" i="66"/>
  <c r="X219" i="122"/>
  <c r="J64" i="66"/>
  <c r="X223" i="122"/>
  <c r="J73" i="66"/>
  <c r="X232" i="122"/>
  <c r="J77" i="66"/>
  <c r="X236" i="122"/>
  <c r="J81" i="66"/>
  <c r="X240" i="122"/>
  <c r="J92" i="66"/>
  <c r="X251" i="122"/>
  <c r="J96" i="66"/>
  <c r="X255" i="122"/>
  <c r="J100" i="66"/>
  <c r="X259" i="122"/>
  <c r="J106" i="66"/>
  <c r="X265" i="122"/>
  <c r="J111" i="66"/>
  <c r="X270" i="122"/>
  <c r="K125" i="66"/>
  <c r="X284" i="122"/>
  <c r="K18" i="67"/>
  <c r="Y177" i="122"/>
  <c r="K22" i="67"/>
  <c r="Y181" i="122"/>
  <c r="J26" i="67"/>
  <c r="Y185" i="122"/>
  <c r="J30" i="67"/>
  <c r="Y189" i="122"/>
  <c r="J34" i="67"/>
  <c r="Y193" i="122"/>
  <c r="J38" i="67"/>
  <c r="Y197" i="122"/>
  <c r="J42" i="67"/>
  <c r="Y201" i="122"/>
  <c r="J46" i="67"/>
  <c r="Y205" i="122"/>
  <c r="J50" i="67"/>
  <c r="Y209" i="122"/>
  <c r="J58" i="67"/>
  <c r="Y217" i="122"/>
  <c r="J62" i="67"/>
  <c r="Y221" i="122"/>
  <c r="J66" i="67"/>
  <c r="Y225" i="122"/>
  <c r="J71" i="67"/>
  <c r="Y230" i="122"/>
  <c r="J75" i="67"/>
  <c r="Y234" i="122"/>
  <c r="J84" i="67"/>
  <c r="D18" i="67" s="1"/>
  <c r="Y243" i="122"/>
  <c r="J90" i="67"/>
  <c r="Y249" i="122"/>
  <c r="J94" i="67"/>
  <c r="Y253" i="122"/>
  <c r="J98" i="67"/>
  <c r="Y257" i="122"/>
  <c r="J102" i="67"/>
  <c r="Y261" i="122"/>
  <c r="J109" i="67"/>
  <c r="Y268" i="122"/>
  <c r="J114" i="67"/>
  <c r="D24" i="67" s="1"/>
  <c r="Y273" i="122"/>
  <c r="J122" i="67"/>
  <c r="D28" i="67" s="1"/>
  <c r="Y281" i="122"/>
  <c r="J24" i="68"/>
  <c r="Z183" i="122"/>
  <c r="K28" i="68"/>
  <c r="Z187" i="122"/>
  <c r="K32" i="68"/>
  <c r="Z191" i="122"/>
  <c r="J36" i="68"/>
  <c r="Z195" i="122"/>
  <c r="J40" i="68"/>
  <c r="Z199" i="122"/>
  <c r="J44" i="68"/>
  <c r="Z203" i="122"/>
  <c r="J48" i="68"/>
  <c r="Z207" i="122"/>
  <c r="J52" i="68"/>
  <c r="Z211" i="122"/>
  <c r="J56" i="68"/>
  <c r="Z215" i="122"/>
  <c r="J60" i="68"/>
  <c r="Z219" i="122"/>
  <c r="J64" i="68"/>
  <c r="Z223" i="122"/>
  <c r="J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D23" i="68" s="1"/>
  <c r="Z270" i="122"/>
  <c r="K125" i="68"/>
  <c r="Z284" i="122"/>
  <c r="K18" i="69"/>
  <c r="AA177" i="122"/>
  <c r="J26" i="69"/>
  <c r="AA185" i="122"/>
  <c r="J30" i="69"/>
  <c r="AA189" i="122"/>
  <c r="J38" i="69"/>
  <c r="AA197" i="122"/>
  <c r="J42" i="69"/>
  <c r="AA201" i="122"/>
  <c r="J46" i="69"/>
  <c r="AA205" i="122"/>
  <c r="J50" i="69"/>
  <c r="AA209" i="122"/>
  <c r="J54" i="69"/>
  <c r="AA213" i="122"/>
  <c r="J58" i="69"/>
  <c r="AA217" i="122"/>
  <c r="J62" i="69"/>
  <c r="AA221" i="122"/>
  <c r="J66" i="69"/>
  <c r="AA225" i="122"/>
  <c r="J71" i="69"/>
  <c r="AA230" i="122"/>
  <c r="J75" i="69"/>
  <c r="AA234" i="122"/>
  <c r="J79" i="69"/>
  <c r="AA238" i="122"/>
  <c r="J84" i="69"/>
  <c r="D18" i="69" s="1"/>
  <c r="AA243" i="122"/>
  <c r="J90" i="69"/>
  <c r="AA249" i="122"/>
  <c r="J94" i="69"/>
  <c r="AA253" i="122"/>
  <c r="J98" i="69"/>
  <c r="AA257" i="122"/>
  <c r="J102" i="69"/>
  <c r="AA261" i="122"/>
  <c r="J109" i="69"/>
  <c r="AA268" i="122"/>
  <c r="J114" i="69"/>
  <c r="D24" i="69" s="1"/>
  <c r="AA273" i="122"/>
  <c r="J122" i="69"/>
  <c r="D28" i="69" s="1"/>
  <c r="AA281" i="122"/>
  <c r="J20" i="70"/>
  <c r="AB179" i="122"/>
  <c r="J24" i="70"/>
  <c r="AB183" i="122"/>
  <c r="J28" i="70"/>
  <c r="AB187" i="122"/>
  <c r="J32" i="70"/>
  <c r="AB191" i="122"/>
  <c r="J40" i="70"/>
  <c r="AB199" i="122"/>
  <c r="J44" i="70"/>
  <c r="AB203" i="122"/>
  <c r="J48" i="70"/>
  <c r="AB207" i="122"/>
  <c r="J52" i="70"/>
  <c r="AB211" i="122"/>
  <c r="J56" i="70"/>
  <c r="AB215" i="122"/>
  <c r="J60" i="70"/>
  <c r="AB219" i="122"/>
  <c r="J64" i="70"/>
  <c r="AB223" i="122"/>
  <c r="J68" i="70"/>
  <c r="AB227" i="122"/>
  <c r="J73" i="70"/>
  <c r="AB232" i="122"/>
  <c r="J77" i="70"/>
  <c r="AB236" i="122"/>
  <c r="J81" i="70"/>
  <c r="AB240" i="122"/>
  <c r="J87" i="70"/>
  <c r="AB246" i="122"/>
  <c r="J92" i="70"/>
  <c r="AB251" i="122"/>
  <c r="J96" i="70"/>
  <c r="AB255" i="122"/>
  <c r="J100" i="70"/>
  <c r="AB259" i="122"/>
  <c r="J106" i="70"/>
  <c r="AB265" i="122"/>
  <c r="J111" i="70"/>
  <c r="AB270" i="122"/>
  <c r="K125" i="70"/>
  <c r="AB284" i="122"/>
  <c r="K18" i="71"/>
  <c r="AC177" i="122"/>
  <c r="K22" i="71"/>
  <c r="AC181" i="122"/>
  <c r="J26" i="71"/>
  <c r="AC185" i="122"/>
  <c r="J30" i="71"/>
  <c r="AC189" i="122"/>
  <c r="J34" i="71"/>
  <c r="AC193" i="122"/>
  <c r="J38" i="71"/>
  <c r="AC197" i="122"/>
  <c r="J42" i="71"/>
  <c r="AC201" i="122"/>
  <c r="J46" i="71"/>
  <c r="AC205" i="122"/>
  <c r="K20" i="72"/>
  <c r="AD179" i="122"/>
  <c r="K24" i="72"/>
  <c r="AD183" i="122"/>
  <c r="J28" i="72"/>
  <c r="AD187" i="122"/>
  <c r="K32" i="72"/>
  <c r="AD191" i="122"/>
  <c r="J36" i="72"/>
  <c r="AD195" i="122"/>
  <c r="K40" i="72"/>
  <c r="AD199" i="122"/>
  <c r="J44" i="72"/>
  <c r="AD203" i="122"/>
  <c r="K48" i="72"/>
  <c r="AD207" i="122"/>
  <c r="J52" i="72"/>
  <c r="AD211" i="122"/>
  <c r="K56" i="72"/>
  <c r="AD215" i="122"/>
  <c r="K60" i="72"/>
  <c r="AD219" i="122"/>
  <c r="K64" i="72"/>
  <c r="AD223" i="122"/>
  <c r="J68" i="72"/>
  <c r="AD227" i="122"/>
  <c r="K73" i="72"/>
  <c r="AD232" i="122"/>
  <c r="K77" i="72"/>
  <c r="AD236" i="122"/>
  <c r="K81" i="72"/>
  <c r="AD240" i="122"/>
  <c r="J87" i="72"/>
  <c r="AD246" i="122"/>
  <c r="K92" i="72"/>
  <c r="AD251" i="122"/>
  <c r="K96" i="72"/>
  <c r="AD255" i="122"/>
  <c r="K100" i="72"/>
  <c r="AD259" i="122"/>
  <c r="K106" i="72"/>
  <c r="E22" i="72" s="1"/>
  <c r="AD265" i="122"/>
  <c r="K111" i="72"/>
  <c r="AD270" i="122"/>
  <c r="K118" i="72"/>
  <c r="E26" i="72" s="1"/>
  <c r="AD277" i="122"/>
  <c r="AD329" i="122"/>
  <c r="AD314" i="122"/>
  <c r="J22" i="73"/>
  <c r="AE181" i="122"/>
  <c r="J26" i="73"/>
  <c r="AE185" i="122"/>
  <c r="J30" i="73"/>
  <c r="AE189" i="122"/>
  <c r="J34" i="73"/>
  <c r="AE193" i="122"/>
  <c r="J42" i="73"/>
  <c r="AE201" i="122"/>
  <c r="J46" i="73"/>
  <c r="AE205" i="122"/>
  <c r="J50" i="73"/>
  <c r="AE209" i="122"/>
  <c r="J54" i="73"/>
  <c r="AE213" i="122"/>
  <c r="J58" i="73"/>
  <c r="AE217" i="122"/>
  <c r="J66" i="73"/>
  <c r="AE225" i="122"/>
  <c r="J71" i="73"/>
  <c r="AE230" i="122"/>
  <c r="J75" i="73"/>
  <c r="AE234" i="122"/>
  <c r="J79" i="73"/>
  <c r="AE238" i="122"/>
  <c r="J84" i="73"/>
  <c r="D18" i="73" s="1"/>
  <c r="AE243" i="122"/>
  <c r="J90" i="73"/>
  <c r="AE249" i="122"/>
  <c r="J94" i="73"/>
  <c r="AE253" i="122"/>
  <c r="J98" i="73"/>
  <c r="AE257" i="122"/>
  <c r="J102" i="73"/>
  <c r="AE261" i="122"/>
  <c r="J109" i="73"/>
  <c r="AE268" i="122"/>
  <c r="J114" i="73"/>
  <c r="D24" i="73" s="1"/>
  <c r="AE273" i="122"/>
  <c r="J122" i="73"/>
  <c r="D28" i="73" s="1"/>
  <c r="AE281" i="122"/>
  <c r="J20" i="74"/>
  <c r="AF179" i="122"/>
  <c r="J28" i="74"/>
  <c r="AF187" i="122"/>
  <c r="J32" i="74"/>
  <c r="AF191" i="122"/>
  <c r="J36" i="74"/>
  <c r="AF195" i="122"/>
  <c r="J44" i="74"/>
  <c r="AF203" i="122"/>
  <c r="J48" i="74"/>
  <c r="AF207" i="122"/>
  <c r="J52" i="74"/>
  <c r="AF211" i="122"/>
  <c r="J56" i="74"/>
  <c r="AF215" i="122"/>
  <c r="J60" i="74"/>
  <c r="AF219" i="122"/>
  <c r="J64" i="74"/>
  <c r="AF223" i="122"/>
  <c r="J68" i="74"/>
  <c r="AF227" i="122"/>
  <c r="J73" i="74"/>
  <c r="AF232" i="122"/>
  <c r="J77" i="74"/>
  <c r="AF236" i="122"/>
  <c r="J81" i="74"/>
  <c r="AF240" i="122"/>
  <c r="J87" i="74"/>
  <c r="AF246" i="122"/>
  <c r="J92" i="74"/>
  <c r="AF251" i="122"/>
  <c r="J96" i="74"/>
  <c r="AF255" i="122"/>
  <c r="J100" i="74"/>
  <c r="AF259" i="122"/>
  <c r="J106" i="74"/>
  <c r="D22" i="74" s="1"/>
  <c r="AF265" i="122"/>
  <c r="J111" i="74"/>
  <c r="AF270" i="122"/>
  <c r="J118" i="74"/>
  <c r="D26" i="74" s="1"/>
  <c r="AF277" i="122"/>
  <c r="K125" i="74"/>
  <c r="AF284" i="122"/>
  <c r="J18" i="75"/>
  <c r="AG177" i="122"/>
  <c r="J22" i="75"/>
  <c r="AG181" i="122"/>
  <c r="J26" i="75"/>
  <c r="AG185" i="122"/>
  <c r="J30" i="75"/>
  <c r="AG189" i="122"/>
  <c r="J34" i="75"/>
  <c r="AG193" i="122"/>
  <c r="K38" i="75"/>
  <c r="AG197" i="122"/>
  <c r="K46" i="75"/>
  <c r="AG205" i="122"/>
  <c r="K54" i="75"/>
  <c r="AG213" i="122"/>
  <c r="K58" i="75"/>
  <c r="AG217" i="122"/>
  <c r="K71" i="75"/>
  <c r="AG230" i="122"/>
  <c r="K75" i="75"/>
  <c r="AG234" i="122"/>
  <c r="K79" i="75"/>
  <c r="AG238" i="122"/>
  <c r="K90" i="75"/>
  <c r="AG249" i="122"/>
  <c r="K94" i="75"/>
  <c r="AG253" i="122"/>
  <c r="K98" i="75"/>
  <c r="AG257" i="122"/>
  <c r="K109" i="75"/>
  <c r="AG268" i="122"/>
  <c r="K114" i="75"/>
  <c r="E24" i="75" s="1"/>
  <c r="AG273" i="122"/>
  <c r="K122" i="75"/>
  <c r="E28" i="75" s="1"/>
  <c r="AG281" i="122"/>
  <c r="J24" i="76"/>
  <c r="AH183" i="122"/>
  <c r="J28" i="76"/>
  <c r="AH187" i="122"/>
  <c r="J32" i="76"/>
  <c r="AH191" i="122"/>
  <c r="J40" i="76"/>
  <c r="AH199" i="122"/>
  <c r="J44" i="76"/>
  <c r="AH203" i="122"/>
  <c r="J48" i="76"/>
  <c r="AH207" i="122"/>
  <c r="J56" i="76"/>
  <c r="AH215" i="122"/>
  <c r="J60" i="76"/>
  <c r="AH219" i="122"/>
  <c r="J64" i="76"/>
  <c r="AH223" i="122"/>
  <c r="J73" i="76"/>
  <c r="AH232" i="122"/>
  <c r="J77" i="76"/>
  <c r="AH236" i="122"/>
  <c r="J81" i="76"/>
  <c r="AH240" i="122"/>
  <c r="J87" i="76"/>
  <c r="AH246" i="122"/>
  <c r="J92" i="76"/>
  <c r="AH251" i="122"/>
  <c r="J96" i="76"/>
  <c r="AH255" i="122"/>
  <c r="J100" i="76"/>
  <c r="AH259" i="122"/>
  <c r="J106" i="76"/>
  <c r="AH265" i="122"/>
  <c r="J111" i="76"/>
  <c r="AH270" i="122"/>
  <c r="K125" i="76"/>
  <c r="AH284" i="122"/>
  <c r="J30" i="77"/>
  <c r="AI189" i="122"/>
  <c r="J34" i="77"/>
  <c r="AI193" i="122"/>
  <c r="J38" i="77"/>
  <c r="AI197" i="122"/>
  <c r="J46" i="77"/>
  <c r="AI205" i="122"/>
  <c r="J50" i="77"/>
  <c r="AI209" i="122"/>
  <c r="J54" i="77"/>
  <c r="AI213" i="122"/>
  <c r="J62" i="77"/>
  <c r="AI221" i="122"/>
  <c r="J66" i="77"/>
  <c r="AI225" i="122"/>
  <c r="J71" i="77"/>
  <c r="AI230" i="122"/>
  <c r="J75" i="77"/>
  <c r="AI234" i="122"/>
  <c r="J79" i="77"/>
  <c r="AI238" i="122"/>
  <c r="J84" i="77"/>
  <c r="D18" i="77" s="1"/>
  <c r="AI243" i="122"/>
  <c r="J90" i="77"/>
  <c r="AI249" i="122"/>
  <c r="J94" i="77"/>
  <c r="AI253" i="122"/>
  <c r="J98" i="77"/>
  <c r="AI257" i="122"/>
  <c r="J102" i="77"/>
  <c r="AI261" i="122"/>
  <c r="J109" i="77"/>
  <c r="D23" i="77" s="1"/>
  <c r="AI268" i="122"/>
  <c r="J114" i="77"/>
  <c r="D24" i="77" s="1"/>
  <c r="AI273" i="122"/>
  <c r="J122" i="77"/>
  <c r="D28" i="77" s="1"/>
  <c r="AI281" i="122"/>
  <c r="J20" i="78"/>
  <c r="AJ179" i="122"/>
  <c r="J24" i="78"/>
  <c r="AJ183" i="122"/>
  <c r="J32" i="78"/>
  <c r="AJ191" i="122"/>
  <c r="J36" i="78"/>
  <c r="AJ195" i="122"/>
  <c r="J40" i="78"/>
  <c r="AJ199" i="122"/>
  <c r="J48" i="78"/>
  <c r="AJ207" i="122"/>
  <c r="J52" i="78"/>
  <c r="AJ211" i="122"/>
  <c r="J56" i="78"/>
  <c r="AJ215" i="122"/>
  <c r="J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J111" i="78"/>
  <c r="D23" i="78" s="1"/>
  <c r="AJ270" i="122"/>
  <c r="K125" i="78"/>
  <c r="AJ284" i="122"/>
  <c r="AJ306" i="122"/>
  <c r="AJ321" i="122"/>
  <c r="J18" i="79"/>
  <c r="AK177" i="122"/>
  <c r="J22" i="79"/>
  <c r="AK181" i="122"/>
  <c r="K26" i="79"/>
  <c r="AK185" i="122"/>
  <c r="J30" i="79"/>
  <c r="AK189" i="122"/>
  <c r="J38" i="79"/>
  <c r="AK197" i="122"/>
  <c r="J42" i="79"/>
  <c r="AK201" i="122"/>
  <c r="J46" i="79"/>
  <c r="AK205" i="122"/>
  <c r="J54" i="79"/>
  <c r="AK213" i="122"/>
  <c r="J58" i="79"/>
  <c r="AK217" i="122"/>
  <c r="J62" i="79"/>
  <c r="AK221" i="122"/>
  <c r="J66" i="79"/>
  <c r="AK225" i="122"/>
  <c r="J71" i="79"/>
  <c r="AK230" i="122"/>
  <c r="J75" i="79"/>
  <c r="AK234" i="122"/>
  <c r="J79" i="79"/>
  <c r="AK238" i="122"/>
  <c r="J84" i="79"/>
  <c r="D18" i="79" s="1"/>
  <c r="AK243" i="122"/>
  <c r="J90" i="79"/>
  <c r="AK249" i="122"/>
  <c r="J94" i="79"/>
  <c r="AK253" i="122"/>
  <c r="J98" i="79"/>
  <c r="AK257" i="122"/>
  <c r="J102" i="79"/>
  <c r="AK261" i="122"/>
  <c r="J109" i="79"/>
  <c r="AK268" i="122"/>
  <c r="J114" i="79"/>
  <c r="D24" i="79" s="1"/>
  <c r="AK273" i="122"/>
  <c r="J122" i="79"/>
  <c r="D28" i="79" s="1"/>
  <c r="AK281" i="122"/>
  <c r="J20" i="80"/>
  <c r="AL179" i="122"/>
  <c r="J24" i="80"/>
  <c r="AL183" i="122"/>
  <c r="J28" i="80"/>
  <c r="AL187" i="122"/>
  <c r="J32" i="80"/>
  <c r="AL191" i="122"/>
  <c r="J36" i="80"/>
  <c r="AL195" i="122"/>
  <c r="J40" i="80"/>
  <c r="AL199" i="122"/>
  <c r="J44" i="80"/>
  <c r="AL203" i="122"/>
  <c r="J48" i="80"/>
  <c r="AL207" i="122"/>
  <c r="J52" i="80"/>
  <c r="AL211" i="122"/>
  <c r="J56" i="80"/>
  <c r="AL215" i="122"/>
  <c r="J60" i="80"/>
  <c r="AL219" i="122"/>
  <c r="J64" i="80"/>
  <c r="AL223" i="122"/>
  <c r="J68" i="80"/>
  <c r="AL227" i="122"/>
  <c r="J73" i="80"/>
  <c r="AL232" i="122"/>
  <c r="J77" i="80"/>
  <c r="AL236" i="122"/>
  <c r="J81" i="80"/>
  <c r="AL240" i="122"/>
  <c r="J87" i="80"/>
  <c r="AL246" i="122"/>
  <c r="J92" i="80"/>
  <c r="AL251" i="122"/>
  <c r="J96" i="80"/>
  <c r="AL255" i="122"/>
  <c r="J100" i="80"/>
  <c r="AL259" i="122"/>
  <c r="J106" i="80"/>
  <c r="D22" i="80" s="1"/>
  <c r="AL265" i="122"/>
  <c r="J111" i="80"/>
  <c r="AL270" i="122"/>
  <c r="K125" i="80"/>
  <c r="AL284" i="122"/>
  <c r="AL321" i="122"/>
  <c r="AL306" i="122"/>
  <c r="K22" i="81"/>
  <c r="AM181" i="122"/>
  <c r="J26" i="81"/>
  <c r="AM185" i="122"/>
  <c r="J34" i="81"/>
  <c r="AM193" i="122"/>
  <c r="J38" i="81"/>
  <c r="AM197" i="122"/>
  <c r="J42" i="81"/>
  <c r="AM201" i="122"/>
  <c r="J50" i="81"/>
  <c r="AM209" i="122"/>
  <c r="J54" i="81"/>
  <c r="AM213" i="122"/>
  <c r="J58" i="81"/>
  <c r="AM217" i="122"/>
  <c r="J62" i="81"/>
  <c r="AM221" i="122"/>
  <c r="J66" i="81"/>
  <c r="AM225" i="122"/>
  <c r="J71" i="81"/>
  <c r="AM230" i="122"/>
  <c r="J75" i="81"/>
  <c r="AM234" i="122"/>
  <c r="J79" i="81"/>
  <c r="AM238" i="122"/>
  <c r="J84" i="81"/>
  <c r="D18" i="81" s="1"/>
  <c r="AM243" i="122"/>
  <c r="J90" i="81"/>
  <c r="AM249" i="122"/>
  <c r="J94" i="81"/>
  <c r="AM253" i="122"/>
  <c r="J98" i="81"/>
  <c r="AM257" i="122"/>
  <c r="J102" i="81"/>
  <c r="AM261" i="122"/>
  <c r="J109" i="81"/>
  <c r="AM268" i="122"/>
  <c r="J114" i="81"/>
  <c r="D24" i="81" s="1"/>
  <c r="AM273" i="122"/>
  <c r="J122" i="81"/>
  <c r="D28" i="81" s="1"/>
  <c r="AM281" i="122"/>
  <c r="J20" i="82"/>
  <c r="AN179" i="122"/>
  <c r="J24" i="82"/>
  <c r="AN183" i="122"/>
  <c r="J28" i="82"/>
  <c r="AN187" i="122"/>
  <c r="J36" i="82"/>
  <c r="AN195" i="122"/>
  <c r="J40" i="82"/>
  <c r="AN199" i="122"/>
  <c r="J44" i="82"/>
  <c r="AN203" i="122"/>
  <c r="J52" i="82"/>
  <c r="AN211" i="122"/>
  <c r="K56" i="82"/>
  <c r="AN215" i="122"/>
  <c r="K60" i="82"/>
  <c r="AN219" i="122"/>
  <c r="K64" i="82"/>
  <c r="AN223" i="122"/>
  <c r="J68" i="82"/>
  <c r="AN227" i="122"/>
  <c r="K73" i="82"/>
  <c r="AN232" i="122"/>
  <c r="K77" i="82"/>
  <c r="AN236" i="122"/>
  <c r="J81" i="82"/>
  <c r="AN240" i="122"/>
  <c r="J87" i="82"/>
  <c r="AN246" i="122"/>
  <c r="K92" i="82"/>
  <c r="AN251" i="122"/>
  <c r="K96" i="82"/>
  <c r="AN255" i="122"/>
  <c r="K100" i="82"/>
  <c r="AN259" i="122"/>
  <c r="K106" i="82"/>
  <c r="E22" i="82" s="1"/>
  <c r="AN265" i="122"/>
  <c r="K111" i="82"/>
  <c r="AN270" i="122"/>
  <c r="O176" i="122"/>
  <c r="AE176" i="122"/>
  <c r="J179" i="122"/>
  <c r="Z179" i="122"/>
  <c r="C180" i="122"/>
  <c r="X182" i="122"/>
  <c r="C185" i="122"/>
  <c r="AO185" i="122" s="1"/>
  <c r="AI185" i="122"/>
  <c r="AB186" i="122"/>
  <c r="G189" i="122"/>
  <c r="AM189" i="122"/>
  <c r="AF190" i="122"/>
  <c r="K193" i="122"/>
  <c r="D194" i="122"/>
  <c r="AJ194" i="122"/>
  <c r="O197" i="122"/>
  <c r="H198" i="122"/>
  <c r="AN198" i="122"/>
  <c r="S201" i="122"/>
  <c r="L202" i="122"/>
  <c r="W205" i="122"/>
  <c r="P206" i="122"/>
  <c r="V218" i="122"/>
  <c r="AG221" i="122"/>
  <c r="E225" i="122"/>
  <c r="J320" i="122"/>
  <c r="J305" i="122"/>
  <c r="J172" i="122"/>
  <c r="N305" i="122"/>
  <c r="R320" i="122"/>
  <c r="R305" i="122"/>
  <c r="R172" i="122"/>
  <c r="V320" i="122"/>
  <c r="V305" i="122"/>
  <c r="V172" i="122"/>
  <c r="Z320" i="122"/>
  <c r="AD320" i="122"/>
  <c r="AD305" i="122"/>
  <c r="AD172" i="122"/>
  <c r="AH320" i="122"/>
  <c r="AH305" i="122"/>
  <c r="AH172" i="122"/>
  <c r="B322" i="122"/>
  <c r="B307" i="122"/>
  <c r="AP160" i="122"/>
  <c r="AQ160" i="122"/>
  <c r="AR160" i="122" s="1"/>
  <c r="F322" i="122"/>
  <c r="F307" i="122"/>
  <c r="J322" i="122"/>
  <c r="J307" i="122"/>
  <c r="N322" i="122"/>
  <c r="N307" i="122"/>
  <c r="R322" i="122"/>
  <c r="R307" i="122"/>
  <c r="V322" i="122"/>
  <c r="V307" i="122"/>
  <c r="Z322" i="122"/>
  <c r="Z307" i="122"/>
  <c r="AH322" i="122"/>
  <c r="AH307" i="122"/>
  <c r="AL322" i="122"/>
  <c r="AL307" i="122"/>
  <c r="B324" i="122"/>
  <c r="B309" i="122"/>
  <c r="AP162" i="122"/>
  <c r="AQ162" i="122"/>
  <c r="AR162" i="122" s="1"/>
  <c r="AO162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P163" i="122"/>
  <c r="W321" i="122"/>
  <c r="W306" i="122"/>
  <c r="AE321" i="122"/>
  <c r="AE306" i="122"/>
  <c r="AM321" i="122"/>
  <c r="AM306" i="122"/>
  <c r="C323" i="122"/>
  <c r="C308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E327" i="122"/>
  <c r="E312" i="122"/>
  <c r="AP165" i="122"/>
  <c r="I327" i="122"/>
  <c r="I312" i="122"/>
  <c r="H320" i="122"/>
  <c r="H305" i="122"/>
  <c r="H172" i="122"/>
  <c r="L172" i="122"/>
  <c r="P305" i="122"/>
  <c r="T320" i="122"/>
  <c r="T305" i="122"/>
  <c r="T172" i="122"/>
  <c r="X320" i="122"/>
  <c r="X305" i="122"/>
  <c r="X172" i="122"/>
  <c r="AB320" i="122"/>
  <c r="AB305" i="122"/>
  <c r="AB172" i="122"/>
  <c r="AF305" i="122"/>
  <c r="AJ320" i="122"/>
  <c r="AJ305" i="122"/>
  <c r="AJ172" i="122"/>
  <c r="AN320" i="122"/>
  <c r="AN305" i="122"/>
  <c r="AN172" i="122"/>
  <c r="L322" i="122"/>
  <c r="L307" i="122"/>
  <c r="P322" i="122"/>
  <c r="P307" i="122"/>
  <c r="X322" i="122"/>
  <c r="X307" i="122"/>
  <c r="AJ322" i="122"/>
  <c r="AJ307" i="122"/>
  <c r="AN322" i="122"/>
  <c r="AN307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B326" i="122"/>
  <c r="B311" i="122"/>
  <c r="AP164" i="122"/>
  <c r="AQ164" i="122"/>
  <c r="AR164" i="122" s="1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Y321" i="122"/>
  <c r="Y306" i="122"/>
  <c r="AG321" i="122"/>
  <c r="AG306" i="122"/>
  <c r="AK321" i="122"/>
  <c r="AK306" i="122"/>
  <c r="AP159" i="122"/>
  <c r="AO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AP161" i="122"/>
  <c r="AL324" i="122"/>
  <c r="AL309" i="122"/>
  <c r="AK325" i="122"/>
  <c r="AK310" i="122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11" i="122"/>
  <c r="AB326" i="122"/>
  <c r="AF326" i="122"/>
  <c r="AF311" i="122"/>
  <c r="AJ326" i="122"/>
  <c r="AJ311" i="122"/>
  <c r="AN326" i="122"/>
  <c r="AN311" i="122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B328" i="122"/>
  <c r="B313" i="122"/>
  <c r="AP166" i="122"/>
  <c r="F328" i="122"/>
  <c r="F313" i="122"/>
  <c r="J328" i="122"/>
  <c r="J313" i="122"/>
  <c r="N328" i="122"/>
  <c r="N313" i="122"/>
  <c r="R328" i="122"/>
  <c r="R313" i="122"/>
  <c r="V328" i="122"/>
  <c r="V313" i="122"/>
  <c r="AD328" i="122"/>
  <c r="AD313" i="122"/>
  <c r="AH328" i="122"/>
  <c r="AH313" i="122"/>
  <c r="AL328" i="122"/>
  <c r="AL313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D330" i="122"/>
  <c r="D315" i="122"/>
  <c r="H330" i="122"/>
  <c r="H315" i="122"/>
  <c r="T330" i="122"/>
  <c r="T315" i="122"/>
  <c r="AF330" i="122"/>
  <c r="AF315" i="122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16" i="122"/>
  <c r="AA331" i="122"/>
  <c r="AE331" i="122"/>
  <c r="AE316" i="122"/>
  <c r="AI331" i="122"/>
  <c r="AI316" i="122"/>
  <c r="AM331" i="122"/>
  <c r="AM316" i="122"/>
  <c r="B332" i="122"/>
  <c r="B317" i="122"/>
  <c r="AP170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O170" i="122"/>
  <c r="AP210" i="122"/>
  <c r="AP248" i="122"/>
  <c r="AP279" i="122"/>
  <c r="AP289" i="122"/>
  <c r="AQ289" i="122"/>
  <c r="AR289" i="122" s="1"/>
  <c r="AP291" i="122"/>
  <c r="AQ291" i="122"/>
  <c r="AR291" i="122" s="1"/>
  <c r="AP293" i="122"/>
  <c r="AQ293" i="122"/>
  <c r="AR293" i="122" s="1"/>
  <c r="AP296" i="122"/>
  <c r="AQ296" i="122"/>
  <c r="AR296" i="122" s="1"/>
  <c r="AP298" i="122"/>
  <c r="AQ298" i="122"/>
  <c r="AR298" i="122" s="1"/>
  <c r="AP300" i="122"/>
  <c r="AQ300" i="122"/>
  <c r="AR300" i="122" s="1"/>
  <c r="AP302" i="122"/>
  <c r="AQ302" i="122"/>
  <c r="AR302" i="122" s="1"/>
  <c r="AO171" i="122"/>
  <c r="AO219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B330" i="122"/>
  <c r="B315" i="122"/>
  <c r="AP168" i="122"/>
  <c r="J330" i="122"/>
  <c r="J315" i="122"/>
  <c r="R330" i="122"/>
  <c r="R315" i="122"/>
  <c r="AD330" i="122"/>
  <c r="AD315" i="122"/>
  <c r="AO168" i="122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AP169" i="122"/>
  <c r="D317" i="122"/>
  <c r="D332" i="122"/>
  <c r="H332" i="122"/>
  <c r="H317" i="122"/>
  <c r="L332" i="122"/>
  <c r="L317" i="122"/>
  <c r="P332" i="122"/>
  <c r="P317" i="122"/>
  <c r="T317" i="122"/>
  <c r="T332" i="122"/>
  <c r="X332" i="122"/>
  <c r="X317" i="122"/>
  <c r="AB332" i="122"/>
  <c r="AB317" i="122"/>
  <c r="AF332" i="122"/>
  <c r="AF317" i="122"/>
  <c r="AJ317" i="122"/>
  <c r="AJ332" i="122"/>
  <c r="AN332" i="122"/>
  <c r="AN317" i="122"/>
  <c r="AO180" i="122"/>
  <c r="AQ166" i="122"/>
  <c r="AR166" i="122" s="1"/>
  <c r="AO169" i="122"/>
  <c r="AQ170" i="122"/>
  <c r="AR170" i="122" s="1"/>
  <c r="AQ214" i="122"/>
  <c r="AR214" i="122" s="1"/>
  <c r="AO250" i="122"/>
  <c r="AO289" i="122"/>
  <c r="AO291" i="122"/>
  <c r="AO293" i="122"/>
  <c r="AO296" i="122"/>
  <c r="AO298" i="122"/>
  <c r="AO300" i="122"/>
  <c r="AO302" i="122"/>
  <c r="Z313" i="122"/>
  <c r="AQ159" i="122"/>
  <c r="AR159" i="122" s="1"/>
  <c r="AO161" i="122"/>
  <c r="AQ163" i="122"/>
  <c r="AR163" i="122" s="1"/>
  <c r="AO165" i="122"/>
  <c r="I328" i="122"/>
  <c r="I313" i="122"/>
  <c r="M328" i="122"/>
  <c r="M313" i="122"/>
  <c r="Y328" i="122"/>
  <c r="Y313" i="122"/>
  <c r="AC328" i="122"/>
  <c r="AC313" i="122"/>
  <c r="B329" i="122"/>
  <c r="B314" i="122"/>
  <c r="J329" i="122"/>
  <c r="J314" i="122"/>
  <c r="R329" i="122"/>
  <c r="R314" i="122"/>
  <c r="Z329" i="122"/>
  <c r="Z314" i="122"/>
  <c r="AH329" i="122"/>
  <c r="AH314" i="122"/>
  <c r="AQ167" i="122"/>
  <c r="AR167" i="122" s="1"/>
  <c r="C330" i="122"/>
  <c r="C315" i="122"/>
  <c r="K330" i="122"/>
  <c r="K315" i="122"/>
  <c r="AA330" i="122"/>
  <c r="AA315" i="122"/>
  <c r="D331" i="122"/>
  <c r="D316" i="122"/>
  <c r="L331" i="122"/>
  <c r="L316" i="122"/>
  <c r="T331" i="122"/>
  <c r="T316" i="122"/>
  <c r="AB331" i="122"/>
  <c r="AB316" i="122"/>
  <c r="AJ331" i="122"/>
  <c r="AJ316" i="122"/>
  <c r="E332" i="122"/>
  <c r="E317" i="122"/>
  <c r="M332" i="122"/>
  <c r="M317" i="122"/>
  <c r="U332" i="122"/>
  <c r="U317" i="122"/>
  <c r="AC332" i="122"/>
  <c r="AC317" i="122"/>
  <c r="AK332" i="122"/>
  <c r="AK317" i="122"/>
  <c r="AQ171" i="122"/>
  <c r="AR171" i="122" s="1"/>
  <c r="K172" i="122"/>
  <c r="S172" i="122"/>
  <c r="AA172" i="122"/>
  <c r="AI172" i="122"/>
  <c r="AO209" i="122"/>
  <c r="AQ288" i="122"/>
  <c r="AR288" i="122" s="1"/>
  <c r="AQ292" i="122"/>
  <c r="AR292" i="122" s="1"/>
  <c r="AQ297" i="122"/>
  <c r="AR297" i="122" s="1"/>
  <c r="AQ301" i="122"/>
  <c r="AR301" i="122" s="1"/>
  <c r="O305" i="122"/>
  <c r="AE305" i="122"/>
  <c r="I307" i="122"/>
  <c r="Y307" i="122"/>
  <c r="AG307" i="122"/>
  <c r="B308" i="122"/>
  <c r="J308" i="122"/>
  <c r="R308" i="122"/>
  <c r="Z308" i="122"/>
  <c r="AH308" i="122"/>
  <c r="C309" i="122"/>
  <c r="K309" i="122"/>
  <c r="S309" i="122"/>
  <c r="AA309" i="122"/>
  <c r="AI309" i="122"/>
  <c r="E311" i="122"/>
  <c r="M311" i="122"/>
  <c r="U311" i="122"/>
  <c r="AC311" i="122"/>
  <c r="AK311" i="122"/>
  <c r="F312" i="122"/>
  <c r="N312" i="122"/>
  <c r="V312" i="122"/>
  <c r="AD312" i="122"/>
  <c r="AN312" i="122"/>
  <c r="F314" i="122"/>
  <c r="AL314" i="122"/>
  <c r="X316" i="122"/>
  <c r="Q317" i="122"/>
  <c r="AI320" i="122"/>
  <c r="U322" i="122"/>
  <c r="N323" i="122"/>
  <c r="G324" i="122"/>
  <c r="AM324" i="122"/>
  <c r="AO159" i="122"/>
  <c r="AQ161" i="122"/>
  <c r="AR161" i="122" s="1"/>
  <c r="AO163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AO167" i="122"/>
  <c r="I330" i="122"/>
  <c r="I315" i="122"/>
  <c r="Q330" i="122"/>
  <c r="Q315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16" i="122"/>
  <c r="Z331" i="122"/>
  <c r="AD331" i="122"/>
  <c r="AD316" i="122"/>
  <c r="AH331" i="122"/>
  <c r="AH316" i="122"/>
  <c r="AQ169" i="122"/>
  <c r="AR169" i="122" s="1"/>
  <c r="G332" i="122"/>
  <c r="G317" i="122"/>
  <c r="K332" i="122"/>
  <c r="K317" i="122"/>
  <c r="O332" i="122"/>
  <c r="O317" i="122"/>
  <c r="S317" i="122"/>
  <c r="S332" i="122"/>
  <c r="W332" i="122"/>
  <c r="W317" i="122"/>
  <c r="AA332" i="122"/>
  <c r="AA317" i="122"/>
  <c r="AE332" i="122"/>
  <c r="AE317" i="122"/>
  <c r="AM332" i="122"/>
  <c r="AM317" i="122"/>
  <c r="E172" i="122"/>
  <c r="I172" i="122"/>
  <c r="M172" i="122"/>
  <c r="Q172" i="122"/>
  <c r="U172" i="122"/>
  <c r="Y172" i="122"/>
  <c r="AC172" i="122"/>
  <c r="AG172" i="122"/>
  <c r="AK172" i="122"/>
  <c r="AO290" i="122"/>
  <c r="AO294" i="122"/>
  <c r="AO299" i="122"/>
  <c r="E307" i="122"/>
  <c r="AK307" i="122"/>
  <c r="AD308" i="122"/>
  <c r="W309" i="122"/>
  <c r="I311" i="122"/>
  <c r="Y311" i="122"/>
  <c r="AG311" i="122"/>
  <c r="B312" i="122"/>
  <c r="J312" i="122"/>
  <c r="R312" i="122"/>
  <c r="Z312" i="122"/>
  <c r="AH312" i="122"/>
  <c r="AG313" i="122"/>
  <c r="V314" i="122"/>
  <c r="H316" i="122"/>
  <c r="AN316" i="122"/>
  <c r="AG317" i="122"/>
  <c r="AI332" i="122"/>
  <c r="AQ240" i="122"/>
  <c r="AR240" i="122" s="1"/>
  <c r="AO288" i="122"/>
  <c r="AQ290" i="122"/>
  <c r="AR290" i="122" s="1"/>
  <c r="AO292" i="122"/>
  <c r="AQ294" i="122"/>
  <c r="AR294" i="122" s="1"/>
  <c r="AO297" i="122"/>
  <c r="AQ299" i="122"/>
  <c r="AR299" i="122" s="1"/>
  <c r="AO301" i="122"/>
  <c r="K118" i="82"/>
  <c r="E26" i="82" s="1"/>
  <c r="K53" i="82"/>
  <c r="J118" i="82"/>
  <c r="D26" i="82" s="1"/>
  <c r="K81" i="82"/>
  <c r="J104" i="82"/>
  <c r="D21" i="82" s="1"/>
  <c r="K68" i="82"/>
  <c r="J45" i="82"/>
  <c r="J48" i="82"/>
  <c r="J73" i="82"/>
  <c r="J74" i="82"/>
  <c r="J89" i="82"/>
  <c r="J111" i="82"/>
  <c r="K126" i="82"/>
  <c r="K93" i="82"/>
  <c r="K57" i="82"/>
  <c r="J78" i="82"/>
  <c r="K18" i="82"/>
  <c r="J97" i="82"/>
  <c r="J106" i="82"/>
  <c r="K22" i="82"/>
  <c r="J29" i="82"/>
  <c r="J32" i="82"/>
  <c r="K40" i="82"/>
  <c r="K52" i="82"/>
  <c r="J56" i="82"/>
  <c r="J64" i="82"/>
  <c r="J69" i="82"/>
  <c r="K74" i="82"/>
  <c r="K87" i="82"/>
  <c r="J92" i="82"/>
  <c r="J100" i="82"/>
  <c r="J37" i="82"/>
  <c r="J61" i="82"/>
  <c r="K17" i="82"/>
  <c r="K21" i="82"/>
  <c r="J25" i="82"/>
  <c r="J33" i="82"/>
  <c r="J41" i="82"/>
  <c r="J49" i="82"/>
  <c r="J60" i="82"/>
  <c r="J65" i="82"/>
  <c r="J77" i="82"/>
  <c r="J82" i="82"/>
  <c r="J96" i="82"/>
  <c r="K24" i="82"/>
  <c r="K30" i="82"/>
  <c r="K38" i="82"/>
  <c r="K46" i="82"/>
  <c r="K55" i="82"/>
  <c r="K58" i="82"/>
  <c r="J58" i="82"/>
  <c r="K75" i="82"/>
  <c r="J75" i="82"/>
  <c r="K94" i="82"/>
  <c r="J94" i="82"/>
  <c r="I125" i="82"/>
  <c r="AN137" i="122" s="1"/>
  <c r="C47" i="82"/>
  <c r="AN155" i="122" s="1"/>
  <c r="C45" i="82"/>
  <c r="AN153" i="122" s="1"/>
  <c r="C43" i="82"/>
  <c r="AN151" i="122" s="1"/>
  <c r="C41" i="82"/>
  <c r="AN149" i="122" s="1"/>
  <c r="B30" i="82"/>
  <c r="C42" i="82"/>
  <c r="AN150" i="122" s="1"/>
  <c r="K47" i="82"/>
  <c r="K98" i="82"/>
  <c r="J98" i="82"/>
  <c r="K109" i="82"/>
  <c r="J109" i="82"/>
  <c r="K20" i="82"/>
  <c r="K26" i="82"/>
  <c r="K34" i="82"/>
  <c r="K42" i="82"/>
  <c r="J47" i="82"/>
  <c r="K50" i="82"/>
  <c r="K66" i="82"/>
  <c r="J66" i="82"/>
  <c r="K84" i="82"/>
  <c r="E18" i="82" s="1"/>
  <c r="J84" i="82"/>
  <c r="D18" i="82" s="1"/>
  <c r="I124" i="82"/>
  <c r="AN136" i="122" s="1"/>
  <c r="C46" i="82"/>
  <c r="AN154" i="122" s="1"/>
  <c r="K23" i="82"/>
  <c r="K31" i="82"/>
  <c r="K39" i="82"/>
  <c r="K62" i="82"/>
  <c r="J62" i="82"/>
  <c r="K79" i="82"/>
  <c r="J79" i="82"/>
  <c r="K102" i="82"/>
  <c r="J102" i="82"/>
  <c r="K114" i="82"/>
  <c r="E24" i="82" s="1"/>
  <c r="J114" i="82"/>
  <c r="D24" i="82" s="1"/>
  <c r="K122" i="82"/>
  <c r="E28" i="82" s="1"/>
  <c r="J122" i="82"/>
  <c r="D28" i="82" s="1"/>
  <c r="I126" i="82"/>
  <c r="AN138" i="122" s="1"/>
  <c r="H127" i="82"/>
  <c r="K19" i="82"/>
  <c r="K27" i="82"/>
  <c r="K28" i="82"/>
  <c r="K35" i="82"/>
  <c r="K36" i="82"/>
  <c r="K43" i="82"/>
  <c r="K44" i="82"/>
  <c r="K51" i="82"/>
  <c r="K54" i="82"/>
  <c r="J54" i="82"/>
  <c r="K71" i="82"/>
  <c r="J71" i="82"/>
  <c r="K90" i="82"/>
  <c r="J90" i="82"/>
  <c r="C44" i="82"/>
  <c r="AN152" i="122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01" i="82"/>
  <c r="J107" i="82"/>
  <c r="J112" i="82"/>
  <c r="J120" i="82"/>
  <c r="D27" i="82" s="1"/>
  <c r="K125" i="82"/>
  <c r="K68" i="81"/>
  <c r="K36" i="81"/>
  <c r="K126" i="81"/>
  <c r="J104" i="81"/>
  <c r="D21" i="81" s="1"/>
  <c r="K87" i="81"/>
  <c r="K118" i="81"/>
  <c r="E26" i="81" s="1"/>
  <c r="K52" i="81"/>
  <c r="D19" i="81"/>
  <c r="K44" i="81"/>
  <c r="K77" i="81"/>
  <c r="K28" i="81"/>
  <c r="K60" i="81"/>
  <c r="K96" i="81"/>
  <c r="K106" i="81"/>
  <c r="J118" i="81"/>
  <c r="D26" i="81" s="1"/>
  <c r="J24" i="81"/>
  <c r="K26" i="81"/>
  <c r="K34" i="81"/>
  <c r="K42" i="81"/>
  <c r="K50" i="81"/>
  <c r="K58" i="81"/>
  <c r="K66" i="81"/>
  <c r="K75" i="81"/>
  <c r="K84" i="81"/>
  <c r="E18" i="81" s="1"/>
  <c r="K94" i="81"/>
  <c r="K102" i="81"/>
  <c r="K114" i="81"/>
  <c r="E24" i="81" s="1"/>
  <c r="J20" i="81"/>
  <c r="J22" i="81"/>
  <c r="K32" i="81"/>
  <c r="K40" i="81"/>
  <c r="K48" i="81"/>
  <c r="K56" i="81"/>
  <c r="K64" i="81"/>
  <c r="K73" i="81"/>
  <c r="K81" i="81"/>
  <c r="K92" i="81"/>
  <c r="K100" i="81"/>
  <c r="K111" i="81"/>
  <c r="K30" i="81"/>
  <c r="K38" i="81"/>
  <c r="K46" i="81"/>
  <c r="K54" i="81"/>
  <c r="K62" i="81"/>
  <c r="K71" i="81"/>
  <c r="K79" i="81"/>
  <c r="K90" i="81"/>
  <c r="K98" i="81"/>
  <c r="K109" i="81"/>
  <c r="K122" i="81"/>
  <c r="E28" i="81" s="1"/>
  <c r="J18" i="81"/>
  <c r="B30" i="81"/>
  <c r="J19" i="81"/>
  <c r="K19" i="81"/>
  <c r="J21" i="81"/>
  <c r="K21" i="81"/>
  <c r="J25" i="81"/>
  <c r="H127" i="81"/>
  <c r="I125" i="81"/>
  <c r="AM137" i="122" s="1"/>
  <c r="J17" i="81"/>
  <c r="K17" i="81"/>
  <c r="J23" i="81"/>
  <c r="C42" i="81"/>
  <c r="AM150" i="122" s="1"/>
  <c r="C44" i="81"/>
  <c r="AM152" i="122" s="1"/>
  <c r="I124" i="81"/>
  <c r="AM136" i="122" s="1"/>
  <c r="I126" i="81"/>
  <c r="AM138" i="122" s="1"/>
  <c r="C41" i="81"/>
  <c r="AM149" i="122" s="1"/>
  <c r="C43" i="81"/>
  <c r="AM151" i="122" s="1"/>
  <c r="C45" i="81"/>
  <c r="AM153" i="122" s="1"/>
  <c r="C47" i="81"/>
  <c r="AM155" i="122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59" i="80"/>
  <c r="J43" i="80"/>
  <c r="J51" i="80"/>
  <c r="J120" i="80"/>
  <c r="D27" i="80" s="1"/>
  <c r="K126" i="80"/>
  <c r="K20" i="80"/>
  <c r="J35" i="80"/>
  <c r="J67" i="80"/>
  <c r="J104" i="80"/>
  <c r="D21" i="80" s="1"/>
  <c r="K24" i="80"/>
  <c r="K31" i="80"/>
  <c r="K47" i="80"/>
  <c r="K63" i="80"/>
  <c r="K39" i="80"/>
  <c r="K55" i="80"/>
  <c r="J118" i="80"/>
  <c r="D26" i="80" s="1"/>
  <c r="J27" i="80"/>
  <c r="K36" i="80"/>
  <c r="K38" i="80"/>
  <c r="K44" i="80"/>
  <c r="K46" i="80"/>
  <c r="K52" i="80"/>
  <c r="K54" i="80"/>
  <c r="K60" i="80"/>
  <c r="K62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B30" i="80"/>
  <c r="J18" i="80"/>
  <c r="J22" i="80"/>
  <c r="K26" i="80"/>
  <c r="K29" i="80"/>
  <c r="K30" i="80"/>
  <c r="J19" i="80"/>
  <c r="J23" i="80"/>
  <c r="J29" i="80"/>
  <c r="K32" i="80"/>
  <c r="K34" i="80"/>
  <c r="K48" i="80"/>
  <c r="K50" i="80"/>
  <c r="K64" i="80"/>
  <c r="K66" i="80"/>
  <c r="C42" i="80"/>
  <c r="AL150" i="122" s="1"/>
  <c r="C44" i="80"/>
  <c r="AL152" i="122" s="1"/>
  <c r="H127" i="80"/>
  <c r="K25" i="80"/>
  <c r="J17" i="80"/>
  <c r="J21" i="80"/>
  <c r="J25" i="80"/>
  <c r="K28" i="80"/>
  <c r="K40" i="80"/>
  <c r="K42" i="80"/>
  <c r="K56" i="80"/>
  <c r="K58" i="80"/>
  <c r="I124" i="80"/>
  <c r="AL136" i="122" s="1"/>
  <c r="I126" i="80"/>
  <c r="AL138" i="122" s="1"/>
  <c r="C41" i="80"/>
  <c r="AL149" i="122" s="1"/>
  <c r="C43" i="80"/>
  <c r="AL151" i="122" s="1"/>
  <c r="C45" i="80"/>
  <c r="AL153" i="122" s="1"/>
  <c r="C47" i="80"/>
  <c r="AL155" i="122" s="1"/>
  <c r="I125" i="80"/>
  <c r="AL137" i="122" s="1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35" i="79"/>
  <c r="J118" i="79"/>
  <c r="D26" i="79" s="1"/>
  <c r="K51" i="79"/>
  <c r="J17" i="79"/>
  <c r="K22" i="79"/>
  <c r="K31" i="79"/>
  <c r="D22" i="79"/>
  <c r="K126" i="79"/>
  <c r="K21" i="79"/>
  <c r="B30" i="79"/>
  <c r="K47" i="79"/>
  <c r="K18" i="79"/>
  <c r="K43" i="79"/>
  <c r="K27" i="79"/>
  <c r="K42" i="79"/>
  <c r="K28" i="79"/>
  <c r="K30" i="79"/>
  <c r="J39" i="79"/>
  <c r="K44" i="79"/>
  <c r="K46" i="79"/>
  <c r="C46" i="79"/>
  <c r="AK154" i="122" s="1"/>
  <c r="C42" i="79"/>
  <c r="AK150" i="122" s="1"/>
  <c r="K40" i="79"/>
  <c r="C44" i="79"/>
  <c r="AK152" i="122" s="1"/>
  <c r="K20" i="79"/>
  <c r="J20" i="79"/>
  <c r="K24" i="79"/>
  <c r="J24" i="79"/>
  <c r="J32" i="79"/>
  <c r="K32" i="79"/>
  <c r="J48" i="79"/>
  <c r="K48" i="79"/>
  <c r="J34" i="79"/>
  <c r="K34" i="79"/>
  <c r="J50" i="79"/>
  <c r="K50" i="79"/>
  <c r="J19" i="79"/>
  <c r="J23" i="79"/>
  <c r="J26" i="79"/>
  <c r="K36" i="79"/>
  <c r="K38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H127" i="79"/>
  <c r="K19" i="79"/>
  <c r="K23" i="79"/>
  <c r="K25" i="79"/>
  <c r="I124" i="79"/>
  <c r="AK136" i="122" s="1"/>
  <c r="I126" i="79"/>
  <c r="AK138" i="122" s="1"/>
  <c r="C41" i="79"/>
  <c r="AK149" i="122" s="1"/>
  <c r="C43" i="79"/>
  <c r="AK151" i="122" s="1"/>
  <c r="C45" i="79"/>
  <c r="AK153" i="122" s="1"/>
  <c r="C47" i="79"/>
  <c r="AK155" i="122" s="1"/>
  <c r="I125" i="79"/>
  <c r="AK137" i="122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31" i="78"/>
  <c r="K126" i="78"/>
  <c r="J104" i="78"/>
  <c r="D21" i="78" s="1"/>
  <c r="C42" i="78"/>
  <c r="AJ150" i="122" s="1"/>
  <c r="K51" i="78"/>
  <c r="J21" i="78"/>
  <c r="K24" i="78"/>
  <c r="K35" i="78"/>
  <c r="J17" i="78"/>
  <c r="K20" i="78"/>
  <c r="K28" i="78"/>
  <c r="K30" i="78"/>
  <c r="J39" i="78"/>
  <c r="K44" i="78"/>
  <c r="K46" i="78"/>
  <c r="J55" i="78"/>
  <c r="J47" i="78"/>
  <c r="D22" i="78"/>
  <c r="J27" i="78"/>
  <c r="K32" i="78"/>
  <c r="K34" i="78"/>
  <c r="J43" i="78"/>
  <c r="K48" i="78"/>
  <c r="K50" i="78"/>
  <c r="B30" i="78"/>
  <c r="C44" i="78"/>
  <c r="AJ152" i="122" s="1"/>
  <c r="J23" i="78"/>
  <c r="J26" i="78"/>
  <c r="K38" i="78"/>
  <c r="K52" i="78"/>
  <c r="K54" i="78"/>
  <c r="H127" i="78"/>
  <c r="J18" i="78"/>
  <c r="K19" i="78"/>
  <c r="J22" i="78"/>
  <c r="K23" i="78"/>
  <c r="K25" i="78"/>
  <c r="K26" i="78"/>
  <c r="K40" i="78"/>
  <c r="K42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19" i="78"/>
  <c r="K36" i="78"/>
  <c r="I124" i="78"/>
  <c r="AJ136" i="122" s="1"/>
  <c r="I126" i="78"/>
  <c r="AJ138" i="122" s="1"/>
  <c r="C41" i="78"/>
  <c r="AJ149" i="122" s="1"/>
  <c r="C43" i="78"/>
  <c r="AJ151" i="122" s="1"/>
  <c r="C45" i="78"/>
  <c r="AJ153" i="122" s="1"/>
  <c r="C47" i="78"/>
  <c r="AJ155" i="122" s="1"/>
  <c r="I125" i="78"/>
  <c r="AJ137" i="122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74" i="77"/>
  <c r="K126" i="77"/>
  <c r="K19" i="77"/>
  <c r="K36" i="77"/>
  <c r="K38" i="77"/>
  <c r="J20" i="77"/>
  <c r="J31" i="77"/>
  <c r="J39" i="77"/>
  <c r="J118" i="77"/>
  <c r="D26" i="77" s="1"/>
  <c r="J104" i="77"/>
  <c r="D21" i="77" s="1"/>
  <c r="K55" i="77"/>
  <c r="J24" i="77"/>
  <c r="J26" i="77"/>
  <c r="K52" i="77"/>
  <c r="K54" i="77"/>
  <c r="D22" i="77"/>
  <c r="K23" i="77"/>
  <c r="J47" i="77"/>
  <c r="K27" i="77"/>
  <c r="K35" i="77"/>
  <c r="K43" i="77"/>
  <c r="K51" i="77"/>
  <c r="K59" i="77"/>
  <c r="B30" i="77"/>
  <c r="C42" i="77"/>
  <c r="AI150" i="122" s="1"/>
  <c r="K32" i="77"/>
  <c r="K34" i="77"/>
  <c r="K48" i="77"/>
  <c r="K50" i="77"/>
  <c r="C44" i="77"/>
  <c r="AI152" i="122" s="1"/>
  <c r="H127" i="77"/>
  <c r="I125" i="77"/>
  <c r="AI137" i="122" s="1"/>
  <c r="K17" i="77"/>
  <c r="J17" i="77"/>
  <c r="J40" i="77"/>
  <c r="K40" i="77"/>
  <c r="J56" i="77"/>
  <c r="K56" i="77"/>
  <c r="J18" i="77"/>
  <c r="K18" i="77"/>
  <c r="K22" i="77"/>
  <c r="J22" i="77"/>
  <c r="J42" i="77"/>
  <c r="K42" i="77"/>
  <c r="J58" i="77"/>
  <c r="K58" i="77"/>
  <c r="J21" i="77"/>
  <c r="K28" i="77"/>
  <c r="K30" i="77"/>
  <c r="K44" i="77"/>
  <c r="K46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K25" i="77"/>
  <c r="K21" i="77"/>
  <c r="I124" i="77"/>
  <c r="AI136" i="122" s="1"/>
  <c r="I126" i="77"/>
  <c r="AI138" i="122" s="1"/>
  <c r="C41" i="77"/>
  <c r="AI149" i="122" s="1"/>
  <c r="C43" i="77"/>
  <c r="AI151" i="122" s="1"/>
  <c r="C45" i="77"/>
  <c r="AI153" i="122" s="1"/>
  <c r="C47" i="77"/>
  <c r="AI155" i="122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24" i="76"/>
  <c r="K26" i="76"/>
  <c r="K35" i="76"/>
  <c r="K126" i="76"/>
  <c r="J55" i="76"/>
  <c r="J104" i="76"/>
  <c r="D21" i="76" s="1"/>
  <c r="K46" i="76"/>
  <c r="J63" i="76"/>
  <c r="C42" i="76"/>
  <c r="AH150" i="122" s="1"/>
  <c r="J31" i="76"/>
  <c r="K44" i="76"/>
  <c r="J20" i="76"/>
  <c r="J39" i="76"/>
  <c r="K27" i="76"/>
  <c r="J47" i="76"/>
  <c r="K60" i="76"/>
  <c r="K62" i="76"/>
  <c r="J72" i="76"/>
  <c r="K51" i="76"/>
  <c r="K67" i="76"/>
  <c r="D22" i="76"/>
  <c r="J19" i="76"/>
  <c r="J23" i="76"/>
  <c r="K32" i="76"/>
  <c r="K34" i="76"/>
  <c r="J43" i="76"/>
  <c r="K48" i="76"/>
  <c r="K50" i="76"/>
  <c r="J59" i="76"/>
  <c r="K64" i="76"/>
  <c r="K66" i="76"/>
  <c r="B30" i="76"/>
  <c r="C44" i="76"/>
  <c r="AH152" i="122" s="1"/>
  <c r="J54" i="76"/>
  <c r="K54" i="76"/>
  <c r="J18" i="76"/>
  <c r="K18" i="76"/>
  <c r="K22" i="76"/>
  <c r="J22" i="76"/>
  <c r="J38" i="76"/>
  <c r="K38" i="76"/>
  <c r="J71" i="76"/>
  <c r="K71" i="76"/>
  <c r="J36" i="76"/>
  <c r="K36" i="76"/>
  <c r="J52" i="76"/>
  <c r="K52" i="76"/>
  <c r="J68" i="76"/>
  <c r="K68" i="76"/>
  <c r="H127" i="76"/>
  <c r="J17" i="76"/>
  <c r="J21" i="76"/>
  <c r="K28" i="76"/>
  <c r="J30" i="76"/>
  <c r="K40" i="76"/>
  <c r="K42" i="76"/>
  <c r="K56" i="76"/>
  <c r="K58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K25" i="76"/>
  <c r="K17" i="76"/>
  <c r="K21" i="76"/>
  <c r="K29" i="76"/>
  <c r="I124" i="76"/>
  <c r="AH136" i="122" s="1"/>
  <c r="I126" i="76"/>
  <c r="AH138" i="122" s="1"/>
  <c r="C41" i="76"/>
  <c r="AH149" i="122" s="1"/>
  <c r="C43" i="76"/>
  <c r="AH151" i="122" s="1"/>
  <c r="C45" i="76"/>
  <c r="AH153" i="122" s="1"/>
  <c r="C47" i="76"/>
  <c r="AH155" i="122" s="1"/>
  <c r="I125" i="76"/>
  <c r="AH137" i="122" s="1"/>
  <c r="K76" i="76"/>
  <c r="K80" i="76"/>
  <c r="K86" i="76"/>
  <c r="K91" i="76"/>
  <c r="K95" i="76"/>
  <c r="K99" i="76"/>
  <c r="K104" i="76"/>
  <c r="E21" i="76" s="1"/>
  <c r="K110" i="76"/>
  <c r="K116" i="76"/>
  <c r="E25" i="76" s="1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59" i="75"/>
  <c r="K22" i="75"/>
  <c r="J25" i="75"/>
  <c r="J51" i="75"/>
  <c r="K81" i="75"/>
  <c r="K118" i="75"/>
  <c r="E26" i="75" s="1"/>
  <c r="K21" i="75"/>
  <c r="K44" i="75"/>
  <c r="K92" i="75"/>
  <c r="K126" i="75"/>
  <c r="K18" i="75"/>
  <c r="K104" i="75"/>
  <c r="E21" i="75" s="1"/>
  <c r="J68" i="75"/>
  <c r="J79" i="75"/>
  <c r="K34" i="75"/>
  <c r="J37" i="75"/>
  <c r="J55" i="75"/>
  <c r="J63" i="75"/>
  <c r="K64" i="75"/>
  <c r="J67" i="75"/>
  <c r="J72" i="75"/>
  <c r="K73" i="75"/>
  <c r="J76" i="75"/>
  <c r="K77" i="75"/>
  <c r="J87" i="75"/>
  <c r="J96" i="75"/>
  <c r="J98" i="75"/>
  <c r="E19" i="75"/>
  <c r="J40" i="75"/>
  <c r="J86" i="75"/>
  <c r="J91" i="75"/>
  <c r="J95" i="75"/>
  <c r="J106" i="75"/>
  <c r="J118" i="75"/>
  <c r="D26" i="75" s="1"/>
  <c r="J122" i="75"/>
  <c r="D28" i="75" s="1"/>
  <c r="K17" i="75"/>
  <c r="K26" i="75"/>
  <c r="J29" i="75"/>
  <c r="K33" i="75"/>
  <c r="K43" i="75"/>
  <c r="J48" i="75"/>
  <c r="J52" i="75"/>
  <c r="J56" i="75"/>
  <c r="J60" i="75"/>
  <c r="J62" i="75"/>
  <c r="K80" i="75"/>
  <c r="J99" i="75"/>
  <c r="K100" i="75"/>
  <c r="J104" i="75"/>
  <c r="D21" i="75" s="1"/>
  <c r="J110" i="75"/>
  <c r="K111" i="75"/>
  <c r="J116" i="75"/>
  <c r="D25" i="75" s="1"/>
  <c r="K30" i="75"/>
  <c r="K20" i="75"/>
  <c r="J20" i="75"/>
  <c r="K36" i="75"/>
  <c r="J36" i="75"/>
  <c r="J45" i="75"/>
  <c r="K45" i="75"/>
  <c r="K66" i="75"/>
  <c r="J66" i="75"/>
  <c r="K89" i="75"/>
  <c r="J89" i="75"/>
  <c r="J32" i="75"/>
  <c r="K32" i="75"/>
  <c r="K39" i="75"/>
  <c r="J39" i="75"/>
  <c r="K84" i="75"/>
  <c r="E18" i="75" s="1"/>
  <c r="J84" i="75"/>
  <c r="D18" i="75" s="1"/>
  <c r="K107" i="75"/>
  <c r="E22" i="75" s="1"/>
  <c r="J107" i="75"/>
  <c r="H127" i="75"/>
  <c r="J28" i="75"/>
  <c r="K28" i="75"/>
  <c r="K42" i="75"/>
  <c r="J42" i="75"/>
  <c r="J47" i="75"/>
  <c r="K47" i="75"/>
  <c r="K53" i="75"/>
  <c r="J53" i="75"/>
  <c r="K102" i="75"/>
  <c r="J102" i="75"/>
  <c r="C47" i="75"/>
  <c r="AG155" i="122" s="1"/>
  <c r="C45" i="75"/>
  <c r="AG153" i="122" s="1"/>
  <c r="C43" i="75"/>
  <c r="AG151" i="122" s="1"/>
  <c r="C41" i="75"/>
  <c r="AG149" i="122" s="1"/>
  <c r="B30" i="75"/>
  <c r="C44" i="75"/>
  <c r="AG152" i="122" s="1"/>
  <c r="C46" i="75"/>
  <c r="AG154" i="122" s="1"/>
  <c r="J24" i="75"/>
  <c r="K24" i="75"/>
  <c r="K50" i="75"/>
  <c r="J50" i="75"/>
  <c r="K69" i="75"/>
  <c r="J69" i="75"/>
  <c r="I126" i="75"/>
  <c r="AG138" i="122" s="1"/>
  <c r="K57" i="75"/>
  <c r="J57" i="75"/>
  <c r="J19" i="75"/>
  <c r="J23" i="75"/>
  <c r="J27" i="75"/>
  <c r="J31" i="75"/>
  <c r="J35" i="75"/>
  <c r="J41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74" i="75"/>
  <c r="J74" i="75"/>
  <c r="K93" i="75"/>
  <c r="J93" i="75"/>
  <c r="K112" i="75"/>
  <c r="J11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G137" i="122" s="1"/>
  <c r="K125" i="75"/>
  <c r="I124" i="75"/>
  <c r="AG136" i="122" s="1"/>
  <c r="K47" i="74"/>
  <c r="J19" i="74"/>
  <c r="K18" i="74"/>
  <c r="K51" i="74"/>
  <c r="J84" i="74"/>
  <c r="D18" i="74" s="1"/>
  <c r="J26" i="74"/>
  <c r="J74" i="74"/>
  <c r="K126" i="74"/>
  <c r="K35" i="74"/>
  <c r="K55" i="74"/>
  <c r="D19" i="74"/>
  <c r="J104" i="74"/>
  <c r="D21" i="74" s="1"/>
  <c r="K39" i="74"/>
  <c r="J31" i="74"/>
  <c r="K43" i="74"/>
  <c r="J23" i="74"/>
  <c r="K28" i="74"/>
  <c r="J30" i="74"/>
  <c r="J27" i="74"/>
  <c r="K32" i="74"/>
  <c r="K34" i="74"/>
  <c r="K40" i="74"/>
  <c r="K42" i="74"/>
  <c r="K48" i="74"/>
  <c r="K50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B30" i="74"/>
  <c r="K20" i="74"/>
  <c r="K24" i="74"/>
  <c r="H127" i="74"/>
  <c r="J22" i="74"/>
  <c r="K25" i="74"/>
  <c r="K36" i="74"/>
  <c r="K38" i="74"/>
  <c r="K52" i="74"/>
  <c r="K54" i="74"/>
  <c r="C42" i="74"/>
  <c r="AF150" i="122" s="1"/>
  <c r="C44" i="74"/>
  <c r="AF152" i="122" s="1"/>
  <c r="K17" i="74"/>
  <c r="K21" i="74"/>
  <c r="J24" i="74"/>
  <c r="K29" i="74"/>
  <c r="K44" i="74"/>
  <c r="K46" i="74"/>
  <c r="I124" i="74"/>
  <c r="AF136" i="122" s="1"/>
  <c r="I126" i="74"/>
  <c r="AF138" i="122" s="1"/>
  <c r="C41" i="74"/>
  <c r="AF149" i="122" s="1"/>
  <c r="C43" i="74"/>
  <c r="AF151" i="122" s="1"/>
  <c r="C45" i="74"/>
  <c r="AF153" i="122" s="1"/>
  <c r="C47" i="74"/>
  <c r="AF155" i="122" s="1"/>
  <c r="I125" i="74"/>
  <c r="AF137" i="122" s="1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1" i="73"/>
  <c r="J104" i="73"/>
  <c r="D21" i="73" s="1"/>
  <c r="D19" i="73"/>
  <c r="J33" i="73"/>
  <c r="J65" i="73"/>
  <c r="J49" i="73"/>
  <c r="J82" i="73"/>
  <c r="J118" i="73"/>
  <c r="D26" i="73" s="1"/>
  <c r="K37" i="73"/>
  <c r="J41" i="73"/>
  <c r="J57" i="73"/>
  <c r="J74" i="73"/>
  <c r="J93" i="73"/>
  <c r="K53" i="73"/>
  <c r="K69" i="73"/>
  <c r="K89" i="73"/>
  <c r="K29" i="73"/>
  <c r="K45" i="73"/>
  <c r="K61" i="73"/>
  <c r="K78" i="73"/>
  <c r="K97" i="73"/>
  <c r="K17" i="73"/>
  <c r="K21" i="73"/>
  <c r="K25" i="73"/>
  <c r="B30" i="73"/>
  <c r="K34" i="73"/>
  <c r="K36" i="73"/>
  <c r="K42" i="73"/>
  <c r="K44" i="73"/>
  <c r="K50" i="73"/>
  <c r="K52" i="73"/>
  <c r="K58" i="73"/>
  <c r="K60" i="73"/>
  <c r="K66" i="73"/>
  <c r="K68" i="73"/>
  <c r="K75" i="73"/>
  <c r="K77" i="73"/>
  <c r="K84" i="73"/>
  <c r="E18" i="73" s="1"/>
  <c r="K87" i="73"/>
  <c r="K94" i="73"/>
  <c r="K96" i="73"/>
  <c r="K102" i="73"/>
  <c r="K106" i="73"/>
  <c r="K109" i="73"/>
  <c r="K111" i="73"/>
  <c r="K114" i="73"/>
  <c r="E24" i="73" s="1"/>
  <c r="K118" i="73"/>
  <c r="E26" i="73" s="1"/>
  <c r="K122" i="73"/>
  <c r="E28" i="73" s="1"/>
  <c r="K18" i="73"/>
  <c r="K22" i="73"/>
  <c r="K27" i="73"/>
  <c r="K28" i="73"/>
  <c r="J20" i="73"/>
  <c r="J24" i="73"/>
  <c r="J27" i="73"/>
  <c r="K30" i="73"/>
  <c r="K32" i="73"/>
  <c r="K46" i="73"/>
  <c r="K48" i="73"/>
  <c r="K62" i="73"/>
  <c r="K64" i="73"/>
  <c r="K79" i="73"/>
  <c r="K81" i="73"/>
  <c r="K98" i="73"/>
  <c r="K100" i="73"/>
  <c r="C42" i="73"/>
  <c r="AE150" i="122" s="1"/>
  <c r="C44" i="73"/>
  <c r="AE152" i="122" s="1"/>
  <c r="H127" i="73"/>
  <c r="K19" i="73"/>
  <c r="K23" i="73"/>
  <c r="K26" i="73"/>
  <c r="K38" i="73"/>
  <c r="K40" i="73"/>
  <c r="K54" i="73"/>
  <c r="K56" i="73"/>
  <c r="K71" i="73"/>
  <c r="K73" i="73"/>
  <c r="K90" i="73"/>
  <c r="K92" i="73"/>
  <c r="I124" i="73"/>
  <c r="AE136" i="122" s="1"/>
  <c r="I126" i="73"/>
  <c r="AE138" i="122" s="1"/>
  <c r="C41" i="73"/>
  <c r="AE149" i="122" s="1"/>
  <c r="C43" i="73"/>
  <c r="AE151" i="122" s="1"/>
  <c r="C45" i="73"/>
  <c r="AE153" i="122" s="1"/>
  <c r="C47" i="73"/>
  <c r="AE155" i="122" s="1"/>
  <c r="I125" i="73"/>
  <c r="AE137" i="122" s="1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07" i="73"/>
  <c r="K112" i="73"/>
  <c r="K120" i="73"/>
  <c r="E27" i="73" s="1"/>
  <c r="J29" i="72"/>
  <c r="K49" i="72"/>
  <c r="J73" i="72"/>
  <c r="K37" i="72"/>
  <c r="J82" i="72"/>
  <c r="J104" i="72"/>
  <c r="D21" i="72" s="1"/>
  <c r="J25" i="72"/>
  <c r="J41" i="72"/>
  <c r="J96" i="72"/>
  <c r="K65" i="72"/>
  <c r="J57" i="72"/>
  <c r="J74" i="72"/>
  <c r="J77" i="72"/>
  <c r="J92" i="72"/>
  <c r="K97" i="72"/>
  <c r="J45" i="72"/>
  <c r="J33" i="72"/>
  <c r="J53" i="72"/>
  <c r="J61" i="72"/>
  <c r="J78" i="72"/>
  <c r="K126" i="72"/>
  <c r="K68" i="72"/>
  <c r="K74" i="72"/>
  <c r="K87" i="72"/>
  <c r="K93" i="72"/>
  <c r="J20" i="72"/>
  <c r="J56" i="72"/>
  <c r="J60" i="72"/>
  <c r="J64" i="72"/>
  <c r="J69" i="72"/>
  <c r="J81" i="72"/>
  <c r="J89" i="72"/>
  <c r="J100" i="72"/>
  <c r="J106" i="72"/>
  <c r="J111" i="72"/>
  <c r="J118" i="72"/>
  <c r="D26" i="72" s="1"/>
  <c r="K26" i="72"/>
  <c r="K34" i="72"/>
  <c r="K42" i="72"/>
  <c r="K50" i="72"/>
  <c r="K23" i="72"/>
  <c r="K31" i="72"/>
  <c r="K39" i="72"/>
  <c r="K47" i="72"/>
  <c r="K55" i="72"/>
  <c r="K58" i="72"/>
  <c r="J58" i="72"/>
  <c r="K75" i="72"/>
  <c r="J75" i="72"/>
  <c r="K94" i="72"/>
  <c r="J94" i="72"/>
  <c r="I125" i="72"/>
  <c r="AD137" i="122" s="1"/>
  <c r="C47" i="72"/>
  <c r="AD155" i="122" s="1"/>
  <c r="C45" i="72"/>
  <c r="AD153" i="122" s="1"/>
  <c r="C43" i="72"/>
  <c r="AD151" i="122" s="1"/>
  <c r="C41" i="72"/>
  <c r="AD149" i="122" s="1"/>
  <c r="B30" i="72"/>
  <c r="C42" i="72"/>
  <c r="AD150" i="122" s="1"/>
  <c r="K62" i="72"/>
  <c r="J62" i="72"/>
  <c r="K98" i="72"/>
  <c r="J98" i="72"/>
  <c r="K109" i="72"/>
  <c r="J109" i="72"/>
  <c r="H127" i="72"/>
  <c r="J18" i="72"/>
  <c r="K19" i="72"/>
  <c r="J22" i="72"/>
  <c r="K27" i="72"/>
  <c r="K28" i="72"/>
  <c r="K35" i="72"/>
  <c r="K36" i="72"/>
  <c r="K43" i="72"/>
  <c r="K44" i="72"/>
  <c r="K51" i="72"/>
  <c r="K52" i="72"/>
  <c r="K63" i="72"/>
  <c r="K66" i="72"/>
  <c r="J66" i="72"/>
  <c r="K84" i="72"/>
  <c r="E18" i="72" s="1"/>
  <c r="J84" i="72"/>
  <c r="D18" i="72" s="1"/>
  <c r="I124" i="72"/>
  <c r="AD136" i="122" s="1"/>
  <c r="C46" i="72"/>
  <c r="AD154" i="122" s="1"/>
  <c r="K59" i="72"/>
  <c r="K79" i="72"/>
  <c r="J79" i="72"/>
  <c r="K102" i="72"/>
  <c r="J102" i="72"/>
  <c r="K114" i="72"/>
  <c r="E24" i="72" s="1"/>
  <c r="J114" i="72"/>
  <c r="D24" i="72" s="1"/>
  <c r="K122" i="72"/>
  <c r="E28" i="72" s="1"/>
  <c r="J122" i="72"/>
  <c r="D28" i="72" s="1"/>
  <c r="I126" i="72"/>
  <c r="AD138" i="122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J63" i="72"/>
  <c r="K71" i="72"/>
  <c r="J71" i="72"/>
  <c r="K90" i="72"/>
  <c r="J90" i="72"/>
  <c r="C44" i="72"/>
  <c r="AD152" i="122" s="1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125" i="65"/>
  <c r="K118" i="71"/>
  <c r="E26" i="71" s="1"/>
  <c r="J74" i="71"/>
  <c r="J53" i="71"/>
  <c r="J68" i="71"/>
  <c r="J87" i="71"/>
  <c r="D19" i="71" s="1"/>
  <c r="J104" i="71"/>
  <c r="D21" i="71" s="1"/>
  <c r="K126" i="71"/>
  <c r="K33" i="71"/>
  <c r="K25" i="71"/>
  <c r="K37" i="71"/>
  <c r="J41" i="71"/>
  <c r="J61" i="71"/>
  <c r="J78" i="71"/>
  <c r="K93" i="71"/>
  <c r="K45" i="71"/>
  <c r="J73" i="71"/>
  <c r="J92" i="71"/>
  <c r="K29" i="71"/>
  <c r="K49" i="71"/>
  <c r="K74" i="71"/>
  <c r="J57" i="71"/>
  <c r="K64" i="71"/>
  <c r="K69" i="71"/>
  <c r="K81" i="71"/>
  <c r="K89" i="71"/>
  <c r="J18" i="71"/>
  <c r="J22" i="71"/>
  <c r="J52" i="71"/>
  <c r="J56" i="71"/>
  <c r="J60" i="71"/>
  <c r="J65" i="71"/>
  <c r="J77" i="71"/>
  <c r="J82" i="71"/>
  <c r="J96" i="71"/>
  <c r="J100" i="71"/>
  <c r="J106" i="71"/>
  <c r="J111" i="71"/>
  <c r="J118" i="71"/>
  <c r="D26" i="71" s="1"/>
  <c r="K30" i="71"/>
  <c r="K38" i="71"/>
  <c r="K46" i="71"/>
  <c r="H127" i="71"/>
  <c r="K27" i="71"/>
  <c r="K35" i="71"/>
  <c r="K43" i="71"/>
  <c r="K51" i="71"/>
  <c r="K54" i="71"/>
  <c r="J54" i="71"/>
  <c r="K71" i="71"/>
  <c r="J71" i="71"/>
  <c r="K90" i="71"/>
  <c r="J90" i="71"/>
  <c r="I125" i="71"/>
  <c r="AC137" i="122" s="1"/>
  <c r="C47" i="71"/>
  <c r="AC155" i="122" s="1"/>
  <c r="C45" i="71"/>
  <c r="AC153" i="122" s="1"/>
  <c r="C43" i="71"/>
  <c r="AC151" i="122" s="1"/>
  <c r="C41" i="71"/>
  <c r="AC149" i="122" s="1"/>
  <c r="B30" i="71"/>
  <c r="C42" i="71"/>
  <c r="AC150" i="122" s="1"/>
  <c r="K58" i="71"/>
  <c r="J58" i="71"/>
  <c r="K102" i="71"/>
  <c r="J102" i="71"/>
  <c r="K122" i="71"/>
  <c r="E28" i="71" s="1"/>
  <c r="J122" i="71"/>
  <c r="D28" i="71" s="1"/>
  <c r="I126" i="71"/>
  <c r="AC138" i="122" s="1"/>
  <c r="K17" i="71"/>
  <c r="K21" i="71"/>
  <c r="K23" i="71"/>
  <c r="K24" i="71"/>
  <c r="K31" i="71"/>
  <c r="K32" i="71"/>
  <c r="K39" i="71"/>
  <c r="K40" i="71"/>
  <c r="K47" i="71"/>
  <c r="K48" i="71"/>
  <c r="K59" i="71"/>
  <c r="K62" i="71"/>
  <c r="J62" i="71"/>
  <c r="K79" i="71"/>
  <c r="J79" i="71"/>
  <c r="I124" i="71"/>
  <c r="AC136" i="122" s="1"/>
  <c r="C46" i="71"/>
  <c r="AC154" i="122" s="1"/>
  <c r="K55" i="71"/>
  <c r="K75" i="71"/>
  <c r="J75" i="71"/>
  <c r="K94" i="71"/>
  <c r="J94" i="71"/>
  <c r="K98" i="71"/>
  <c r="J98" i="71"/>
  <c r="K109" i="71"/>
  <c r="J109" i="71"/>
  <c r="K114" i="71"/>
  <c r="E24" i="71" s="1"/>
  <c r="J114" i="71"/>
  <c r="D24" i="71" s="1"/>
  <c r="J19" i="71"/>
  <c r="K20" i="71"/>
  <c r="J23" i="71"/>
  <c r="K26" i="71"/>
  <c r="J28" i="71"/>
  <c r="J31" i="71"/>
  <c r="K34" i="71"/>
  <c r="J36" i="71"/>
  <c r="J39" i="71"/>
  <c r="K42" i="71"/>
  <c r="J44" i="71"/>
  <c r="J47" i="71"/>
  <c r="K50" i="71"/>
  <c r="J59" i="71"/>
  <c r="K66" i="71"/>
  <c r="J66" i="71"/>
  <c r="K84" i="71"/>
  <c r="E18" i="71" s="1"/>
  <c r="J84" i="71"/>
  <c r="D18" i="71" s="1"/>
  <c r="C44" i="71"/>
  <c r="AC152" i="122" s="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97" i="71"/>
  <c r="J101" i="71"/>
  <c r="J107" i="71"/>
  <c r="J112" i="71"/>
  <c r="J120" i="71"/>
  <c r="D27" i="71" s="1"/>
  <c r="K125" i="71"/>
  <c r="K28" i="70"/>
  <c r="J29" i="70"/>
  <c r="J118" i="70"/>
  <c r="D26" i="70" s="1"/>
  <c r="J84" i="70"/>
  <c r="D18" i="70" s="1"/>
  <c r="J37" i="70"/>
  <c r="J74" i="70"/>
  <c r="D22" i="70"/>
  <c r="K18" i="70"/>
  <c r="J104" i="70"/>
  <c r="D21" i="70" s="1"/>
  <c r="J22" i="70"/>
  <c r="K33" i="70"/>
  <c r="K26" i="70"/>
  <c r="B30" i="70"/>
  <c r="K30" i="70"/>
  <c r="K32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J34" i="70"/>
  <c r="K34" i="70"/>
  <c r="H127" i="70"/>
  <c r="I125" i="70"/>
  <c r="AB137" i="122" s="1"/>
  <c r="J17" i="70"/>
  <c r="J19" i="70"/>
  <c r="J21" i="70"/>
  <c r="K19" i="70"/>
  <c r="K21" i="70"/>
  <c r="J23" i="70"/>
  <c r="J25" i="70"/>
  <c r="J36" i="70"/>
  <c r="K36" i="70"/>
  <c r="K20" i="70"/>
  <c r="K24" i="70"/>
  <c r="C42" i="70"/>
  <c r="AB150" i="122" s="1"/>
  <c r="C44" i="70"/>
  <c r="AB152" i="122" s="1"/>
  <c r="K27" i="70"/>
  <c r="I124" i="70"/>
  <c r="AB136" i="122" s="1"/>
  <c r="I126" i="70"/>
  <c r="AB138" i="122" s="1"/>
  <c r="C41" i="70"/>
  <c r="AB149" i="122" s="1"/>
  <c r="C43" i="70"/>
  <c r="AB151" i="122" s="1"/>
  <c r="C45" i="70"/>
  <c r="AB153" i="122" s="1"/>
  <c r="C47" i="70"/>
  <c r="AB155" i="122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20" i="69"/>
  <c r="J74" i="69"/>
  <c r="K126" i="69"/>
  <c r="J104" i="69"/>
  <c r="D21" i="69" s="1"/>
  <c r="J22" i="69"/>
  <c r="J24" i="69"/>
  <c r="D23" i="69"/>
  <c r="B30" i="69"/>
  <c r="J18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H127" i="69"/>
  <c r="I125" i="69"/>
  <c r="AA137" i="122" s="1"/>
  <c r="J17" i="69"/>
  <c r="J19" i="69"/>
  <c r="K17" i="69"/>
  <c r="K19" i="69"/>
  <c r="J21" i="69"/>
  <c r="J23" i="69"/>
  <c r="K21" i="69"/>
  <c r="J25" i="69"/>
  <c r="C42" i="69"/>
  <c r="AA150" i="122" s="1"/>
  <c r="C44" i="69"/>
  <c r="AA152" i="122" s="1"/>
  <c r="I124" i="69"/>
  <c r="AA136" i="122" s="1"/>
  <c r="I126" i="69"/>
  <c r="AA138" i="122" s="1"/>
  <c r="C41" i="69"/>
  <c r="AA149" i="122" s="1"/>
  <c r="C43" i="69"/>
  <c r="AA151" i="122" s="1"/>
  <c r="C45" i="69"/>
  <c r="AA153" i="122" s="1"/>
  <c r="C47" i="69"/>
  <c r="AA155" i="122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94" i="68"/>
  <c r="K96" i="68"/>
  <c r="J97" i="68"/>
  <c r="D22" i="68"/>
  <c r="J61" i="68"/>
  <c r="J118" i="68"/>
  <c r="D26" i="68" s="1"/>
  <c r="K58" i="68"/>
  <c r="K60" i="68"/>
  <c r="K29" i="68"/>
  <c r="J45" i="68"/>
  <c r="K75" i="68"/>
  <c r="K77" i="68"/>
  <c r="K101" i="68"/>
  <c r="K30" i="68"/>
  <c r="J32" i="68"/>
  <c r="K42" i="68"/>
  <c r="K44" i="68"/>
  <c r="J74" i="68"/>
  <c r="J78" i="68"/>
  <c r="K102" i="68"/>
  <c r="K106" i="68"/>
  <c r="K109" i="68"/>
  <c r="K111" i="68"/>
  <c r="K114" i="68"/>
  <c r="E24" i="68" s="1"/>
  <c r="K118" i="68"/>
  <c r="E26" i="68" s="1"/>
  <c r="K122" i="68"/>
  <c r="E28" i="68" s="1"/>
  <c r="K34" i="68"/>
  <c r="K36" i="68"/>
  <c r="J53" i="68"/>
  <c r="K66" i="68"/>
  <c r="K68" i="68"/>
  <c r="J89" i="68"/>
  <c r="J37" i="68"/>
  <c r="K50" i="68"/>
  <c r="K52" i="68"/>
  <c r="J69" i="68"/>
  <c r="K84" i="68"/>
  <c r="E18" i="68" s="1"/>
  <c r="K87" i="68"/>
  <c r="K20" i="68"/>
  <c r="K24" i="68"/>
  <c r="K33" i="68"/>
  <c r="K41" i="68"/>
  <c r="K49" i="68"/>
  <c r="K57" i="68"/>
  <c r="K65" i="68"/>
  <c r="K74" i="68"/>
  <c r="K82" i="68"/>
  <c r="K93" i="68"/>
  <c r="B30" i="68"/>
  <c r="J18" i="68"/>
  <c r="J22" i="68"/>
  <c r="K26" i="68"/>
  <c r="J28" i="68"/>
  <c r="J19" i="68"/>
  <c r="J23" i="68"/>
  <c r="K31" i="68"/>
  <c r="K46" i="68"/>
  <c r="K48" i="68"/>
  <c r="K62" i="68"/>
  <c r="K64" i="68"/>
  <c r="K79" i="68"/>
  <c r="K81" i="68"/>
  <c r="K98" i="68"/>
  <c r="K100" i="68"/>
  <c r="C42" i="68"/>
  <c r="Z150" i="122" s="1"/>
  <c r="C44" i="68"/>
  <c r="Z152" i="122" s="1"/>
  <c r="H127" i="68"/>
  <c r="J17" i="68"/>
  <c r="J21" i="68"/>
  <c r="J25" i="68"/>
  <c r="K27" i="68"/>
  <c r="K38" i="68"/>
  <c r="K40" i="68"/>
  <c r="K54" i="68"/>
  <c r="K56" i="68"/>
  <c r="K71" i="68"/>
  <c r="K73" i="68"/>
  <c r="K90" i="68"/>
  <c r="K92" i="68"/>
  <c r="I124" i="68"/>
  <c r="Z136" i="122" s="1"/>
  <c r="I126" i="68"/>
  <c r="Z138" i="122" s="1"/>
  <c r="C41" i="68"/>
  <c r="Z149" i="122" s="1"/>
  <c r="C43" i="68"/>
  <c r="Z151" i="122" s="1"/>
  <c r="C45" i="68"/>
  <c r="Z153" i="122" s="1"/>
  <c r="C47" i="68"/>
  <c r="Z155" i="122" s="1"/>
  <c r="I125" i="68"/>
  <c r="Z137" i="122" s="1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107" i="68"/>
  <c r="K112" i="68"/>
  <c r="K120" i="68"/>
  <c r="E27" i="68" s="1"/>
  <c r="K125" i="51"/>
  <c r="J93" i="67"/>
  <c r="J57" i="67"/>
  <c r="J22" i="67"/>
  <c r="J24" i="67"/>
  <c r="J74" i="67"/>
  <c r="J41" i="67"/>
  <c r="J33" i="67"/>
  <c r="J65" i="67"/>
  <c r="J101" i="67"/>
  <c r="D22" i="67"/>
  <c r="K126" i="67"/>
  <c r="K32" i="67"/>
  <c r="J49" i="67"/>
  <c r="J82" i="67"/>
  <c r="J104" i="67"/>
  <c r="D21" i="67" s="1"/>
  <c r="J18" i="67"/>
  <c r="J20" i="67"/>
  <c r="J29" i="67"/>
  <c r="K37" i="67"/>
  <c r="K53" i="67"/>
  <c r="K69" i="67"/>
  <c r="K89" i="67"/>
  <c r="K26" i="67"/>
  <c r="J28" i="67"/>
  <c r="K45" i="67"/>
  <c r="K61" i="67"/>
  <c r="K78" i="67"/>
  <c r="K97" i="67"/>
  <c r="J118" i="67"/>
  <c r="D26" i="67" s="1"/>
  <c r="D23" i="67"/>
  <c r="K30" i="67"/>
  <c r="B30" i="67"/>
  <c r="K34" i="67"/>
  <c r="K36" i="67"/>
  <c r="K42" i="67"/>
  <c r="K44" i="67"/>
  <c r="K50" i="67"/>
  <c r="K52" i="67"/>
  <c r="K58" i="67"/>
  <c r="K60" i="67"/>
  <c r="K66" i="67"/>
  <c r="K68" i="67"/>
  <c r="K75" i="67"/>
  <c r="K77" i="67"/>
  <c r="K84" i="67"/>
  <c r="E18" i="67" s="1"/>
  <c r="K87" i="67"/>
  <c r="K94" i="67"/>
  <c r="K96" i="67"/>
  <c r="K102" i="67"/>
  <c r="K106" i="67"/>
  <c r="K109" i="67"/>
  <c r="K111" i="67"/>
  <c r="K114" i="67"/>
  <c r="E24" i="67" s="1"/>
  <c r="K118" i="67"/>
  <c r="E26" i="67" s="1"/>
  <c r="K122" i="67"/>
  <c r="E28" i="67" s="1"/>
  <c r="J19" i="67"/>
  <c r="J23" i="67"/>
  <c r="K31" i="67"/>
  <c r="K46" i="67"/>
  <c r="K48" i="67"/>
  <c r="K62" i="67"/>
  <c r="K64" i="67"/>
  <c r="K79" i="67"/>
  <c r="K81" i="67"/>
  <c r="K98" i="67"/>
  <c r="K100" i="67"/>
  <c r="C42" i="67"/>
  <c r="Y150" i="122" s="1"/>
  <c r="C44" i="67"/>
  <c r="Y152" i="122" s="1"/>
  <c r="H127" i="67"/>
  <c r="J17" i="67"/>
  <c r="J21" i="67"/>
  <c r="J25" i="67"/>
  <c r="K27" i="67"/>
  <c r="K38" i="67"/>
  <c r="K40" i="67"/>
  <c r="K54" i="67"/>
  <c r="K56" i="67"/>
  <c r="K71" i="67"/>
  <c r="K73" i="67"/>
  <c r="K90" i="67"/>
  <c r="K92" i="67"/>
  <c r="I124" i="67"/>
  <c r="Y136" i="122" s="1"/>
  <c r="I126" i="67"/>
  <c r="Y138" i="122" s="1"/>
  <c r="C41" i="67"/>
  <c r="Y149" i="122" s="1"/>
  <c r="C43" i="67"/>
  <c r="Y151" i="122" s="1"/>
  <c r="C45" i="67"/>
  <c r="Y153" i="122" s="1"/>
  <c r="C47" i="67"/>
  <c r="Y155" i="122" s="1"/>
  <c r="I125" i="67"/>
  <c r="Y137" i="122" s="1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107" i="67"/>
  <c r="K112" i="67"/>
  <c r="K120" i="67"/>
  <c r="E27" i="67" s="1"/>
  <c r="J74" i="66"/>
  <c r="K26" i="66"/>
  <c r="K27" i="66"/>
  <c r="K67" i="66"/>
  <c r="J47" i="66"/>
  <c r="J118" i="66"/>
  <c r="D26" i="66" s="1"/>
  <c r="K44" i="66"/>
  <c r="K46" i="66"/>
  <c r="J91" i="66"/>
  <c r="D22" i="66"/>
  <c r="K24" i="66"/>
  <c r="J55" i="66"/>
  <c r="K77" i="66"/>
  <c r="K79" i="66"/>
  <c r="J104" i="66"/>
  <c r="D21" i="66" s="1"/>
  <c r="K35" i="66"/>
  <c r="J80" i="66"/>
  <c r="J20" i="66"/>
  <c r="J39" i="66"/>
  <c r="J63" i="66"/>
  <c r="K86" i="66"/>
  <c r="C42" i="66"/>
  <c r="X150" i="122" s="1"/>
  <c r="J31" i="66"/>
  <c r="K51" i="66"/>
  <c r="K60" i="66"/>
  <c r="K62" i="66"/>
  <c r="J72" i="66"/>
  <c r="J19" i="66"/>
  <c r="J23" i="66"/>
  <c r="K32" i="66"/>
  <c r="K34" i="66"/>
  <c r="J43" i="66"/>
  <c r="K48" i="66"/>
  <c r="K50" i="66"/>
  <c r="J59" i="66"/>
  <c r="K64" i="66"/>
  <c r="K66" i="66"/>
  <c r="J76" i="66"/>
  <c r="K81" i="66"/>
  <c r="K84" i="66"/>
  <c r="E18" i="66" s="1"/>
  <c r="B30" i="66"/>
  <c r="C44" i="66"/>
  <c r="X152" i="122" s="1"/>
  <c r="J54" i="66"/>
  <c r="K54" i="66"/>
  <c r="J90" i="66"/>
  <c r="K90" i="66"/>
  <c r="J36" i="66"/>
  <c r="K36" i="66"/>
  <c r="J52" i="66"/>
  <c r="K52" i="66"/>
  <c r="J68" i="66"/>
  <c r="K68" i="66"/>
  <c r="J87" i="66"/>
  <c r="K87" i="66"/>
  <c r="J38" i="66"/>
  <c r="K38" i="66"/>
  <c r="J71" i="66"/>
  <c r="K71" i="66"/>
  <c r="K18" i="66"/>
  <c r="J18" i="66"/>
  <c r="J22" i="66"/>
  <c r="K22" i="66"/>
  <c r="H127" i="66"/>
  <c r="K25" i="66"/>
  <c r="J17" i="66"/>
  <c r="J25" i="66"/>
  <c r="K28" i="66"/>
  <c r="J30" i="66"/>
  <c r="K40" i="66"/>
  <c r="K42" i="66"/>
  <c r="K56" i="66"/>
  <c r="K58" i="66"/>
  <c r="K73" i="66"/>
  <c r="K75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K17" i="66"/>
  <c r="K21" i="66"/>
  <c r="K29" i="66"/>
  <c r="I124" i="66"/>
  <c r="X136" i="122" s="1"/>
  <c r="I126" i="66"/>
  <c r="X138" i="122" s="1"/>
  <c r="C41" i="66"/>
  <c r="X149" i="122" s="1"/>
  <c r="C43" i="66"/>
  <c r="X151" i="122" s="1"/>
  <c r="C45" i="66"/>
  <c r="X153" i="122" s="1"/>
  <c r="C47" i="66"/>
  <c r="X155" i="122" s="1"/>
  <c r="I125" i="66"/>
  <c r="X137" i="122" s="1"/>
  <c r="K95" i="66"/>
  <c r="K99" i="66"/>
  <c r="K104" i="66"/>
  <c r="E21" i="66" s="1"/>
  <c r="K110" i="66"/>
  <c r="K116" i="66"/>
  <c r="E25" i="66" s="1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D22" i="65"/>
  <c r="J22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20" i="65"/>
  <c r="K24" i="65"/>
  <c r="J18" i="65"/>
  <c r="B30" i="65"/>
  <c r="J19" i="65"/>
  <c r="J21" i="65"/>
  <c r="K21" i="65"/>
  <c r="J25" i="65"/>
  <c r="H127" i="65"/>
  <c r="I125" i="65"/>
  <c r="W137" i="122" s="1"/>
  <c r="J17" i="65"/>
  <c r="K19" i="65"/>
  <c r="J23" i="65"/>
  <c r="C42" i="65"/>
  <c r="W150" i="122" s="1"/>
  <c r="C44" i="65"/>
  <c r="W152" i="122" s="1"/>
  <c r="I124" i="65"/>
  <c r="W136" i="122" s="1"/>
  <c r="I126" i="65"/>
  <c r="W138" i="122" s="1"/>
  <c r="C41" i="65"/>
  <c r="W149" i="122" s="1"/>
  <c r="C43" i="65"/>
  <c r="W151" i="122" s="1"/>
  <c r="C45" i="65"/>
  <c r="W153" i="122" s="1"/>
  <c r="C47" i="65"/>
  <c r="W155" i="122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59" i="64"/>
  <c r="J118" i="64"/>
  <c r="D26" i="64" s="1"/>
  <c r="J43" i="64"/>
  <c r="J51" i="64"/>
  <c r="J74" i="64"/>
  <c r="D22" i="64"/>
  <c r="K126" i="64"/>
  <c r="K20" i="64"/>
  <c r="J35" i="64"/>
  <c r="J67" i="64"/>
  <c r="J104" i="64"/>
  <c r="D21" i="64" s="1"/>
  <c r="K24" i="64"/>
  <c r="K31" i="64"/>
  <c r="K47" i="64"/>
  <c r="K63" i="64"/>
  <c r="K39" i="64"/>
  <c r="K55" i="64"/>
  <c r="J27" i="64"/>
  <c r="K36" i="64"/>
  <c r="K38" i="64"/>
  <c r="K44" i="64"/>
  <c r="K46" i="64"/>
  <c r="K52" i="64"/>
  <c r="K54" i="64"/>
  <c r="K60" i="64"/>
  <c r="K62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B30" i="64"/>
  <c r="J18" i="64"/>
  <c r="J22" i="64"/>
  <c r="K26" i="64"/>
  <c r="K29" i="64"/>
  <c r="K30" i="64"/>
  <c r="J19" i="64"/>
  <c r="J23" i="64"/>
  <c r="J29" i="64"/>
  <c r="K32" i="64"/>
  <c r="K34" i="64"/>
  <c r="K48" i="64"/>
  <c r="K50" i="64"/>
  <c r="K64" i="64"/>
  <c r="K66" i="64"/>
  <c r="C42" i="64"/>
  <c r="V150" i="122" s="1"/>
  <c r="C44" i="64"/>
  <c r="V152" i="122" s="1"/>
  <c r="H127" i="64"/>
  <c r="K25" i="64"/>
  <c r="J17" i="64"/>
  <c r="J21" i="64"/>
  <c r="J25" i="64"/>
  <c r="K28" i="64"/>
  <c r="K40" i="64"/>
  <c r="K42" i="64"/>
  <c r="K56" i="64"/>
  <c r="K58" i="64"/>
  <c r="I124" i="64"/>
  <c r="V136" i="122" s="1"/>
  <c r="I126" i="64"/>
  <c r="V138" i="122" s="1"/>
  <c r="C41" i="64"/>
  <c r="V149" i="122" s="1"/>
  <c r="C43" i="64"/>
  <c r="V151" i="122" s="1"/>
  <c r="C45" i="64"/>
  <c r="V153" i="122" s="1"/>
  <c r="C47" i="64"/>
  <c r="V155" i="122" s="1"/>
  <c r="I125" i="64"/>
  <c r="V137" i="122" s="1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74" i="63"/>
  <c r="D19" i="63"/>
  <c r="K39" i="63"/>
  <c r="J118" i="63"/>
  <c r="D26" i="63" s="1"/>
  <c r="C46" i="63"/>
  <c r="U154" i="122" s="1"/>
  <c r="J19" i="63"/>
  <c r="K22" i="63"/>
  <c r="J27" i="63"/>
  <c r="K48" i="63"/>
  <c r="K50" i="63"/>
  <c r="J76" i="63"/>
  <c r="K18" i="63"/>
  <c r="J23" i="63"/>
  <c r="K26" i="63"/>
  <c r="J51" i="63"/>
  <c r="K32" i="63"/>
  <c r="K34" i="63"/>
  <c r="J43" i="63"/>
  <c r="K63" i="63"/>
  <c r="J67" i="63"/>
  <c r="J35" i="63"/>
  <c r="J59" i="63"/>
  <c r="K64" i="63"/>
  <c r="K66" i="63"/>
  <c r="K31" i="63"/>
  <c r="K47" i="63"/>
  <c r="J55" i="63"/>
  <c r="J72" i="63"/>
  <c r="B30" i="63"/>
  <c r="K36" i="63"/>
  <c r="K38" i="63"/>
  <c r="K52" i="63"/>
  <c r="K54" i="63"/>
  <c r="K68" i="63"/>
  <c r="K71" i="63"/>
  <c r="C44" i="63"/>
  <c r="U152" i="122" s="1"/>
  <c r="J42" i="63"/>
  <c r="K42" i="63"/>
  <c r="J75" i="63"/>
  <c r="K75" i="63"/>
  <c r="H127" i="63"/>
  <c r="I125" i="63"/>
  <c r="U137" i="122" s="1"/>
  <c r="J17" i="63"/>
  <c r="K17" i="63"/>
  <c r="K21" i="63"/>
  <c r="J21" i="63"/>
  <c r="K25" i="63"/>
  <c r="J25" i="63"/>
  <c r="J40" i="63"/>
  <c r="K40" i="63"/>
  <c r="J56" i="63"/>
  <c r="K56" i="63"/>
  <c r="J73" i="63"/>
  <c r="K73" i="63"/>
  <c r="J28" i="63"/>
  <c r="K28" i="63"/>
  <c r="J58" i="63"/>
  <c r="K58" i="63"/>
  <c r="J30" i="63"/>
  <c r="K30" i="63"/>
  <c r="J20" i="63"/>
  <c r="J24" i="63"/>
  <c r="K29" i="63"/>
  <c r="K44" i="63"/>
  <c r="K46" i="63"/>
  <c r="K60" i="63"/>
  <c r="K62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K24" i="63"/>
  <c r="I124" i="63"/>
  <c r="U136" i="122" s="1"/>
  <c r="I126" i="63"/>
  <c r="U138" i="122" s="1"/>
  <c r="C41" i="63"/>
  <c r="U149" i="122" s="1"/>
  <c r="C43" i="63"/>
  <c r="U151" i="122" s="1"/>
  <c r="C45" i="63"/>
  <c r="U153" i="122" s="1"/>
  <c r="C47" i="63"/>
  <c r="U155" i="122" s="1"/>
  <c r="K80" i="63"/>
  <c r="K86" i="63"/>
  <c r="K91" i="63"/>
  <c r="K95" i="63"/>
  <c r="K99" i="63"/>
  <c r="K104" i="63"/>
  <c r="E21" i="63" s="1"/>
  <c r="K110" i="63"/>
  <c r="K116" i="63"/>
  <c r="E25" i="63" s="1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39" i="62"/>
  <c r="J104" i="62"/>
  <c r="D21" i="62" s="1"/>
  <c r="J84" i="62"/>
  <c r="D18" i="62" s="1"/>
  <c r="C46" i="62"/>
  <c r="T154" i="122" s="1"/>
  <c r="J59" i="62"/>
  <c r="J19" i="62"/>
  <c r="K22" i="62"/>
  <c r="J27" i="62"/>
  <c r="K48" i="62"/>
  <c r="K50" i="62"/>
  <c r="K72" i="62"/>
  <c r="K18" i="62"/>
  <c r="J23" i="62"/>
  <c r="K26" i="62"/>
  <c r="J51" i="62"/>
  <c r="J74" i="62"/>
  <c r="J35" i="62"/>
  <c r="K55" i="62"/>
  <c r="K64" i="62"/>
  <c r="K66" i="62"/>
  <c r="J76" i="62"/>
  <c r="K32" i="62"/>
  <c r="K34" i="62"/>
  <c r="J43" i="62"/>
  <c r="J67" i="62"/>
  <c r="K31" i="62"/>
  <c r="K47" i="62"/>
  <c r="K63" i="62"/>
  <c r="B30" i="62"/>
  <c r="K36" i="62"/>
  <c r="K38" i="62"/>
  <c r="K52" i="62"/>
  <c r="K54" i="62"/>
  <c r="K68" i="62"/>
  <c r="K71" i="62"/>
  <c r="C44" i="62"/>
  <c r="T152" i="122" s="1"/>
  <c r="H127" i="62"/>
  <c r="K25" i="62"/>
  <c r="J21" i="62"/>
  <c r="J25" i="62"/>
  <c r="K28" i="62"/>
  <c r="J30" i="62"/>
  <c r="K42" i="62"/>
  <c r="K58" i="62"/>
  <c r="K73" i="62"/>
  <c r="K75" i="62"/>
  <c r="J74" i="61"/>
  <c r="K17" i="62"/>
  <c r="J20" i="62"/>
  <c r="J24" i="62"/>
  <c r="K29" i="62"/>
  <c r="K30" i="62"/>
  <c r="K44" i="62"/>
  <c r="K46" i="62"/>
  <c r="K60" i="62"/>
  <c r="K62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J17" i="62"/>
  <c r="K40" i="62"/>
  <c r="K56" i="62"/>
  <c r="K24" i="62"/>
  <c r="I124" i="62"/>
  <c r="T136" i="122" s="1"/>
  <c r="I126" i="62"/>
  <c r="T138" i="122" s="1"/>
  <c r="C41" i="62"/>
  <c r="T149" i="122" s="1"/>
  <c r="C43" i="62"/>
  <c r="T151" i="122" s="1"/>
  <c r="C45" i="62"/>
  <c r="T153" i="122" s="1"/>
  <c r="C47" i="62"/>
  <c r="T155" i="122" s="1"/>
  <c r="I125" i="62"/>
  <c r="T137" i="122" s="1"/>
  <c r="K80" i="62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39" i="61"/>
  <c r="J47" i="61"/>
  <c r="K72" i="61"/>
  <c r="D19" i="61"/>
  <c r="K59" i="61"/>
  <c r="J118" i="61"/>
  <c r="D26" i="61" s="1"/>
  <c r="K86" i="61"/>
  <c r="K31" i="61"/>
  <c r="K63" i="61"/>
  <c r="J104" i="61"/>
  <c r="D21" i="61" s="1"/>
  <c r="C44" i="61"/>
  <c r="S152" i="122" s="1"/>
  <c r="K22" i="61"/>
  <c r="K51" i="61"/>
  <c r="J43" i="61"/>
  <c r="J67" i="61"/>
  <c r="K19" i="61"/>
  <c r="J35" i="61"/>
  <c r="J76" i="61"/>
  <c r="K18" i="61"/>
  <c r="K27" i="61"/>
  <c r="K47" i="61"/>
  <c r="K55" i="61"/>
  <c r="K80" i="61"/>
  <c r="K91" i="61"/>
  <c r="C42" i="61"/>
  <c r="S150" i="122" s="1"/>
  <c r="K23" i="61"/>
  <c r="K52" i="61"/>
  <c r="K54" i="61"/>
  <c r="K87" i="61"/>
  <c r="K90" i="61"/>
  <c r="D23" i="61"/>
  <c r="C46" i="61"/>
  <c r="S154" i="122" s="1"/>
  <c r="K36" i="61"/>
  <c r="K38" i="61"/>
  <c r="K68" i="61"/>
  <c r="K71" i="61"/>
  <c r="D22" i="61"/>
  <c r="B30" i="61"/>
  <c r="H127" i="61"/>
  <c r="K25" i="61"/>
  <c r="J17" i="61"/>
  <c r="K42" i="61"/>
  <c r="K58" i="61"/>
  <c r="K75" i="61"/>
  <c r="K92" i="61"/>
  <c r="K96" i="61"/>
  <c r="K100" i="61"/>
  <c r="K106" i="61"/>
  <c r="K109" i="61"/>
  <c r="K118" i="61"/>
  <c r="E26" i="61" s="1"/>
  <c r="K20" i="61"/>
  <c r="K24" i="61"/>
  <c r="J26" i="61"/>
  <c r="K32" i="61"/>
  <c r="K34" i="61"/>
  <c r="K48" i="61"/>
  <c r="K50" i="61"/>
  <c r="K64" i="61"/>
  <c r="K66" i="61"/>
  <c r="K81" i="61"/>
  <c r="K84" i="61"/>
  <c r="E18" i="61" s="1"/>
  <c r="J21" i="61"/>
  <c r="J25" i="61"/>
  <c r="K28" i="61"/>
  <c r="J30" i="61"/>
  <c r="K40" i="61"/>
  <c r="K56" i="61"/>
  <c r="K73" i="61"/>
  <c r="K94" i="61"/>
  <c r="K98" i="61"/>
  <c r="K102" i="61"/>
  <c r="K111" i="61"/>
  <c r="K114" i="61"/>
  <c r="E24" i="61" s="1"/>
  <c r="K122" i="61"/>
  <c r="E28" i="61" s="1"/>
  <c r="K17" i="61"/>
  <c r="K21" i="61"/>
  <c r="J24" i="61"/>
  <c r="K29" i="61"/>
  <c r="K44" i="61"/>
  <c r="K46" i="61"/>
  <c r="K60" i="61"/>
  <c r="K62" i="61"/>
  <c r="K77" i="61"/>
  <c r="K79" i="61"/>
  <c r="I124" i="61"/>
  <c r="S136" i="122" s="1"/>
  <c r="I126" i="61"/>
  <c r="S138" i="122" s="1"/>
  <c r="C41" i="61"/>
  <c r="S149" i="122" s="1"/>
  <c r="C43" i="61"/>
  <c r="S151" i="122" s="1"/>
  <c r="C45" i="61"/>
  <c r="S153" i="122" s="1"/>
  <c r="C47" i="61"/>
  <c r="S155" i="122" s="1"/>
  <c r="I125" i="61"/>
  <c r="S137" i="122" s="1"/>
  <c r="K95" i="61"/>
  <c r="K99" i="61"/>
  <c r="K104" i="61"/>
  <c r="E21" i="61" s="1"/>
  <c r="K110" i="61"/>
  <c r="K116" i="61"/>
  <c r="E25" i="61" s="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76" i="60"/>
  <c r="J104" i="60"/>
  <c r="D21" i="60" s="1"/>
  <c r="K126" i="60"/>
  <c r="K30" i="60"/>
  <c r="K21" i="60"/>
  <c r="K43" i="60"/>
  <c r="J74" i="60"/>
  <c r="K80" i="60"/>
  <c r="K5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K35" i="60"/>
  <c r="K51" i="60"/>
  <c r="K67" i="60"/>
  <c r="K28" i="60"/>
  <c r="K32" i="60"/>
  <c r="K34" i="60"/>
  <c r="K48" i="60"/>
  <c r="K50" i="60"/>
  <c r="K64" i="60"/>
  <c r="K66" i="60"/>
  <c r="K17" i="60"/>
  <c r="K27" i="60"/>
  <c r="K40" i="60"/>
  <c r="K42" i="60"/>
  <c r="K56" i="60"/>
  <c r="K58" i="60"/>
  <c r="K73" i="60"/>
  <c r="K75" i="60"/>
  <c r="K31" i="60"/>
  <c r="K39" i="60"/>
  <c r="K47" i="60"/>
  <c r="K55" i="60"/>
  <c r="K63" i="60"/>
  <c r="K72" i="60"/>
  <c r="B30" i="60"/>
  <c r="J26" i="60"/>
  <c r="K18" i="60"/>
  <c r="K22" i="60"/>
  <c r="J20" i="60"/>
  <c r="J24" i="60"/>
  <c r="K29" i="60"/>
  <c r="K44" i="60"/>
  <c r="K46" i="60"/>
  <c r="K60" i="60"/>
  <c r="K62" i="60"/>
  <c r="K77" i="60"/>
  <c r="K79" i="60"/>
  <c r="C42" i="60"/>
  <c r="R150" i="122" s="1"/>
  <c r="C44" i="60"/>
  <c r="R152" i="122" s="1"/>
  <c r="H127" i="60"/>
  <c r="K19" i="60"/>
  <c r="K23" i="60"/>
  <c r="K25" i="60"/>
  <c r="K36" i="60"/>
  <c r="K38" i="60"/>
  <c r="K52" i="60"/>
  <c r="K54" i="60"/>
  <c r="K68" i="60"/>
  <c r="K71" i="60"/>
  <c r="I124" i="60"/>
  <c r="R136" i="122" s="1"/>
  <c r="I126" i="60"/>
  <c r="R138" i="122" s="1"/>
  <c r="C41" i="60"/>
  <c r="R149" i="122" s="1"/>
  <c r="C43" i="60"/>
  <c r="R151" i="122" s="1"/>
  <c r="C45" i="60"/>
  <c r="R153" i="122" s="1"/>
  <c r="C47" i="60"/>
  <c r="R155" i="122" s="1"/>
  <c r="I125" i="60"/>
  <c r="R137" i="122" s="1"/>
  <c r="K86" i="60"/>
  <c r="K91" i="60"/>
  <c r="K95" i="60"/>
  <c r="K99" i="60"/>
  <c r="K104" i="60"/>
  <c r="E21" i="60" s="1"/>
  <c r="K110" i="60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68" i="59"/>
  <c r="K116" i="59"/>
  <c r="E25" i="59" s="1"/>
  <c r="J28" i="59"/>
  <c r="K55" i="59"/>
  <c r="J39" i="59"/>
  <c r="K126" i="59"/>
  <c r="K32" i="59"/>
  <c r="K59" i="59"/>
  <c r="K48" i="59"/>
  <c r="J60" i="59"/>
  <c r="E19" i="59"/>
  <c r="K104" i="59"/>
  <c r="E21" i="59" s="1"/>
  <c r="K84" i="59"/>
  <c r="E18" i="59" s="1"/>
  <c r="J62" i="59"/>
  <c r="K77" i="59"/>
  <c r="K47" i="59"/>
  <c r="K64" i="59"/>
  <c r="K73" i="59"/>
  <c r="K56" i="59"/>
  <c r="J79" i="59"/>
  <c r="K110" i="59"/>
  <c r="K40" i="59"/>
  <c r="K99" i="59"/>
  <c r="J104" i="59"/>
  <c r="D21" i="59" s="1"/>
  <c r="J24" i="59"/>
  <c r="J67" i="59"/>
  <c r="J72" i="59"/>
  <c r="J76" i="59"/>
  <c r="J87" i="59"/>
  <c r="J98" i="59"/>
  <c r="J20" i="59"/>
  <c r="J36" i="59"/>
  <c r="J44" i="59"/>
  <c r="J52" i="59"/>
  <c r="K63" i="59"/>
  <c r="J80" i="59"/>
  <c r="K81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J50" i="59"/>
  <c r="K69" i="59"/>
  <c r="J69" i="59"/>
  <c r="K89" i="59"/>
  <c r="J89" i="59"/>
  <c r="K107" i="59"/>
  <c r="E22" i="59" s="1"/>
  <c r="J107" i="59"/>
  <c r="I126" i="59"/>
  <c r="Q138" i="122" s="1"/>
  <c r="J19" i="59"/>
  <c r="J27" i="59"/>
  <c r="J35" i="59"/>
  <c r="J41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8" i="59"/>
  <c r="J22" i="59"/>
  <c r="K23" i="59"/>
  <c r="J26" i="59"/>
  <c r="K27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7" i="59"/>
  <c r="Q155" i="122" s="1"/>
  <c r="C45" i="59"/>
  <c r="Q153" i="122" s="1"/>
  <c r="C43" i="59"/>
  <c r="Q151" i="122" s="1"/>
  <c r="C41" i="59"/>
  <c r="Q149" i="122" s="1"/>
  <c r="B30" i="59"/>
  <c r="C42" i="59"/>
  <c r="Q150" i="122" s="1"/>
  <c r="J23" i="59"/>
  <c r="J31" i="59"/>
  <c r="J49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Q137" i="122" s="1"/>
  <c r="K125" i="59"/>
  <c r="C44" i="59"/>
  <c r="Q152" i="122" s="1"/>
  <c r="I124" i="59"/>
  <c r="Q136" i="122" s="1"/>
  <c r="J59" i="58"/>
  <c r="J118" i="58"/>
  <c r="D26" i="58" s="1"/>
  <c r="J43" i="58"/>
  <c r="J51" i="58"/>
  <c r="J74" i="58"/>
  <c r="D22" i="58"/>
  <c r="K126" i="58"/>
  <c r="K20" i="58"/>
  <c r="J35" i="58"/>
  <c r="J67" i="58"/>
  <c r="J104" i="58"/>
  <c r="D21" i="58" s="1"/>
  <c r="K24" i="58"/>
  <c r="K31" i="58"/>
  <c r="K47" i="58"/>
  <c r="K63" i="58"/>
  <c r="K39" i="58"/>
  <c r="K55" i="58"/>
  <c r="J27" i="58"/>
  <c r="K36" i="58"/>
  <c r="K38" i="58"/>
  <c r="K44" i="58"/>
  <c r="K46" i="58"/>
  <c r="K52" i="58"/>
  <c r="K54" i="58"/>
  <c r="K60" i="58"/>
  <c r="K62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B30" i="58"/>
  <c r="J18" i="58"/>
  <c r="J22" i="58"/>
  <c r="K26" i="58"/>
  <c r="K29" i="58"/>
  <c r="K30" i="58"/>
  <c r="J19" i="58"/>
  <c r="J23" i="58"/>
  <c r="J29" i="58"/>
  <c r="K32" i="58"/>
  <c r="K34" i="58"/>
  <c r="K48" i="58"/>
  <c r="K50" i="58"/>
  <c r="K64" i="58"/>
  <c r="K66" i="58"/>
  <c r="C42" i="58"/>
  <c r="P150" i="122" s="1"/>
  <c r="C44" i="58"/>
  <c r="P152" i="122" s="1"/>
  <c r="H127" i="58"/>
  <c r="K25" i="58"/>
  <c r="J17" i="58"/>
  <c r="J21" i="58"/>
  <c r="J25" i="58"/>
  <c r="K28" i="58"/>
  <c r="K40" i="58"/>
  <c r="K42" i="58"/>
  <c r="K56" i="58"/>
  <c r="K58" i="58"/>
  <c r="I124" i="58"/>
  <c r="P136" i="122" s="1"/>
  <c r="I126" i="58"/>
  <c r="P138" i="122" s="1"/>
  <c r="C41" i="58"/>
  <c r="P149" i="122" s="1"/>
  <c r="C43" i="58"/>
  <c r="P151" i="122" s="1"/>
  <c r="C45" i="58"/>
  <c r="P153" i="122" s="1"/>
  <c r="C47" i="58"/>
  <c r="P155" i="122" s="1"/>
  <c r="I125" i="58"/>
  <c r="P137" i="122" s="1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9" i="57"/>
  <c r="J104" i="57"/>
  <c r="D21" i="57" s="1"/>
  <c r="J62" i="57"/>
  <c r="J56" i="57"/>
  <c r="K118" i="57"/>
  <c r="E26" i="57" s="1"/>
  <c r="J60" i="57"/>
  <c r="K39" i="57"/>
  <c r="K64" i="57"/>
  <c r="J73" i="57"/>
  <c r="K32" i="57"/>
  <c r="K104" i="57"/>
  <c r="E21" i="57" s="1"/>
  <c r="J28" i="57"/>
  <c r="K48" i="57"/>
  <c r="K40" i="57"/>
  <c r="J47" i="57"/>
  <c r="K55" i="57"/>
  <c r="K59" i="57"/>
  <c r="K68" i="57"/>
  <c r="K77" i="57"/>
  <c r="K116" i="57"/>
  <c r="E25" i="57" s="1"/>
  <c r="J79" i="57"/>
  <c r="K110" i="57"/>
  <c r="K126" i="57"/>
  <c r="J92" i="57"/>
  <c r="J96" i="57"/>
  <c r="J20" i="57"/>
  <c r="K24" i="57"/>
  <c r="J36" i="57"/>
  <c r="J44" i="57"/>
  <c r="J52" i="57"/>
  <c r="K63" i="57"/>
  <c r="K67" i="57"/>
  <c r="K72" i="57"/>
  <c r="K76" i="57"/>
  <c r="J80" i="57"/>
  <c r="K81" i="57"/>
  <c r="J86" i="57"/>
  <c r="K87" i="57"/>
  <c r="E19" i="57" s="1"/>
  <c r="J91" i="57"/>
  <c r="J95" i="57"/>
  <c r="J100" i="57"/>
  <c r="J106" i="57"/>
  <c r="J111" i="57"/>
  <c r="J118" i="57"/>
  <c r="D26" i="57" s="1"/>
  <c r="J122" i="57"/>
  <c r="D28" i="57" s="1"/>
  <c r="J98" i="57"/>
  <c r="J42" i="57"/>
  <c r="J50" i="57"/>
  <c r="J19" i="57"/>
  <c r="K19" i="57"/>
  <c r="J35" i="57"/>
  <c r="K35" i="57"/>
  <c r="J31" i="57"/>
  <c r="K31" i="57"/>
  <c r="K27" i="57"/>
  <c r="J27" i="57"/>
  <c r="K23" i="57"/>
  <c r="J23" i="57"/>
  <c r="K89" i="57"/>
  <c r="J89" i="57"/>
  <c r="K107" i="57"/>
  <c r="J107" i="57"/>
  <c r="I126" i="57"/>
  <c r="O138" i="122" s="1"/>
  <c r="J49" i="57"/>
  <c r="J66" i="57"/>
  <c r="K74" i="57"/>
  <c r="J74" i="57"/>
  <c r="J18" i="57"/>
  <c r="J22" i="57"/>
  <c r="J26" i="57"/>
  <c r="J30" i="57"/>
  <c r="J34" i="57"/>
  <c r="J38" i="57"/>
  <c r="J43" i="57"/>
  <c r="J46" i="57"/>
  <c r="K49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69" i="57"/>
  <c r="J69" i="57"/>
  <c r="C47" i="57"/>
  <c r="O155" i="122" s="1"/>
  <c r="C45" i="57"/>
  <c r="O153" i="122" s="1"/>
  <c r="C43" i="57"/>
  <c r="O151" i="122" s="1"/>
  <c r="C41" i="57"/>
  <c r="O149" i="122" s="1"/>
  <c r="B30" i="57"/>
  <c r="C42" i="57"/>
  <c r="O150" i="122" s="1"/>
  <c r="J41" i="57"/>
  <c r="K57" i="57"/>
  <c r="J57" i="57"/>
  <c r="J84" i="57"/>
  <c r="D18" i="57" s="1"/>
  <c r="K93" i="57"/>
  <c r="J93" i="57"/>
  <c r="J102" i="57"/>
  <c r="K112" i="57"/>
  <c r="J112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O137" i="122" s="1"/>
  <c r="K125" i="57"/>
  <c r="C44" i="57"/>
  <c r="O152" i="122" s="1"/>
  <c r="I124" i="57"/>
  <c r="O136" i="122" s="1"/>
  <c r="K126" i="56"/>
  <c r="J104" i="56"/>
  <c r="D21" i="56" s="1"/>
  <c r="K77" i="56"/>
  <c r="K79" i="56"/>
  <c r="J72" i="56"/>
  <c r="J80" i="56"/>
  <c r="K47" i="56"/>
  <c r="J17" i="56"/>
  <c r="K24" i="56"/>
  <c r="K44" i="56"/>
  <c r="K46" i="56"/>
  <c r="K28" i="56"/>
  <c r="J39" i="56"/>
  <c r="K63" i="56"/>
  <c r="J118" i="56"/>
  <c r="D26" i="56" s="1"/>
  <c r="J21" i="56"/>
  <c r="J31" i="56"/>
  <c r="K60" i="56"/>
  <c r="K62" i="56"/>
  <c r="K20" i="56"/>
  <c r="K30" i="56"/>
  <c r="J55" i="56"/>
  <c r="J27" i="56"/>
  <c r="J35" i="56"/>
  <c r="J43" i="56"/>
  <c r="J51" i="56"/>
  <c r="J59" i="56"/>
  <c r="J67" i="56"/>
  <c r="J76" i="56"/>
  <c r="J86" i="56"/>
  <c r="B30" i="56"/>
  <c r="C46" i="56"/>
  <c r="N154" i="122" s="1"/>
  <c r="K40" i="56"/>
  <c r="K42" i="56"/>
  <c r="K56" i="56"/>
  <c r="K58" i="56"/>
  <c r="K73" i="56"/>
  <c r="K75" i="56"/>
  <c r="C44" i="56"/>
  <c r="N152" i="122" s="1"/>
  <c r="K26" i="56"/>
  <c r="J26" i="56"/>
  <c r="J34" i="56"/>
  <c r="K34" i="56"/>
  <c r="J50" i="56"/>
  <c r="K50" i="56"/>
  <c r="J66" i="56"/>
  <c r="K66" i="56"/>
  <c r="J84" i="56"/>
  <c r="D18" i="56" s="1"/>
  <c r="K84" i="56"/>
  <c r="E18" i="56" s="1"/>
  <c r="J32" i="56"/>
  <c r="K32" i="56"/>
  <c r="J48" i="56"/>
  <c r="K48" i="56"/>
  <c r="J64" i="56"/>
  <c r="K64" i="56"/>
  <c r="J81" i="56"/>
  <c r="K81" i="56"/>
  <c r="J19" i="56"/>
  <c r="K19" i="56"/>
  <c r="K23" i="56"/>
  <c r="J23" i="56"/>
  <c r="K29" i="56"/>
  <c r="J29" i="56"/>
  <c r="H127" i="56"/>
  <c r="J18" i="56"/>
  <c r="J22" i="56"/>
  <c r="K25" i="56"/>
  <c r="K36" i="56"/>
  <c r="K38" i="56"/>
  <c r="K52" i="56"/>
  <c r="K54" i="56"/>
  <c r="K68" i="56"/>
  <c r="K71" i="56"/>
  <c r="K87" i="56"/>
  <c r="E19" i="56" s="1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I124" i="56"/>
  <c r="N136" i="122" s="1"/>
  <c r="I126" i="56"/>
  <c r="N138" i="122" s="1"/>
  <c r="C41" i="56"/>
  <c r="N149" i="122" s="1"/>
  <c r="C43" i="56"/>
  <c r="N151" i="122" s="1"/>
  <c r="C45" i="56"/>
  <c r="N153" i="122" s="1"/>
  <c r="C47" i="56"/>
  <c r="N155" i="122" s="1"/>
  <c r="I125" i="56"/>
  <c r="N137" i="122" s="1"/>
  <c r="K91" i="56"/>
  <c r="K95" i="56"/>
  <c r="K99" i="56"/>
  <c r="K104" i="56"/>
  <c r="E21" i="56" s="1"/>
  <c r="K110" i="56"/>
  <c r="K116" i="56"/>
  <c r="E25" i="56" s="1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6" i="55"/>
  <c r="E25" i="55" s="1"/>
  <c r="K40" i="55"/>
  <c r="J47" i="55"/>
  <c r="K118" i="55"/>
  <c r="E26" i="55" s="1"/>
  <c r="K59" i="55"/>
  <c r="J56" i="55"/>
  <c r="K104" i="55"/>
  <c r="E21" i="55" s="1"/>
  <c r="J62" i="55"/>
  <c r="K55" i="55"/>
  <c r="J60" i="55"/>
  <c r="K126" i="55"/>
  <c r="K39" i="55"/>
  <c r="K64" i="55"/>
  <c r="K73" i="55"/>
  <c r="J28" i="55"/>
  <c r="K48" i="55"/>
  <c r="J68" i="55"/>
  <c r="J77" i="55"/>
  <c r="J79" i="55"/>
  <c r="K110" i="55"/>
  <c r="K32" i="55"/>
  <c r="K99" i="55"/>
  <c r="J104" i="55"/>
  <c r="D21" i="55" s="1"/>
  <c r="J24" i="55"/>
  <c r="J92" i="55"/>
  <c r="J96" i="55"/>
  <c r="J20" i="55"/>
  <c r="J36" i="55"/>
  <c r="J44" i="55"/>
  <c r="J52" i="55"/>
  <c r="K63" i="55"/>
  <c r="K67" i="55"/>
  <c r="K72" i="55"/>
  <c r="K76" i="55"/>
  <c r="J80" i="55"/>
  <c r="K81" i="55"/>
  <c r="J86" i="55"/>
  <c r="D19" i="55" s="1"/>
  <c r="K87" i="55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K69" i="55"/>
  <c r="J69" i="55"/>
  <c r="K23" i="55"/>
  <c r="J23" i="55"/>
  <c r="K66" i="55"/>
  <c r="J66" i="55"/>
  <c r="K89" i="55"/>
  <c r="J89" i="55"/>
  <c r="K27" i="55"/>
  <c r="J27" i="55"/>
  <c r="I126" i="55"/>
  <c r="M138" i="122" s="1"/>
  <c r="J19" i="55"/>
  <c r="K19" i="55"/>
  <c r="K35" i="55"/>
  <c r="J35" i="55"/>
  <c r="K84" i="55"/>
  <c r="E18" i="55" s="1"/>
  <c r="J84" i="55"/>
  <c r="D18" i="55" s="1"/>
  <c r="K107" i="55"/>
  <c r="E22" i="55" s="1"/>
  <c r="J107" i="55"/>
  <c r="J31" i="55"/>
  <c r="K31" i="55"/>
  <c r="K102" i="55"/>
  <c r="J102" i="55"/>
  <c r="C47" i="55"/>
  <c r="M155" i="122" s="1"/>
  <c r="C45" i="55"/>
  <c r="M153" i="122" s="1"/>
  <c r="C43" i="55"/>
  <c r="M151" i="122" s="1"/>
  <c r="C41" i="55"/>
  <c r="M149" i="122" s="1"/>
  <c r="B30" i="55"/>
  <c r="C44" i="55"/>
  <c r="M152" i="122" s="1"/>
  <c r="C46" i="55"/>
  <c r="M154" i="122" s="1"/>
  <c r="J41" i="55"/>
  <c r="J49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57" i="55"/>
  <c r="J57" i="55"/>
  <c r="K74" i="55"/>
  <c r="J74" i="55"/>
  <c r="K93" i="55"/>
  <c r="J93" i="55"/>
  <c r="K112" i="55"/>
  <c r="J112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M137" i="122" s="1"/>
  <c r="K125" i="55"/>
  <c r="I124" i="55"/>
  <c r="M136" i="122" s="1"/>
  <c r="J80" i="54"/>
  <c r="J47" i="54"/>
  <c r="J31" i="54"/>
  <c r="J118" i="54"/>
  <c r="D26" i="54" s="1"/>
  <c r="J63" i="54"/>
  <c r="J39" i="54"/>
  <c r="J72" i="54"/>
  <c r="K126" i="54"/>
  <c r="K27" i="54"/>
  <c r="J55" i="54"/>
  <c r="J91" i="54"/>
  <c r="D20" i="54" s="1"/>
  <c r="J104" i="54"/>
  <c r="D21" i="54" s="1"/>
  <c r="J26" i="54"/>
  <c r="B30" i="54"/>
  <c r="K18" i="54"/>
  <c r="J74" i="54"/>
  <c r="J43" i="54"/>
  <c r="J51" i="54"/>
  <c r="J59" i="54"/>
  <c r="J76" i="54"/>
  <c r="J86" i="54"/>
  <c r="J19" i="54"/>
  <c r="J23" i="54"/>
  <c r="K28" i="54"/>
  <c r="J30" i="54"/>
  <c r="K35" i="54"/>
  <c r="K67" i="54"/>
  <c r="K32" i="54"/>
  <c r="K34" i="54"/>
  <c r="K40" i="54"/>
  <c r="K42" i="54"/>
  <c r="K48" i="54"/>
  <c r="K50" i="54"/>
  <c r="K56" i="54"/>
  <c r="K58" i="54"/>
  <c r="K64" i="54"/>
  <c r="K66" i="54"/>
  <c r="K73" i="54"/>
  <c r="K75" i="54"/>
  <c r="K81" i="54"/>
  <c r="K84" i="54"/>
  <c r="E18" i="54" s="1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K20" i="54"/>
  <c r="K24" i="54"/>
  <c r="H127" i="54"/>
  <c r="J22" i="54"/>
  <c r="K25" i="54"/>
  <c r="K33" i="54"/>
  <c r="K36" i="54"/>
  <c r="K38" i="54"/>
  <c r="K52" i="54"/>
  <c r="K54" i="54"/>
  <c r="K68" i="54"/>
  <c r="K71" i="54"/>
  <c r="K87" i="54"/>
  <c r="K90" i="54"/>
  <c r="C42" i="54"/>
  <c r="L150" i="122" s="1"/>
  <c r="C44" i="54"/>
  <c r="L152" i="122" s="1"/>
  <c r="K17" i="54"/>
  <c r="K21" i="54"/>
  <c r="J24" i="54"/>
  <c r="K29" i="54"/>
  <c r="K44" i="54"/>
  <c r="K46" i="54"/>
  <c r="K60" i="54"/>
  <c r="K62" i="54"/>
  <c r="K77" i="54"/>
  <c r="K79" i="54"/>
  <c r="I124" i="54"/>
  <c r="L136" i="122" s="1"/>
  <c r="I126" i="54"/>
  <c r="L138" i="122" s="1"/>
  <c r="C41" i="54"/>
  <c r="L149" i="122" s="1"/>
  <c r="C43" i="54"/>
  <c r="L151" i="122" s="1"/>
  <c r="C45" i="54"/>
  <c r="L153" i="122" s="1"/>
  <c r="C47" i="54"/>
  <c r="L155" i="122" s="1"/>
  <c r="I125" i="54"/>
  <c r="L137" i="122" s="1"/>
  <c r="K95" i="54"/>
  <c r="K99" i="54"/>
  <c r="K104" i="54"/>
  <c r="E21" i="54" s="1"/>
  <c r="K110" i="54"/>
  <c r="K116" i="54"/>
  <c r="E25" i="54" s="1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74" i="53"/>
  <c r="K27" i="53"/>
  <c r="K67" i="53"/>
  <c r="J47" i="53"/>
  <c r="K44" i="53"/>
  <c r="K46" i="53"/>
  <c r="J91" i="53"/>
  <c r="J55" i="53"/>
  <c r="K77" i="53"/>
  <c r="K79" i="53"/>
  <c r="J104" i="53"/>
  <c r="D21" i="53" s="1"/>
  <c r="K35" i="53"/>
  <c r="J80" i="53"/>
  <c r="D19" i="53"/>
  <c r="K24" i="53"/>
  <c r="K26" i="53"/>
  <c r="D22" i="53"/>
  <c r="J20" i="53"/>
  <c r="J39" i="53"/>
  <c r="J63" i="53"/>
  <c r="K86" i="53"/>
  <c r="C42" i="53"/>
  <c r="K150" i="122" s="1"/>
  <c r="J31" i="53"/>
  <c r="K51" i="53"/>
  <c r="K60" i="53"/>
  <c r="K62" i="53"/>
  <c r="J72" i="53"/>
  <c r="J19" i="53"/>
  <c r="J23" i="53"/>
  <c r="K32" i="53"/>
  <c r="K34" i="53"/>
  <c r="J43" i="53"/>
  <c r="K48" i="53"/>
  <c r="K50" i="53"/>
  <c r="J59" i="53"/>
  <c r="K64" i="53"/>
  <c r="K66" i="53"/>
  <c r="J76" i="53"/>
  <c r="K81" i="53"/>
  <c r="K84" i="53"/>
  <c r="E18" i="53" s="1"/>
  <c r="D23" i="53"/>
  <c r="B30" i="53"/>
  <c r="C44" i="53"/>
  <c r="K152" i="122" s="1"/>
  <c r="J22" i="53"/>
  <c r="K52" i="53"/>
  <c r="K54" i="53"/>
  <c r="K71" i="53"/>
  <c r="K18" i="53"/>
  <c r="J21" i="53"/>
  <c r="K22" i="53"/>
  <c r="K28" i="53"/>
  <c r="J30" i="53"/>
  <c r="K40" i="53"/>
  <c r="K42" i="53"/>
  <c r="K56" i="53"/>
  <c r="K58" i="53"/>
  <c r="K73" i="53"/>
  <c r="K75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K25" i="53"/>
  <c r="K36" i="53"/>
  <c r="K38" i="53"/>
  <c r="K68" i="53"/>
  <c r="K87" i="53"/>
  <c r="K90" i="53"/>
  <c r="K17" i="53"/>
  <c r="K21" i="53"/>
  <c r="K29" i="53"/>
  <c r="I124" i="53"/>
  <c r="K136" i="122" s="1"/>
  <c r="I126" i="53"/>
  <c r="K138" i="122" s="1"/>
  <c r="C41" i="53"/>
  <c r="K149" i="122" s="1"/>
  <c r="C43" i="53"/>
  <c r="K151" i="122" s="1"/>
  <c r="C45" i="53"/>
  <c r="K153" i="122" s="1"/>
  <c r="C47" i="53"/>
  <c r="K155" i="122" s="1"/>
  <c r="I125" i="53"/>
  <c r="K137" i="122" s="1"/>
  <c r="K95" i="53"/>
  <c r="K99" i="53"/>
  <c r="K104" i="53"/>
  <c r="E21" i="53" s="1"/>
  <c r="K110" i="53"/>
  <c r="K116" i="53"/>
  <c r="E25" i="53" s="1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8" i="52"/>
  <c r="J74" i="52"/>
  <c r="K126" i="52"/>
  <c r="D19" i="52"/>
  <c r="J104" i="52"/>
  <c r="D21" i="52" s="1"/>
  <c r="J24" i="52"/>
  <c r="D23" i="52"/>
  <c r="K20" i="52"/>
  <c r="B30" i="52"/>
  <c r="J22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I125" i="52"/>
  <c r="J137" i="122" s="1"/>
  <c r="J17" i="52"/>
  <c r="J19" i="52"/>
  <c r="K17" i="52"/>
  <c r="K19" i="52"/>
  <c r="J21" i="52"/>
  <c r="J23" i="52"/>
  <c r="K21" i="52"/>
  <c r="K23" i="52"/>
  <c r="J25" i="52"/>
  <c r="C42" i="52"/>
  <c r="J150" i="122" s="1"/>
  <c r="C44" i="52"/>
  <c r="J152" i="122" s="1"/>
  <c r="I124" i="52"/>
  <c r="J136" i="122" s="1"/>
  <c r="I126" i="52"/>
  <c r="J138" i="122" s="1"/>
  <c r="C41" i="52"/>
  <c r="J149" i="122" s="1"/>
  <c r="C43" i="52"/>
  <c r="J151" i="122" s="1"/>
  <c r="C45" i="52"/>
  <c r="J153" i="122" s="1"/>
  <c r="C47" i="52"/>
  <c r="J155" i="122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36" i="51"/>
  <c r="K38" i="51"/>
  <c r="K126" i="51"/>
  <c r="K28" i="51"/>
  <c r="J39" i="51"/>
  <c r="J104" i="51"/>
  <c r="D21" i="51" s="1"/>
  <c r="C46" i="51"/>
  <c r="I154" i="122" s="1"/>
  <c r="K59" i="51"/>
  <c r="J17" i="51"/>
  <c r="J72" i="51"/>
  <c r="J47" i="51"/>
  <c r="K68" i="51"/>
  <c r="K71" i="51"/>
  <c r="J74" i="51"/>
  <c r="J21" i="51"/>
  <c r="K30" i="51"/>
  <c r="K43" i="51"/>
  <c r="K52" i="51"/>
  <c r="K54" i="51"/>
  <c r="J63" i="51"/>
  <c r="J31" i="51"/>
  <c r="J55" i="51"/>
  <c r="J80" i="51"/>
  <c r="K76" i="51"/>
  <c r="D22" i="51"/>
  <c r="J18" i="51"/>
  <c r="J22" i="51"/>
  <c r="J27" i="51"/>
  <c r="J35" i="51"/>
  <c r="K40" i="51"/>
  <c r="K42" i="51"/>
  <c r="J51" i="51"/>
  <c r="K56" i="51"/>
  <c r="K58" i="51"/>
  <c r="J67" i="51"/>
  <c r="K73" i="51"/>
  <c r="K75" i="51"/>
  <c r="B30" i="51"/>
  <c r="C44" i="51"/>
  <c r="I152" i="122" s="1"/>
  <c r="J24" i="51"/>
  <c r="K29" i="51"/>
  <c r="K44" i="51"/>
  <c r="K60" i="51"/>
  <c r="K62" i="51"/>
  <c r="K77" i="51"/>
  <c r="K79" i="51"/>
  <c r="K20" i="51"/>
  <c r="J23" i="51"/>
  <c r="K24" i="51"/>
  <c r="J26" i="51"/>
  <c r="J29" i="51"/>
  <c r="K32" i="51"/>
  <c r="K34" i="51"/>
  <c r="K48" i="51"/>
  <c r="K50" i="51"/>
  <c r="K64" i="51"/>
  <c r="K66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J20" i="51"/>
  <c r="K46" i="51"/>
  <c r="H127" i="51"/>
  <c r="K19" i="51"/>
  <c r="K23" i="51"/>
  <c r="K25" i="51"/>
  <c r="I124" i="51"/>
  <c r="I136" i="122" s="1"/>
  <c r="I126" i="51"/>
  <c r="I138" i="122" s="1"/>
  <c r="C41" i="51"/>
  <c r="I149" i="122" s="1"/>
  <c r="C43" i="51"/>
  <c r="I151" i="122" s="1"/>
  <c r="C45" i="51"/>
  <c r="I153" i="122" s="1"/>
  <c r="C47" i="51"/>
  <c r="I155" i="122" s="1"/>
  <c r="I125" i="51"/>
  <c r="I137" i="122" s="1"/>
  <c r="K86" i="51"/>
  <c r="K91" i="51"/>
  <c r="K95" i="51"/>
  <c r="K99" i="51"/>
  <c r="K104" i="51"/>
  <c r="E21" i="51" s="1"/>
  <c r="K110" i="51"/>
  <c r="K116" i="51"/>
  <c r="E25" i="51" s="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74" i="50"/>
  <c r="J22" i="50"/>
  <c r="J27" i="50"/>
  <c r="J35" i="50"/>
  <c r="J104" i="50"/>
  <c r="D21" i="50" s="1"/>
  <c r="K126" i="50"/>
  <c r="C42" i="50"/>
  <c r="H150" i="122" s="1"/>
  <c r="J18" i="50"/>
  <c r="J17" i="50"/>
  <c r="J21" i="50"/>
  <c r="J31" i="50"/>
  <c r="B30" i="50"/>
  <c r="K28" i="50"/>
  <c r="K30" i="50"/>
  <c r="C44" i="50"/>
  <c r="H152" i="122" s="1"/>
  <c r="K20" i="50"/>
  <c r="J42" i="50"/>
  <c r="K42" i="50"/>
  <c r="J58" i="50"/>
  <c r="K58" i="50"/>
  <c r="J66" i="50"/>
  <c r="K66" i="50"/>
  <c r="J84" i="50"/>
  <c r="D18" i="50" s="1"/>
  <c r="K84" i="50"/>
  <c r="E18" i="50" s="1"/>
  <c r="J114" i="50"/>
  <c r="D24" i="50" s="1"/>
  <c r="K114" i="50"/>
  <c r="E24" i="50" s="1"/>
  <c r="J20" i="50"/>
  <c r="K24" i="50"/>
  <c r="J40" i="50"/>
  <c r="K40" i="50"/>
  <c r="J56" i="50"/>
  <c r="K56" i="50"/>
  <c r="J73" i="50"/>
  <c r="K73" i="50"/>
  <c r="J92" i="50"/>
  <c r="K92" i="50"/>
  <c r="J111" i="50"/>
  <c r="K111" i="50"/>
  <c r="J24" i="50"/>
  <c r="J32" i="50"/>
  <c r="J38" i="50"/>
  <c r="K38" i="50"/>
  <c r="J46" i="50"/>
  <c r="K46" i="50"/>
  <c r="J54" i="50"/>
  <c r="K54" i="50"/>
  <c r="J62" i="50"/>
  <c r="K62" i="50"/>
  <c r="J71" i="50"/>
  <c r="K71" i="50"/>
  <c r="J79" i="50"/>
  <c r="K79" i="50"/>
  <c r="J90" i="50"/>
  <c r="K90" i="50"/>
  <c r="J98" i="50"/>
  <c r="K98" i="50"/>
  <c r="J109" i="50"/>
  <c r="K109" i="50"/>
  <c r="J122" i="50"/>
  <c r="D28" i="50" s="1"/>
  <c r="K122" i="50"/>
  <c r="E28" i="50" s="1"/>
  <c r="K23" i="50"/>
  <c r="J23" i="50"/>
  <c r="J50" i="50"/>
  <c r="K50" i="50"/>
  <c r="J75" i="50"/>
  <c r="K75" i="50"/>
  <c r="J94" i="50"/>
  <c r="K94" i="50"/>
  <c r="J102" i="50"/>
  <c r="K102" i="50"/>
  <c r="K26" i="50"/>
  <c r="J26" i="50"/>
  <c r="J48" i="50"/>
  <c r="K48" i="50"/>
  <c r="J64" i="50"/>
  <c r="K64" i="50"/>
  <c r="J81" i="50"/>
  <c r="K81" i="50"/>
  <c r="J100" i="50"/>
  <c r="K100" i="50"/>
  <c r="K19" i="50"/>
  <c r="J19" i="50"/>
  <c r="K32" i="50"/>
  <c r="K34" i="50"/>
  <c r="J36" i="50"/>
  <c r="K36" i="50"/>
  <c r="J44" i="50"/>
  <c r="K44" i="50"/>
  <c r="J52" i="50"/>
  <c r="K52" i="50"/>
  <c r="J60" i="50"/>
  <c r="K60" i="50"/>
  <c r="J68" i="50"/>
  <c r="K68" i="50"/>
  <c r="J77" i="50"/>
  <c r="K77" i="50"/>
  <c r="J87" i="50"/>
  <c r="D19" i="50" s="1"/>
  <c r="K87" i="50"/>
  <c r="J96" i="50"/>
  <c r="K96" i="50"/>
  <c r="J106" i="50"/>
  <c r="D22" i="50" s="1"/>
  <c r="K106" i="50"/>
  <c r="J118" i="50"/>
  <c r="D26" i="50" s="1"/>
  <c r="K118" i="50"/>
  <c r="E26" i="50" s="1"/>
  <c r="H127" i="50"/>
  <c r="K25" i="50"/>
  <c r="I124" i="50"/>
  <c r="H136" i="122" s="1"/>
  <c r="I126" i="50"/>
  <c r="H138" i="122" s="1"/>
  <c r="C41" i="50"/>
  <c r="H149" i="122" s="1"/>
  <c r="C43" i="50"/>
  <c r="H151" i="122" s="1"/>
  <c r="C45" i="50"/>
  <c r="H153" i="122" s="1"/>
  <c r="C47" i="50"/>
  <c r="H155" i="122" s="1"/>
  <c r="I125" i="50"/>
  <c r="H137" i="122" s="1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72" i="49"/>
  <c r="D19" i="49"/>
  <c r="J104" i="49"/>
  <c r="D21" i="49" s="1"/>
  <c r="K68" i="49"/>
  <c r="K71" i="49"/>
  <c r="J74" i="49"/>
  <c r="D22" i="49"/>
  <c r="K126" i="49"/>
  <c r="K36" i="49"/>
  <c r="K38" i="49"/>
  <c r="J39" i="49"/>
  <c r="K22" i="49"/>
  <c r="J31" i="49"/>
  <c r="K60" i="49"/>
  <c r="K62" i="49"/>
  <c r="K27" i="49"/>
  <c r="J63" i="49"/>
  <c r="J84" i="49"/>
  <c r="D18" i="49" s="1"/>
  <c r="K47" i="49"/>
  <c r="K44" i="49"/>
  <c r="K46" i="49"/>
  <c r="J55" i="49"/>
  <c r="K52" i="49"/>
  <c r="K54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K18" i="49"/>
  <c r="K35" i="49"/>
  <c r="K43" i="49"/>
  <c r="K51" i="49"/>
  <c r="K59" i="49"/>
  <c r="K67" i="49"/>
  <c r="K76" i="49"/>
  <c r="J20" i="49"/>
  <c r="B30" i="49"/>
  <c r="H127" i="49"/>
  <c r="K25" i="49"/>
  <c r="K26" i="49"/>
  <c r="J17" i="49"/>
  <c r="J21" i="49"/>
  <c r="J25" i="49"/>
  <c r="K28" i="49"/>
  <c r="J30" i="49"/>
  <c r="K40" i="49"/>
  <c r="K42" i="49"/>
  <c r="K56" i="49"/>
  <c r="K58" i="49"/>
  <c r="K73" i="49"/>
  <c r="K75" i="49"/>
  <c r="C42" i="49"/>
  <c r="G150" i="122" s="1"/>
  <c r="C44" i="49"/>
  <c r="G152" i="122" s="1"/>
  <c r="K29" i="49"/>
  <c r="J19" i="49"/>
  <c r="J23" i="49"/>
  <c r="K24" i="49"/>
  <c r="J29" i="49"/>
  <c r="K32" i="49"/>
  <c r="K34" i="49"/>
  <c r="K48" i="49"/>
  <c r="K50" i="49"/>
  <c r="K64" i="49"/>
  <c r="K66" i="49"/>
  <c r="I124" i="49"/>
  <c r="G136" i="122" s="1"/>
  <c r="I126" i="49"/>
  <c r="G138" i="122" s="1"/>
  <c r="C41" i="49"/>
  <c r="G149" i="122" s="1"/>
  <c r="C43" i="49"/>
  <c r="G151" i="122" s="1"/>
  <c r="C45" i="49"/>
  <c r="G153" i="122" s="1"/>
  <c r="C47" i="49"/>
  <c r="G155" i="122" s="1"/>
  <c r="I125" i="49"/>
  <c r="G137" i="122" s="1"/>
  <c r="K80" i="49"/>
  <c r="K86" i="49"/>
  <c r="K91" i="49"/>
  <c r="K95" i="49"/>
  <c r="K99" i="49"/>
  <c r="K104" i="49"/>
  <c r="E21" i="49" s="1"/>
  <c r="K110" i="49"/>
  <c r="K116" i="49"/>
  <c r="E25" i="49" s="1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0" i="48"/>
  <c r="J22" i="48"/>
  <c r="J47" i="48"/>
  <c r="J27" i="48"/>
  <c r="K26" i="48"/>
  <c r="J63" i="48"/>
  <c r="J39" i="48"/>
  <c r="J72" i="48"/>
  <c r="K126" i="48"/>
  <c r="J18" i="48"/>
  <c r="J55" i="48"/>
  <c r="J74" i="48"/>
  <c r="J91" i="48"/>
  <c r="J104" i="48"/>
  <c r="D21" i="48" s="1"/>
  <c r="K31" i="48"/>
  <c r="K35" i="48"/>
  <c r="K51" i="48"/>
  <c r="K67" i="48"/>
  <c r="K86" i="48"/>
  <c r="K43" i="48"/>
  <c r="K59" i="48"/>
  <c r="K76" i="48"/>
  <c r="J118" i="48"/>
  <c r="D26" i="48" s="1"/>
  <c r="D23" i="48"/>
  <c r="B30" i="48"/>
  <c r="J20" i="48"/>
  <c r="K34" i="48"/>
  <c r="K40" i="48"/>
  <c r="K42" i="48"/>
  <c r="K48" i="48"/>
  <c r="K50" i="48"/>
  <c r="K56" i="48"/>
  <c r="K58" i="48"/>
  <c r="K64" i="48"/>
  <c r="K66" i="48"/>
  <c r="K73" i="48"/>
  <c r="K75" i="48"/>
  <c r="K81" i="48"/>
  <c r="K84" i="48"/>
  <c r="E18" i="48" s="1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K25" i="48"/>
  <c r="K33" i="48"/>
  <c r="J17" i="48"/>
  <c r="J21" i="48"/>
  <c r="J25" i="48"/>
  <c r="K28" i="48"/>
  <c r="J30" i="48"/>
  <c r="J33" i="48"/>
  <c r="K36" i="48"/>
  <c r="K38" i="48"/>
  <c r="K52" i="48"/>
  <c r="K54" i="48"/>
  <c r="K68" i="48"/>
  <c r="K71" i="48"/>
  <c r="K87" i="48"/>
  <c r="K90" i="48"/>
  <c r="C42" i="48"/>
  <c r="F150" i="122" s="1"/>
  <c r="C44" i="48"/>
  <c r="F152" i="122" s="1"/>
  <c r="K17" i="48"/>
  <c r="K21" i="48"/>
  <c r="K29" i="48"/>
  <c r="K30" i="48"/>
  <c r="J19" i="48"/>
  <c r="J23" i="48"/>
  <c r="K24" i="48"/>
  <c r="J29" i="48"/>
  <c r="K32" i="48"/>
  <c r="K44" i="48"/>
  <c r="K46" i="48"/>
  <c r="K60" i="48"/>
  <c r="K62" i="48"/>
  <c r="K77" i="48"/>
  <c r="K79" i="48"/>
  <c r="I124" i="48"/>
  <c r="F136" i="122" s="1"/>
  <c r="I126" i="48"/>
  <c r="F138" i="122" s="1"/>
  <c r="C41" i="48"/>
  <c r="F149" i="122" s="1"/>
  <c r="C43" i="48"/>
  <c r="F151" i="122" s="1"/>
  <c r="C45" i="48"/>
  <c r="F153" i="122" s="1"/>
  <c r="C47" i="48"/>
  <c r="F155" i="122" s="1"/>
  <c r="I125" i="48"/>
  <c r="F137" i="122" s="1"/>
  <c r="K95" i="48"/>
  <c r="K99" i="48"/>
  <c r="K104" i="48"/>
  <c r="E21" i="48" s="1"/>
  <c r="K110" i="48"/>
  <c r="K116" i="48"/>
  <c r="E25" i="48" s="1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47" i="47"/>
  <c r="J104" i="47"/>
  <c r="D21" i="47" s="1"/>
  <c r="K32" i="47"/>
  <c r="J39" i="47"/>
  <c r="K64" i="47"/>
  <c r="K118" i="47"/>
  <c r="E26" i="47" s="1"/>
  <c r="K60" i="47"/>
  <c r="J62" i="47"/>
  <c r="K73" i="47"/>
  <c r="K104" i="47"/>
  <c r="E21" i="47" s="1"/>
  <c r="K126" i="47"/>
  <c r="J28" i="47"/>
  <c r="K48" i="47"/>
  <c r="J55" i="47"/>
  <c r="K59" i="47"/>
  <c r="K68" i="47"/>
  <c r="K77" i="47"/>
  <c r="K116" i="47"/>
  <c r="E25" i="47" s="1"/>
  <c r="K56" i="47"/>
  <c r="J79" i="47"/>
  <c r="K110" i="47"/>
  <c r="K40" i="47"/>
  <c r="K99" i="47"/>
  <c r="J92" i="47"/>
  <c r="J98" i="47"/>
  <c r="J20" i="47"/>
  <c r="K24" i="47"/>
  <c r="J36" i="47"/>
  <c r="J44" i="47"/>
  <c r="J52" i="47"/>
  <c r="K63" i="47"/>
  <c r="K67" i="47"/>
  <c r="K72" i="47"/>
  <c r="K76" i="47"/>
  <c r="J80" i="47"/>
  <c r="K81" i="47"/>
  <c r="J86" i="47"/>
  <c r="D19" i="47" s="1"/>
  <c r="K87" i="47"/>
  <c r="E19" i="47" s="1"/>
  <c r="J91" i="47"/>
  <c r="J95" i="47"/>
  <c r="K96" i="47"/>
  <c r="J100" i="47"/>
  <c r="J106" i="47"/>
  <c r="J111" i="47"/>
  <c r="J118" i="47"/>
  <c r="D26" i="47" s="1"/>
  <c r="J122" i="47"/>
  <c r="D28" i="47" s="1"/>
  <c r="J42" i="47"/>
  <c r="J50" i="47"/>
  <c r="K89" i="47"/>
  <c r="J89" i="47"/>
  <c r="K107" i="47"/>
  <c r="E22" i="47" s="1"/>
  <c r="J107" i="47"/>
  <c r="C47" i="47"/>
  <c r="E155" i="122" s="1"/>
  <c r="C45" i="47"/>
  <c r="E153" i="122" s="1"/>
  <c r="C43" i="47"/>
  <c r="E151" i="122" s="1"/>
  <c r="C41" i="47"/>
  <c r="E149" i="122" s="1"/>
  <c r="B30" i="47"/>
  <c r="J23" i="47"/>
  <c r="J31" i="47"/>
  <c r="J49" i="47"/>
  <c r="J18" i="47"/>
  <c r="K19" i="47"/>
  <c r="J22" i="47"/>
  <c r="K23" i="47"/>
  <c r="J26" i="47"/>
  <c r="K27" i="47"/>
  <c r="J30" i="47"/>
  <c r="K31" i="47"/>
  <c r="J34" i="47"/>
  <c r="K35" i="47"/>
  <c r="J38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E154" i="122" s="1"/>
  <c r="K69" i="47"/>
  <c r="J69" i="47"/>
  <c r="I126" i="47"/>
  <c r="E138" i="122" s="1"/>
  <c r="C42" i="47"/>
  <c r="E150" i="122" s="1"/>
  <c r="J19" i="47"/>
  <c r="J41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E137" i="122" s="1"/>
  <c r="K125" i="47"/>
  <c r="C44" i="47"/>
  <c r="E152" i="122" s="1"/>
  <c r="I124" i="47"/>
  <c r="E136" i="122" s="1"/>
  <c r="J35" i="46"/>
  <c r="K18" i="46"/>
  <c r="J74" i="46"/>
  <c r="D22" i="46"/>
  <c r="J67" i="46"/>
  <c r="D19" i="46"/>
  <c r="J104" i="46"/>
  <c r="D21" i="46" s="1"/>
  <c r="J51" i="46"/>
  <c r="J84" i="46"/>
  <c r="D18" i="46" s="1"/>
  <c r="J27" i="46"/>
  <c r="K39" i="46"/>
  <c r="K72" i="46"/>
  <c r="K22" i="46"/>
  <c r="J31" i="46"/>
  <c r="J43" i="46"/>
  <c r="J59" i="46"/>
  <c r="J76" i="46"/>
  <c r="K55" i="46"/>
  <c r="K26" i="46"/>
  <c r="K47" i="46"/>
  <c r="K63" i="46"/>
  <c r="B30" i="46"/>
  <c r="J20" i="46"/>
  <c r="K36" i="46"/>
  <c r="K38" i="46"/>
  <c r="K44" i="46"/>
  <c r="K46" i="46"/>
  <c r="K52" i="46"/>
  <c r="K54" i="46"/>
  <c r="K60" i="46"/>
  <c r="K62" i="46"/>
  <c r="K68" i="46"/>
  <c r="K71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H127" i="46"/>
  <c r="K25" i="46"/>
  <c r="K33" i="46"/>
  <c r="J17" i="46"/>
  <c r="J21" i="46"/>
  <c r="J25" i="46"/>
  <c r="K28" i="46"/>
  <c r="J30" i="46"/>
  <c r="J33" i="46"/>
  <c r="K40" i="46"/>
  <c r="K42" i="46"/>
  <c r="K56" i="46"/>
  <c r="K58" i="46"/>
  <c r="K73" i="46"/>
  <c r="K75" i="46"/>
  <c r="C42" i="46"/>
  <c r="D150" i="122" s="1"/>
  <c r="C44" i="46"/>
  <c r="D152" i="122" s="1"/>
  <c r="K17" i="46"/>
  <c r="K21" i="46"/>
  <c r="K29" i="46"/>
  <c r="K30" i="46"/>
  <c r="J19" i="46"/>
  <c r="J23" i="46"/>
  <c r="K24" i="46"/>
  <c r="J29" i="46"/>
  <c r="K32" i="46"/>
  <c r="K34" i="46"/>
  <c r="K48" i="46"/>
  <c r="K50" i="46"/>
  <c r="K64" i="46"/>
  <c r="K66" i="46"/>
  <c r="I124" i="46"/>
  <c r="D136" i="122" s="1"/>
  <c r="I126" i="46"/>
  <c r="D138" i="122" s="1"/>
  <c r="C41" i="46"/>
  <c r="D149" i="122" s="1"/>
  <c r="C43" i="46"/>
  <c r="D151" i="122" s="1"/>
  <c r="C45" i="46"/>
  <c r="D153" i="122" s="1"/>
  <c r="C47" i="46"/>
  <c r="D155" i="122" s="1"/>
  <c r="I125" i="46"/>
  <c r="D137" i="122" s="1"/>
  <c r="K80" i="46"/>
  <c r="K86" i="46"/>
  <c r="K91" i="46"/>
  <c r="K95" i="46"/>
  <c r="K99" i="46"/>
  <c r="K104" i="46"/>
  <c r="E21" i="46" s="1"/>
  <c r="K110" i="46"/>
  <c r="K116" i="46"/>
  <c r="E25" i="46" s="1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74" i="45"/>
  <c r="J91" i="45"/>
  <c r="J55" i="45"/>
  <c r="J39" i="45"/>
  <c r="J72" i="45"/>
  <c r="K30" i="45"/>
  <c r="J47" i="45"/>
  <c r="J80" i="45"/>
  <c r="D19" i="45"/>
  <c r="D22" i="45"/>
  <c r="K21" i="45"/>
  <c r="J31" i="45"/>
  <c r="J63" i="45"/>
  <c r="J99" i="45"/>
  <c r="J104" i="45"/>
  <c r="D21" i="45" s="1"/>
  <c r="K17" i="45"/>
  <c r="K27" i="45"/>
  <c r="J26" i="45"/>
  <c r="K43" i="45"/>
  <c r="K59" i="45"/>
  <c r="K76" i="45"/>
  <c r="K95" i="45"/>
  <c r="K35" i="45"/>
  <c r="K51" i="45"/>
  <c r="K67" i="45"/>
  <c r="K86" i="45"/>
  <c r="K18" i="45"/>
  <c r="K22" i="45"/>
  <c r="K28" i="45"/>
  <c r="B30" i="45"/>
  <c r="K32" i="45"/>
  <c r="K34" i="45"/>
  <c r="K40" i="45"/>
  <c r="K42" i="45"/>
  <c r="K48" i="45"/>
  <c r="K50" i="45"/>
  <c r="K56" i="45"/>
  <c r="K58" i="45"/>
  <c r="K64" i="45"/>
  <c r="K66" i="45"/>
  <c r="K73" i="45"/>
  <c r="K75" i="45"/>
  <c r="K81" i="45"/>
  <c r="K84" i="45"/>
  <c r="E18" i="45" s="1"/>
  <c r="K92" i="45"/>
  <c r="K94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J20" i="45"/>
  <c r="J24" i="45"/>
  <c r="K29" i="45"/>
  <c r="K44" i="45"/>
  <c r="K46" i="45"/>
  <c r="K60" i="45"/>
  <c r="K62" i="45"/>
  <c r="K77" i="45"/>
  <c r="K79" i="45"/>
  <c r="K96" i="45"/>
  <c r="K98" i="45"/>
  <c r="C42" i="45"/>
  <c r="C150" i="122" s="1"/>
  <c r="C44" i="45"/>
  <c r="C152" i="122" s="1"/>
  <c r="K24" i="45"/>
  <c r="D19" i="44"/>
  <c r="J104" i="44"/>
  <c r="D21" i="44" s="1"/>
  <c r="H127" i="45"/>
  <c r="K19" i="45"/>
  <c r="K23" i="45"/>
  <c r="K25" i="45"/>
  <c r="K36" i="45"/>
  <c r="K38" i="45"/>
  <c r="K52" i="45"/>
  <c r="K54" i="45"/>
  <c r="K68" i="45"/>
  <c r="K71" i="45"/>
  <c r="K87" i="45"/>
  <c r="K90" i="45"/>
  <c r="I124" i="45"/>
  <c r="C136" i="122" s="1"/>
  <c r="I126" i="45"/>
  <c r="C138" i="122" s="1"/>
  <c r="C41" i="45"/>
  <c r="C149" i="122" s="1"/>
  <c r="C43" i="45"/>
  <c r="C151" i="122" s="1"/>
  <c r="C45" i="45"/>
  <c r="C153" i="122" s="1"/>
  <c r="C47" i="45"/>
  <c r="C155" i="122" s="1"/>
  <c r="I125" i="45"/>
  <c r="C137" i="122" s="1"/>
  <c r="K104" i="45"/>
  <c r="E21" i="45" s="1"/>
  <c r="K110" i="45"/>
  <c r="K116" i="45"/>
  <c r="E25" i="45" s="1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63" i="44"/>
  <c r="J74" i="44"/>
  <c r="K126" i="44"/>
  <c r="K28" i="44"/>
  <c r="J51" i="44"/>
  <c r="D22" i="44"/>
  <c r="J35" i="44"/>
  <c r="J67" i="44"/>
  <c r="K18" i="44"/>
  <c r="K21" i="44"/>
  <c r="J30" i="44"/>
  <c r="K47" i="44"/>
  <c r="K17" i="44"/>
  <c r="K27" i="44"/>
  <c r="K39" i="44"/>
  <c r="K55" i="44"/>
  <c r="K72" i="44"/>
  <c r="K22" i="44"/>
  <c r="K32" i="44"/>
  <c r="J34" i="44"/>
  <c r="J43" i="44"/>
  <c r="J59" i="44"/>
  <c r="J76" i="44"/>
  <c r="K31" i="44"/>
  <c r="B30" i="44"/>
  <c r="J26" i="44"/>
  <c r="K36" i="44"/>
  <c r="K38" i="44"/>
  <c r="K44" i="44"/>
  <c r="K46" i="44"/>
  <c r="K52" i="44"/>
  <c r="K54" i="44"/>
  <c r="K60" i="44"/>
  <c r="K62" i="44"/>
  <c r="K68" i="44"/>
  <c r="K71" i="44"/>
  <c r="K77" i="44"/>
  <c r="K79" i="44"/>
  <c r="K81" i="44"/>
  <c r="K84" i="44"/>
  <c r="E18" i="44" s="1"/>
  <c r="K87" i="44"/>
  <c r="K90" i="44"/>
  <c r="K92" i="44"/>
  <c r="K94" i="44"/>
  <c r="K96" i="44"/>
  <c r="K98" i="44"/>
  <c r="K100" i="44"/>
  <c r="K102" i="44"/>
  <c r="K106" i="44"/>
  <c r="K109" i="44"/>
  <c r="K111" i="44"/>
  <c r="K114" i="44"/>
  <c r="E24" i="44" s="1"/>
  <c r="K118" i="44"/>
  <c r="E26" i="44" s="1"/>
  <c r="K122" i="44"/>
  <c r="E28" i="44" s="1"/>
  <c r="J20" i="44"/>
  <c r="J24" i="44"/>
  <c r="K29" i="44"/>
  <c r="K40" i="44"/>
  <c r="K42" i="44"/>
  <c r="K56" i="44"/>
  <c r="K58" i="44"/>
  <c r="K73" i="44"/>
  <c r="K75" i="44"/>
  <c r="C42" i="44"/>
  <c r="B150" i="122" s="1"/>
  <c r="C44" i="44"/>
  <c r="B152" i="122" s="1"/>
  <c r="K24" i="44"/>
  <c r="H127" i="44"/>
  <c r="K19" i="44"/>
  <c r="K23" i="44"/>
  <c r="K25" i="44"/>
  <c r="K33" i="44"/>
  <c r="K48" i="44"/>
  <c r="K50" i="44"/>
  <c r="K64" i="44"/>
  <c r="K66" i="44"/>
  <c r="I124" i="44"/>
  <c r="B136" i="122" s="1"/>
  <c r="I126" i="44"/>
  <c r="B138" i="122" s="1"/>
  <c r="C41" i="44"/>
  <c r="B149" i="122" s="1"/>
  <c r="C43" i="44"/>
  <c r="B151" i="122" s="1"/>
  <c r="C45" i="44"/>
  <c r="B153" i="122" s="1"/>
  <c r="C47" i="44"/>
  <c r="B155" i="122" s="1"/>
  <c r="I125" i="44"/>
  <c r="B137" i="122" s="1"/>
  <c r="K80" i="44"/>
  <c r="K86" i="44"/>
  <c r="K91" i="44"/>
  <c r="K95" i="44"/>
  <c r="K99" i="44"/>
  <c r="K104" i="44"/>
  <c r="E21" i="44" s="1"/>
  <c r="K110" i="44"/>
  <c r="K116" i="44"/>
  <c r="E25" i="44" s="1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D20" i="48" l="1"/>
  <c r="D17" i="58"/>
  <c r="D17" i="64"/>
  <c r="D17" i="69"/>
  <c r="D17" i="77"/>
  <c r="AQ284" i="122"/>
  <c r="AR284" i="122" s="1"/>
  <c r="L305" i="122"/>
  <c r="AL172" i="122"/>
  <c r="N320" i="122"/>
  <c r="F172" i="122"/>
  <c r="AP202" i="122"/>
  <c r="AQ190" i="122"/>
  <c r="AR190" i="122" s="1"/>
  <c r="AO201" i="122"/>
  <c r="AO240" i="122"/>
  <c r="AS240" i="122" s="1"/>
  <c r="AO234" i="122"/>
  <c r="AO193" i="122"/>
  <c r="AS193" i="122" s="1"/>
  <c r="AO236" i="122"/>
  <c r="AO227" i="122"/>
  <c r="AS227" i="122" s="1"/>
  <c r="AO203" i="122"/>
  <c r="AO195" i="122"/>
  <c r="AS195" i="122" s="1"/>
  <c r="D19" i="78"/>
  <c r="D19" i="76"/>
  <c r="D20" i="74"/>
  <c r="D19" i="72"/>
  <c r="E22" i="71"/>
  <c r="D19" i="70"/>
  <c r="D23" i="66"/>
  <c r="D23" i="64"/>
  <c r="D19" i="64"/>
  <c r="D22" i="63"/>
  <c r="D19" i="60"/>
  <c r="AO228" i="122"/>
  <c r="AS228" i="122" s="1"/>
  <c r="AP226" i="122"/>
  <c r="AP271" i="122"/>
  <c r="AP252" i="122"/>
  <c r="D23" i="54"/>
  <c r="D20" i="53"/>
  <c r="D19" i="54"/>
  <c r="E19" i="55"/>
  <c r="AO158" i="122"/>
  <c r="D172" i="122"/>
  <c r="AL305" i="122"/>
  <c r="Z172" i="122"/>
  <c r="F320" i="122"/>
  <c r="AP155" i="122"/>
  <c r="AP138" i="122"/>
  <c r="AP152" i="122"/>
  <c r="D320" i="122"/>
  <c r="AQ194" i="122"/>
  <c r="AR194" i="122" s="1"/>
  <c r="AO225" i="122"/>
  <c r="AS225" i="122" s="1"/>
  <c r="AQ270" i="122"/>
  <c r="AR270" i="122" s="1"/>
  <c r="AQ182" i="122"/>
  <c r="AR182" i="122" s="1"/>
  <c r="D23" i="81"/>
  <c r="D19" i="58"/>
  <c r="D23" i="56"/>
  <c r="AQ153" i="122"/>
  <c r="AR153" i="122" s="1"/>
  <c r="AP149" i="122"/>
  <c r="AP151" i="122"/>
  <c r="AP150" i="122"/>
  <c r="D17" i="74"/>
  <c r="AP194" i="122"/>
  <c r="AP136" i="122"/>
  <c r="AQ150" i="122"/>
  <c r="AR150" i="122" s="1"/>
  <c r="AQ137" i="122"/>
  <c r="AR137" i="122" s="1"/>
  <c r="AP137" i="122"/>
  <c r="AQ149" i="122"/>
  <c r="AR149" i="122" s="1"/>
  <c r="AP153" i="122"/>
  <c r="AQ136" i="122"/>
  <c r="AR136" i="122" s="1"/>
  <c r="AP154" i="122"/>
  <c r="AO221" i="122"/>
  <c r="AT221" i="122" s="1"/>
  <c r="AO213" i="122"/>
  <c r="AT213" i="122" s="1"/>
  <c r="AO205" i="122"/>
  <c r="AS205" i="122" s="1"/>
  <c r="AP277" i="122"/>
  <c r="AQ277" i="122"/>
  <c r="AR277" i="122" s="1"/>
  <c r="AQ265" i="122"/>
  <c r="AR265" i="122" s="1"/>
  <c r="AQ255" i="122"/>
  <c r="AR255" i="122" s="1"/>
  <c r="AQ246" i="122"/>
  <c r="AR246" i="122" s="1"/>
  <c r="D20" i="81"/>
  <c r="D20" i="80"/>
  <c r="D17" i="80"/>
  <c r="D20" i="79"/>
  <c r="D20" i="77"/>
  <c r="AQ263" i="122"/>
  <c r="AR263" i="122" s="1"/>
  <c r="AP263" i="122"/>
  <c r="AO263" i="122"/>
  <c r="AS263" i="122" s="1"/>
  <c r="AS262" i="122" s="1"/>
  <c r="AS163" i="122" s="1"/>
  <c r="AP275" i="122"/>
  <c r="AO275" i="122"/>
  <c r="AS275" i="122" s="1"/>
  <c r="AS274" i="122" s="1"/>
  <c r="AS167" i="122" s="1"/>
  <c r="AP245" i="122"/>
  <c r="AO245" i="122"/>
  <c r="AS245" i="122" s="1"/>
  <c r="AQ226" i="122"/>
  <c r="AR226" i="122" s="1"/>
  <c r="AQ210" i="122"/>
  <c r="AR210" i="122" s="1"/>
  <c r="AQ178" i="122"/>
  <c r="AR178" i="122" s="1"/>
  <c r="AP254" i="122"/>
  <c r="AO254" i="122"/>
  <c r="AT254" i="122" s="1"/>
  <c r="AQ235" i="122"/>
  <c r="AR235" i="122" s="1"/>
  <c r="AQ218" i="122"/>
  <c r="AR218" i="122" s="1"/>
  <c r="AQ202" i="122"/>
  <c r="AR202" i="122" s="1"/>
  <c r="AQ186" i="122"/>
  <c r="AR186" i="122" s="1"/>
  <c r="D20" i="44"/>
  <c r="D22" i="81"/>
  <c r="D17" i="81"/>
  <c r="D17" i="79"/>
  <c r="D23" i="70"/>
  <c r="D20" i="70"/>
  <c r="D23" i="62"/>
  <c r="AO188" i="122"/>
  <c r="AS188" i="122" s="1"/>
  <c r="AP190" i="122"/>
  <c r="AP283" i="122"/>
  <c r="AP258" i="122"/>
  <c r="AP239" i="122"/>
  <c r="AP222" i="122"/>
  <c r="AP206" i="122"/>
  <c r="AO237" i="122"/>
  <c r="AS237" i="122" s="1"/>
  <c r="AO220" i="122"/>
  <c r="AT220" i="122" s="1"/>
  <c r="AO204" i="122"/>
  <c r="AS204" i="122" s="1"/>
  <c r="C305" i="122"/>
  <c r="AQ158" i="122"/>
  <c r="AR158" i="122" s="1"/>
  <c r="C320" i="122"/>
  <c r="C172" i="122"/>
  <c r="AP269" i="122"/>
  <c r="AP250" i="122"/>
  <c r="AP231" i="122"/>
  <c r="AP214" i="122"/>
  <c r="AP198" i="122"/>
  <c r="AP182" i="122"/>
  <c r="AO181" i="122"/>
  <c r="AS181" i="122" s="1"/>
  <c r="AO183" i="122"/>
  <c r="AQ281" i="122"/>
  <c r="AR281" i="122" s="1"/>
  <c r="AQ257" i="122"/>
  <c r="AR257" i="122" s="1"/>
  <c r="AO238" i="122"/>
  <c r="AS238" i="122" s="1"/>
  <c r="AO230" i="122"/>
  <c r="AT230" i="122" s="1"/>
  <c r="AO197" i="122"/>
  <c r="AS197" i="122" s="1"/>
  <c r="AO189" i="122"/>
  <c r="AT189" i="122" s="1"/>
  <c r="AO270" i="122"/>
  <c r="AT270" i="122" s="1"/>
  <c r="AO251" i="122"/>
  <c r="AO232" i="122"/>
  <c r="AS232" i="122" s="1"/>
  <c r="AO223" i="122"/>
  <c r="AT223" i="122" s="1"/>
  <c r="AO215" i="122"/>
  <c r="AT215" i="122" s="1"/>
  <c r="AO207" i="122"/>
  <c r="AT207" i="122" s="1"/>
  <c r="AO199" i="122"/>
  <c r="AS199" i="122" s="1"/>
  <c r="AO191" i="122"/>
  <c r="AT191" i="122" s="1"/>
  <c r="P320" i="122"/>
  <c r="P172" i="122"/>
  <c r="D17" i="78"/>
  <c r="AQ180" i="122"/>
  <c r="AR180" i="122" s="1"/>
  <c r="D19" i="82"/>
  <c r="D23" i="79"/>
  <c r="D23" i="73"/>
  <c r="D23" i="65"/>
  <c r="D17" i="65"/>
  <c r="D23" i="51"/>
  <c r="D23" i="49"/>
  <c r="D19" i="48"/>
  <c r="D23" i="46"/>
  <c r="D23" i="45"/>
  <c r="AQ279" i="122"/>
  <c r="AR279" i="122" s="1"/>
  <c r="AQ266" i="122"/>
  <c r="AR266" i="122" s="1"/>
  <c r="AQ256" i="122"/>
  <c r="AR256" i="122" s="1"/>
  <c r="AQ248" i="122"/>
  <c r="AR248" i="122" s="1"/>
  <c r="AQ237" i="122"/>
  <c r="AR237" i="122" s="1"/>
  <c r="AP158" i="122"/>
  <c r="AQ275" i="122"/>
  <c r="AR275" i="122" s="1"/>
  <c r="AQ258" i="122"/>
  <c r="AR258" i="122" s="1"/>
  <c r="AQ250" i="122"/>
  <c r="AR250" i="122" s="1"/>
  <c r="AQ239" i="122"/>
  <c r="AR239" i="122" s="1"/>
  <c r="AO231" i="122"/>
  <c r="AT231" i="122" s="1"/>
  <c r="AO222" i="122"/>
  <c r="AS222" i="122" s="1"/>
  <c r="AO214" i="122"/>
  <c r="AS214" i="122" s="1"/>
  <c r="AO206" i="122"/>
  <c r="AO198" i="122"/>
  <c r="AT198" i="122" s="1"/>
  <c r="AO190" i="122"/>
  <c r="AS190" i="122" s="1"/>
  <c r="AO182" i="122"/>
  <c r="AS182" i="122" s="1"/>
  <c r="AQ189" i="122"/>
  <c r="AR189" i="122" s="1"/>
  <c r="AQ243" i="122"/>
  <c r="AR243" i="122" s="1"/>
  <c r="AQ183" i="122"/>
  <c r="AR183" i="122" s="1"/>
  <c r="AQ273" i="122"/>
  <c r="AR273" i="122" s="1"/>
  <c r="AQ253" i="122"/>
  <c r="AR253" i="122" s="1"/>
  <c r="AP284" i="122"/>
  <c r="AQ205" i="122"/>
  <c r="AR205" i="122" s="1"/>
  <c r="AO265" i="122"/>
  <c r="AT265" i="122" s="1"/>
  <c r="AO246" i="122"/>
  <c r="AS246" i="122" s="1"/>
  <c r="AQ227" i="122"/>
  <c r="AR227" i="122" s="1"/>
  <c r="AQ211" i="122"/>
  <c r="AR211" i="122" s="1"/>
  <c r="AQ195" i="122"/>
  <c r="AR195" i="122" s="1"/>
  <c r="AQ179" i="122"/>
  <c r="AR179" i="122" s="1"/>
  <c r="AO268" i="122"/>
  <c r="AT268" i="122" s="1"/>
  <c r="AO249" i="122"/>
  <c r="AS249" i="122" s="1"/>
  <c r="AQ230" i="122"/>
  <c r="AR230" i="122" s="1"/>
  <c r="AQ217" i="122"/>
  <c r="AR217" i="122" s="1"/>
  <c r="AQ193" i="122"/>
  <c r="AR193" i="122" s="1"/>
  <c r="AQ177" i="122"/>
  <c r="AR177" i="122" s="1"/>
  <c r="D20" i="78"/>
  <c r="D20" i="62"/>
  <c r="D20" i="58"/>
  <c r="D20" i="56"/>
  <c r="D19" i="51"/>
  <c r="AQ185" i="122"/>
  <c r="AR185" i="122" s="1"/>
  <c r="D23" i="63"/>
  <c r="AP183" i="122"/>
  <c r="AO285" i="122"/>
  <c r="AT285" i="122" s="1"/>
  <c r="AO271" i="122"/>
  <c r="AT271" i="122" s="1"/>
  <c r="AO260" i="122"/>
  <c r="AT260" i="122" s="1"/>
  <c r="AO252" i="122"/>
  <c r="AT252" i="122" s="1"/>
  <c r="AO241" i="122"/>
  <c r="AS241" i="122" s="1"/>
  <c r="AQ228" i="122"/>
  <c r="AR228" i="122" s="1"/>
  <c r="AQ220" i="122"/>
  <c r="AR220" i="122" s="1"/>
  <c r="AQ212" i="122"/>
  <c r="AR212" i="122" s="1"/>
  <c r="AQ204" i="122"/>
  <c r="AR204" i="122" s="1"/>
  <c r="AQ196" i="122"/>
  <c r="AR196" i="122" s="1"/>
  <c r="AQ188" i="122"/>
  <c r="AR188" i="122" s="1"/>
  <c r="AQ283" i="122"/>
  <c r="AR283" i="122" s="1"/>
  <c r="AQ269" i="122"/>
  <c r="AR269" i="122" s="1"/>
  <c r="AQ254" i="122"/>
  <c r="AR254" i="122" s="1"/>
  <c r="AQ245" i="122"/>
  <c r="AR245" i="122" s="1"/>
  <c r="AO235" i="122"/>
  <c r="AS235" i="122" s="1"/>
  <c r="AO226" i="122"/>
  <c r="AT226" i="122" s="1"/>
  <c r="AO218" i="122"/>
  <c r="AS218" i="122" s="1"/>
  <c r="AO210" i="122"/>
  <c r="AS210" i="122" s="1"/>
  <c r="AO202" i="122"/>
  <c r="AS202" i="122" s="1"/>
  <c r="AO194" i="122"/>
  <c r="AT194" i="122" s="1"/>
  <c r="AO186" i="122"/>
  <c r="AS186" i="122" s="1"/>
  <c r="AO178" i="122"/>
  <c r="AS178" i="122" s="1"/>
  <c r="AP259" i="122"/>
  <c r="AQ261" i="122"/>
  <c r="AR261" i="122" s="1"/>
  <c r="AQ234" i="122"/>
  <c r="AR234" i="122" s="1"/>
  <c r="AQ213" i="122"/>
  <c r="AR213" i="122" s="1"/>
  <c r="AQ197" i="122"/>
  <c r="AR197" i="122" s="1"/>
  <c r="AO277" i="122"/>
  <c r="AT277" i="122" s="1"/>
  <c r="AT276" i="122" s="1"/>
  <c r="AT168" i="122" s="1"/>
  <c r="AO255" i="122"/>
  <c r="AT255" i="122" s="1"/>
  <c r="AO281" i="122"/>
  <c r="AT281" i="122" s="1"/>
  <c r="AT280" i="122" s="1"/>
  <c r="AT170" i="122" s="1"/>
  <c r="AO257" i="122"/>
  <c r="AS257" i="122" s="1"/>
  <c r="AQ238" i="122"/>
  <c r="AR238" i="122" s="1"/>
  <c r="AQ221" i="122"/>
  <c r="AR221" i="122" s="1"/>
  <c r="AQ209" i="122"/>
  <c r="AR209" i="122" s="1"/>
  <c r="AQ181" i="122"/>
  <c r="AR181" i="122" s="1"/>
  <c r="D19" i="77"/>
  <c r="D20" i="76"/>
  <c r="D19" i="69"/>
  <c r="D20" i="60"/>
  <c r="AQ154" i="122"/>
  <c r="AR154" i="122" s="1"/>
  <c r="D22" i="69"/>
  <c r="D20" i="69"/>
  <c r="D20" i="65"/>
  <c r="D20" i="64"/>
  <c r="D20" i="51"/>
  <c r="AQ233" i="122"/>
  <c r="AR233" i="122" s="1"/>
  <c r="AQ201" i="122"/>
  <c r="AR201" i="122" s="1"/>
  <c r="D23" i="80"/>
  <c r="D23" i="76"/>
  <c r="D23" i="74"/>
  <c r="D23" i="58"/>
  <c r="AO224" i="122"/>
  <c r="AT224" i="122" s="1"/>
  <c r="AO208" i="122"/>
  <c r="AS208" i="122" s="1"/>
  <c r="AO192" i="122"/>
  <c r="AS192" i="122" s="1"/>
  <c r="AO176" i="122"/>
  <c r="AS176" i="122" s="1"/>
  <c r="C26" i="44"/>
  <c r="B21" i="122" s="1"/>
  <c r="B9" i="122"/>
  <c r="C29" i="44"/>
  <c r="B24" i="122" s="1"/>
  <c r="B8" i="122"/>
  <c r="C35" i="45"/>
  <c r="C143" i="122" s="1"/>
  <c r="C9" i="122"/>
  <c r="I24" i="46"/>
  <c r="D36" i="122" s="1"/>
  <c r="D9" i="122"/>
  <c r="I37" i="51"/>
  <c r="I49" i="122" s="1"/>
  <c r="I9" i="122"/>
  <c r="C29" i="52"/>
  <c r="J24" i="122" s="1"/>
  <c r="J8" i="122"/>
  <c r="I22" i="53"/>
  <c r="K34" i="122" s="1"/>
  <c r="K9" i="122"/>
  <c r="C29" i="54"/>
  <c r="L24" i="122" s="1"/>
  <c r="L8" i="122"/>
  <c r="C35" i="55"/>
  <c r="M143" i="122" s="1"/>
  <c r="M9" i="122"/>
  <c r="C29" i="55"/>
  <c r="M24" i="122" s="1"/>
  <c r="M8" i="122"/>
  <c r="I50" i="56"/>
  <c r="N62" i="122" s="1"/>
  <c r="N9" i="122"/>
  <c r="I18" i="61"/>
  <c r="S30" i="122" s="1"/>
  <c r="S9" i="122"/>
  <c r="I30" i="62"/>
  <c r="T42" i="122" s="1"/>
  <c r="T9" i="122"/>
  <c r="C29" i="62"/>
  <c r="T24" i="122" s="1"/>
  <c r="T8" i="122"/>
  <c r="I19" i="64"/>
  <c r="V31" i="122" s="1"/>
  <c r="V9" i="122"/>
  <c r="C29" i="65"/>
  <c r="W24" i="122" s="1"/>
  <c r="W8" i="122"/>
  <c r="I68" i="66"/>
  <c r="X80" i="122" s="1"/>
  <c r="X9" i="122"/>
  <c r="C29" i="71"/>
  <c r="AC24" i="122" s="1"/>
  <c r="AC8" i="122"/>
  <c r="I75" i="71"/>
  <c r="AC87" i="122" s="1"/>
  <c r="AC9" i="122"/>
  <c r="I66" i="72"/>
  <c r="AD78" i="122" s="1"/>
  <c r="AD9" i="122"/>
  <c r="C29" i="72"/>
  <c r="AD24" i="122" s="1"/>
  <c r="AD8" i="122"/>
  <c r="I59" i="73"/>
  <c r="AE71" i="122" s="1"/>
  <c r="AE9" i="122"/>
  <c r="C35" i="74"/>
  <c r="AF143" i="122" s="1"/>
  <c r="AF9" i="122"/>
  <c r="I56" i="77"/>
  <c r="AI68" i="122" s="1"/>
  <c r="AI9" i="122"/>
  <c r="I19" i="78"/>
  <c r="AJ31" i="122" s="1"/>
  <c r="AJ9" i="122"/>
  <c r="C35" i="80"/>
  <c r="AL143" i="122" s="1"/>
  <c r="AL9" i="122"/>
  <c r="C23" i="81"/>
  <c r="AM18" i="122" s="1"/>
  <c r="AM9" i="122"/>
  <c r="C29" i="82"/>
  <c r="AN24" i="122" s="1"/>
  <c r="AN8" i="122"/>
  <c r="AQ151" i="122"/>
  <c r="AR151" i="122" s="1"/>
  <c r="AP225" i="122"/>
  <c r="AP270" i="122"/>
  <c r="AP251" i="122"/>
  <c r="AP223" i="122"/>
  <c r="AP207" i="122"/>
  <c r="AP191" i="122"/>
  <c r="AA305" i="122"/>
  <c r="AA320" i="122"/>
  <c r="K305" i="122"/>
  <c r="K320" i="122"/>
  <c r="AP255" i="122"/>
  <c r="AP236" i="122"/>
  <c r="AP219" i="122"/>
  <c r="AP203" i="122"/>
  <c r="AP187" i="122"/>
  <c r="AP216" i="122"/>
  <c r="AP200" i="122"/>
  <c r="AP184" i="122"/>
  <c r="C29" i="45"/>
  <c r="C24" i="122" s="1"/>
  <c r="C8" i="122"/>
  <c r="C29" i="47"/>
  <c r="E24" i="122" s="1"/>
  <c r="E8" i="122"/>
  <c r="C29" i="48"/>
  <c r="F24" i="122" s="1"/>
  <c r="F8" i="122"/>
  <c r="I58" i="49"/>
  <c r="G70" i="122" s="1"/>
  <c r="G9" i="122"/>
  <c r="D17" i="52"/>
  <c r="C29" i="53"/>
  <c r="K24" i="122" s="1"/>
  <c r="K8" i="122"/>
  <c r="C33" i="54"/>
  <c r="L141" i="122" s="1"/>
  <c r="L9" i="122"/>
  <c r="C29" i="59"/>
  <c r="Q24" i="122" s="1"/>
  <c r="Q8" i="122"/>
  <c r="C29" i="60"/>
  <c r="R24" i="122" s="1"/>
  <c r="R8" i="122"/>
  <c r="D17" i="60"/>
  <c r="C29" i="61"/>
  <c r="S24" i="122" s="1"/>
  <c r="S8" i="122"/>
  <c r="I75" i="63"/>
  <c r="U87" i="122" s="1"/>
  <c r="U9" i="122"/>
  <c r="C29" i="63"/>
  <c r="U24" i="122" s="1"/>
  <c r="U8" i="122"/>
  <c r="C29" i="64"/>
  <c r="V24" i="122" s="1"/>
  <c r="V8" i="122"/>
  <c r="I24" i="67"/>
  <c r="Y36" i="122" s="1"/>
  <c r="Y9" i="122"/>
  <c r="I39" i="68"/>
  <c r="Z51" i="122" s="1"/>
  <c r="Z9" i="122"/>
  <c r="C25" i="70"/>
  <c r="AB20" i="122" s="1"/>
  <c r="AB9" i="122"/>
  <c r="D17" i="70"/>
  <c r="C29" i="76"/>
  <c r="AH24" i="122" s="1"/>
  <c r="AH8" i="122"/>
  <c r="C29" i="80"/>
  <c r="AL24" i="122" s="1"/>
  <c r="AL8" i="122"/>
  <c r="AO273" i="122"/>
  <c r="AT273" i="122" s="1"/>
  <c r="AT272" i="122" s="1"/>
  <c r="AT166" i="122" s="1"/>
  <c r="AO261" i="122"/>
  <c r="AT261" i="122" s="1"/>
  <c r="AO253" i="122"/>
  <c r="AT253" i="122" s="1"/>
  <c r="AO243" i="122"/>
  <c r="AT243" i="122" s="1"/>
  <c r="AT242" i="122" s="1"/>
  <c r="AT160" i="122" s="1"/>
  <c r="W305" i="122"/>
  <c r="AQ236" i="122"/>
  <c r="AR236" i="122" s="1"/>
  <c r="AQ219" i="122"/>
  <c r="AR219" i="122" s="1"/>
  <c r="AQ203" i="122"/>
  <c r="AR203" i="122" s="1"/>
  <c r="AQ187" i="122"/>
  <c r="AR187" i="122" s="1"/>
  <c r="AE172" i="122"/>
  <c r="O172" i="122"/>
  <c r="AO279" i="122"/>
  <c r="AS279" i="122" s="1"/>
  <c r="AS278" i="122" s="1"/>
  <c r="AS169" i="122" s="1"/>
  <c r="AO266" i="122"/>
  <c r="AS266" i="122" s="1"/>
  <c r="AO256" i="122"/>
  <c r="AS256" i="122" s="1"/>
  <c r="AO248" i="122"/>
  <c r="AS248" i="122" s="1"/>
  <c r="AQ285" i="122"/>
  <c r="AR285" i="122" s="1"/>
  <c r="AQ271" i="122"/>
  <c r="AR271" i="122" s="1"/>
  <c r="AQ260" i="122"/>
  <c r="AR260" i="122" s="1"/>
  <c r="AQ252" i="122"/>
  <c r="AR252" i="122" s="1"/>
  <c r="AQ241" i="122"/>
  <c r="AR241" i="122" s="1"/>
  <c r="AQ138" i="122"/>
  <c r="AR138" i="122" s="1"/>
  <c r="AF172" i="122"/>
  <c r="B172" i="122"/>
  <c r="B320" i="122"/>
  <c r="AP273" i="122"/>
  <c r="AP261" i="122"/>
  <c r="AP253" i="122"/>
  <c r="AP243" i="122"/>
  <c r="AP197" i="122"/>
  <c r="AP189" i="122"/>
  <c r="AP181" i="122"/>
  <c r="AP238" i="122"/>
  <c r="AP230" i="122"/>
  <c r="AP217" i="122"/>
  <c r="AP209" i="122"/>
  <c r="AP228" i="122"/>
  <c r="AP212" i="122"/>
  <c r="AP196" i="122"/>
  <c r="AP180" i="122"/>
  <c r="AG320" i="122"/>
  <c r="AG305" i="122"/>
  <c r="U320" i="122"/>
  <c r="U305" i="122"/>
  <c r="Q320" i="122"/>
  <c r="Q305" i="122"/>
  <c r="M320" i="122"/>
  <c r="M305" i="122"/>
  <c r="AP233" i="122"/>
  <c r="C29" i="46"/>
  <c r="D24" i="122" s="1"/>
  <c r="D8" i="122"/>
  <c r="C23" i="47"/>
  <c r="E18" i="122" s="1"/>
  <c r="E9" i="122"/>
  <c r="I33" i="48"/>
  <c r="F45" i="122" s="1"/>
  <c r="F9" i="122"/>
  <c r="C29" i="49"/>
  <c r="G24" i="122" s="1"/>
  <c r="G8" i="122"/>
  <c r="I26" i="50"/>
  <c r="H38" i="122" s="1"/>
  <c r="H9" i="122"/>
  <c r="C29" i="51"/>
  <c r="I24" i="122" s="1"/>
  <c r="I8" i="122"/>
  <c r="C29" i="56"/>
  <c r="N24" i="122" s="1"/>
  <c r="N8" i="122"/>
  <c r="I78" i="57"/>
  <c r="O90" i="122" s="1"/>
  <c r="O9" i="122"/>
  <c r="C33" i="58"/>
  <c r="P141" i="122" s="1"/>
  <c r="P9" i="122"/>
  <c r="C27" i="59"/>
  <c r="Q22" i="122" s="1"/>
  <c r="Q9" i="122"/>
  <c r="C35" i="60"/>
  <c r="R143" i="122" s="1"/>
  <c r="R9" i="122"/>
  <c r="C29" i="67"/>
  <c r="Y24" i="122" s="1"/>
  <c r="Y8" i="122"/>
  <c r="C37" i="69"/>
  <c r="AA145" i="122" s="1"/>
  <c r="AA9" i="122"/>
  <c r="I66" i="75"/>
  <c r="AG78" i="122" s="1"/>
  <c r="AG9" i="122"/>
  <c r="I22" i="76"/>
  <c r="AH34" i="122" s="1"/>
  <c r="AH9" i="122"/>
  <c r="I62" i="79"/>
  <c r="AK74" i="122" s="1"/>
  <c r="AK9" i="122"/>
  <c r="C29" i="81"/>
  <c r="AM24" i="122" s="1"/>
  <c r="AM8" i="122"/>
  <c r="AQ155" i="122"/>
  <c r="AR155" i="122" s="1"/>
  <c r="AQ152" i="122"/>
  <c r="AR152" i="122" s="1"/>
  <c r="AP240" i="122"/>
  <c r="AP232" i="122"/>
  <c r="AP215" i="122"/>
  <c r="AP199" i="122"/>
  <c r="AP265" i="122"/>
  <c r="AP246" i="122"/>
  <c r="AP227" i="122"/>
  <c r="AP211" i="122"/>
  <c r="AP195" i="122"/>
  <c r="AP179" i="122"/>
  <c r="AP224" i="122"/>
  <c r="AP208" i="122"/>
  <c r="AP192" i="122"/>
  <c r="AP176" i="122"/>
  <c r="C29" i="50"/>
  <c r="H24" i="122" s="1"/>
  <c r="H8" i="122"/>
  <c r="I23" i="52"/>
  <c r="J35" i="122" s="1"/>
  <c r="J9" i="122"/>
  <c r="E19" i="54"/>
  <c r="D19" i="56"/>
  <c r="C29" i="57"/>
  <c r="O24" i="122" s="1"/>
  <c r="O8" i="122"/>
  <c r="E22" i="57"/>
  <c r="D19" i="57"/>
  <c r="C29" i="58"/>
  <c r="P24" i="122" s="1"/>
  <c r="P8" i="122"/>
  <c r="I19" i="65"/>
  <c r="W31" i="122" s="1"/>
  <c r="W9" i="122"/>
  <c r="D19" i="66"/>
  <c r="C29" i="66"/>
  <c r="X24" i="122" s="1"/>
  <c r="X8" i="122"/>
  <c r="C29" i="68"/>
  <c r="Z24" i="122" s="1"/>
  <c r="Z8" i="122"/>
  <c r="C29" i="69"/>
  <c r="AA24" i="122" s="1"/>
  <c r="AA8" i="122"/>
  <c r="C29" i="70"/>
  <c r="AB24" i="122" s="1"/>
  <c r="AB8" i="122"/>
  <c r="C29" i="73"/>
  <c r="AE24" i="122" s="1"/>
  <c r="AE8" i="122"/>
  <c r="C29" i="74"/>
  <c r="AF24" i="122" s="1"/>
  <c r="AF8" i="122"/>
  <c r="C29" i="75"/>
  <c r="AG24" i="122" s="1"/>
  <c r="AG8" i="122"/>
  <c r="C29" i="77"/>
  <c r="AI24" i="122" s="1"/>
  <c r="AI8" i="122"/>
  <c r="C29" i="78"/>
  <c r="AJ24" i="122" s="1"/>
  <c r="AJ8" i="122"/>
  <c r="C29" i="79"/>
  <c r="AK24" i="122" s="1"/>
  <c r="AK8" i="122"/>
  <c r="I18" i="82"/>
  <c r="AN30" i="122" s="1"/>
  <c r="AN9" i="122"/>
  <c r="AM305" i="122"/>
  <c r="G305" i="122"/>
  <c r="AQ232" i="122"/>
  <c r="AR232" i="122" s="1"/>
  <c r="AQ223" i="122"/>
  <c r="AR223" i="122" s="1"/>
  <c r="AQ215" i="122"/>
  <c r="AR215" i="122" s="1"/>
  <c r="AQ207" i="122"/>
  <c r="AR207" i="122" s="1"/>
  <c r="AQ199" i="122"/>
  <c r="AR199" i="122" s="1"/>
  <c r="AQ191" i="122"/>
  <c r="AR191" i="122" s="1"/>
  <c r="AM172" i="122"/>
  <c r="W172" i="122"/>
  <c r="G172" i="122"/>
  <c r="AQ225" i="122"/>
  <c r="AR225" i="122" s="1"/>
  <c r="AO233" i="122"/>
  <c r="AS233" i="122" s="1"/>
  <c r="AO216" i="122"/>
  <c r="AS216" i="122" s="1"/>
  <c r="AO200" i="122"/>
  <c r="AT200" i="122" s="1"/>
  <c r="AO184" i="122"/>
  <c r="AS184" i="122" s="1"/>
  <c r="AQ224" i="122"/>
  <c r="AR224" i="122" s="1"/>
  <c r="AQ216" i="122"/>
  <c r="AR216" i="122" s="1"/>
  <c r="AQ208" i="122"/>
  <c r="AR208" i="122" s="1"/>
  <c r="AQ200" i="122"/>
  <c r="AR200" i="122" s="1"/>
  <c r="AQ192" i="122"/>
  <c r="AR192" i="122" s="1"/>
  <c r="AQ184" i="122"/>
  <c r="AR184" i="122" s="1"/>
  <c r="AQ176" i="122"/>
  <c r="AR176" i="122" s="1"/>
  <c r="AP281" i="122"/>
  <c r="AP268" i="122"/>
  <c r="AP257" i="122"/>
  <c r="AP249" i="122"/>
  <c r="AP201" i="122"/>
  <c r="AP193" i="122"/>
  <c r="AP185" i="122"/>
  <c r="AP177" i="122"/>
  <c r="AP234" i="122"/>
  <c r="AP221" i="122"/>
  <c r="AP213" i="122"/>
  <c r="AP205" i="122"/>
  <c r="AP237" i="122"/>
  <c r="AP220" i="122"/>
  <c r="AP204" i="122"/>
  <c r="AP188" i="122"/>
  <c r="Y320" i="122"/>
  <c r="Y305" i="122"/>
  <c r="I320" i="122"/>
  <c r="I305" i="122"/>
  <c r="AS281" i="122"/>
  <c r="AS280" i="122" s="1"/>
  <c r="AS170" i="122" s="1"/>
  <c r="AT257" i="122"/>
  <c r="AT249" i="122"/>
  <c r="AS265" i="122"/>
  <c r="AT246" i="122"/>
  <c r="AS234" i="122"/>
  <c r="AT234" i="122"/>
  <c r="AT225" i="122"/>
  <c r="AS217" i="122"/>
  <c r="AT217" i="122"/>
  <c r="AS209" i="122"/>
  <c r="AT209" i="122"/>
  <c r="AS201" i="122"/>
  <c r="AT201" i="122"/>
  <c r="AT193" i="122"/>
  <c r="AS185" i="122"/>
  <c r="AT185" i="122"/>
  <c r="AS177" i="122"/>
  <c r="AT177" i="122"/>
  <c r="AS252" i="122"/>
  <c r="AT241" i="122"/>
  <c r="AT228" i="122"/>
  <c r="AT212" i="122"/>
  <c r="AS212" i="122"/>
  <c r="AT196" i="122"/>
  <c r="AS196" i="122"/>
  <c r="AT180" i="122"/>
  <c r="AS180" i="122"/>
  <c r="AO172" i="122"/>
  <c r="AS259" i="122"/>
  <c r="AT259" i="122"/>
  <c r="AT240" i="122"/>
  <c r="AT269" i="122"/>
  <c r="AS269" i="122"/>
  <c r="AT258" i="122"/>
  <c r="AS258" i="122"/>
  <c r="AT250" i="122"/>
  <c r="AS250" i="122"/>
  <c r="AT239" i="122"/>
  <c r="AS239" i="122"/>
  <c r="AS224" i="122"/>
  <c r="AT208" i="122"/>
  <c r="AT176" i="122"/>
  <c r="AS236" i="122"/>
  <c r="AT236" i="122"/>
  <c r="AT227" i="122"/>
  <c r="AS219" i="122"/>
  <c r="AT219" i="122"/>
  <c r="AS211" i="122"/>
  <c r="AT211" i="122"/>
  <c r="AS203" i="122"/>
  <c r="AT203" i="122"/>
  <c r="AT195" i="122"/>
  <c r="AS187" i="122"/>
  <c r="AT187" i="122"/>
  <c r="AS179" i="122"/>
  <c r="AT179" i="122"/>
  <c r="AT222" i="122"/>
  <c r="AT214" i="122"/>
  <c r="AT206" i="122"/>
  <c r="AS198" i="122"/>
  <c r="AT190" i="122"/>
  <c r="AT182" i="122"/>
  <c r="AS273" i="122"/>
  <c r="AS272" i="122" s="1"/>
  <c r="AS166" i="122" s="1"/>
  <c r="AS277" i="122"/>
  <c r="AS276" i="122" s="1"/>
  <c r="AS168" i="122" s="1"/>
  <c r="AS255" i="122"/>
  <c r="AT238" i="122"/>
  <c r="AS230" i="122"/>
  <c r="AS213" i="122"/>
  <c r="AT205" i="122"/>
  <c r="AT197" i="122"/>
  <c r="AT279" i="122"/>
  <c r="AT278" i="122" s="1"/>
  <c r="AT169" i="122" s="1"/>
  <c r="AT266" i="122"/>
  <c r="AT237" i="122"/>
  <c r="AT204" i="122"/>
  <c r="AT188" i="122"/>
  <c r="AS251" i="122"/>
  <c r="AT251" i="122"/>
  <c r="AT275" i="122"/>
  <c r="AT274" i="122" s="1"/>
  <c r="AT167" i="122" s="1"/>
  <c r="AS254" i="122"/>
  <c r="AT233" i="122"/>
  <c r="AT216" i="122"/>
  <c r="AS200" i="122"/>
  <c r="AT184" i="122"/>
  <c r="AT232" i="122"/>
  <c r="AS223" i="122"/>
  <c r="AS215" i="122"/>
  <c r="AS207" i="122"/>
  <c r="AT199" i="122"/>
  <c r="AS191" i="122"/>
  <c r="AS183" i="122"/>
  <c r="AT183" i="122"/>
  <c r="AT235" i="122"/>
  <c r="AS226" i="122"/>
  <c r="AT218" i="122"/>
  <c r="AT210" i="122"/>
  <c r="AT202" i="122"/>
  <c r="AS194" i="122"/>
  <c r="AT186" i="122"/>
  <c r="C23" i="82"/>
  <c r="AN18" i="122" s="1"/>
  <c r="I35" i="82"/>
  <c r="AN47" i="122" s="1"/>
  <c r="D22" i="82"/>
  <c r="I107" i="82"/>
  <c r="AN119" i="122" s="1"/>
  <c r="I43" i="82"/>
  <c r="AN55" i="122" s="1"/>
  <c r="I79" i="82"/>
  <c r="AN91" i="122" s="1"/>
  <c r="I60" i="82"/>
  <c r="AN72" i="122" s="1"/>
  <c r="I51" i="82"/>
  <c r="AN63" i="122" s="1"/>
  <c r="E19" i="82"/>
  <c r="I27" i="82"/>
  <c r="AN39" i="122" s="1"/>
  <c r="I98" i="82"/>
  <c r="AN110" i="122" s="1"/>
  <c r="I30" i="82"/>
  <c r="AN42" i="122" s="1"/>
  <c r="C27" i="82"/>
  <c r="AN22" i="122" s="1"/>
  <c r="I112" i="82"/>
  <c r="AN124" i="122" s="1"/>
  <c r="D20" i="82"/>
  <c r="I77" i="82"/>
  <c r="AN89" i="122" s="1"/>
  <c r="I65" i="82"/>
  <c r="AN77" i="122" s="1"/>
  <c r="E16" i="82"/>
  <c r="I26" i="82"/>
  <c r="AN38" i="122" s="1"/>
  <c r="I110" i="82"/>
  <c r="AN122" i="122" s="1"/>
  <c r="I80" i="82"/>
  <c r="AN92" i="122" s="1"/>
  <c r="D16" i="82"/>
  <c r="I72" i="82"/>
  <c r="AN84" i="122" s="1"/>
  <c r="I45" i="82"/>
  <c r="AN57" i="122" s="1"/>
  <c r="E20" i="82"/>
  <c r="D17" i="82"/>
  <c r="I93" i="82"/>
  <c r="AN105" i="122" s="1"/>
  <c r="I28" i="82"/>
  <c r="AN40" i="122" s="1"/>
  <c r="I92" i="82"/>
  <c r="AN104" i="122" s="1"/>
  <c r="I25" i="82"/>
  <c r="AN37" i="122" s="1"/>
  <c r="I34" i="82"/>
  <c r="AN46" i="122" s="1"/>
  <c r="I89" i="82"/>
  <c r="AN101" i="122" s="1"/>
  <c r="I84" i="82"/>
  <c r="AN96" i="122" s="1"/>
  <c r="I62" i="82"/>
  <c r="AN74" i="122" s="1"/>
  <c r="C38" i="82"/>
  <c r="AN146" i="122" s="1"/>
  <c r="C19" i="82"/>
  <c r="AN14" i="122" s="1"/>
  <c r="I101" i="82"/>
  <c r="AN113" i="122" s="1"/>
  <c r="I86" i="82"/>
  <c r="AN98" i="122" s="1"/>
  <c r="I48" i="82"/>
  <c r="AN60" i="122" s="1"/>
  <c r="I40" i="82"/>
  <c r="AN52" i="122" s="1"/>
  <c r="I32" i="82"/>
  <c r="AN44" i="122" s="1"/>
  <c r="I24" i="82"/>
  <c r="AN36" i="122" s="1"/>
  <c r="I17" i="82"/>
  <c r="AN29" i="122" s="1"/>
  <c r="C22" i="82"/>
  <c r="AN17" i="122" s="1"/>
  <c r="I41" i="82"/>
  <c r="AN53" i="122" s="1"/>
  <c r="I100" i="82"/>
  <c r="AN112" i="122" s="1"/>
  <c r="I102" i="82"/>
  <c r="AN114" i="122" s="1"/>
  <c r="I122" i="82"/>
  <c r="AN134" i="122" s="1"/>
  <c r="I46" i="82"/>
  <c r="AN58" i="122" s="1"/>
  <c r="C36" i="82"/>
  <c r="AN144" i="122" s="1"/>
  <c r="I120" i="82"/>
  <c r="AN132" i="122" s="1"/>
  <c r="I96" i="82"/>
  <c r="AN108" i="122" s="1"/>
  <c r="I82" i="82"/>
  <c r="AN94" i="122" s="1"/>
  <c r="I67" i="82"/>
  <c r="AN79" i="122" s="1"/>
  <c r="I21" i="82"/>
  <c r="AN33" i="122" s="1"/>
  <c r="C37" i="82"/>
  <c r="AN145" i="122" s="1"/>
  <c r="I39" i="82"/>
  <c r="AN51" i="122" s="1"/>
  <c r="I94" i="82"/>
  <c r="AN106" i="122" s="1"/>
  <c r="C17" i="82"/>
  <c r="AN12" i="122" s="1"/>
  <c r="C24" i="82"/>
  <c r="AN19" i="122" s="1"/>
  <c r="E17" i="82"/>
  <c r="I95" i="82"/>
  <c r="AN107" i="122" s="1"/>
  <c r="I31" i="82"/>
  <c r="AN43" i="122" s="1"/>
  <c r="I19" i="82"/>
  <c r="AN31" i="122" s="1"/>
  <c r="I42" i="82"/>
  <c r="AN54" i="122" s="1"/>
  <c r="C26" i="82"/>
  <c r="AN21" i="122" s="1"/>
  <c r="I116" i="82"/>
  <c r="AN128" i="122" s="1"/>
  <c r="I97" i="82"/>
  <c r="AN109" i="122" s="1"/>
  <c r="I56" i="82"/>
  <c r="AN68" i="122" s="1"/>
  <c r="C25" i="82"/>
  <c r="AN20" i="122" s="1"/>
  <c r="I57" i="82"/>
  <c r="AN69" i="122" s="1"/>
  <c r="I50" i="82"/>
  <c r="AN62" i="122" s="1"/>
  <c r="C28" i="82"/>
  <c r="AN23" i="122" s="1"/>
  <c r="I106" i="82"/>
  <c r="AN118" i="122" s="1"/>
  <c r="I91" i="82"/>
  <c r="AN103" i="122" s="1"/>
  <c r="I53" i="82"/>
  <c r="AN65" i="122" s="1"/>
  <c r="I20" i="82"/>
  <c r="AN32" i="122" s="1"/>
  <c r="I114" i="82"/>
  <c r="AN126" i="122" s="1"/>
  <c r="I74" i="82"/>
  <c r="AN86" i="122" s="1"/>
  <c r="I52" i="82"/>
  <c r="AN64" i="122" s="1"/>
  <c r="I36" i="82"/>
  <c r="AN48" i="122" s="1"/>
  <c r="I75" i="82"/>
  <c r="AN87" i="122" s="1"/>
  <c r="C18" i="82"/>
  <c r="AN13" i="122" s="1"/>
  <c r="I104" i="82"/>
  <c r="AN116" i="122" s="1"/>
  <c r="I78" i="82"/>
  <c r="AN90" i="122" s="1"/>
  <c r="I63" i="82"/>
  <c r="AN75" i="122" s="1"/>
  <c r="I49" i="82"/>
  <c r="AN61" i="122" s="1"/>
  <c r="D23" i="82"/>
  <c r="I76" i="82"/>
  <c r="AN88" i="122" s="1"/>
  <c r="I47" i="82"/>
  <c r="AN59" i="122" s="1"/>
  <c r="C20" i="82"/>
  <c r="AN15" i="122" s="1"/>
  <c r="I118" i="82"/>
  <c r="AN130" i="122" s="1"/>
  <c r="I81" i="82"/>
  <c r="AN93" i="122" s="1"/>
  <c r="I69" i="82"/>
  <c r="AN81" i="122" s="1"/>
  <c r="I37" i="82"/>
  <c r="AN49" i="122" s="1"/>
  <c r="I66" i="82"/>
  <c r="AN78" i="122" s="1"/>
  <c r="I90" i="82"/>
  <c r="AN102" i="122" s="1"/>
  <c r="I54" i="82"/>
  <c r="AN66" i="122" s="1"/>
  <c r="I38" i="82"/>
  <c r="AN50" i="122" s="1"/>
  <c r="C39" i="82"/>
  <c r="AN147" i="122" s="1"/>
  <c r="I71" i="82"/>
  <c r="AN83" i="122" s="1"/>
  <c r="I22" i="82"/>
  <c r="AN34" i="122" s="1"/>
  <c r="C21" i="82"/>
  <c r="AN16" i="122" s="1"/>
  <c r="I87" i="82"/>
  <c r="AN99" i="122" s="1"/>
  <c r="I68" i="82"/>
  <c r="AN80" i="122" s="1"/>
  <c r="I44" i="82"/>
  <c r="AN56" i="122" s="1"/>
  <c r="I23" i="82"/>
  <c r="AN35" i="122" s="1"/>
  <c r="I58" i="82"/>
  <c r="AN70" i="122" s="1"/>
  <c r="C33" i="82"/>
  <c r="AN141" i="122" s="1"/>
  <c r="I99" i="82"/>
  <c r="AN111" i="122" s="1"/>
  <c r="I73" i="82"/>
  <c r="AN85" i="122" s="1"/>
  <c r="I61" i="82"/>
  <c r="AN73" i="122" s="1"/>
  <c r="I33" i="82"/>
  <c r="AN45" i="122" s="1"/>
  <c r="I109" i="82"/>
  <c r="AN121" i="122" s="1"/>
  <c r="E23" i="82"/>
  <c r="I59" i="82"/>
  <c r="AN71" i="122" s="1"/>
  <c r="C34" i="82"/>
  <c r="AN142" i="122" s="1"/>
  <c r="C16" i="82"/>
  <c r="AN11" i="122" s="1"/>
  <c r="I111" i="82"/>
  <c r="AN123" i="122" s="1"/>
  <c r="I64" i="82"/>
  <c r="AN76" i="122" s="1"/>
  <c r="I55" i="82"/>
  <c r="AN67" i="122" s="1"/>
  <c r="I29" i="82"/>
  <c r="AN41" i="122" s="1"/>
  <c r="C35" i="82"/>
  <c r="AN143" i="122" s="1"/>
  <c r="E19" i="81"/>
  <c r="E22" i="81"/>
  <c r="I59" i="81"/>
  <c r="AM71" i="122" s="1"/>
  <c r="I40" i="81"/>
  <c r="AM52" i="122" s="1"/>
  <c r="I86" i="81"/>
  <c r="AM98" i="122" s="1"/>
  <c r="I44" i="81"/>
  <c r="AM56" i="122" s="1"/>
  <c r="I51" i="81"/>
  <c r="AM63" i="122" s="1"/>
  <c r="I73" i="81"/>
  <c r="AM85" i="122" s="1"/>
  <c r="I95" i="81"/>
  <c r="AM107" i="122" s="1"/>
  <c r="I96" i="81"/>
  <c r="AM108" i="122" s="1"/>
  <c r="C17" i="81"/>
  <c r="AM12" i="122" s="1"/>
  <c r="I111" i="81"/>
  <c r="AM123" i="122" s="1"/>
  <c r="C16" i="81"/>
  <c r="AM11" i="122" s="1"/>
  <c r="I104" i="81"/>
  <c r="AM116" i="122" s="1"/>
  <c r="I67" i="81"/>
  <c r="AM79" i="122" s="1"/>
  <c r="I29" i="81"/>
  <c r="AM41" i="122" s="1"/>
  <c r="C24" i="81"/>
  <c r="AM19" i="122" s="1"/>
  <c r="I116" i="81"/>
  <c r="AM128" i="122" s="1"/>
  <c r="I76" i="81"/>
  <c r="AM88" i="122" s="1"/>
  <c r="I39" i="81"/>
  <c r="AM51" i="122" s="1"/>
  <c r="I20" i="81"/>
  <c r="AM32" i="122" s="1"/>
  <c r="I100" i="81"/>
  <c r="AM112" i="122" s="1"/>
  <c r="I64" i="81"/>
  <c r="AM76" i="122" s="1"/>
  <c r="I32" i="81"/>
  <c r="AM44" i="122" s="1"/>
  <c r="C22" i="81"/>
  <c r="AM17" i="122" s="1"/>
  <c r="I112" i="81"/>
  <c r="AM124" i="122" s="1"/>
  <c r="I101" i="81"/>
  <c r="AM113" i="122" s="1"/>
  <c r="I93" i="81"/>
  <c r="AM105" i="122" s="1"/>
  <c r="I82" i="81"/>
  <c r="AM94" i="122" s="1"/>
  <c r="I74" i="81"/>
  <c r="AM86" i="122" s="1"/>
  <c r="I65" i="81"/>
  <c r="AM77" i="122" s="1"/>
  <c r="I57" i="81"/>
  <c r="AM69" i="122" s="1"/>
  <c r="I47" i="81"/>
  <c r="AM59" i="122" s="1"/>
  <c r="I37" i="81"/>
  <c r="AM49" i="122" s="1"/>
  <c r="I27" i="81"/>
  <c r="AM39" i="122" s="1"/>
  <c r="I77" i="81"/>
  <c r="AM89" i="122" s="1"/>
  <c r="I36" i="81"/>
  <c r="AM48" i="122" s="1"/>
  <c r="C36" i="81"/>
  <c r="AM144" i="122" s="1"/>
  <c r="C34" i="81"/>
  <c r="AM142" i="122" s="1"/>
  <c r="I17" i="81"/>
  <c r="AM29" i="122" s="1"/>
  <c r="I92" i="81"/>
  <c r="AM104" i="122" s="1"/>
  <c r="I56" i="81"/>
  <c r="AM68" i="122" s="1"/>
  <c r="C28" i="81"/>
  <c r="AM23" i="122" s="1"/>
  <c r="C20" i="81"/>
  <c r="AM15" i="122" s="1"/>
  <c r="I110" i="81"/>
  <c r="AM122" i="122" s="1"/>
  <c r="I99" i="81"/>
  <c r="AM111" i="122" s="1"/>
  <c r="I91" i="81"/>
  <c r="AM103" i="122" s="1"/>
  <c r="I80" i="81"/>
  <c r="AM92" i="122" s="1"/>
  <c r="I72" i="81"/>
  <c r="AM84" i="122" s="1"/>
  <c r="I63" i="81"/>
  <c r="AM75" i="122" s="1"/>
  <c r="I55" i="81"/>
  <c r="AM67" i="122" s="1"/>
  <c r="I45" i="81"/>
  <c r="AM57" i="122" s="1"/>
  <c r="I35" i="81"/>
  <c r="AM47" i="122" s="1"/>
  <c r="I118" i="81"/>
  <c r="AM130" i="122" s="1"/>
  <c r="I68" i="81"/>
  <c r="AM80" i="122" s="1"/>
  <c r="I28" i="81"/>
  <c r="AM40" i="122" s="1"/>
  <c r="C27" i="81"/>
  <c r="AM22" i="122" s="1"/>
  <c r="I81" i="81"/>
  <c r="AM93" i="122" s="1"/>
  <c r="I48" i="81"/>
  <c r="AM60" i="122" s="1"/>
  <c r="C26" i="81"/>
  <c r="AM21" i="122" s="1"/>
  <c r="C18" i="81"/>
  <c r="AM13" i="122" s="1"/>
  <c r="I120" i="81"/>
  <c r="AM132" i="122" s="1"/>
  <c r="I107" i="81"/>
  <c r="AM119" i="122" s="1"/>
  <c r="I97" i="81"/>
  <c r="AM109" i="122" s="1"/>
  <c r="I89" i="81"/>
  <c r="AM101" i="122" s="1"/>
  <c r="I78" i="81"/>
  <c r="AM90" i="122" s="1"/>
  <c r="I69" i="81"/>
  <c r="AM81" i="122" s="1"/>
  <c r="I61" i="81"/>
  <c r="AM73" i="122" s="1"/>
  <c r="I53" i="81"/>
  <c r="AM65" i="122" s="1"/>
  <c r="I43" i="81"/>
  <c r="AM55" i="122" s="1"/>
  <c r="I31" i="81"/>
  <c r="AM43" i="122" s="1"/>
  <c r="I106" i="81"/>
  <c r="AM118" i="122" s="1"/>
  <c r="I60" i="81"/>
  <c r="AM72" i="122" s="1"/>
  <c r="C19" i="81"/>
  <c r="AM14" i="122" s="1"/>
  <c r="I23" i="81"/>
  <c r="AM35" i="122" s="1"/>
  <c r="I49" i="81"/>
  <c r="AM61" i="122" s="1"/>
  <c r="I41" i="81"/>
  <c r="AM53" i="122" s="1"/>
  <c r="I33" i="81"/>
  <c r="AM45" i="122" s="1"/>
  <c r="C38" i="81"/>
  <c r="AM146" i="122" s="1"/>
  <c r="I87" i="81"/>
  <c r="AM99" i="122" s="1"/>
  <c r="I52" i="81"/>
  <c r="AM64" i="122" s="1"/>
  <c r="C25" i="81"/>
  <c r="AM20" i="122" s="1"/>
  <c r="I25" i="81"/>
  <c r="AM37" i="122" s="1"/>
  <c r="I21" i="81"/>
  <c r="AM33" i="122" s="1"/>
  <c r="E17" i="81"/>
  <c r="E23" i="81"/>
  <c r="E20" i="81"/>
  <c r="E16" i="81"/>
  <c r="I122" i="81"/>
  <c r="AM134" i="122" s="1"/>
  <c r="I109" i="81"/>
  <c r="AM121" i="122" s="1"/>
  <c r="I98" i="81"/>
  <c r="AM110" i="122" s="1"/>
  <c r="I90" i="81"/>
  <c r="AM102" i="122" s="1"/>
  <c r="I79" i="81"/>
  <c r="AM91" i="122" s="1"/>
  <c r="I71" i="81"/>
  <c r="AM83" i="122" s="1"/>
  <c r="I62" i="81"/>
  <c r="AM74" i="122" s="1"/>
  <c r="I54" i="81"/>
  <c r="AM66" i="122" s="1"/>
  <c r="I46" i="81"/>
  <c r="AM58" i="122" s="1"/>
  <c r="I38" i="81"/>
  <c r="AM50" i="122" s="1"/>
  <c r="I30" i="81"/>
  <c r="AM42" i="122" s="1"/>
  <c r="I22" i="81"/>
  <c r="AM34" i="122" s="1"/>
  <c r="C39" i="81"/>
  <c r="AM147" i="122" s="1"/>
  <c r="C37" i="81"/>
  <c r="AM145" i="122" s="1"/>
  <c r="C35" i="81"/>
  <c r="AM143" i="122" s="1"/>
  <c r="C33" i="81"/>
  <c r="AM141" i="122" s="1"/>
  <c r="I114" i="81"/>
  <c r="AM126" i="122" s="1"/>
  <c r="I102" i="81"/>
  <c r="AM114" i="122" s="1"/>
  <c r="I94" i="81"/>
  <c r="AM106" i="122" s="1"/>
  <c r="I84" i="81"/>
  <c r="AM96" i="122" s="1"/>
  <c r="I75" i="81"/>
  <c r="AM87" i="122" s="1"/>
  <c r="I66" i="81"/>
  <c r="AM78" i="122" s="1"/>
  <c r="I58" i="81"/>
  <c r="AM70" i="122" s="1"/>
  <c r="I50" i="81"/>
  <c r="AM62" i="122" s="1"/>
  <c r="I42" i="81"/>
  <c r="AM54" i="122" s="1"/>
  <c r="I34" i="81"/>
  <c r="AM46" i="122" s="1"/>
  <c r="I26" i="81"/>
  <c r="AM38" i="122" s="1"/>
  <c r="I18" i="81"/>
  <c r="AM30" i="122" s="1"/>
  <c r="C21" i="81"/>
  <c r="AM16" i="122" s="1"/>
  <c r="I24" i="81"/>
  <c r="AM36" i="122" s="1"/>
  <c r="D16" i="81"/>
  <c r="I19" i="81"/>
  <c r="AM31" i="122" s="1"/>
  <c r="I64" i="80"/>
  <c r="AL76" i="122" s="1"/>
  <c r="E23" i="80"/>
  <c r="I82" i="80"/>
  <c r="AL94" i="122" s="1"/>
  <c r="I32" i="80"/>
  <c r="AL44" i="122" s="1"/>
  <c r="I112" i="80"/>
  <c r="AL124" i="122" s="1"/>
  <c r="I74" i="80"/>
  <c r="AL86" i="122" s="1"/>
  <c r="E16" i="80"/>
  <c r="I65" i="80"/>
  <c r="AL77" i="122" s="1"/>
  <c r="E22" i="80"/>
  <c r="E19" i="80"/>
  <c r="C22" i="80"/>
  <c r="AL17" i="122" s="1"/>
  <c r="I101" i="80"/>
  <c r="AL113" i="122" s="1"/>
  <c r="I33" i="80"/>
  <c r="AL45" i="122" s="1"/>
  <c r="E17" i="80"/>
  <c r="I100" i="80"/>
  <c r="AL112" i="122" s="1"/>
  <c r="I93" i="80"/>
  <c r="AL105" i="122" s="1"/>
  <c r="I27" i="80"/>
  <c r="AL39" i="122" s="1"/>
  <c r="I30" i="80"/>
  <c r="AL42" i="122" s="1"/>
  <c r="E20" i="80"/>
  <c r="I81" i="80"/>
  <c r="AL93" i="122" s="1"/>
  <c r="I48" i="80"/>
  <c r="AL60" i="122" s="1"/>
  <c r="C26" i="80"/>
  <c r="AL21" i="122" s="1"/>
  <c r="C18" i="80"/>
  <c r="AL13" i="122" s="1"/>
  <c r="I120" i="80"/>
  <c r="AL132" i="122" s="1"/>
  <c r="I107" i="80"/>
  <c r="AL119" i="122" s="1"/>
  <c r="I97" i="80"/>
  <c r="AL109" i="122" s="1"/>
  <c r="I89" i="80"/>
  <c r="AL101" i="122" s="1"/>
  <c r="I78" i="80"/>
  <c r="AL90" i="122" s="1"/>
  <c r="I69" i="80"/>
  <c r="AL81" i="122" s="1"/>
  <c r="I53" i="80"/>
  <c r="AL65" i="122" s="1"/>
  <c r="I37" i="80"/>
  <c r="AL49" i="122" s="1"/>
  <c r="C36" i="80"/>
  <c r="AL144" i="122" s="1"/>
  <c r="I49" i="80"/>
  <c r="AL61" i="122" s="1"/>
  <c r="I25" i="80"/>
  <c r="AL37" i="122" s="1"/>
  <c r="I118" i="80"/>
  <c r="AL130" i="122" s="1"/>
  <c r="I77" i="80"/>
  <c r="AL89" i="122" s="1"/>
  <c r="I44" i="80"/>
  <c r="AL56" i="122" s="1"/>
  <c r="C23" i="80"/>
  <c r="AL18" i="122" s="1"/>
  <c r="I50" i="80"/>
  <c r="AL62" i="122" s="1"/>
  <c r="I59" i="80"/>
  <c r="AL71" i="122" s="1"/>
  <c r="I19" i="80"/>
  <c r="AL31" i="122" s="1"/>
  <c r="I20" i="80"/>
  <c r="AL32" i="122" s="1"/>
  <c r="I111" i="80"/>
  <c r="AL123" i="122" s="1"/>
  <c r="I73" i="80"/>
  <c r="AL85" i="122" s="1"/>
  <c r="I40" i="80"/>
  <c r="AL52" i="122" s="1"/>
  <c r="C24" i="80"/>
  <c r="AL19" i="122" s="1"/>
  <c r="C16" i="80"/>
  <c r="AL11" i="122" s="1"/>
  <c r="I116" i="80"/>
  <c r="AL128" i="122" s="1"/>
  <c r="I104" i="80"/>
  <c r="AL116" i="122" s="1"/>
  <c r="I95" i="80"/>
  <c r="AL107" i="122" s="1"/>
  <c r="I86" i="80"/>
  <c r="AL98" i="122" s="1"/>
  <c r="I76" i="80"/>
  <c r="AL88" i="122" s="1"/>
  <c r="D16" i="80"/>
  <c r="C34" i="80"/>
  <c r="AL142" i="122" s="1"/>
  <c r="I67" i="80"/>
  <c r="AL79" i="122" s="1"/>
  <c r="I35" i="80"/>
  <c r="AL47" i="122" s="1"/>
  <c r="I21" i="80"/>
  <c r="AL33" i="122" s="1"/>
  <c r="I106" i="80"/>
  <c r="AL118" i="122" s="1"/>
  <c r="I68" i="80"/>
  <c r="AL80" i="122" s="1"/>
  <c r="I36" i="80"/>
  <c r="AL48" i="122" s="1"/>
  <c r="C21" i="80"/>
  <c r="AL16" i="122" s="1"/>
  <c r="I42" i="80"/>
  <c r="AL54" i="122" s="1"/>
  <c r="I57" i="80"/>
  <c r="AL69" i="122" s="1"/>
  <c r="C39" i="80"/>
  <c r="AL147" i="122" s="1"/>
  <c r="I122" i="80"/>
  <c r="AL134" i="122" s="1"/>
  <c r="I109" i="80"/>
  <c r="AL121" i="122" s="1"/>
  <c r="I98" i="80"/>
  <c r="AL110" i="122" s="1"/>
  <c r="I90" i="80"/>
  <c r="AL102" i="122" s="1"/>
  <c r="I79" i="80"/>
  <c r="AL91" i="122" s="1"/>
  <c r="I71" i="80"/>
  <c r="AL83" i="122" s="1"/>
  <c r="I62" i="80"/>
  <c r="AL74" i="122" s="1"/>
  <c r="I54" i="80"/>
  <c r="AL66" i="122" s="1"/>
  <c r="I46" i="80"/>
  <c r="AL58" i="122" s="1"/>
  <c r="I38" i="80"/>
  <c r="AL50" i="122" s="1"/>
  <c r="I22" i="80"/>
  <c r="AL34" i="122" s="1"/>
  <c r="I114" i="80"/>
  <c r="AL126" i="122" s="1"/>
  <c r="I102" i="80"/>
  <c r="AL114" i="122" s="1"/>
  <c r="I94" i="80"/>
  <c r="AL106" i="122" s="1"/>
  <c r="I84" i="80"/>
  <c r="AL96" i="122" s="1"/>
  <c r="I75" i="80"/>
  <c r="AL87" i="122" s="1"/>
  <c r="I18" i="80"/>
  <c r="AL30" i="122" s="1"/>
  <c r="I96" i="80"/>
  <c r="AL108" i="122" s="1"/>
  <c r="I60" i="80"/>
  <c r="AL72" i="122" s="1"/>
  <c r="I28" i="80"/>
  <c r="AL40" i="122" s="1"/>
  <c r="C27" i="80"/>
  <c r="AL22" i="122" s="1"/>
  <c r="C19" i="80"/>
  <c r="AL14" i="122" s="1"/>
  <c r="I63" i="80"/>
  <c r="AL75" i="122" s="1"/>
  <c r="I47" i="80"/>
  <c r="AL59" i="122" s="1"/>
  <c r="I31" i="80"/>
  <c r="AL43" i="122" s="1"/>
  <c r="I66" i="80"/>
  <c r="AL78" i="122" s="1"/>
  <c r="I34" i="80"/>
  <c r="AL46" i="122" s="1"/>
  <c r="I43" i="80"/>
  <c r="AL55" i="122" s="1"/>
  <c r="I29" i="80"/>
  <c r="AL41" i="122" s="1"/>
  <c r="C33" i="80"/>
  <c r="AL141" i="122" s="1"/>
  <c r="I92" i="80"/>
  <c r="AL104" i="122" s="1"/>
  <c r="I56" i="80"/>
  <c r="AL68" i="122" s="1"/>
  <c r="C28" i="80"/>
  <c r="AL23" i="122" s="1"/>
  <c r="C20" i="80"/>
  <c r="AL15" i="122" s="1"/>
  <c r="I110" i="80"/>
  <c r="AL122" i="122" s="1"/>
  <c r="I99" i="80"/>
  <c r="AL111" i="122" s="1"/>
  <c r="I91" i="80"/>
  <c r="AL103" i="122" s="1"/>
  <c r="I80" i="80"/>
  <c r="AL92" i="122" s="1"/>
  <c r="I72" i="80"/>
  <c r="AL84" i="122" s="1"/>
  <c r="I55" i="80"/>
  <c r="AL67" i="122" s="1"/>
  <c r="I39" i="80"/>
  <c r="AL51" i="122" s="1"/>
  <c r="C38" i="80"/>
  <c r="AL146" i="122" s="1"/>
  <c r="I51" i="80"/>
  <c r="AL63" i="122" s="1"/>
  <c r="I17" i="80"/>
  <c r="AL29" i="122" s="1"/>
  <c r="I87" i="80"/>
  <c r="AL99" i="122" s="1"/>
  <c r="I52" i="80"/>
  <c r="AL64" i="122" s="1"/>
  <c r="C25" i="80"/>
  <c r="AL20" i="122" s="1"/>
  <c r="C17" i="80"/>
  <c r="AL12" i="122" s="1"/>
  <c r="I61" i="80"/>
  <c r="AL73" i="122" s="1"/>
  <c r="I45" i="80"/>
  <c r="AL57" i="122" s="1"/>
  <c r="I58" i="80"/>
  <c r="AL70" i="122" s="1"/>
  <c r="I26" i="80"/>
  <c r="AL38" i="122" s="1"/>
  <c r="I41" i="80"/>
  <c r="AL53" i="122" s="1"/>
  <c r="I23" i="80"/>
  <c r="AL35" i="122" s="1"/>
  <c r="I24" i="80"/>
  <c r="AL36" i="122" s="1"/>
  <c r="C37" i="80"/>
  <c r="AL145" i="122" s="1"/>
  <c r="I55" i="79"/>
  <c r="AK67" i="122" s="1"/>
  <c r="I100" i="79"/>
  <c r="AK112" i="122" s="1"/>
  <c r="I111" i="79"/>
  <c r="AK123" i="122" s="1"/>
  <c r="I63" i="79"/>
  <c r="AK75" i="122" s="1"/>
  <c r="C28" i="79"/>
  <c r="AK23" i="122" s="1"/>
  <c r="I110" i="79"/>
  <c r="AK122" i="122" s="1"/>
  <c r="C20" i="79"/>
  <c r="AK15" i="122" s="1"/>
  <c r="I99" i="79"/>
  <c r="AK111" i="122" s="1"/>
  <c r="I30" i="79"/>
  <c r="AK42" i="122" s="1"/>
  <c r="I96" i="79"/>
  <c r="AK108" i="122" s="1"/>
  <c r="C25" i="79"/>
  <c r="AK20" i="122" s="1"/>
  <c r="I73" i="79"/>
  <c r="AK85" i="122" s="1"/>
  <c r="I91" i="79"/>
  <c r="AK103" i="122" s="1"/>
  <c r="I64" i="79"/>
  <c r="AK76" i="122" s="1"/>
  <c r="I72" i="79"/>
  <c r="AK84" i="122" s="1"/>
  <c r="I31" i="79"/>
  <c r="AK43" i="122" s="1"/>
  <c r="I48" i="79"/>
  <c r="AK60" i="122" s="1"/>
  <c r="E16" i="79"/>
  <c r="E23" i="79"/>
  <c r="I98" i="79"/>
  <c r="AK110" i="122" s="1"/>
  <c r="E22" i="79"/>
  <c r="I23" i="79"/>
  <c r="AK35" i="122" s="1"/>
  <c r="I80" i="79"/>
  <c r="AK92" i="122" s="1"/>
  <c r="I87" i="79"/>
  <c r="AK99" i="122" s="1"/>
  <c r="D16" i="79"/>
  <c r="E17" i="79"/>
  <c r="I28" i="79"/>
  <c r="AK40" i="122" s="1"/>
  <c r="C35" i="79"/>
  <c r="AK143" i="122" s="1"/>
  <c r="I44" i="79"/>
  <c r="AK56" i="122" s="1"/>
  <c r="C39" i="79"/>
  <c r="AK147" i="122" s="1"/>
  <c r="C37" i="79"/>
  <c r="AK145" i="122" s="1"/>
  <c r="C33" i="79"/>
  <c r="AK141" i="122" s="1"/>
  <c r="I114" i="79"/>
  <c r="AK126" i="122" s="1"/>
  <c r="I75" i="79"/>
  <c r="AK87" i="122" s="1"/>
  <c r="I42" i="79"/>
  <c r="AK54" i="122" s="1"/>
  <c r="I102" i="79"/>
  <c r="AK114" i="122" s="1"/>
  <c r="I34" i="79"/>
  <c r="AK46" i="122" s="1"/>
  <c r="I94" i="79"/>
  <c r="AK106" i="122" s="1"/>
  <c r="I58" i="79"/>
  <c r="AK70" i="122" s="1"/>
  <c r="I26" i="79"/>
  <c r="AK38" i="122" s="1"/>
  <c r="I84" i="79"/>
  <c r="AK96" i="122" s="1"/>
  <c r="I50" i="79"/>
  <c r="AK62" i="122" s="1"/>
  <c r="I18" i="79"/>
  <c r="AK30" i="122" s="1"/>
  <c r="I66" i="79"/>
  <c r="AK78" i="122" s="1"/>
  <c r="C23" i="79"/>
  <c r="AK18" i="122" s="1"/>
  <c r="I90" i="79"/>
  <c r="AK102" i="122" s="1"/>
  <c r="C38" i="79"/>
  <c r="AK146" i="122" s="1"/>
  <c r="I20" i="79"/>
  <c r="AK32" i="122" s="1"/>
  <c r="E20" i="79"/>
  <c r="I92" i="79"/>
  <c r="AK104" i="122" s="1"/>
  <c r="I56" i="79"/>
  <c r="AK68" i="122" s="1"/>
  <c r="C24" i="79"/>
  <c r="AK19" i="122" s="1"/>
  <c r="C16" i="79"/>
  <c r="AK11" i="122" s="1"/>
  <c r="I116" i="79"/>
  <c r="AK128" i="122" s="1"/>
  <c r="I104" i="79"/>
  <c r="AK116" i="122" s="1"/>
  <c r="I95" i="79"/>
  <c r="AK107" i="122" s="1"/>
  <c r="I86" i="79"/>
  <c r="AK98" i="122" s="1"/>
  <c r="I76" i="79"/>
  <c r="AK88" i="122" s="1"/>
  <c r="I67" i="79"/>
  <c r="AK79" i="122" s="1"/>
  <c r="I59" i="79"/>
  <c r="AK71" i="122" s="1"/>
  <c r="I39" i="79"/>
  <c r="AK51" i="122" s="1"/>
  <c r="I17" i="79"/>
  <c r="AK29" i="122" s="1"/>
  <c r="I52" i="79"/>
  <c r="AK64" i="122" s="1"/>
  <c r="C19" i="79"/>
  <c r="AK14" i="122" s="1"/>
  <c r="I122" i="79"/>
  <c r="AK134" i="122" s="1"/>
  <c r="I79" i="79"/>
  <c r="AK91" i="122" s="1"/>
  <c r="I46" i="79"/>
  <c r="AK58" i="122" s="1"/>
  <c r="C36" i="79"/>
  <c r="AK144" i="122" s="1"/>
  <c r="I51" i="79"/>
  <c r="AK63" i="122" s="1"/>
  <c r="I35" i="79"/>
  <c r="AK47" i="122" s="1"/>
  <c r="I60" i="79"/>
  <c r="AK72" i="122" s="1"/>
  <c r="I47" i="79"/>
  <c r="AK59" i="122" s="1"/>
  <c r="I19" i="79"/>
  <c r="AK31" i="122" s="1"/>
  <c r="I43" i="79"/>
  <c r="AK55" i="122" s="1"/>
  <c r="I24" i="79"/>
  <c r="AK36" i="122" s="1"/>
  <c r="C26" i="79"/>
  <c r="AK21" i="122" s="1"/>
  <c r="C18" i="79"/>
  <c r="AK13" i="122" s="1"/>
  <c r="I120" i="79"/>
  <c r="AK132" i="122" s="1"/>
  <c r="I107" i="79"/>
  <c r="AK119" i="122" s="1"/>
  <c r="I97" i="79"/>
  <c r="AK109" i="122" s="1"/>
  <c r="I89" i="79"/>
  <c r="AK101" i="122" s="1"/>
  <c r="I78" i="79"/>
  <c r="AK90" i="122" s="1"/>
  <c r="I69" i="79"/>
  <c r="AK81" i="122" s="1"/>
  <c r="I61" i="79"/>
  <c r="AK73" i="122" s="1"/>
  <c r="I53" i="79"/>
  <c r="AK65" i="122" s="1"/>
  <c r="I25" i="79"/>
  <c r="AK37" i="122" s="1"/>
  <c r="I68" i="79"/>
  <c r="AK80" i="122" s="1"/>
  <c r="I29" i="79"/>
  <c r="AK41" i="122" s="1"/>
  <c r="I54" i="79"/>
  <c r="AK66" i="122" s="1"/>
  <c r="I77" i="79"/>
  <c r="AK89" i="122" s="1"/>
  <c r="C21" i="79"/>
  <c r="AK16" i="122" s="1"/>
  <c r="I32" i="79"/>
  <c r="AK44" i="122" s="1"/>
  <c r="E19" i="79"/>
  <c r="I81" i="79"/>
  <c r="AK93" i="122" s="1"/>
  <c r="I40" i="79"/>
  <c r="AK52" i="122" s="1"/>
  <c r="C22" i="79"/>
  <c r="AK17" i="122" s="1"/>
  <c r="I112" i="79"/>
  <c r="AK124" i="122" s="1"/>
  <c r="I101" i="79"/>
  <c r="AK113" i="122" s="1"/>
  <c r="I93" i="79"/>
  <c r="AK105" i="122" s="1"/>
  <c r="I82" i="79"/>
  <c r="AK94" i="122" s="1"/>
  <c r="I74" i="79"/>
  <c r="AK86" i="122" s="1"/>
  <c r="I65" i="79"/>
  <c r="AK77" i="122" s="1"/>
  <c r="I57" i="79"/>
  <c r="AK69" i="122" s="1"/>
  <c r="I37" i="79"/>
  <c r="AK49" i="122" s="1"/>
  <c r="I21" i="79"/>
  <c r="AK33" i="122" s="1"/>
  <c r="I106" i="79"/>
  <c r="AK118" i="122" s="1"/>
  <c r="I36" i="79"/>
  <c r="AK48" i="122" s="1"/>
  <c r="C17" i="79"/>
  <c r="AK12" i="122" s="1"/>
  <c r="I109" i="79"/>
  <c r="AK121" i="122" s="1"/>
  <c r="I71" i="79"/>
  <c r="AK83" i="122" s="1"/>
  <c r="I38" i="79"/>
  <c r="AK50" i="122" s="1"/>
  <c r="C34" i="79"/>
  <c r="AK142" i="122" s="1"/>
  <c r="I49" i="79"/>
  <c r="AK61" i="122" s="1"/>
  <c r="I33" i="79"/>
  <c r="AK45" i="122" s="1"/>
  <c r="I118" i="79"/>
  <c r="AK130" i="122" s="1"/>
  <c r="C27" i="79"/>
  <c r="AK22" i="122" s="1"/>
  <c r="I45" i="79"/>
  <c r="AK57" i="122" s="1"/>
  <c r="I41" i="79"/>
  <c r="AK53" i="122" s="1"/>
  <c r="I27" i="79"/>
  <c r="AK39" i="122" s="1"/>
  <c r="I22" i="79"/>
  <c r="AK34" i="122" s="1"/>
  <c r="I87" i="78"/>
  <c r="AJ99" i="122" s="1"/>
  <c r="I120" i="78"/>
  <c r="AJ132" i="122" s="1"/>
  <c r="I32" i="78"/>
  <c r="AJ44" i="122" s="1"/>
  <c r="I78" i="78"/>
  <c r="AJ90" i="122" s="1"/>
  <c r="I122" i="78"/>
  <c r="AJ134" i="122" s="1"/>
  <c r="C22" i="78"/>
  <c r="AJ17" i="122" s="1"/>
  <c r="I107" i="78"/>
  <c r="AJ119" i="122" s="1"/>
  <c r="I69" i="78"/>
  <c r="AJ81" i="122" s="1"/>
  <c r="C27" i="78"/>
  <c r="AJ22" i="122" s="1"/>
  <c r="I71" i="78"/>
  <c r="AJ83" i="122" s="1"/>
  <c r="I100" i="78"/>
  <c r="AJ112" i="122" s="1"/>
  <c r="I97" i="78"/>
  <c r="AJ109" i="122" s="1"/>
  <c r="I61" i="78"/>
  <c r="AJ73" i="122" s="1"/>
  <c r="I22" i="78"/>
  <c r="AJ34" i="122" s="1"/>
  <c r="I64" i="78"/>
  <c r="AJ76" i="122" s="1"/>
  <c r="I89" i="78"/>
  <c r="AJ101" i="122" s="1"/>
  <c r="I41" i="78"/>
  <c r="AJ53" i="122" s="1"/>
  <c r="I53" i="78"/>
  <c r="AJ65" i="122" s="1"/>
  <c r="I48" i="78"/>
  <c r="AJ60" i="122" s="1"/>
  <c r="C18" i="78"/>
  <c r="AJ13" i="122" s="1"/>
  <c r="I112" i="78"/>
  <c r="AJ124" i="122" s="1"/>
  <c r="I93" i="78"/>
  <c r="AJ105" i="122" s="1"/>
  <c r="I74" i="78"/>
  <c r="AJ86" i="122" s="1"/>
  <c r="I57" i="78"/>
  <c r="AJ69" i="122" s="1"/>
  <c r="I52" i="78"/>
  <c r="AJ64" i="122" s="1"/>
  <c r="I46" i="78"/>
  <c r="AJ58" i="122" s="1"/>
  <c r="I81" i="78"/>
  <c r="AJ93" i="122" s="1"/>
  <c r="C26" i="78"/>
  <c r="AJ21" i="122" s="1"/>
  <c r="I101" i="78"/>
  <c r="AJ113" i="122" s="1"/>
  <c r="I82" i="78"/>
  <c r="AJ94" i="122" s="1"/>
  <c r="I65" i="78"/>
  <c r="AJ77" i="122" s="1"/>
  <c r="I106" i="78"/>
  <c r="AJ118" i="122" s="1"/>
  <c r="C19" i="78"/>
  <c r="AJ14" i="122" s="1"/>
  <c r="I90" i="78"/>
  <c r="AJ102" i="122" s="1"/>
  <c r="C36" i="78"/>
  <c r="AJ144" i="122" s="1"/>
  <c r="I37" i="78"/>
  <c r="AJ49" i="122" s="1"/>
  <c r="I77" i="78"/>
  <c r="AJ89" i="122" s="1"/>
  <c r="I92" i="78"/>
  <c r="AJ104" i="122" s="1"/>
  <c r="I56" i="78"/>
  <c r="AJ68" i="122" s="1"/>
  <c r="C28" i="78"/>
  <c r="AJ23" i="122" s="1"/>
  <c r="C20" i="78"/>
  <c r="AJ15" i="122" s="1"/>
  <c r="I110" i="78"/>
  <c r="AJ122" i="122" s="1"/>
  <c r="I99" i="78"/>
  <c r="AJ111" i="122" s="1"/>
  <c r="I91" i="78"/>
  <c r="AJ103" i="122" s="1"/>
  <c r="I80" i="78"/>
  <c r="AJ92" i="122" s="1"/>
  <c r="I72" i="78"/>
  <c r="AJ84" i="122" s="1"/>
  <c r="I63" i="78"/>
  <c r="AJ75" i="122" s="1"/>
  <c r="I43" i="78"/>
  <c r="AJ55" i="122" s="1"/>
  <c r="I96" i="78"/>
  <c r="AJ108" i="122" s="1"/>
  <c r="I36" i="78"/>
  <c r="AJ48" i="122" s="1"/>
  <c r="I51" i="78"/>
  <c r="AJ63" i="122" s="1"/>
  <c r="I45" i="78"/>
  <c r="AJ57" i="122" s="1"/>
  <c r="I79" i="78"/>
  <c r="AJ91" i="122" s="1"/>
  <c r="I38" i="78"/>
  <c r="AJ50" i="122" s="1"/>
  <c r="E23" i="78"/>
  <c r="I55" i="78"/>
  <c r="AJ67" i="122" s="1"/>
  <c r="I39" i="78"/>
  <c r="AJ51" i="122" s="1"/>
  <c r="I25" i="78"/>
  <c r="AJ37" i="122" s="1"/>
  <c r="E22" i="78"/>
  <c r="C25" i="78"/>
  <c r="AJ20" i="122" s="1"/>
  <c r="I49" i="78"/>
  <c r="AJ61" i="122" s="1"/>
  <c r="I23" i="78"/>
  <c r="AJ35" i="122" s="1"/>
  <c r="E16" i="78"/>
  <c r="E19" i="78"/>
  <c r="I111" i="78"/>
  <c r="AJ123" i="122" s="1"/>
  <c r="I73" i="78"/>
  <c r="AJ85" i="122" s="1"/>
  <c r="I40" i="78"/>
  <c r="AJ52" i="122" s="1"/>
  <c r="C24" i="78"/>
  <c r="AJ19" i="122" s="1"/>
  <c r="C16" i="78"/>
  <c r="AJ11" i="122" s="1"/>
  <c r="I116" i="78"/>
  <c r="AJ128" i="122" s="1"/>
  <c r="I104" i="78"/>
  <c r="AJ116" i="122" s="1"/>
  <c r="I95" i="78"/>
  <c r="AJ107" i="122" s="1"/>
  <c r="I86" i="78"/>
  <c r="AJ98" i="122" s="1"/>
  <c r="I76" i="78"/>
  <c r="AJ88" i="122" s="1"/>
  <c r="I67" i="78"/>
  <c r="AJ79" i="122" s="1"/>
  <c r="I59" i="78"/>
  <c r="AJ71" i="122" s="1"/>
  <c r="I27" i="78"/>
  <c r="AJ39" i="122" s="1"/>
  <c r="I68" i="78"/>
  <c r="AJ80" i="122" s="1"/>
  <c r="C23" i="78"/>
  <c r="AJ18" i="122" s="1"/>
  <c r="I33" i="78"/>
  <c r="AJ45" i="122" s="1"/>
  <c r="I109" i="78"/>
  <c r="AJ121" i="122" s="1"/>
  <c r="I54" i="78"/>
  <c r="AJ66" i="122" s="1"/>
  <c r="C38" i="78"/>
  <c r="AJ146" i="122" s="1"/>
  <c r="I118" i="78"/>
  <c r="AJ130" i="122" s="1"/>
  <c r="C21" i="78"/>
  <c r="AJ16" i="122" s="1"/>
  <c r="D16" i="78"/>
  <c r="I28" i="78"/>
  <c r="AJ40" i="122" s="1"/>
  <c r="C39" i="78"/>
  <c r="AJ147" i="122" s="1"/>
  <c r="C37" i="78"/>
  <c r="AJ145" i="122" s="1"/>
  <c r="C33" i="78"/>
  <c r="AJ141" i="122" s="1"/>
  <c r="I114" i="78"/>
  <c r="AJ126" i="122" s="1"/>
  <c r="I94" i="78"/>
  <c r="AJ106" i="122" s="1"/>
  <c r="I84" i="78"/>
  <c r="AJ96" i="122" s="1"/>
  <c r="I75" i="78"/>
  <c r="AJ87" i="122" s="1"/>
  <c r="I66" i="78"/>
  <c r="AJ78" i="122" s="1"/>
  <c r="I58" i="78"/>
  <c r="AJ70" i="122" s="1"/>
  <c r="I50" i="78"/>
  <c r="AJ62" i="122" s="1"/>
  <c r="I42" i="78"/>
  <c r="AJ54" i="122" s="1"/>
  <c r="I34" i="78"/>
  <c r="AJ46" i="122" s="1"/>
  <c r="I18" i="78"/>
  <c r="AJ30" i="122" s="1"/>
  <c r="I44" i="78"/>
  <c r="AJ56" i="122" s="1"/>
  <c r="I20" i="78"/>
  <c r="AJ32" i="122" s="1"/>
  <c r="C35" i="78"/>
  <c r="AJ143" i="122" s="1"/>
  <c r="I102" i="78"/>
  <c r="AJ114" i="122" s="1"/>
  <c r="I60" i="78"/>
  <c r="AJ72" i="122" s="1"/>
  <c r="C17" i="78"/>
  <c r="AJ12" i="122" s="1"/>
  <c r="I47" i="78"/>
  <c r="AJ59" i="122" s="1"/>
  <c r="I26" i="78"/>
  <c r="AJ38" i="122" s="1"/>
  <c r="I33" i="77"/>
  <c r="AI45" i="122" s="1"/>
  <c r="E17" i="78"/>
  <c r="E20" i="78"/>
  <c r="I29" i="78"/>
  <c r="AJ41" i="122" s="1"/>
  <c r="I98" i="78"/>
  <c r="AJ110" i="122" s="1"/>
  <c r="I62" i="78"/>
  <c r="AJ74" i="122" s="1"/>
  <c r="I30" i="78"/>
  <c r="AJ42" i="122" s="1"/>
  <c r="C34" i="78"/>
  <c r="AJ142" i="122" s="1"/>
  <c r="I21" i="78"/>
  <c r="AJ33" i="122" s="1"/>
  <c r="I17" i="78"/>
  <c r="AJ29" i="122" s="1"/>
  <c r="I35" i="78"/>
  <c r="AJ47" i="122" s="1"/>
  <c r="I31" i="78"/>
  <c r="AJ43" i="122" s="1"/>
  <c r="I24" i="78"/>
  <c r="AJ36" i="122" s="1"/>
  <c r="I120" i="77"/>
  <c r="AI132" i="122" s="1"/>
  <c r="I62" i="77"/>
  <c r="AI74" i="122" s="1"/>
  <c r="I68" i="77"/>
  <c r="AI80" i="122" s="1"/>
  <c r="I100" i="77"/>
  <c r="AI112" i="122" s="1"/>
  <c r="I78" i="77"/>
  <c r="AI90" i="122" s="1"/>
  <c r="I61" i="77"/>
  <c r="AI73" i="122" s="1"/>
  <c r="I42" i="77"/>
  <c r="AI54" i="122" s="1"/>
  <c r="C26" i="77"/>
  <c r="AI21" i="122" s="1"/>
  <c r="I97" i="77"/>
  <c r="AI109" i="122" s="1"/>
  <c r="E19" i="77"/>
  <c r="C18" i="77"/>
  <c r="AI13" i="122" s="1"/>
  <c r="I107" i="77"/>
  <c r="AI119" i="122" s="1"/>
  <c r="I69" i="77"/>
  <c r="AI81" i="122" s="1"/>
  <c r="I106" i="77"/>
  <c r="AI118" i="122" s="1"/>
  <c r="I98" i="77"/>
  <c r="AI110" i="122" s="1"/>
  <c r="C21" i="77"/>
  <c r="AI16" i="122" s="1"/>
  <c r="I64" i="77"/>
  <c r="AI76" i="122" s="1"/>
  <c r="I89" i="77"/>
  <c r="AI101" i="122" s="1"/>
  <c r="I29" i="77"/>
  <c r="AI41" i="122" s="1"/>
  <c r="C23" i="77"/>
  <c r="AI18" i="122" s="1"/>
  <c r="I30" i="77"/>
  <c r="AI42" i="122" s="1"/>
  <c r="I118" i="77"/>
  <c r="AI130" i="122" s="1"/>
  <c r="I49" i="77"/>
  <c r="AI61" i="122" s="1"/>
  <c r="I81" i="77"/>
  <c r="AI93" i="122" s="1"/>
  <c r="I32" i="77"/>
  <c r="AI44" i="122" s="1"/>
  <c r="C22" i="77"/>
  <c r="AI17" i="122" s="1"/>
  <c r="I112" i="77"/>
  <c r="AI124" i="122" s="1"/>
  <c r="I101" i="77"/>
  <c r="AI113" i="122" s="1"/>
  <c r="I93" i="77"/>
  <c r="AI105" i="122" s="1"/>
  <c r="I82" i="77"/>
  <c r="AI94" i="122" s="1"/>
  <c r="I74" i="77"/>
  <c r="AI86" i="122" s="1"/>
  <c r="I65" i="77"/>
  <c r="AI77" i="122" s="1"/>
  <c r="I45" i="77"/>
  <c r="AI57" i="122" s="1"/>
  <c r="I28" i="77"/>
  <c r="AI40" i="122" s="1"/>
  <c r="C17" i="77"/>
  <c r="AI12" i="122" s="1"/>
  <c r="I122" i="77"/>
  <c r="AI134" i="122" s="1"/>
  <c r="I79" i="77"/>
  <c r="AI91" i="122" s="1"/>
  <c r="I46" i="77"/>
  <c r="AI58" i="122" s="1"/>
  <c r="C36" i="77"/>
  <c r="AI144" i="122" s="1"/>
  <c r="I59" i="77"/>
  <c r="AI71" i="122" s="1"/>
  <c r="I43" i="77"/>
  <c r="AI55" i="122" s="1"/>
  <c r="I27" i="77"/>
  <c r="AI39" i="122" s="1"/>
  <c r="I87" i="77"/>
  <c r="AI99" i="122" s="1"/>
  <c r="C27" i="77"/>
  <c r="AI22" i="122" s="1"/>
  <c r="I53" i="77"/>
  <c r="AI65" i="122" s="1"/>
  <c r="I111" i="77"/>
  <c r="AI123" i="122" s="1"/>
  <c r="I73" i="77"/>
  <c r="AI85" i="122" s="1"/>
  <c r="C28" i="77"/>
  <c r="AI23" i="122" s="1"/>
  <c r="C20" i="77"/>
  <c r="AI15" i="122" s="1"/>
  <c r="I110" i="77"/>
  <c r="AI122" i="122" s="1"/>
  <c r="I99" i="77"/>
  <c r="AI111" i="122" s="1"/>
  <c r="I91" i="77"/>
  <c r="AI103" i="122" s="1"/>
  <c r="I80" i="77"/>
  <c r="AI92" i="122" s="1"/>
  <c r="I72" i="77"/>
  <c r="AI84" i="122" s="1"/>
  <c r="I63" i="77"/>
  <c r="AI75" i="122" s="1"/>
  <c r="I31" i="77"/>
  <c r="AI43" i="122" s="1"/>
  <c r="I19" i="77"/>
  <c r="AI31" i="122" s="1"/>
  <c r="I37" i="77"/>
  <c r="AI49" i="122" s="1"/>
  <c r="I109" i="77"/>
  <c r="AI121" i="122" s="1"/>
  <c r="I71" i="77"/>
  <c r="AI83" i="122" s="1"/>
  <c r="I38" i="77"/>
  <c r="AI50" i="122" s="1"/>
  <c r="C34" i="77"/>
  <c r="AI142" i="122" s="1"/>
  <c r="I57" i="77"/>
  <c r="AI69" i="122" s="1"/>
  <c r="I41" i="77"/>
  <c r="AI53" i="122" s="1"/>
  <c r="I77" i="77"/>
  <c r="AI89" i="122" s="1"/>
  <c r="C25" i="77"/>
  <c r="AI20" i="122" s="1"/>
  <c r="I39" i="77"/>
  <c r="AI51" i="122" s="1"/>
  <c r="I51" i="77"/>
  <c r="AI63" i="122" s="1"/>
  <c r="I35" i="77"/>
  <c r="AI47" i="122" s="1"/>
  <c r="I92" i="77"/>
  <c r="AI104" i="122" s="1"/>
  <c r="I48" i="77"/>
  <c r="AI60" i="122" s="1"/>
  <c r="C24" i="77"/>
  <c r="AI19" i="122" s="1"/>
  <c r="C16" i="77"/>
  <c r="AI11" i="122" s="1"/>
  <c r="AI25" i="122" s="1"/>
  <c r="I116" i="77"/>
  <c r="AI128" i="122" s="1"/>
  <c r="I104" i="77"/>
  <c r="AI116" i="122" s="1"/>
  <c r="I95" i="77"/>
  <c r="AI107" i="122" s="1"/>
  <c r="I86" i="77"/>
  <c r="AI98" i="122" s="1"/>
  <c r="I76" i="77"/>
  <c r="AI88" i="122" s="1"/>
  <c r="I67" i="77"/>
  <c r="AI79" i="122" s="1"/>
  <c r="I47" i="77"/>
  <c r="AI59" i="122" s="1"/>
  <c r="I23" i="77"/>
  <c r="AI35" i="122" s="1"/>
  <c r="I44" i="77"/>
  <c r="AI56" i="122" s="1"/>
  <c r="C19" i="77"/>
  <c r="AI14" i="122" s="1"/>
  <c r="I25" i="77"/>
  <c r="AI37" i="122" s="1"/>
  <c r="I90" i="77"/>
  <c r="AI102" i="122" s="1"/>
  <c r="I54" i="77"/>
  <c r="AI66" i="122" s="1"/>
  <c r="C38" i="77"/>
  <c r="AI146" i="122" s="1"/>
  <c r="E22" i="77"/>
  <c r="I96" i="77"/>
  <c r="AI108" i="122" s="1"/>
  <c r="I60" i="77"/>
  <c r="AI72" i="122" s="1"/>
  <c r="I55" i="77"/>
  <c r="AI67" i="122" s="1"/>
  <c r="I22" i="77"/>
  <c r="AI34" i="122" s="1"/>
  <c r="E16" i="77"/>
  <c r="C39" i="77"/>
  <c r="AI147" i="122" s="1"/>
  <c r="C35" i="77"/>
  <c r="AI143" i="122" s="1"/>
  <c r="I52" i="77"/>
  <c r="AI64" i="122" s="1"/>
  <c r="I36" i="77"/>
  <c r="AI48" i="122" s="1"/>
  <c r="I20" i="77"/>
  <c r="AI32" i="122" s="1"/>
  <c r="C37" i="77"/>
  <c r="AI145" i="122" s="1"/>
  <c r="C33" i="77"/>
  <c r="AI141" i="122" s="1"/>
  <c r="I114" i="77"/>
  <c r="AI126" i="122" s="1"/>
  <c r="I75" i="77"/>
  <c r="AI87" i="122" s="1"/>
  <c r="I102" i="77"/>
  <c r="AI114" i="122" s="1"/>
  <c r="I66" i="77"/>
  <c r="AI78" i="122" s="1"/>
  <c r="I34" i="77"/>
  <c r="AI46" i="122" s="1"/>
  <c r="I94" i="77"/>
  <c r="AI106" i="122" s="1"/>
  <c r="I58" i="77"/>
  <c r="AI70" i="122" s="1"/>
  <c r="I26" i="77"/>
  <c r="AI38" i="122" s="1"/>
  <c r="I84" i="77"/>
  <c r="AI96" i="122" s="1"/>
  <c r="I50" i="77"/>
  <c r="AI62" i="122" s="1"/>
  <c r="I18" i="77"/>
  <c r="AI30" i="122" s="1"/>
  <c r="E20" i="77"/>
  <c r="E23" i="77"/>
  <c r="E17" i="77"/>
  <c r="I21" i="77"/>
  <c r="AI33" i="122" s="1"/>
  <c r="I24" i="77"/>
  <c r="AI36" i="122" s="1"/>
  <c r="I40" i="77"/>
  <c r="AI52" i="122" s="1"/>
  <c r="D16" i="77"/>
  <c r="I17" i="77"/>
  <c r="AI29" i="122" s="1"/>
  <c r="I97" i="76"/>
  <c r="AH109" i="122" s="1"/>
  <c r="I28" i="76"/>
  <c r="AH40" i="122" s="1"/>
  <c r="I79" i="76"/>
  <c r="AH91" i="122" s="1"/>
  <c r="I81" i="76"/>
  <c r="AH93" i="122" s="1"/>
  <c r="I53" i="76"/>
  <c r="AH65" i="122" s="1"/>
  <c r="C26" i="76"/>
  <c r="AH21" i="122" s="1"/>
  <c r="I120" i="76"/>
  <c r="AH132" i="122" s="1"/>
  <c r="I78" i="76"/>
  <c r="AH90" i="122" s="1"/>
  <c r="I48" i="76"/>
  <c r="AH60" i="122" s="1"/>
  <c r="I89" i="76"/>
  <c r="AH101" i="122" s="1"/>
  <c r="I23" i="76"/>
  <c r="AH35" i="122" s="1"/>
  <c r="C17" i="76"/>
  <c r="AH12" i="122" s="1"/>
  <c r="C38" i="76"/>
  <c r="AH146" i="122" s="1"/>
  <c r="C18" i="76"/>
  <c r="AH13" i="122" s="1"/>
  <c r="I107" i="76"/>
  <c r="AH119" i="122" s="1"/>
  <c r="I57" i="76"/>
  <c r="AH69" i="122" s="1"/>
  <c r="I122" i="76"/>
  <c r="AH134" i="122" s="1"/>
  <c r="I87" i="76"/>
  <c r="AH99" i="122" s="1"/>
  <c r="I111" i="76"/>
  <c r="AH123" i="122" s="1"/>
  <c r="I40" i="76"/>
  <c r="AH52" i="122" s="1"/>
  <c r="C16" i="76"/>
  <c r="AH11" i="122" s="1"/>
  <c r="I116" i="76"/>
  <c r="AH128" i="122" s="1"/>
  <c r="I95" i="76"/>
  <c r="AH107" i="122" s="1"/>
  <c r="I76" i="76"/>
  <c r="AH88" i="122" s="1"/>
  <c r="I29" i="76"/>
  <c r="AH41" i="122" s="1"/>
  <c r="I106" i="76"/>
  <c r="AH118" i="122" s="1"/>
  <c r="I51" i="76"/>
  <c r="AH63" i="122" s="1"/>
  <c r="I90" i="76"/>
  <c r="AH102" i="122" s="1"/>
  <c r="I69" i="76"/>
  <c r="AH81" i="122" s="1"/>
  <c r="I21" i="76"/>
  <c r="AH33" i="122" s="1"/>
  <c r="I73" i="76"/>
  <c r="AH85" i="122" s="1"/>
  <c r="C24" i="76"/>
  <c r="AH19" i="122" s="1"/>
  <c r="I104" i="76"/>
  <c r="AH116" i="122" s="1"/>
  <c r="I86" i="76"/>
  <c r="AH98" i="122" s="1"/>
  <c r="I43" i="76"/>
  <c r="AH55" i="122" s="1"/>
  <c r="C27" i="76"/>
  <c r="AH22" i="122" s="1"/>
  <c r="I25" i="76"/>
  <c r="AH37" i="122" s="1"/>
  <c r="I30" i="76"/>
  <c r="AH42" i="122" s="1"/>
  <c r="I37" i="76"/>
  <c r="AH49" i="122" s="1"/>
  <c r="D17" i="76"/>
  <c r="I72" i="76"/>
  <c r="AH84" i="122" s="1"/>
  <c r="I55" i="76"/>
  <c r="AH67" i="122" s="1"/>
  <c r="I39" i="76"/>
  <c r="AH51" i="122" s="1"/>
  <c r="I27" i="76"/>
  <c r="AH39" i="122" s="1"/>
  <c r="I67" i="76"/>
  <c r="AH79" i="122" s="1"/>
  <c r="E19" i="76"/>
  <c r="I65" i="76"/>
  <c r="AH77" i="122" s="1"/>
  <c r="I36" i="76"/>
  <c r="AH48" i="122" s="1"/>
  <c r="I71" i="76"/>
  <c r="AH83" i="122" s="1"/>
  <c r="I100" i="76"/>
  <c r="AH112" i="122" s="1"/>
  <c r="I64" i="76"/>
  <c r="AH76" i="122" s="1"/>
  <c r="I32" i="76"/>
  <c r="AH44" i="122" s="1"/>
  <c r="C22" i="76"/>
  <c r="AH17" i="122" s="1"/>
  <c r="I112" i="76"/>
  <c r="AH124" i="122" s="1"/>
  <c r="I101" i="76"/>
  <c r="AH113" i="122" s="1"/>
  <c r="I93" i="76"/>
  <c r="AH105" i="122" s="1"/>
  <c r="I82" i="76"/>
  <c r="AH94" i="122" s="1"/>
  <c r="I74" i="76"/>
  <c r="AH86" i="122" s="1"/>
  <c r="I41" i="76"/>
  <c r="AH53" i="122" s="1"/>
  <c r="I96" i="76"/>
  <c r="AH108" i="122" s="1"/>
  <c r="C23" i="76"/>
  <c r="AH18" i="122" s="1"/>
  <c r="I33" i="76"/>
  <c r="AH45" i="122" s="1"/>
  <c r="I109" i="76"/>
  <c r="AH121" i="122" s="1"/>
  <c r="I62" i="76"/>
  <c r="AH74" i="122" s="1"/>
  <c r="C36" i="76"/>
  <c r="AH144" i="122" s="1"/>
  <c r="D16" i="76"/>
  <c r="C25" i="76"/>
  <c r="AH20" i="122" s="1"/>
  <c r="I49" i="76"/>
  <c r="AH61" i="122" s="1"/>
  <c r="I17" i="76"/>
  <c r="AH29" i="122" s="1"/>
  <c r="I63" i="76"/>
  <c r="AH75" i="122" s="1"/>
  <c r="I52" i="76"/>
  <c r="AH64" i="122" s="1"/>
  <c r="I54" i="76"/>
  <c r="AH66" i="122" s="1"/>
  <c r="I92" i="76"/>
  <c r="AH104" i="122" s="1"/>
  <c r="I56" i="76"/>
  <c r="AH68" i="122" s="1"/>
  <c r="C28" i="76"/>
  <c r="AH23" i="122" s="1"/>
  <c r="C20" i="76"/>
  <c r="AH15" i="122" s="1"/>
  <c r="I110" i="76"/>
  <c r="AH122" i="122" s="1"/>
  <c r="I99" i="76"/>
  <c r="AH111" i="122" s="1"/>
  <c r="I91" i="76"/>
  <c r="AH103" i="122" s="1"/>
  <c r="I80" i="76"/>
  <c r="AH92" i="122" s="1"/>
  <c r="I59" i="76"/>
  <c r="AH71" i="122" s="1"/>
  <c r="I19" i="76"/>
  <c r="AH31" i="122" s="1"/>
  <c r="I77" i="76"/>
  <c r="AH89" i="122" s="1"/>
  <c r="C21" i="76"/>
  <c r="AH16" i="122" s="1"/>
  <c r="I98" i="76"/>
  <c r="AH110" i="122" s="1"/>
  <c r="I46" i="76"/>
  <c r="AH58" i="122" s="1"/>
  <c r="C34" i="76"/>
  <c r="AH142" i="122" s="1"/>
  <c r="I118" i="76"/>
  <c r="AH130" i="122" s="1"/>
  <c r="C19" i="76"/>
  <c r="AH14" i="122" s="1"/>
  <c r="I35" i="76"/>
  <c r="AH47" i="122" s="1"/>
  <c r="I61" i="76"/>
  <c r="AH73" i="122" s="1"/>
  <c r="I47" i="76"/>
  <c r="AH59" i="122" s="1"/>
  <c r="I38" i="76"/>
  <c r="AH50" i="122" s="1"/>
  <c r="E16" i="76"/>
  <c r="E23" i="76"/>
  <c r="I18" i="76"/>
  <c r="AH30" i="122" s="1"/>
  <c r="E17" i="76"/>
  <c r="E20" i="76"/>
  <c r="E22" i="76"/>
  <c r="I60" i="76"/>
  <c r="AH72" i="122" s="1"/>
  <c r="I44" i="76"/>
  <c r="AH56" i="122" s="1"/>
  <c r="I20" i="76"/>
  <c r="AH32" i="122" s="1"/>
  <c r="C39" i="76"/>
  <c r="AH147" i="122" s="1"/>
  <c r="C37" i="76"/>
  <c r="AH145" i="122" s="1"/>
  <c r="C33" i="76"/>
  <c r="AH141" i="122" s="1"/>
  <c r="C35" i="76"/>
  <c r="AH143" i="122" s="1"/>
  <c r="I114" i="76"/>
  <c r="AH126" i="122" s="1"/>
  <c r="I94" i="76"/>
  <c r="AH106" i="122" s="1"/>
  <c r="I84" i="76"/>
  <c r="AH96" i="122" s="1"/>
  <c r="I75" i="76"/>
  <c r="AH87" i="122" s="1"/>
  <c r="I66" i="76"/>
  <c r="AH78" i="122" s="1"/>
  <c r="I102" i="76"/>
  <c r="AH114" i="122" s="1"/>
  <c r="I34" i="76"/>
  <c r="AH46" i="122" s="1"/>
  <c r="I58" i="76"/>
  <c r="AH70" i="122" s="1"/>
  <c r="I50" i="76"/>
  <c r="AH62" i="122" s="1"/>
  <c r="I42" i="76"/>
  <c r="AH54" i="122" s="1"/>
  <c r="I26" i="76"/>
  <c r="AH38" i="122" s="1"/>
  <c r="I68" i="76"/>
  <c r="AH80" i="122" s="1"/>
  <c r="I45" i="76"/>
  <c r="AH57" i="122" s="1"/>
  <c r="I31" i="76"/>
  <c r="AH43" i="122" s="1"/>
  <c r="I24" i="76"/>
  <c r="AH36" i="122" s="1"/>
  <c r="C16" i="75"/>
  <c r="AG11" i="122" s="1"/>
  <c r="I30" i="75"/>
  <c r="AG42" i="122" s="1"/>
  <c r="I48" i="75"/>
  <c r="AG60" i="122" s="1"/>
  <c r="I37" i="75"/>
  <c r="AG49" i="122" s="1"/>
  <c r="C17" i="75"/>
  <c r="AG12" i="122" s="1"/>
  <c r="I69" i="75"/>
  <c r="AG81" i="122" s="1"/>
  <c r="I77" i="75"/>
  <c r="AG89" i="122" s="1"/>
  <c r="I65" i="75"/>
  <c r="AG77" i="122" s="1"/>
  <c r="I98" i="75"/>
  <c r="AG110" i="122" s="1"/>
  <c r="I53" i="75"/>
  <c r="AG65" i="122" s="1"/>
  <c r="I29" i="75"/>
  <c r="AG41" i="122" s="1"/>
  <c r="I27" i="75"/>
  <c r="AG39" i="122" s="1"/>
  <c r="I106" i="75"/>
  <c r="AG118" i="122" s="1"/>
  <c r="I87" i="75"/>
  <c r="AG99" i="122" s="1"/>
  <c r="I68" i="75"/>
  <c r="AG80" i="122" s="1"/>
  <c r="I62" i="75"/>
  <c r="AG74" i="122" s="1"/>
  <c r="I35" i="75"/>
  <c r="AG47" i="122" s="1"/>
  <c r="C35" i="75"/>
  <c r="AG143" i="122" s="1"/>
  <c r="C28" i="75"/>
  <c r="AG23" i="122" s="1"/>
  <c r="E17" i="75"/>
  <c r="I25" i="75"/>
  <c r="AG37" i="122" s="1"/>
  <c r="I109" i="75"/>
  <c r="AG121" i="122" s="1"/>
  <c r="I38" i="75"/>
  <c r="AG50" i="122" s="1"/>
  <c r="I23" i="75"/>
  <c r="AG35" i="122" s="1"/>
  <c r="D19" i="75"/>
  <c r="I118" i="75"/>
  <c r="AG130" i="122" s="1"/>
  <c r="I60" i="75"/>
  <c r="AG72" i="122" s="1"/>
  <c r="I17" i="75"/>
  <c r="AG29" i="122" s="1"/>
  <c r="I112" i="75"/>
  <c r="AG124" i="122" s="1"/>
  <c r="I93" i="75"/>
  <c r="AG105" i="122" s="1"/>
  <c r="I74" i="75"/>
  <c r="AG86" i="122" s="1"/>
  <c r="I71" i="75"/>
  <c r="AG83" i="122" s="1"/>
  <c r="I73" i="75"/>
  <c r="AG85" i="122" s="1"/>
  <c r="I61" i="75"/>
  <c r="AG73" i="122" s="1"/>
  <c r="I57" i="75"/>
  <c r="AG69" i="122" s="1"/>
  <c r="I24" i="75"/>
  <c r="AG36" i="122" s="1"/>
  <c r="I100" i="75"/>
  <c r="AG112" i="122" s="1"/>
  <c r="D22" i="75"/>
  <c r="C22" i="75"/>
  <c r="AG17" i="122" s="1"/>
  <c r="I92" i="75"/>
  <c r="AG104" i="122" s="1"/>
  <c r="I78" i="75"/>
  <c r="AG90" i="122" s="1"/>
  <c r="I49" i="75"/>
  <c r="AG61" i="122" s="1"/>
  <c r="C24" i="75"/>
  <c r="AG19" i="122" s="1"/>
  <c r="D16" i="75"/>
  <c r="I81" i="75"/>
  <c r="AG93" i="122" s="1"/>
  <c r="I101" i="75"/>
  <c r="AG113" i="122" s="1"/>
  <c r="I33" i="75"/>
  <c r="AG45" i="122" s="1"/>
  <c r="E16" i="75"/>
  <c r="I44" i="75"/>
  <c r="AG56" i="122" s="1"/>
  <c r="I90" i="75"/>
  <c r="AG102" i="122" s="1"/>
  <c r="I54" i="75"/>
  <c r="AG66" i="122" s="1"/>
  <c r="I22" i="75"/>
  <c r="AG34" i="122" s="1"/>
  <c r="I120" i="75"/>
  <c r="AG132" i="122" s="1"/>
  <c r="I56" i="75"/>
  <c r="AG68" i="122" s="1"/>
  <c r="I19" i="75"/>
  <c r="AG31" i="122" s="1"/>
  <c r="I52" i="75"/>
  <c r="AG64" i="122" s="1"/>
  <c r="C25" i="75"/>
  <c r="AG20" i="122" s="1"/>
  <c r="C37" i="75"/>
  <c r="AG145" i="122" s="1"/>
  <c r="C20" i="75"/>
  <c r="AG15" i="122" s="1"/>
  <c r="C39" i="75"/>
  <c r="AG147" i="122" s="1"/>
  <c r="I107" i="75"/>
  <c r="AG119" i="122" s="1"/>
  <c r="I32" i="75"/>
  <c r="AG44" i="122" s="1"/>
  <c r="I64" i="75"/>
  <c r="AG76" i="122" s="1"/>
  <c r="I20" i="75"/>
  <c r="AG32" i="122" s="1"/>
  <c r="I96" i="75"/>
  <c r="AG108" i="122" s="1"/>
  <c r="I82" i="75"/>
  <c r="AG94" i="122" s="1"/>
  <c r="I40" i="75"/>
  <c r="AG52" i="122" s="1"/>
  <c r="I21" i="75"/>
  <c r="AG33" i="122" s="1"/>
  <c r="E23" i="75"/>
  <c r="I122" i="75"/>
  <c r="AG134" i="122" s="1"/>
  <c r="I79" i="75"/>
  <c r="AG91" i="122" s="1"/>
  <c r="I46" i="75"/>
  <c r="AG58" i="122" s="1"/>
  <c r="C36" i="75"/>
  <c r="AG144" i="122" s="1"/>
  <c r="I111" i="75"/>
  <c r="AG123" i="122" s="1"/>
  <c r="I97" i="75"/>
  <c r="AG109" i="122" s="1"/>
  <c r="I41" i="75"/>
  <c r="AG53" i="122" s="1"/>
  <c r="I102" i="75"/>
  <c r="AG114" i="122" s="1"/>
  <c r="C21" i="75"/>
  <c r="AG16" i="122" s="1"/>
  <c r="C34" i="75"/>
  <c r="AG142" i="122" s="1"/>
  <c r="I47" i="75"/>
  <c r="AG59" i="122" s="1"/>
  <c r="C23" i="75"/>
  <c r="AG18" i="122" s="1"/>
  <c r="C33" i="75"/>
  <c r="AG141" i="122" s="1"/>
  <c r="I89" i="75"/>
  <c r="AG101" i="122" s="1"/>
  <c r="I36" i="75"/>
  <c r="AG48" i="122" s="1"/>
  <c r="D17" i="75"/>
  <c r="D23" i="75"/>
  <c r="I28" i="75"/>
  <c r="AG40" i="122" s="1"/>
  <c r="C27" i="75"/>
  <c r="AG22" i="122" s="1"/>
  <c r="I39" i="75"/>
  <c r="AG51" i="122" s="1"/>
  <c r="C38" i="75"/>
  <c r="AG146" i="122" s="1"/>
  <c r="C18" i="75"/>
  <c r="AG13" i="122" s="1"/>
  <c r="D20" i="75"/>
  <c r="I110" i="75"/>
  <c r="AG122" i="122" s="1"/>
  <c r="I99" i="75"/>
  <c r="AG111" i="122" s="1"/>
  <c r="I91" i="75"/>
  <c r="AG103" i="122" s="1"/>
  <c r="I80" i="75"/>
  <c r="AG92" i="122" s="1"/>
  <c r="I72" i="75"/>
  <c r="AG84" i="122" s="1"/>
  <c r="I63" i="75"/>
  <c r="AG75" i="122" s="1"/>
  <c r="I55" i="75"/>
  <c r="AG67" i="122" s="1"/>
  <c r="I104" i="75"/>
  <c r="AG116" i="122" s="1"/>
  <c r="I43" i="75"/>
  <c r="AG55" i="122" s="1"/>
  <c r="I114" i="75"/>
  <c r="AG126" i="122" s="1"/>
  <c r="I94" i="75"/>
  <c r="AG106" i="122" s="1"/>
  <c r="I75" i="75"/>
  <c r="AG87" i="122" s="1"/>
  <c r="I58" i="75"/>
  <c r="AG70" i="122" s="1"/>
  <c r="I116" i="75"/>
  <c r="AG128" i="122" s="1"/>
  <c r="I95" i="75"/>
  <c r="AG107" i="122" s="1"/>
  <c r="I86" i="75"/>
  <c r="AG98" i="122" s="1"/>
  <c r="I76" i="75"/>
  <c r="AG88" i="122" s="1"/>
  <c r="I67" i="75"/>
  <c r="AG79" i="122" s="1"/>
  <c r="I59" i="75"/>
  <c r="AG71" i="122" s="1"/>
  <c r="I51" i="75"/>
  <c r="AG63" i="122" s="1"/>
  <c r="I26" i="75"/>
  <c r="AG38" i="122" s="1"/>
  <c r="I18" i="75"/>
  <c r="AG30" i="122" s="1"/>
  <c r="I42" i="75"/>
  <c r="AG54" i="122" s="1"/>
  <c r="I34" i="75"/>
  <c r="AG46" i="122" s="1"/>
  <c r="C19" i="75"/>
  <c r="AG14" i="122" s="1"/>
  <c r="I84" i="75"/>
  <c r="AG96" i="122" s="1"/>
  <c r="C26" i="75"/>
  <c r="AG21" i="122" s="1"/>
  <c r="E20" i="75"/>
  <c r="I45" i="75"/>
  <c r="AG57" i="122" s="1"/>
  <c r="I31" i="75"/>
  <c r="AG43" i="122" s="1"/>
  <c r="I50" i="75"/>
  <c r="AG62" i="122" s="1"/>
  <c r="I110" i="74"/>
  <c r="AF122" i="122" s="1"/>
  <c r="E22" i="74"/>
  <c r="E19" i="74"/>
  <c r="I46" i="74"/>
  <c r="AF58" i="122" s="1"/>
  <c r="C28" i="74"/>
  <c r="AF23" i="122" s="1"/>
  <c r="I72" i="74"/>
  <c r="AF84" i="122" s="1"/>
  <c r="I44" i="74"/>
  <c r="AF56" i="122" s="1"/>
  <c r="C21" i="74"/>
  <c r="AF16" i="122" s="1"/>
  <c r="C20" i="74"/>
  <c r="AF15" i="122" s="1"/>
  <c r="I99" i="74"/>
  <c r="AF111" i="122" s="1"/>
  <c r="I63" i="74"/>
  <c r="AF75" i="122" s="1"/>
  <c r="C34" i="74"/>
  <c r="AF142" i="122" s="1"/>
  <c r="I92" i="74"/>
  <c r="AF104" i="122" s="1"/>
  <c r="I91" i="74"/>
  <c r="AF103" i="122" s="1"/>
  <c r="I37" i="74"/>
  <c r="AF49" i="122" s="1"/>
  <c r="I56" i="74"/>
  <c r="AF68" i="122" s="1"/>
  <c r="I80" i="74"/>
  <c r="AF92" i="122" s="1"/>
  <c r="I96" i="74"/>
  <c r="AF108" i="122" s="1"/>
  <c r="I49" i="74"/>
  <c r="AF61" i="122" s="1"/>
  <c r="E17" i="74"/>
  <c r="E23" i="74"/>
  <c r="I81" i="74"/>
  <c r="AF93" i="122" s="1"/>
  <c r="I48" i="74"/>
  <c r="AF60" i="122" s="1"/>
  <c r="C26" i="74"/>
  <c r="AF21" i="122" s="1"/>
  <c r="C18" i="74"/>
  <c r="AF13" i="122" s="1"/>
  <c r="I120" i="74"/>
  <c r="AF132" i="122" s="1"/>
  <c r="I107" i="74"/>
  <c r="AF119" i="122" s="1"/>
  <c r="I97" i="74"/>
  <c r="AF109" i="122" s="1"/>
  <c r="I89" i="74"/>
  <c r="AF101" i="122" s="1"/>
  <c r="I78" i="74"/>
  <c r="AF90" i="122" s="1"/>
  <c r="I69" i="74"/>
  <c r="AF81" i="122" s="1"/>
  <c r="I61" i="74"/>
  <c r="AF73" i="122" s="1"/>
  <c r="I29" i="74"/>
  <c r="AF41" i="122" s="1"/>
  <c r="I19" i="74"/>
  <c r="AF31" i="122" s="1"/>
  <c r="I38" i="74"/>
  <c r="AF50" i="122" s="1"/>
  <c r="I55" i="74"/>
  <c r="AF67" i="122" s="1"/>
  <c r="I27" i="74"/>
  <c r="AF39" i="122" s="1"/>
  <c r="I77" i="74"/>
  <c r="AF89" i="122" s="1"/>
  <c r="I36" i="74"/>
  <c r="AF48" i="122" s="1"/>
  <c r="C17" i="74"/>
  <c r="AF12" i="122" s="1"/>
  <c r="I25" i="74"/>
  <c r="AF37" i="122" s="1"/>
  <c r="I17" i="74"/>
  <c r="AF29" i="122" s="1"/>
  <c r="I111" i="74"/>
  <c r="AF123" i="122" s="1"/>
  <c r="I73" i="74"/>
  <c r="AF85" i="122" s="1"/>
  <c r="I40" i="74"/>
  <c r="AF52" i="122" s="1"/>
  <c r="C24" i="74"/>
  <c r="AF19" i="122" s="1"/>
  <c r="C16" i="74"/>
  <c r="AF11" i="122" s="1"/>
  <c r="I116" i="74"/>
  <c r="AF128" i="122" s="1"/>
  <c r="I104" i="74"/>
  <c r="AF116" i="122" s="1"/>
  <c r="I95" i="74"/>
  <c r="AF107" i="122" s="1"/>
  <c r="I86" i="74"/>
  <c r="AF98" i="122" s="1"/>
  <c r="I76" i="74"/>
  <c r="AF88" i="122" s="1"/>
  <c r="I67" i="74"/>
  <c r="AF79" i="122" s="1"/>
  <c r="I59" i="74"/>
  <c r="AF71" i="122" s="1"/>
  <c r="I43" i="74"/>
  <c r="AF55" i="122" s="1"/>
  <c r="C38" i="74"/>
  <c r="AF146" i="122" s="1"/>
  <c r="I53" i="74"/>
  <c r="AF65" i="122" s="1"/>
  <c r="I118" i="74"/>
  <c r="AF130" i="122" s="1"/>
  <c r="I68" i="74"/>
  <c r="AF80" i="122" s="1"/>
  <c r="I28" i="74"/>
  <c r="AF40" i="122" s="1"/>
  <c r="C25" i="74"/>
  <c r="AF20" i="122" s="1"/>
  <c r="D16" i="74"/>
  <c r="I47" i="74"/>
  <c r="AF59" i="122" s="1"/>
  <c r="C33" i="74"/>
  <c r="AF141" i="122" s="1"/>
  <c r="C37" i="74"/>
  <c r="AF145" i="122" s="1"/>
  <c r="I100" i="74"/>
  <c r="AF112" i="122" s="1"/>
  <c r="I64" i="74"/>
  <c r="AF76" i="122" s="1"/>
  <c r="I32" i="74"/>
  <c r="AF44" i="122" s="1"/>
  <c r="C22" i="74"/>
  <c r="AF17" i="122" s="1"/>
  <c r="I112" i="74"/>
  <c r="AF124" i="122" s="1"/>
  <c r="I101" i="74"/>
  <c r="AF113" i="122" s="1"/>
  <c r="I93" i="74"/>
  <c r="AF105" i="122" s="1"/>
  <c r="I82" i="74"/>
  <c r="AF94" i="122" s="1"/>
  <c r="I74" i="74"/>
  <c r="AF86" i="122" s="1"/>
  <c r="I65" i="74"/>
  <c r="AF77" i="122" s="1"/>
  <c r="I57" i="74"/>
  <c r="AF69" i="122" s="1"/>
  <c r="I41" i="74"/>
  <c r="AF53" i="122" s="1"/>
  <c r="I23" i="74"/>
  <c r="AF35" i="122" s="1"/>
  <c r="I54" i="74"/>
  <c r="AF66" i="122" s="1"/>
  <c r="C36" i="74"/>
  <c r="AF144" i="122" s="1"/>
  <c r="I39" i="74"/>
  <c r="AF51" i="122" s="1"/>
  <c r="I106" i="74"/>
  <c r="AF118" i="122" s="1"/>
  <c r="I60" i="74"/>
  <c r="AF72" i="122" s="1"/>
  <c r="C23" i="74"/>
  <c r="AF18" i="122" s="1"/>
  <c r="I33" i="74"/>
  <c r="AF45" i="122" s="1"/>
  <c r="I21" i="74"/>
  <c r="AF33" i="122" s="1"/>
  <c r="I31" i="74"/>
  <c r="AF43" i="122" s="1"/>
  <c r="E20" i="74"/>
  <c r="E16" i="74"/>
  <c r="I122" i="74"/>
  <c r="AF134" i="122" s="1"/>
  <c r="I109" i="74"/>
  <c r="AF121" i="122" s="1"/>
  <c r="I98" i="74"/>
  <c r="AF110" i="122" s="1"/>
  <c r="I90" i="74"/>
  <c r="AF102" i="122" s="1"/>
  <c r="I79" i="74"/>
  <c r="AF91" i="122" s="1"/>
  <c r="I71" i="74"/>
  <c r="AF83" i="122" s="1"/>
  <c r="I62" i="74"/>
  <c r="AF74" i="122" s="1"/>
  <c r="I30" i="74"/>
  <c r="AF42" i="122" s="1"/>
  <c r="I114" i="74"/>
  <c r="AF126" i="122" s="1"/>
  <c r="I102" i="74"/>
  <c r="AF114" i="122" s="1"/>
  <c r="I94" i="74"/>
  <c r="AF106" i="122" s="1"/>
  <c r="I84" i="74"/>
  <c r="AF96" i="122" s="1"/>
  <c r="I75" i="74"/>
  <c r="AF87" i="122" s="1"/>
  <c r="I66" i="74"/>
  <c r="AF78" i="122" s="1"/>
  <c r="I58" i="74"/>
  <c r="AF70" i="122" s="1"/>
  <c r="I50" i="74"/>
  <c r="AF62" i="122" s="1"/>
  <c r="I42" i="74"/>
  <c r="AF54" i="122" s="1"/>
  <c r="I34" i="74"/>
  <c r="AF46" i="122" s="1"/>
  <c r="I26" i="74"/>
  <c r="AF38" i="122" s="1"/>
  <c r="I45" i="74"/>
  <c r="AF57" i="122" s="1"/>
  <c r="C39" i="74"/>
  <c r="AF147" i="122" s="1"/>
  <c r="I22" i="74"/>
  <c r="AF34" i="122" s="1"/>
  <c r="I87" i="74"/>
  <c r="AF99" i="122" s="1"/>
  <c r="I52" i="74"/>
  <c r="AF64" i="122" s="1"/>
  <c r="I20" i="74"/>
  <c r="AF32" i="122" s="1"/>
  <c r="C27" i="74"/>
  <c r="AF22" i="122" s="1"/>
  <c r="C19" i="74"/>
  <c r="AF14" i="122" s="1"/>
  <c r="I51" i="74"/>
  <c r="AF63" i="122" s="1"/>
  <c r="I35" i="74"/>
  <c r="AF47" i="122" s="1"/>
  <c r="I18" i="74"/>
  <c r="AF30" i="122" s="1"/>
  <c r="I24" i="74"/>
  <c r="AF36" i="122" s="1"/>
  <c r="E19" i="73"/>
  <c r="D20" i="73"/>
  <c r="I100" i="73"/>
  <c r="AE112" i="122" s="1"/>
  <c r="I32" i="73"/>
  <c r="AE44" i="122" s="1"/>
  <c r="D17" i="73"/>
  <c r="I49" i="73"/>
  <c r="AE61" i="122" s="1"/>
  <c r="I93" i="73"/>
  <c r="AE105" i="122" s="1"/>
  <c r="I92" i="73"/>
  <c r="AE104" i="122" s="1"/>
  <c r="C28" i="73"/>
  <c r="AE23" i="122" s="1"/>
  <c r="I90" i="73"/>
  <c r="AE102" i="122" s="1"/>
  <c r="I118" i="73"/>
  <c r="AE130" i="122" s="1"/>
  <c r="I76" i="73"/>
  <c r="AE88" i="122" s="1"/>
  <c r="I64" i="73"/>
  <c r="AE76" i="122" s="1"/>
  <c r="C22" i="73"/>
  <c r="AE17" i="122" s="1"/>
  <c r="I112" i="73"/>
  <c r="AE124" i="122" s="1"/>
  <c r="I54" i="73"/>
  <c r="AE66" i="122" s="1"/>
  <c r="E23" i="73"/>
  <c r="I25" i="73"/>
  <c r="AE37" i="122" s="1"/>
  <c r="I56" i="73"/>
  <c r="AE68" i="122" s="1"/>
  <c r="C20" i="73"/>
  <c r="AE15" i="122" s="1"/>
  <c r="I110" i="73"/>
  <c r="AE122" i="122" s="1"/>
  <c r="I22" i="73"/>
  <c r="AE34" i="122" s="1"/>
  <c r="I19" i="73"/>
  <c r="AE31" i="122" s="1"/>
  <c r="E22" i="73"/>
  <c r="I77" i="73"/>
  <c r="AE89" i="122" s="1"/>
  <c r="I43" i="73"/>
  <c r="AE55" i="122" s="1"/>
  <c r="D16" i="73"/>
  <c r="I57" i="73"/>
  <c r="AE69" i="122" s="1"/>
  <c r="E16" i="73"/>
  <c r="E20" i="73"/>
  <c r="I82" i="73"/>
  <c r="AE94" i="122" s="1"/>
  <c r="I44" i="73"/>
  <c r="AE56" i="122" s="1"/>
  <c r="C23" i="73"/>
  <c r="AE18" i="122" s="1"/>
  <c r="E17" i="73"/>
  <c r="I122" i="73"/>
  <c r="AE134" i="122" s="1"/>
  <c r="I109" i="73"/>
  <c r="AE121" i="122" s="1"/>
  <c r="C39" i="73"/>
  <c r="AE147" i="122" s="1"/>
  <c r="C37" i="73"/>
  <c r="AE145" i="122" s="1"/>
  <c r="C35" i="73"/>
  <c r="AE143" i="122" s="1"/>
  <c r="C33" i="73"/>
  <c r="AE141" i="122" s="1"/>
  <c r="I114" i="73"/>
  <c r="AE126" i="122" s="1"/>
  <c r="I102" i="73"/>
  <c r="AE114" i="122" s="1"/>
  <c r="I94" i="73"/>
  <c r="AE106" i="122" s="1"/>
  <c r="I84" i="73"/>
  <c r="AE96" i="122" s="1"/>
  <c r="I75" i="73"/>
  <c r="AE87" i="122" s="1"/>
  <c r="I66" i="73"/>
  <c r="AE78" i="122" s="1"/>
  <c r="I58" i="73"/>
  <c r="AE70" i="122" s="1"/>
  <c r="I50" i="73"/>
  <c r="AE62" i="122" s="1"/>
  <c r="I42" i="73"/>
  <c r="AE54" i="122" s="1"/>
  <c r="I34" i="73"/>
  <c r="AE46" i="122" s="1"/>
  <c r="I79" i="73"/>
  <c r="AE91" i="122" s="1"/>
  <c r="I46" i="73"/>
  <c r="AE58" i="122" s="1"/>
  <c r="C38" i="73"/>
  <c r="AE146" i="122" s="1"/>
  <c r="I80" i="73"/>
  <c r="AE92" i="122" s="1"/>
  <c r="I47" i="73"/>
  <c r="AE59" i="122" s="1"/>
  <c r="I106" i="73"/>
  <c r="AE118" i="122" s="1"/>
  <c r="I68" i="73"/>
  <c r="AE80" i="122" s="1"/>
  <c r="I36" i="73"/>
  <c r="AE48" i="122" s="1"/>
  <c r="C21" i="73"/>
  <c r="AE16" i="122" s="1"/>
  <c r="I91" i="73"/>
  <c r="AE103" i="122" s="1"/>
  <c r="I55" i="73"/>
  <c r="AE67" i="122" s="1"/>
  <c r="I81" i="73"/>
  <c r="AE93" i="122" s="1"/>
  <c r="I48" i="73"/>
  <c r="AE60" i="122" s="1"/>
  <c r="C26" i="73"/>
  <c r="AE21" i="122" s="1"/>
  <c r="C18" i="73"/>
  <c r="AE13" i="122" s="1"/>
  <c r="I120" i="73"/>
  <c r="AE132" i="122" s="1"/>
  <c r="I107" i="73"/>
  <c r="AE119" i="122" s="1"/>
  <c r="I89" i="73"/>
  <c r="AE101" i="122" s="1"/>
  <c r="I69" i="73"/>
  <c r="AE81" i="122" s="1"/>
  <c r="I53" i="73"/>
  <c r="AE65" i="122" s="1"/>
  <c r="I37" i="73"/>
  <c r="AE49" i="122" s="1"/>
  <c r="I17" i="73"/>
  <c r="AE29" i="122" s="1"/>
  <c r="I71" i="73"/>
  <c r="AE83" i="122" s="1"/>
  <c r="I38" i="73"/>
  <c r="AE50" i="122" s="1"/>
  <c r="C36" i="73"/>
  <c r="AE144" i="122" s="1"/>
  <c r="I101" i="73"/>
  <c r="AE113" i="122" s="1"/>
  <c r="I65" i="73"/>
  <c r="AE77" i="122" s="1"/>
  <c r="I33" i="73"/>
  <c r="AE45" i="122" s="1"/>
  <c r="I96" i="73"/>
  <c r="AE108" i="122" s="1"/>
  <c r="I60" i="73"/>
  <c r="AE72" i="122" s="1"/>
  <c r="I28" i="73"/>
  <c r="AE40" i="122" s="1"/>
  <c r="C27" i="73"/>
  <c r="AE22" i="122" s="1"/>
  <c r="C19" i="73"/>
  <c r="AE14" i="122" s="1"/>
  <c r="I97" i="73"/>
  <c r="AE109" i="122" s="1"/>
  <c r="I23" i="73"/>
  <c r="AE35" i="122" s="1"/>
  <c r="I26" i="73"/>
  <c r="AE38" i="122" s="1"/>
  <c r="I74" i="73"/>
  <c r="AE86" i="122" s="1"/>
  <c r="I41" i="73"/>
  <c r="AE53" i="122" s="1"/>
  <c r="I27" i="73"/>
  <c r="AE39" i="122" s="1"/>
  <c r="I24" i="73"/>
  <c r="AE36" i="122" s="1"/>
  <c r="I111" i="73"/>
  <c r="AE123" i="122" s="1"/>
  <c r="I73" i="73"/>
  <c r="AE85" i="122" s="1"/>
  <c r="I40" i="73"/>
  <c r="AE52" i="122" s="1"/>
  <c r="C24" i="73"/>
  <c r="AE19" i="122" s="1"/>
  <c r="C16" i="73"/>
  <c r="AE11" i="122" s="1"/>
  <c r="I116" i="73"/>
  <c r="AE128" i="122" s="1"/>
  <c r="I104" i="73"/>
  <c r="AE116" i="122" s="1"/>
  <c r="I86" i="73"/>
  <c r="AE98" i="122" s="1"/>
  <c r="I67" i="73"/>
  <c r="AE79" i="122" s="1"/>
  <c r="I51" i="73"/>
  <c r="AE63" i="122" s="1"/>
  <c r="I35" i="73"/>
  <c r="AE47" i="122" s="1"/>
  <c r="I21" i="73"/>
  <c r="AE33" i="122" s="1"/>
  <c r="I98" i="73"/>
  <c r="AE110" i="122" s="1"/>
  <c r="I62" i="73"/>
  <c r="AE74" i="122" s="1"/>
  <c r="I30" i="73"/>
  <c r="AE42" i="122" s="1"/>
  <c r="C34" i="73"/>
  <c r="AE142" i="122" s="1"/>
  <c r="I99" i="73"/>
  <c r="AE111" i="122" s="1"/>
  <c r="I63" i="73"/>
  <c r="AE75" i="122" s="1"/>
  <c r="I31" i="73"/>
  <c r="AE43" i="122" s="1"/>
  <c r="I87" i="73"/>
  <c r="AE99" i="122" s="1"/>
  <c r="I52" i="73"/>
  <c r="AE64" i="122" s="1"/>
  <c r="C25" i="73"/>
  <c r="AE20" i="122" s="1"/>
  <c r="C17" i="73"/>
  <c r="AE12" i="122" s="1"/>
  <c r="I95" i="73"/>
  <c r="AE107" i="122" s="1"/>
  <c r="I78" i="73"/>
  <c r="AE90" i="122" s="1"/>
  <c r="I61" i="73"/>
  <c r="AE73" i="122" s="1"/>
  <c r="I45" i="73"/>
  <c r="AE57" i="122" s="1"/>
  <c r="I29" i="73"/>
  <c r="AE41" i="122" s="1"/>
  <c r="I18" i="73"/>
  <c r="AE30" i="122" s="1"/>
  <c r="I72" i="73"/>
  <c r="AE84" i="122" s="1"/>
  <c r="I39" i="73"/>
  <c r="AE51" i="122" s="1"/>
  <c r="I20" i="73"/>
  <c r="AE32" i="122" s="1"/>
  <c r="I99" i="71"/>
  <c r="AC111" i="122" s="1"/>
  <c r="I24" i="72"/>
  <c r="AD36" i="122" s="1"/>
  <c r="I112" i="72"/>
  <c r="AD124" i="122" s="1"/>
  <c r="I46" i="72"/>
  <c r="AD58" i="122" s="1"/>
  <c r="I120" i="72"/>
  <c r="AD132" i="122" s="1"/>
  <c r="I77" i="72"/>
  <c r="AD89" i="122" s="1"/>
  <c r="I60" i="72"/>
  <c r="AD72" i="122" s="1"/>
  <c r="I22" i="72"/>
  <c r="AD34" i="122" s="1"/>
  <c r="I26" i="72"/>
  <c r="AD38" i="122" s="1"/>
  <c r="C38" i="72"/>
  <c r="AD146" i="122" s="1"/>
  <c r="I62" i="72"/>
  <c r="AD74" i="122" s="1"/>
  <c r="C36" i="72"/>
  <c r="AD144" i="122" s="1"/>
  <c r="I109" i="72"/>
  <c r="AD121" i="122" s="1"/>
  <c r="I75" i="72"/>
  <c r="AD87" i="122" s="1"/>
  <c r="I110" i="72"/>
  <c r="AD122" i="122" s="1"/>
  <c r="I122" i="72"/>
  <c r="AD134" i="122" s="1"/>
  <c r="I30" i="72"/>
  <c r="AD42" i="122" s="1"/>
  <c r="C27" i="72"/>
  <c r="AD22" i="122" s="1"/>
  <c r="I101" i="72"/>
  <c r="AD113" i="122" s="1"/>
  <c r="I86" i="72"/>
  <c r="AD98" i="122" s="1"/>
  <c r="I32" i="72"/>
  <c r="AD44" i="122" s="1"/>
  <c r="C25" i="72"/>
  <c r="AD20" i="122" s="1"/>
  <c r="I98" i="72"/>
  <c r="AD110" i="122" s="1"/>
  <c r="C19" i="72"/>
  <c r="AD14" i="122" s="1"/>
  <c r="I96" i="72"/>
  <c r="AD108" i="122" s="1"/>
  <c r="I82" i="72"/>
  <c r="AD94" i="122" s="1"/>
  <c r="I67" i="72"/>
  <c r="AD79" i="122" s="1"/>
  <c r="I78" i="72"/>
  <c r="AD90" i="122" s="1"/>
  <c r="I56" i="72"/>
  <c r="AD68" i="122" s="1"/>
  <c r="I41" i="72"/>
  <c r="AD53" i="122" s="1"/>
  <c r="I92" i="72"/>
  <c r="AD104" i="122" s="1"/>
  <c r="I40" i="72"/>
  <c r="AD52" i="122" s="1"/>
  <c r="C18" i="72"/>
  <c r="AD13" i="122" s="1"/>
  <c r="D22" i="72"/>
  <c r="I68" i="72"/>
  <c r="AD80" i="122" s="1"/>
  <c r="I34" i="72"/>
  <c r="AD46" i="122" s="1"/>
  <c r="E19" i="72"/>
  <c r="C28" i="72"/>
  <c r="AD23" i="122" s="1"/>
  <c r="I52" i="72"/>
  <c r="AD64" i="122" s="1"/>
  <c r="I31" i="72"/>
  <c r="AD43" i="122" s="1"/>
  <c r="E20" i="72"/>
  <c r="E16" i="72"/>
  <c r="I91" i="72"/>
  <c r="AD103" i="122" s="1"/>
  <c r="I19" i="72"/>
  <c r="AD31" i="122" s="1"/>
  <c r="D20" i="72"/>
  <c r="I65" i="72"/>
  <c r="AD77" i="122" s="1"/>
  <c r="I53" i="72"/>
  <c r="AD65" i="122" s="1"/>
  <c r="I45" i="72"/>
  <c r="AD57" i="122" s="1"/>
  <c r="I37" i="72"/>
  <c r="AD49" i="122" s="1"/>
  <c r="I29" i="72"/>
  <c r="AD41" i="122" s="1"/>
  <c r="I20" i="72"/>
  <c r="AD32" i="122" s="1"/>
  <c r="I93" i="72"/>
  <c r="AD105" i="122" s="1"/>
  <c r="I94" i="72"/>
  <c r="AD106" i="122" s="1"/>
  <c r="C22" i="72"/>
  <c r="AD17" i="122" s="1"/>
  <c r="I104" i="72"/>
  <c r="AD116" i="122" s="1"/>
  <c r="I80" i="72"/>
  <c r="AD92" i="122" s="1"/>
  <c r="I48" i="72"/>
  <c r="AD60" i="122" s="1"/>
  <c r="I106" i="72"/>
  <c r="AD118" i="122" s="1"/>
  <c r="C35" i="72"/>
  <c r="AD143" i="122" s="1"/>
  <c r="E17" i="72"/>
  <c r="I95" i="72"/>
  <c r="AD107" i="122" s="1"/>
  <c r="I57" i="72"/>
  <c r="AD69" i="122" s="1"/>
  <c r="I42" i="72"/>
  <c r="AD54" i="122" s="1"/>
  <c r="C26" i="72"/>
  <c r="AD21" i="122" s="1"/>
  <c r="I116" i="72"/>
  <c r="AD128" i="122" s="1"/>
  <c r="I97" i="72"/>
  <c r="AD109" i="122" s="1"/>
  <c r="I61" i="72"/>
  <c r="AD73" i="122" s="1"/>
  <c r="I51" i="72"/>
  <c r="AD63" i="122" s="1"/>
  <c r="I43" i="72"/>
  <c r="AD55" i="122" s="1"/>
  <c r="I35" i="72"/>
  <c r="AD47" i="122" s="1"/>
  <c r="I27" i="72"/>
  <c r="AD39" i="122" s="1"/>
  <c r="C37" i="72"/>
  <c r="AD145" i="122" s="1"/>
  <c r="E23" i="72"/>
  <c r="I74" i="72"/>
  <c r="AD86" i="122" s="1"/>
  <c r="I49" i="72"/>
  <c r="AD61" i="122" s="1"/>
  <c r="I50" i="72"/>
  <c r="AD62" i="122" s="1"/>
  <c r="C34" i="72"/>
  <c r="AD142" i="122" s="1"/>
  <c r="C16" i="72"/>
  <c r="AD11" i="122" s="1"/>
  <c r="I111" i="72"/>
  <c r="AD123" i="122" s="1"/>
  <c r="I64" i="72"/>
  <c r="AD76" i="122" s="1"/>
  <c r="I55" i="72"/>
  <c r="AD67" i="122" s="1"/>
  <c r="I44" i="72"/>
  <c r="AD56" i="122" s="1"/>
  <c r="I23" i="72"/>
  <c r="AD35" i="122" s="1"/>
  <c r="I71" i="72"/>
  <c r="AD83" i="122" s="1"/>
  <c r="I54" i="72"/>
  <c r="AD66" i="122" s="1"/>
  <c r="C39" i="72"/>
  <c r="AD147" i="122" s="1"/>
  <c r="I90" i="72"/>
  <c r="AD102" i="122" s="1"/>
  <c r="I38" i="72"/>
  <c r="AD50" i="122" s="1"/>
  <c r="C17" i="72"/>
  <c r="AD12" i="122" s="1"/>
  <c r="I33" i="72"/>
  <c r="AD45" i="122" s="1"/>
  <c r="I18" i="72"/>
  <c r="AD30" i="122" s="1"/>
  <c r="C24" i="72"/>
  <c r="AD19" i="122" s="1"/>
  <c r="I100" i="72"/>
  <c r="AD112" i="122" s="1"/>
  <c r="I89" i="72"/>
  <c r="AD101" i="122" s="1"/>
  <c r="I72" i="72"/>
  <c r="AD84" i="122" s="1"/>
  <c r="I39" i="72"/>
  <c r="AD51" i="122" s="1"/>
  <c r="I28" i="72"/>
  <c r="AD40" i="122" s="1"/>
  <c r="I114" i="72"/>
  <c r="AD126" i="122" s="1"/>
  <c r="I79" i="72"/>
  <c r="AD91" i="122" s="1"/>
  <c r="C23" i="72"/>
  <c r="AD18" i="122" s="1"/>
  <c r="I107" i="72"/>
  <c r="AD119" i="122" s="1"/>
  <c r="D17" i="72"/>
  <c r="D16" i="72"/>
  <c r="C21" i="72"/>
  <c r="AD16" i="122" s="1"/>
  <c r="I87" i="72"/>
  <c r="AD99" i="122" s="1"/>
  <c r="I59" i="72"/>
  <c r="AD71" i="122" s="1"/>
  <c r="I58" i="72"/>
  <c r="AD70" i="122" s="1"/>
  <c r="C33" i="72"/>
  <c r="AD141" i="122" s="1"/>
  <c r="I99" i="72"/>
  <c r="AD111" i="122" s="1"/>
  <c r="I73" i="72"/>
  <c r="AD85" i="122" s="1"/>
  <c r="I63" i="72"/>
  <c r="AD75" i="122" s="1"/>
  <c r="I21" i="72"/>
  <c r="AD33" i="122" s="1"/>
  <c r="I17" i="72"/>
  <c r="AD29" i="122" s="1"/>
  <c r="D23" i="72"/>
  <c r="I76" i="72"/>
  <c r="AD88" i="122" s="1"/>
  <c r="I25" i="72"/>
  <c r="AD37" i="122" s="1"/>
  <c r="C20" i="72"/>
  <c r="AD15" i="122" s="1"/>
  <c r="I118" i="72"/>
  <c r="AD130" i="122" s="1"/>
  <c r="I81" i="72"/>
  <c r="AD93" i="122" s="1"/>
  <c r="I69" i="72"/>
  <c r="AD81" i="122" s="1"/>
  <c r="I47" i="72"/>
  <c r="AD59" i="122" s="1"/>
  <c r="I36" i="72"/>
  <c r="AD48" i="122" s="1"/>
  <c r="I84" i="72"/>
  <c r="AD96" i="122" s="1"/>
  <c r="I102" i="72"/>
  <c r="AD114" i="122" s="1"/>
  <c r="I78" i="71"/>
  <c r="AC90" i="122" s="1"/>
  <c r="I58" i="71"/>
  <c r="AC70" i="122" s="1"/>
  <c r="I60" i="71"/>
  <c r="AC72" i="122" s="1"/>
  <c r="I51" i="71"/>
  <c r="AC63" i="122" s="1"/>
  <c r="C23" i="71"/>
  <c r="AC18" i="122" s="1"/>
  <c r="C33" i="71"/>
  <c r="AC141" i="122" s="1"/>
  <c r="I89" i="71"/>
  <c r="AC101" i="122" s="1"/>
  <c r="D22" i="71"/>
  <c r="I30" i="71"/>
  <c r="AC42" i="122" s="1"/>
  <c r="I74" i="71"/>
  <c r="AC86" i="122" s="1"/>
  <c r="I63" i="71"/>
  <c r="AC75" i="122" s="1"/>
  <c r="I87" i="71"/>
  <c r="AC99" i="122" s="1"/>
  <c r="I19" i="71"/>
  <c r="AC31" i="122" s="1"/>
  <c r="I50" i="71"/>
  <c r="AC62" i="122" s="1"/>
  <c r="I98" i="71"/>
  <c r="AC110" i="122" s="1"/>
  <c r="I107" i="71"/>
  <c r="AC119" i="122" s="1"/>
  <c r="I53" i="71"/>
  <c r="AC65" i="122" s="1"/>
  <c r="C21" i="71"/>
  <c r="AC16" i="122" s="1"/>
  <c r="C28" i="71"/>
  <c r="AC23" i="122" s="1"/>
  <c r="D23" i="71"/>
  <c r="D20" i="71"/>
  <c r="I106" i="71"/>
  <c r="AC118" i="122" s="1"/>
  <c r="D16" i="71"/>
  <c r="E20" i="71"/>
  <c r="D17" i="71"/>
  <c r="I40" i="71"/>
  <c r="AC52" i="122" s="1"/>
  <c r="I84" i="71"/>
  <c r="AC96" i="122" s="1"/>
  <c r="I122" i="71"/>
  <c r="AC134" i="122" s="1"/>
  <c r="I46" i="71"/>
  <c r="AC58" i="122" s="1"/>
  <c r="C27" i="71"/>
  <c r="AC22" i="122" s="1"/>
  <c r="I112" i="71"/>
  <c r="AC124" i="122" s="1"/>
  <c r="I92" i="71"/>
  <c r="AC104" i="122" s="1"/>
  <c r="I80" i="71"/>
  <c r="AC92" i="122" s="1"/>
  <c r="I56" i="71"/>
  <c r="AC68" i="122" s="1"/>
  <c r="I55" i="71"/>
  <c r="AC67" i="122" s="1"/>
  <c r="I20" i="71"/>
  <c r="AC32" i="122" s="1"/>
  <c r="C18" i="71"/>
  <c r="AC13" i="122" s="1"/>
  <c r="I104" i="71"/>
  <c r="AC116" i="122" s="1"/>
  <c r="I76" i="71"/>
  <c r="AC88" i="122" s="1"/>
  <c r="I52" i="71"/>
  <c r="AC64" i="122" s="1"/>
  <c r="I44" i="71"/>
  <c r="AC56" i="122" s="1"/>
  <c r="I36" i="71"/>
  <c r="AC48" i="122" s="1"/>
  <c r="I28" i="71"/>
  <c r="AC40" i="122" s="1"/>
  <c r="I91" i="71"/>
  <c r="AC103" i="122" s="1"/>
  <c r="I69" i="71"/>
  <c r="AC81" i="122" s="1"/>
  <c r="C34" i="71"/>
  <c r="AC142" i="122" s="1"/>
  <c r="C16" i="71"/>
  <c r="AC11" i="122" s="1"/>
  <c r="I111" i="71"/>
  <c r="AC123" i="122" s="1"/>
  <c r="I77" i="71"/>
  <c r="AC89" i="122" s="1"/>
  <c r="I65" i="71"/>
  <c r="AC77" i="122" s="1"/>
  <c r="I43" i="71"/>
  <c r="AC55" i="122" s="1"/>
  <c r="I32" i="71"/>
  <c r="AC44" i="122" s="1"/>
  <c r="I21" i="71"/>
  <c r="AC33" i="122" s="1"/>
  <c r="I114" i="71"/>
  <c r="AC126" i="122" s="1"/>
  <c r="C36" i="71"/>
  <c r="AC144" i="122" s="1"/>
  <c r="I90" i="71"/>
  <c r="AC102" i="122" s="1"/>
  <c r="I71" i="71"/>
  <c r="AC83" i="122" s="1"/>
  <c r="I54" i="71"/>
  <c r="AC66" i="122" s="1"/>
  <c r="I38" i="71"/>
  <c r="AC50" i="122" s="1"/>
  <c r="I22" i="71"/>
  <c r="AC34" i="122" s="1"/>
  <c r="C39" i="71"/>
  <c r="AC147" i="122" s="1"/>
  <c r="I109" i="71"/>
  <c r="AC121" i="122" s="1"/>
  <c r="I79" i="71"/>
  <c r="AC91" i="122" s="1"/>
  <c r="C19" i="71"/>
  <c r="AC14" i="122" s="1"/>
  <c r="I101" i="71"/>
  <c r="AC113" i="122" s="1"/>
  <c r="I73" i="71"/>
  <c r="AC85" i="122" s="1"/>
  <c r="I61" i="71"/>
  <c r="AC73" i="122" s="1"/>
  <c r="I49" i="71"/>
  <c r="AC61" i="122" s="1"/>
  <c r="I41" i="71"/>
  <c r="AC53" i="122" s="1"/>
  <c r="I33" i="71"/>
  <c r="AC45" i="122" s="1"/>
  <c r="I25" i="71"/>
  <c r="AC37" i="122" s="1"/>
  <c r="C25" i="71"/>
  <c r="AC20" i="122" s="1"/>
  <c r="I64" i="71"/>
  <c r="AC76" i="122" s="1"/>
  <c r="I45" i="71"/>
  <c r="AC57" i="122" s="1"/>
  <c r="I42" i="71"/>
  <c r="AC54" i="122" s="1"/>
  <c r="C26" i="71"/>
  <c r="AC21" i="122" s="1"/>
  <c r="I116" i="71"/>
  <c r="AC128" i="122" s="1"/>
  <c r="I95" i="71"/>
  <c r="AC107" i="122" s="1"/>
  <c r="I68" i="71"/>
  <c r="AC80" i="122" s="1"/>
  <c r="I59" i="71"/>
  <c r="AC71" i="122" s="1"/>
  <c r="E16" i="71"/>
  <c r="I81" i="71"/>
  <c r="AC93" i="122" s="1"/>
  <c r="I34" i="71"/>
  <c r="AC46" i="122" s="1"/>
  <c r="C24" i="71"/>
  <c r="AC19" i="122" s="1"/>
  <c r="I100" i="71"/>
  <c r="AC112" i="122" s="1"/>
  <c r="I86" i="71"/>
  <c r="AC98" i="122" s="1"/>
  <c r="E17" i="71"/>
  <c r="I48" i="71"/>
  <c r="AC60" i="122" s="1"/>
  <c r="I27" i="71"/>
  <c r="AC39" i="122" s="1"/>
  <c r="I17" i="71"/>
  <c r="AC29" i="122" s="1"/>
  <c r="I102" i="71"/>
  <c r="AC114" i="122" s="1"/>
  <c r="I66" i="71"/>
  <c r="AC78" i="122" s="1"/>
  <c r="I62" i="71"/>
  <c r="AC74" i="122" s="1"/>
  <c r="C38" i="71"/>
  <c r="AC146" i="122" s="1"/>
  <c r="I120" i="71"/>
  <c r="AC132" i="122" s="1"/>
  <c r="I97" i="71"/>
  <c r="AC109" i="122" s="1"/>
  <c r="C17" i="71"/>
  <c r="AC12" i="122" s="1"/>
  <c r="E23" i="71"/>
  <c r="I29" i="71"/>
  <c r="AC41" i="122" s="1"/>
  <c r="I26" i="71"/>
  <c r="AC38" i="122" s="1"/>
  <c r="C22" i="71"/>
  <c r="AC17" i="122" s="1"/>
  <c r="I110" i="71"/>
  <c r="AC122" i="122" s="1"/>
  <c r="I93" i="71"/>
  <c r="AC105" i="122" s="1"/>
  <c r="I57" i="71"/>
  <c r="AC69" i="122" s="1"/>
  <c r="I47" i="71"/>
  <c r="AC59" i="122" s="1"/>
  <c r="I39" i="71"/>
  <c r="AC51" i="122" s="1"/>
  <c r="I31" i="71"/>
  <c r="AC43" i="122" s="1"/>
  <c r="I23" i="71"/>
  <c r="AC35" i="122" s="1"/>
  <c r="C37" i="71"/>
  <c r="AC145" i="122" s="1"/>
  <c r="I72" i="71"/>
  <c r="AC84" i="122" s="1"/>
  <c r="I37" i="71"/>
  <c r="AC49" i="122" s="1"/>
  <c r="C20" i="71"/>
  <c r="AC15" i="122" s="1"/>
  <c r="I118" i="71"/>
  <c r="AC130" i="122" s="1"/>
  <c r="I96" i="71"/>
  <c r="AC108" i="122" s="1"/>
  <c r="I82" i="71"/>
  <c r="AC94" i="122" s="1"/>
  <c r="I67" i="71"/>
  <c r="AC79" i="122" s="1"/>
  <c r="I35" i="71"/>
  <c r="AC47" i="122" s="1"/>
  <c r="I24" i="71"/>
  <c r="AC36" i="122" s="1"/>
  <c r="C35" i="71"/>
  <c r="AC143" i="122" s="1"/>
  <c r="I94" i="71"/>
  <c r="AC106" i="122" s="1"/>
  <c r="I18" i="71"/>
  <c r="AC30" i="122" s="1"/>
  <c r="I51" i="70"/>
  <c r="AB63" i="122" s="1"/>
  <c r="E22" i="70"/>
  <c r="I104" i="70"/>
  <c r="AB116" i="122" s="1"/>
  <c r="I32" i="70"/>
  <c r="AB44" i="122" s="1"/>
  <c r="I86" i="70"/>
  <c r="AB98" i="122" s="1"/>
  <c r="I67" i="70"/>
  <c r="AB79" i="122" s="1"/>
  <c r="I77" i="70"/>
  <c r="AB89" i="122" s="1"/>
  <c r="C17" i="70"/>
  <c r="AB12" i="122" s="1"/>
  <c r="I36" i="70"/>
  <c r="AB48" i="122" s="1"/>
  <c r="I23" i="70"/>
  <c r="AB35" i="122" s="1"/>
  <c r="C33" i="70"/>
  <c r="AB141" i="122" s="1"/>
  <c r="I35" i="70"/>
  <c r="AB47" i="122" s="1"/>
  <c r="E23" i="70"/>
  <c r="C16" i="70"/>
  <c r="AB11" i="122" s="1"/>
  <c r="I112" i="70"/>
  <c r="AB124" i="122" s="1"/>
  <c r="I93" i="70"/>
  <c r="AB105" i="122" s="1"/>
  <c r="I74" i="70"/>
  <c r="AB86" i="122" s="1"/>
  <c r="I57" i="70"/>
  <c r="AB69" i="122" s="1"/>
  <c r="I41" i="70"/>
  <c r="AB53" i="122" s="1"/>
  <c r="I118" i="70"/>
  <c r="AB130" i="122" s="1"/>
  <c r="C19" i="70"/>
  <c r="AB14" i="122" s="1"/>
  <c r="I34" i="70"/>
  <c r="AB46" i="122" s="1"/>
  <c r="I19" i="70"/>
  <c r="AB31" i="122" s="1"/>
  <c r="C24" i="70"/>
  <c r="AB19" i="122" s="1"/>
  <c r="I101" i="70"/>
  <c r="AB113" i="122" s="1"/>
  <c r="I82" i="70"/>
  <c r="AB94" i="122" s="1"/>
  <c r="I65" i="70"/>
  <c r="AB77" i="122" s="1"/>
  <c r="I49" i="70"/>
  <c r="AB61" i="122" s="1"/>
  <c r="I27" i="70"/>
  <c r="AB39" i="122" s="1"/>
  <c r="I68" i="70"/>
  <c r="AB80" i="122" s="1"/>
  <c r="I28" i="70"/>
  <c r="AB40" i="122" s="1"/>
  <c r="E19" i="70"/>
  <c r="C22" i="70"/>
  <c r="AB17" i="122" s="1"/>
  <c r="I116" i="70"/>
  <c r="AB128" i="122" s="1"/>
  <c r="I95" i="70"/>
  <c r="AB107" i="122" s="1"/>
  <c r="I76" i="70"/>
  <c r="AB88" i="122" s="1"/>
  <c r="I59" i="70"/>
  <c r="AB71" i="122" s="1"/>
  <c r="I43" i="70"/>
  <c r="AB55" i="122" s="1"/>
  <c r="C38" i="70"/>
  <c r="AB146" i="122" s="1"/>
  <c r="I44" i="70"/>
  <c r="AB56" i="122" s="1"/>
  <c r="C27" i="70"/>
  <c r="AB22" i="122" s="1"/>
  <c r="E17" i="70"/>
  <c r="I106" i="70"/>
  <c r="AB118" i="122" s="1"/>
  <c r="E16" i="70"/>
  <c r="E20" i="70"/>
  <c r="I111" i="70"/>
  <c r="AB123" i="122" s="1"/>
  <c r="I100" i="70"/>
  <c r="AB112" i="122" s="1"/>
  <c r="I92" i="70"/>
  <c r="AB104" i="122" s="1"/>
  <c r="I81" i="70"/>
  <c r="AB93" i="122" s="1"/>
  <c r="I73" i="70"/>
  <c r="AB85" i="122" s="1"/>
  <c r="I64" i="70"/>
  <c r="AB76" i="122" s="1"/>
  <c r="I56" i="70"/>
  <c r="AB68" i="122" s="1"/>
  <c r="I48" i="70"/>
  <c r="AB60" i="122" s="1"/>
  <c r="I40" i="70"/>
  <c r="AB52" i="122" s="1"/>
  <c r="I122" i="70"/>
  <c r="AB134" i="122" s="1"/>
  <c r="I109" i="70"/>
  <c r="AB121" i="122" s="1"/>
  <c r="I98" i="70"/>
  <c r="AB110" i="122" s="1"/>
  <c r="I90" i="70"/>
  <c r="AB102" i="122" s="1"/>
  <c r="I79" i="70"/>
  <c r="AB91" i="122" s="1"/>
  <c r="I71" i="70"/>
  <c r="AB83" i="122" s="1"/>
  <c r="I62" i="70"/>
  <c r="AB74" i="122" s="1"/>
  <c r="I54" i="70"/>
  <c r="AB66" i="122" s="1"/>
  <c r="I46" i="70"/>
  <c r="AB58" i="122" s="1"/>
  <c r="I38" i="70"/>
  <c r="AB50" i="122" s="1"/>
  <c r="I30" i="70"/>
  <c r="AB42" i="122" s="1"/>
  <c r="I22" i="70"/>
  <c r="AB34" i="122" s="1"/>
  <c r="I114" i="70"/>
  <c r="AB126" i="122" s="1"/>
  <c r="I75" i="70"/>
  <c r="AB87" i="122" s="1"/>
  <c r="I42" i="70"/>
  <c r="AB54" i="122" s="1"/>
  <c r="I102" i="70"/>
  <c r="AB114" i="122" s="1"/>
  <c r="I66" i="70"/>
  <c r="AB78" i="122" s="1"/>
  <c r="I94" i="70"/>
  <c r="AB106" i="122" s="1"/>
  <c r="I58" i="70"/>
  <c r="AB70" i="122" s="1"/>
  <c r="I26" i="70"/>
  <c r="AB38" i="122" s="1"/>
  <c r="I84" i="70"/>
  <c r="AB96" i="122" s="1"/>
  <c r="I50" i="70"/>
  <c r="AB62" i="122" s="1"/>
  <c r="I18" i="70"/>
  <c r="AB30" i="122" s="1"/>
  <c r="C28" i="70"/>
  <c r="AB23" i="122" s="1"/>
  <c r="C20" i="70"/>
  <c r="AB15" i="122" s="1"/>
  <c r="I110" i="70"/>
  <c r="AB122" i="122" s="1"/>
  <c r="I99" i="70"/>
  <c r="AB111" i="122" s="1"/>
  <c r="I91" i="70"/>
  <c r="AB103" i="122" s="1"/>
  <c r="I80" i="70"/>
  <c r="AB92" i="122" s="1"/>
  <c r="I72" i="70"/>
  <c r="AB84" i="122" s="1"/>
  <c r="I63" i="70"/>
  <c r="AB75" i="122" s="1"/>
  <c r="I55" i="70"/>
  <c r="AB67" i="122" s="1"/>
  <c r="I47" i="70"/>
  <c r="AB59" i="122" s="1"/>
  <c r="I39" i="70"/>
  <c r="AB51" i="122" s="1"/>
  <c r="C36" i="70"/>
  <c r="AB144" i="122" s="1"/>
  <c r="I96" i="70"/>
  <c r="AB108" i="122" s="1"/>
  <c r="I60" i="70"/>
  <c r="AB72" i="122" s="1"/>
  <c r="C23" i="70"/>
  <c r="AB18" i="122" s="1"/>
  <c r="I33" i="70"/>
  <c r="AB45" i="122" s="1"/>
  <c r="C39" i="70"/>
  <c r="AB147" i="122" s="1"/>
  <c r="I24" i="70"/>
  <c r="AB36" i="122" s="1"/>
  <c r="I17" i="70"/>
  <c r="AB29" i="122" s="1"/>
  <c r="I29" i="70"/>
  <c r="AB41" i="122" s="1"/>
  <c r="C26" i="70"/>
  <c r="AB21" i="122" s="1"/>
  <c r="C18" i="70"/>
  <c r="AB13" i="122" s="1"/>
  <c r="I120" i="70"/>
  <c r="AB132" i="122" s="1"/>
  <c r="I107" i="70"/>
  <c r="AB119" i="122" s="1"/>
  <c r="I97" i="70"/>
  <c r="AB109" i="122" s="1"/>
  <c r="I89" i="70"/>
  <c r="AB101" i="122" s="1"/>
  <c r="I78" i="70"/>
  <c r="AB90" i="122" s="1"/>
  <c r="I69" i="70"/>
  <c r="AB81" i="122" s="1"/>
  <c r="I61" i="70"/>
  <c r="AB73" i="122" s="1"/>
  <c r="I53" i="70"/>
  <c r="AB65" i="122" s="1"/>
  <c r="I45" i="70"/>
  <c r="AB57" i="122" s="1"/>
  <c r="C34" i="70"/>
  <c r="AB142" i="122" s="1"/>
  <c r="I87" i="70"/>
  <c r="AB99" i="122" s="1"/>
  <c r="I52" i="70"/>
  <c r="AB64" i="122" s="1"/>
  <c r="C21" i="70"/>
  <c r="AB16" i="122" s="1"/>
  <c r="I31" i="70"/>
  <c r="AB43" i="122" s="1"/>
  <c r="I25" i="70"/>
  <c r="AB37" i="122" s="1"/>
  <c r="I21" i="70"/>
  <c r="AB33" i="122" s="1"/>
  <c r="C35" i="70"/>
  <c r="AB143" i="122" s="1"/>
  <c r="D16" i="70"/>
  <c r="C37" i="70"/>
  <c r="AB145" i="122" s="1"/>
  <c r="I37" i="70"/>
  <c r="AB49" i="122" s="1"/>
  <c r="I20" i="70"/>
  <c r="AB32" i="122" s="1"/>
  <c r="D20" i="66"/>
  <c r="E19" i="69"/>
  <c r="E22" i="69"/>
  <c r="I40" i="69"/>
  <c r="AA52" i="122" s="1"/>
  <c r="I73" i="69"/>
  <c r="AA85" i="122" s="1"/>
  <c r="E20" i="69"/>
  <c r="E23" i="69"/>
  <c r="E17" i="69"/>
  <c r="I111" i="69"/>
  <c r="AA123" i="122" s="1"/>
  <c r="C24" i="69"/>
  <c r="AA19" i="122" s="1"/>
  <c r="C16" i="69"/>
  <c r="AA11" i="122" s="1"/>
  <c r="I116" i="69"/>
  <c r="AA128" i="122" s="1"/>
  <c r="I104" i="69"/>
  <c r="AA116" i="122" s="1"/>
  <c r="I95" i="69"/>
  <c r="AA107" i="122" s="1"/>
  <c r="I86" i="69"/>
  <c r="AA98" i="122" s="1"/>
  <c r="I76" i="69"/>
  <c r="AA88" i="122" s="1"/>
  <c r="I67" i="69"/>
  <c r="AA79" i="122" s="1"/>
  <c r="I59" i="69"/>
  <c r="AA71" i="122" s="1"/>
  <c r="I51" i="69"/>
  <c r="AA63" i="122" s="1"/>
  <c r="I43" i="69"/>
  <c r="AA55" i="122" s="1"/>
  <c r="I35" i="69"/>
  <c r="AA47" i="122" s="1"/>
  <c r="I27" i="69"/>
  <c r="AA39" i="122" s="1"/>
  <c r="I96" i="69"/>
  <c r="AA108" i="122" s="1"/>
  <c r="I60" i="69"/>
  <c r="AA72" i="122" s="1"/>
  <c r="I28" i="69"/>
  <c r="AA40" i="122" s="1"/>
  <c r="C27" i="69"/>
  <c r="AA22" i="122" s="1"/>
  <c r="C19" i="69"/>
  <c r="AA14" i="122" s="1"/>
  <c r="I24" i="69"/>
  <c r="AA36" i="122" s="1"/>
  <c r="I21" i="69"/>
  <c r="AA33" i="122" s="1"/>
  <c r="I100" i="69"/>
  <c r="AA112" i="122" s="1"/>
  <c r="I32" i="69"/>
  <c r="AA44" i="122" s="1"/>
  <c r="C22" i="69"/>
  <c r="AA17" i="122" s="1"/>
  <c r="I112" i="69"/>
  <c r="AA124" i="122" s="1"/>
  <c r="I101" i="69"/>
  <c r="AA113" i="122" s="1"/>
  <c r="I93" i="69"/>
  <c r="AA105" i="122" s="1"/>
  <c r="I82" i="69"/>
  <c r="AA94" i="122" s="1"/>
  <c r="I74" i="69"/>
  <c r="AA86" i="122" s="1"/>
  <c r="I65" i="69"/>
  <c r="AA77" i="122" s="1"/>
  <c r="I57" i="69"/>
  <c r="AA69" i="122" s="1"/>
  <c r="I49" i="69"/>
  <c r="AA61" i="122" s="1"/>
  <c r="I41" i="69"/>
  <c r="AA53" i="122" s="1"/>
  <c r="I33" i="69"/>
  <c r="AA45" i="122" s="1"/>
  <c r="C38" i="69"/>
  <c r="AA146" i="122" s="1"/>
  <c r="I87" i="69"/>
  <c r="AA99" i="122" s="1"/>
  <c r="I52" i="69"/>
  <c r="AA64" i="122" s="1"/>
  <c r="C25" i="69"/>
  <c r="AA20" i="122" s="1"/>
  <c r="C17" i="69"/>
  <c r="AA12" i="122" s="1"/>
  <c r="I25" i="69"/>
  <c r="AA37" i="122" s="1"/>
  <c r="C33" i="69"/>
  <c r="AA141" i="122" s="1"/>
  <c r="I17" i="69"/>
  <c r="AA29" i="122" s="1"/>
  <c r="I92" i="69"/>
  <c r="AA104" i="122" s="1"/>
  <c r="I56" i="69"/>
  <c r="AA68" i="122" s="1"/>
  <c r="C28" i="69"/>
  <c r="AA23" i="122" s="1"/>
  <c r="C20" i="69"/>
  <c r="AA15" i="122" s="1"/>
  <c r="I110" i="69"/>
  <c r="AA122" i="122" s="1"/>
  <c r="I99" i="69"/>
  <c r="AA111" i="122" s="1"/>
  <c r="I91" i="69"/>
  <c r="AA103" i="122" s="1"/>
  <c r="I80" i="69"/>
  <c r="AA92" i="122" s="1"/>
  <c r="I72" i="69"/>
  <c r="AA84" i="122" s="1"/>
  <c r="I63" i="69"/>
  <c r="AA75" i="122" s="1"/>
  <c r="I55" i="69"/>
  <c r="AA67" i="122" s="1"/>
  <c r="I47" i="69"/>
  <c r="AA59" i="122" s="1"/>
  <c r="I39" i="69"/>
  <c r="AA51" i="122" s="1"/>
  <c r="I31" i="69"/>
  <c r="AA43" i="122" s="1"/>
  <c r="I118" i="69"/>
  <c r="AA130" i="122" s="1"/>
  <c r="I77" i="69"/>
  <c r="AA89" i="122" s="1"/>
  <c r="I44" i="69"/>
  <c r="AA56" i="122" s="1"/>
  <c r="C23" i="69"/>
  <c r="AA18" i="122" s="1"/>
  <c r="C39" i="69"/>
  <c r="AA147" i="122" s="1"/>
  <c r="I23" i="69"/>
  <c r="AA35" i="122" s="1"/>
  <c r="E16" i="69"/>
  <c r="D16" i="69"/>
  <c r="I122" i="69"/>
  <c r="AA134" i="122" s="1"/>
  <c r="I109" i="69"/>
  <c r="AA121" i="122" s="1"/>
  <c r="I98" i="69"/>
  <c r="AA110" i="122" s="1"/>
  <c r="I90" i="69"/>
  <c r="AA102" i="122" s="1"/>
  <c r="I79" i="69"/>
  <c r="AA91" i="122" s="1"/>
  <c r="I71" i="69"/>
  <c r="AA83" i="122" s="1"/>
  <c r="I62" i="69"/>
  <c r="AA74" i="122" s="1"/>
  <c r="I54" i="69"/>
  <c r="AA66" i="122" s="1"/>
  <c r="I46" i="69"/>
  <c r="AA58" i="122" s="1"/>
  <c r="I38" i="69"/>
  <c r="AA50" i="122" s="1"/>
  <c r="I30" i="69"/>
  <c r="AA42" i="122" s="1"/>
  <c r="I22" i="69"/>
  <c r="AA34" i="122" s="1"/>
  <c r="I114" i="69"/>
  <c r="AA126" i="122" s="1"/>
  <c r="I75" i="69"/>
  <c r="AA87" i="122" s="1"/>
  <c r="I42" i="69"/>
  <c r="AA54" i="122" s="1"/>
  <c r="I84" i="69"/>
  <c r="AA96" i="122" s="1"/>
  <c r="I102" i="69"/>
  <c r="AA114" i="122" s="1"/>
  <c r="I66" i="69"/>
  <c r="AA78" i="122" s="1"/>
  <c r="I34" i="69"/>
  <c r="AA46" i="122" s="1"/>
  <c r="I94" i="69"/>
  <c r="AA106" i="122" s="1"/>
  <c r="I58" i="69"/>
  <c r="AA70" i="122" s="1"/>
  <c r="I26" i="69"/>
  <c r="AA38" i="122" s="1"/>
  <c r="I50" i="69"/>
  <c r="AA62" i="122" s="1"/>
  <c r="I18" i="69"/>
  <c r="AA30" i="122" s="1"/>
  <c r="I64" i="69"/>
  <c r="AA76" i="122" s="1"/>
  <c r="I19" i="69"/>
  <c r="AA31" i="122" s="1"/>
  <c r="I81" i="69"/>
  <c r="AA93" i="122" s="1"/>
  <c r="I48" i="69"/>
  <c r="AA60" i="122" s="1"/>
  <c r="C26" i="69"/>
  <c r="AA21" i="122" s="1"/>
  <c r="C18" i="69"/>
  <c r="AA13" i="122" s="1"/>
  <c r="I120" i="69"/>
  <c r="AA132" i="122" s="1"/>
  <c r="I107" i="69"/>
  <c r="AA119" i="122" s="1"/>
  <c r="I97" i="69"/>
  <c r="AA109" i="122" s="1"/>
  <c r="I89" i="69"/>
  <c r="AA101" i="122" s="1"/>
  <c r="I78" i="69"/>
  <c r="AA90" i="122" s="1"/>
  <c r="I69" i="69"/>
  <c r="AA81" i="122" s="1"/>
  <c r="I61" i="69"/>
  <c r="AA73" i="122" s="1"/>
  <c r="I53" i="69"/>
  <c r="AA65" i="122" s="1"/>
  <c r="I45" i="69"/>
  <c r="AA57" i="122" s="1"/>
  <c r="I37" i="69"/>
  <c r="AA49" i="122" s="1"/>
  <c r="I29" i="69"/>
  <c r="AA41" i="122" s="1"/>
  <c r="I106" i="69"/>
  <c r="AA118" i="122" s="1"/>
  <c r="I68" i="69"/>
  <c r="AA80" i="122" s="1"/>
  <c r="I36" i="69"/>
  <c r="AA48" i="122" s="1"/>
  <c r="C21" i="69"/>
  <c r="AA16" i="122" s="1"/>
  <c r="C36" i="69"/>
  <c r="AA144" i="122" s="1"/>
  <c r="I20" i="69"/>
  <c r="AA32" i="122" s="1"/>
  <c r="C35" i="69"/>
  <c r="AA143" i="122" s="1"/>
  <c r="C34" i="69"/>
  <c r="AA142" i="122" s="1"/>
  <c r="D20" i="68"/>
  <c r="E22" i="68"/>
  <c r="C26" i="68"/>
  <c r="Z21" i="122" s="1"/>
  <c r="I92" i="68"/>
  <c r="Z104" i="122" s="1"/>
  <c r="I51" i="68"/>
  <c r="Z63" i="122" s="1"/>
  <c r="C34" i="68"/>
  <c r="Z142" i="122" s="1"/>
  <c r="I40" i="68"/>
  <c r="Z52" i="122" s="1"/>
  <c r="I107" i="68"/>
  <c r="Z119" i="122" s="1"/>
  <c r="I25" i="68"/>
  <c r="Z37" i="122" s="1"/>
  <c r="D17" i="68"/>
  <c r="I111" i="68"/>
  <c r="Z123" i="122" s="1"/>
  <c r="I38" i="68"/>
  <c r="Z50" i="122" s="1"/>
  <c r="I43" i="68"/>
  <c r="Z55" i="122" s="1"/>
  <c r="I93" i="68"/>
  <c r="Z105" i="122" s="1"/>
  <c r="E19" i="68"/>
  <c r="I73" i="68"/>
  <c r="Z85" i="122" s="1"/>
  <c r="C22" i="68"/>
  <c r="Z17" i="122" s="1"/>
  <c r="I120" i="68"/>
  <c r="Z132" i="122" s="1"/>
  <c r="I99" i="68"/>
  <c r="Z111" i="122" s="1"/>
  <c r="I36" i="68"/>
  <c r="Z48" i="122" s="1"/>
  <c r="I29" i="68"/>
  <c r="Z41" i="122" s="1"/>
  <c r="E23" i="68"/>
  <c r="I56" i="68"/>
  <c r="Z68" i="122" s="1"/>
  <c r="C18" i="68"/>
  <c r="Z13" i="122" s="1"/>
  <c r="I112" i="68"/>
  <c r="Z124" i="122" s="1"/>
  <c r="I86" i="68"/>
  <c r="Z98" i="122" s="1"/>
  <c r="I79" i="68"/>
  <c r="Z91" i="122" s="1"/>
  <c r="I49" i="68"/>
  <c r="Z61" i="122" s="1"/>
  <c r="I62" i="68"/>
  <c r="Z74" i="122" s="1"/>
  <c r="I80" i="68"/>
  <c r="Z92" i="122" s="1"/>
  <c r="I106" i="68"/>
  <c r="Z118" i="122" s="1"/>
  <c r="C23" i="68"/>
  <c r="Z18" i="122" s="1"/>
  <c r="E16" i="68"/>
  <c r="I100" i="68"/>
  <c r="Z112" i="122" s="1"/>
  <c r="I64" i="68"/>
  <c r="Z76" i="122" s="1"/>
  <c r="C28" i="68"/>
  <c r="Z23" i="122" s="1"/>
  <c r="C20" i="68"/>
  <c r="Z15" i="122" s="1"/>
  <c r="I110" i="68"/>
  <c r="Z122" i="122" s="1"/>
  <c r="I67" i="68"/>
  <c r="Z79" i="122" s="1"/>
  <c r="I27" i="68"/>
  <c r="Z39" i="122" s="1"/>
  <c r="I98" i="68"/>
  <c r="Z110" i="122" s="1"/>
  <c r="I46" i="68"/>
  <c r="Z58" i="122" s="1"/>
  <c r="I63" i="68"/>
  <c r="Z75" i="122" s="1"/>
  <c r="I21" i="68"/>
  <c r="Z33" i="122" s="1"/>
  <c r="I77" i="68"/>
  <c r="Z89" i="122" s="1"/>
  <c r="C21" i="68"/>
  <c r="Z16" i="122" s="1"/>
  <c r="I59" i="68"/>
  <c r="Z71" i="122" s="1"/>
  <c r="I72" i="68"/>
  <c r="Z84" i="122" s="1"/>
  <c r="I32" i="68"/>
  <c r="Z44" i="122" s="1"/>
  <c r="I68" i="68"/>
  <c r="Z80" i="122" s="1"/>
  <c r="I76" i="68"/>
  <c r="Z88" i="122" s="1"/>
  <c r="I57" i="68"/>
  <c r="Z69" i="122" s="1"/>
  <c r="I24" i="68"/>
  <c r="Z36" i="122" s="1"/>
  <c r="E20" i="68"/>
  <c r="I81" i="68"/>
  <c r="Z93" i="122" s="1"/>
  <c r="I48" i="68"/>
  <c r="Z60" i="122" s="1"/>
  <c r="C24" i="68"/>
  <c r="Z19" i="122" s="1"/>
  <c r="C16" i="68"/>
  <c r="Z11" i="122" s="1"/>
  <c r="I116" i="68"/>
  <c r="Z128" i="122" s="1"/>
  <c r="I104" i="68"/>
  <c r="Z116" i="122" s="1"/>
  <c r="I35" i="68"/>
  <c r="Z47" i="122" s="1"/>
  <c r="I71" i="68"/>
  <c r="Z83" i="122" s="1"/>
  <c r="C38" i="68"/>
  <c r="Z146" i="122" s="1"/>
  <c r="I82" i="68"/>
  <c r="Z94" i="122" s="1"/>
  <c r="I47" i="68"/>
  <c r="Z59" i="122" s="1"/>
  <c r="I118" i="68"/>
  <c r="Z130" i="122" s="1"/>
  <c r="I44" i="68"/>
  <c r="Z56" i="122" s="1"/>
  <c r="D16" i="68"/>
  <c r="E17" i="68"/>
  <c r="I122" i="68"/>
  <c r="Z134" i="122" s="1"/>
  <c r="I109" i="68"/>
  <c r="Z121" i="122" s="1"/>
  <c r="I30" i="68"/>
  <c r="Z42" i="122" s="1"/>
  <c r="I22" i="68"/>
  <c r="Z34" i="122" s="1"/>
  <c r="C39" i="68"/>
  <c r="Z147" i="122" s="1"/>
  <c r="C37" i="68"/>
  <c r="Z145" i="122" s="1"/>
  <c r="C35" i="68"/>
  <c r="Z143" i="122" s="1"/>
  <c r="C33" i="68"/>
  <c r="Z141" i="122" s="1"/>
  <c r="I114" i="68"/>
  <c r="Z126" i="122" s="1"/>
  <c r="I102" i="68"/>
  <c r="Z114" i="122" s="1"/>
  <c r="I94" i="68"/>
  <c r="Z106" i="122" s="1"/>
  <c r="I84" i="68"/>
  <c r="Z96" i="122" s="1"/>
  <c r="I75" i="68"/>
  <c r="Z87" i="122" s="1"/>
  <c r="I66" i="68"/>
  <c r="Z78" i="122" s="1"/>
  <c r="I58" i="68"/>
  <c r="Z70" i="122" s="1"/>
  <c r="I50" i="68"/>
  <c r="Z62" i="122" s="1"/>
  <c r="I42" i="68"/>
  <c r="Z54" i="122" s="1"/>
  <c r="I34" i="68"/>
  <c r="Z46" i="122" s="1"/>
  <c r="I26" i="68"/>
  <c r="Z38" i="122" s="1"/>
  <c r="I18" i="68"/>
  <c r="Z30" i="122" s="1"/>
  <c r="I96" i="68"/>
  <c r="Z108" i="122" s="1"/>
  <c r="I60" i="68"/>
  <c r="Z72" i="122" s="1"/>
  <c r="I28" i="68"/>
  <c r="Z40" i="122" s="1"/>
  <c r="C27" i="68"/>
  <c r="Z22" i="122" s="1"/>
  <c r="C19" i="68"/>
  <c r="Z14" i="122" s="1"/>
  <c r="I97" i="68"/>
  <c r="Z109" i="122" s="1"/>
  <c r="I31" i="68"/>
  <c r="Z43" i="122" s="1"/>
  <c r="I91" i="68"/>
  <c r="Z103" i="122" s="1"/>
  <c r="I55" i="68"/>
  <c r="Z67" i="122" s="1"/>
  <c r="I23" i="68"/>
  <c r="Z35" i="122" s="1"/>
  <c r="I20" i="68"/>
  <c r="Z32" i="122" s="1"/>
  <c r="I89" i="68"/>
  <c r="Z101" i="122" s="1"/>
  <c r="I69" i="68"/>
  <c r="Z81" i="122" s="1"/>
  <c r="I53" i="68"/>
  <c r="Z65" i="122" s="1"/>
  <c r="I37" i="68"/>
  <c r="Z49" i="122" s="1"/>
  <c r="I90" i="68"/>
  <c r="Z102" i="122" s="1"/>
  <c r="I54" i="68"/>
  <c r="Z66" i="122" s="1"/>
  <c r="C36" i="68"/>
  <c r="Z144" i="122" s="1"/>
  <c r="I101" i="68"/>
  <c r="Z113" i="122" s="1"/>
  <c r="I65" i="68"/>
  <c r="Z77" i="122" s="1"/>
  <c r="I33" i="68"/>
  <c r="Z45" i="122" s="1"/>
  <c r="I17" i="68"/>
  <c r="Z29" i="122" s="1"/>
  <c r="I87" i="68"/>
  <c r="Z99" i="122" s="1"/>
  <c r="I52" i="68"/>
  <c r="Z64" i="122" s="1"/>
  <c r="C25" i="68"/>
  <c r="Z20" i="122" s="1"/>
  <c r="C17" i="68"/>
  <c r="Z12" i="122" s="1"/>
  <c r="I95" i="68"/>
  <c r="Z107" i="122" s="1"/>
  <c r="I78" i="68"/>
  <c r="Z90" i="122" s="1"/>
  <c r="I61" i="68"/>
  <c r="Z73" i="122" s="1"/>
  <c r="I45" i="68"/>
  <c r="Z57" i="122" s="1"/>
  <c r="I74" i="68"/>
  <c r="Z86" i="122" s="1"/>
  <c r="I41" i="68"/>
  <c r="Z53" i="122" s="1"/>
  <c r="I19" i="68"/>
  <c r="Z31" i="122" s="1"/>
  <c r="D20" i="67"/>
  <c r="D17" i="67"/>
  <c r="C36" i="66"/>
  <c r="X144" i="122" s="1"/>
  <c r="C22" i="67"/>
  <c r="Y17" i="122" s="1"/>
  <c r="I86" i="67"/>
  <c r="Y98" i="122" s="1"/>
  <c r="E19" i="67"/>
  <c r="I99" i="67"/>
  <c r="Y111" i="122" s="1"/>
  <c r="I73" i="67"/>
  <c r="Y85" i="122" s="1"/>
  <c r="I116" i="67"/>
  <c r="Y128" i="122" s="1"/>
  <c r="I79" i="67"/>
  <c r="Y91" i="122" s="1"/>
  <c r="I111" i="67"/>
  <c r="Y123" i="122" s="1"/>
  <c r="I40" i="67"/>
  <c r="Y52" i="122" s="1"/>
  <c r="I38" i="67"/>
  <c r="Y50" i="122" s="1"/>
  <c r="I49" i="67"/>
  <c r="Y61" i="122" s="1"/>
  <c r="I36" i="67"/>
  <c r="Y48" i="122" s="1"/>
  <c r="C23" i="67"/>
  <c r="Y18" i="122" s="1"/>
  <c r="E23" i="67"/>
  <c r="I92" i="67"/>
  <c r="Y104" i="122" s="1"/>
  <c r="C26" i="67"/>
  <c r="Y21" i="122" s="1"/>
  <c r="C34" i="67"/>
  <c r="Y142" i="122" s="1"/>
  <c r="I25" i="67"/>
  <c r="Y37" i="122" s="1"/>
  <c r="I43" i="67"/>
  <c r="Y55" i="122" s="1"/>
  <c r="I93" i="67"/>
  <c r="Y105" i="122" s="1"/>
  <c r="I29" i="67"/>
  <c r="Y41" i="122" s="1"/>
  <c r="I56" i="67"/>
  <c r="Y68" i="122" s="1"/>
  <c r="C18" i="67"/>
  <c r="Y13" i="122" s="1"/>
  <c r="I110" i="67"/>
  <c r="Y122" i="122" s="1"/>
  <c r="I51" i="67"/>
  <c r="Y63" i="122" s="1"/>
  <c r="I62" i="67"/>
  <c r="Y74" i="122" s="1"/>
  <c r="I80" i="67"/>
  <c r="Y92" i="122" s="1"/>
  <c r="I106" i="67"/>
  <c r="Y118" i="122" s="1"/>
  <c r="I68" i="67"/>
  <c r="Y80" i="122" s="1"/>
  <c r="I76" i="67"/>
  <c r="Y88" i="122" s="1"/>
  <c r="I57" i="67"/>
  <c r="Y69" i="122" s="1"/>
  <c r="I20" i="67"/>
  <c r="Y32" i="122" s="1"/>
  <c r="I100" i="67"/>
  <c r="Y112" i="122" s="1"/>
  <c r="I64" i="67"/>
  <c r="Y76" i="122" s="1"/>
  <c r="C28" i="67"/>
  <c r="Y23" i="122" s="1"/>
  <c r="C20" i="67"/>
  <c r="Y15" i="122" s="1"/>
  <c r="I104" i="67"/>
  <c r="Y116" i="122" s="1"/>
  <c r="I35" i="67"/>
  <c r="Y47" i="122" s="1"/>
  <c r="I71" i="67"/>
  <c r="Y83" i="122" s="1"/>
  <c r="C38" i="67"/>
  <c r="Y146" i="122" s="1"/>
  <c r="I82" i="67"/>
  <c r="Y94" i="122" s="1"/>
  <c r="I47" i="67"/>
  <c r="Y59" i="122" s="1"/>
  <c r="I118" i="67"/>
  <c r="Y130" i="122" s="1"/>
  <c r="I44" i="67"/>
  <c r="Y56" i="122" s="1"/>
  <c r="I39" i="67"/>
  <c r="Y51" i="122" s="1"/>
  <c r="E16" i="67"/>
  <c r="E22" i="67"/>
  <c r="E20" i="67"/>
  <c r="I81" i="67"/>
  <c r="Y93" i="122" s="1"/>
  <c r="I48" i="67"/>
  <c r="Y60" i="122" s="1"/>
  <c r="C24" i="67"/>
  <c r="Y19" i="122" s="1"/>
  <c r="C16" i="67"/>
  <c r="Y11" i="122" s="1"/>
  <c r="I112" i="67"/>
  <c r="Y124" i="122" s="1"/>
  <c r="I67" i="67"/>
  <c r="Y79" i="122" s="1"/>
  <c r="I27" i="67"/>
  <c r="Y39" i="122" s="1"/>
  <c r="I98" i="67"/>
  <c r="Y110" i="122" s="1"/>
  <c r="I46" i="67"/>
  <c r="Y58" i="122" s="1"/>
  <c r="I63" i="67"/>
  <c r="Y75" i="122" s="1"/>
  <c r="I21" i="67"/>
  <c r="Y33" i="122" s="1"/>
  <c r="I77" i="67"/>
  <c r="Y89" i="122" s="1"/>
  <c r="C21" i="67"/>
  <c r="Y16" i="122" s="1"/>
  <c r="I59" i="67"/>
  <c r="Y71" i="122" s="1"/>
  <c r="I72" i="67"/>
  <c r="Y84" i="122" s="1"/>
  <c r="D16" i="67"/>
  <c r="E17" i="67"/>
  <c r="I122" i="67"/>
  <c r="Y134" i="122" s="1"/>
  <c r="I109" i="67"/>
  <c r="Y121" i="122" s="1"/>
  <c r="I30" i="67"/>
  <c r="Y42" i="122" s="1"/>
  <c r="I22" i="67"/>
  <c r="Y34" i="122" s="1"/>
  <c r="C39" i="67"/>
  <c r="Y147" i="122" s="1"/>
  <c r="C37" i="67"/>
  <c r="Y145" i="122" s="1"/>
  <c r="C35" i="67"/>
  <c r="Y143" i="122" s="1"/>
  <c r="C33" i="67"/>
  <c r="Y141" i="122" s="1"/>
  <c r="I114" i="67"/>
  <c r="Y126" i="122" s="1"/>
  <c r="I102" i="67"/>
  <c r="Y114" i="122" s="1"/>
  <c r="I94" i="67"/>
  <c r="Y106" i="122" s="1"/>
  <c r="I84" i="67"/>
  <c r="Y96" i="122" s="1"/>
  <c r="I75" i="67"/>
  <c r="Y87" i="122" s="1"/>
  <c r="I66" i="67"/>
  <c r="Y78" i="122" s="1"/>
  <c r="I58" i="67"/>
  <c r="Y70" i="122" s="1"/>
  <c r="I50" i="67"/>
  <c r="Y62" i="122" s="1"/>
  <c r="I42" i="67"/>
  <c r="Y54" i="122" s="1"/>
  <c r="I34" i="67"/>
  <c r="Y46" i="122" s="1"/>
  <c r="I26" i="67"/>
  <c r="Y38" i="122" s="1"/>
  <c r="I18" i="67"/>
  <c r="Y30" i="122" s="1"/>
  <c r="I96" i="67"/>
  <c r="Y108" i="122" s="1"/>
  <c r="I60" i="67"/>
  <c r="Y72" i="122" s="1"/>
  <c r="I28" i="67"/>
  <c r="Y40" i="122" s="1"/>
  <c r="C27" i="67"/>
  <c r="Y22" i="122" s="1"/>
  <c r="C19" i="67"/>
  <c r="Y14" i="122" s="1"/>
  <c r="I97" i="67"/>
  <c r="Y109" i="122" s="1"/>
  <c r="I31" i="67"/>
  <c r="Y43" i="122" s="1"/>
  <c r="I91" i="67"/>
  <c r="Y103" i="122" s="1"/>
  <c r="I55" i="67"/>
  <c r="Y67" i="122" s="1"/>
  <c r="I23" i="67"/>
  <c r="Y35" i="122" s="1"/>
  <c r="I32" i="67"/>
  <c r="Y44" i="122" s="1"/>
  <c r="I120" i="67"/>
  <c r="Y132" i="122" s="1"/>
  <c r="I107" i="67"/>
  <c r="Y119" i="122" s="1"/>
  <c r="I89" i="67"/>
  <c r="Y101" i="122" s="1"/>
  <c r="I69" i="67"/>
  <c r="Y81" i="122" s="1"/>
  <c r="I53" i="67"/>
  <c r="Y65" i="122" s="1"/>
  <c r="I37" i="67"/>
  <c r="Y49" i="122" s="1"/>
  <c r="I90" i="67"/>
  <c r="Y102" i="122" s="1"/>
  <c r="I54" i="67"/>
  <c r="Y66" i="122" s="1"/>
  <c r="C36" i="67"/>
  <c r="Y144" i="122" s="1"/>
  <c r="I101" i="67"/>
  <c r="Y113" i="122" s="1"/>
  <c r="I65" i="67"/>
  <c r="Y77" i="122" s="1"/>
  <c r="I33" i="67"/>
  <c r="Y45" i="122" s="1"/>
  <c r="I17" i="67"/>
  <c r="Y29" i="122" s="1"/>
  <c r="I87" i="67"/>
  <c r="Y99" i="122" s="1"/>
  <c r="I52" i="67"/>
  <c r="Y64" i="122" s="1"/>
  <c r="C25" i="67"/>
  <c r="Y20" i="122" s="1"/>
  <c r="C17" i="67"/>
  <c r="Y12" i="122" s="1"/>
  <c r="I95" i="67"/>
  <c r="Y107" i="122" s="1"/>
  <c r="I78" i="67"/>
  <c r="Y90" i="122" s="1"/>
  <c r="I61" i="67"/>
  <c r="Y73" i="122" s="1"/>
  <c r="I45" i="67"/>
  <c r="Y57" i="122" s="1"/>
  <c r="I74" i="67"/>
  <c r="Y86" i="122" s="1"/>
  <c r="I41" i="67"/>
  <c r="Y53" i="122" s="1"/>
  <c r="I19" i="67"/>
  <c r="Y31" i="122" s="1"/>
  <c r="C16" i="66"/>
  <c r="X11" i="122" s="1"/>
  <c r="X25" i="122" s="1"/>
  <c r="I76" i="66"/>
  <c r="X88" i="122" s="1"/>
  <c r="I35" i="66"/>
  <c r="X47" i="122" s="1"/>
  <c r="I111" i="66"/>
  <c r="X123" i="122" s="1"/>
  <c r="I40" i="66"/>
  <c r="X52" i="122" s="1"/>
  <c r="I110" i="66"/>
  <c r="X122" i="122" s="1"/>
  <c r="I56" i="66"/>
  <c r="X68" i="122" s="1"/>
  <c r="C20" i="66"/>
  <c r="X15" i="122" s="1"/>
  <c r="I116" i="66"/>
  <c r="X128" i="122" s="1"/>
  <c r="I95" i="66"/>
  <c r="X107" i="122" s="1"/>
  <c r="C17" i="66"/>
  <c r="X12" i="122" s="1"/>
  <c r="I30" i="66"/>
  <c r="X42" i="122" s="1"/>
  <c r="I92" i="66"/>
  <c r="X104" i="122" s="1"/>
  <c r="C28" i="66"/>
  <c r="X23" i="122" s="1"/>
  <c r="I104" i="66"/>
  <c r="X116" i="122" s="1"/>
  <c r="I59" i="66"/>
  <c r="X71" i="122" s="1"/>
  <c r="I122" i="66"/>
  <c r="X134" i="122" s="1"/>
  <c r="I73" i="66"/>
  <c r="X85" i="122" s="1"/>
  <c r="C24" i="66"/>
  <c r="X19" i="122" s="1"/>
  <c r="I99" i="66"/>
  <c r="X111" i="122" s="1"/>
  <c r="I43" i="66"/>
  <c r="X55" i="122" s="1"/>
  <c r="I28" i="66"/>
  <c r="X40" i="122" s="1"/>
  <c r="I79" i="66"/>
  <c r="X91" i="122" s="1"/>
  <c r="I72" i="66"/>
  <c r="X84" i="122" s="1"/>
  <c r="I67" i="66"/>
  <c r="X79" i="122" s="1"/>
  <c r="I39" i="66"/>
  <c r="X51" i="122" s="1"/>
  <c r="I100" i="66"/>
  <c r="X112" i="122" s="1"/>
  <c r="I64" i="66"/>
  <c r="X76" i="122" s="1"/>
  <c r="I32" i="66"/>
  <c r="X44" i="122" s="1"/>
  <c r="C22" i="66"/>
  <c r="X17" i="122" s="1"/>
  <c r="I112" i="66"/>
  <c r="X124" i="122" s="1"/>
  <c r="I101" i="66"/>
  <c r="X113" i="122" s="1"/>
  <c r="I93" i="66"/>
  <c r="X105" i="122" s="1"/>
  <c r="I57" i="66"/>
  <c r="X69" i="122" s="1"/>
  <c r="I29" i="66"/>
  <c r="X41" i="122" s="1"/>
  <c r="I96" i="66"/>
  <c r="X108" i="122" s="1"/>
  <c r="I65" i="66"/>
  <c r="X77" i="122" s="1"/>
  <c r="I98" i="66"/>
  <c r="X110" i="122" s="1"/>
  <c r="C38" i="66"/>
  <c r="X146" i="122" s="1"/>
  <c r="I55" i="66"/>
  <c r="X67" i="122" s="1"/>
  <c r="I82" i="66"/>
  <c r="X94" i="122" s="1"/>
  <c r="I25" i="66"/>
  <c r="X37" i="122" s="1"/>
  <c r="D17" i="66"/>
  <c r="I31" i="66"/>
  <c r="X43" i="122" s="1"/>
  <c r="I81" i="66"/>
  <c r="X93" i="122" s="1"/>
  <c r="I48" i="66"/>
  <c r="X60" i="122" s="1"/>
  <c r="C26" i="66"/>
  <c r="X21" i="122" s="1"/>
  <c r="C18" i="66"/>
  <c r="X13" i="122" s="1"/>
  <c r="I120" i="66"/>
  <c r="X132" i="122" s="1"/>
  <c r="I107" i="66"/>
  <c r="X119" i="122" s="1"/>
  <c r="I97" i="66"/>
  <c r="X109" i="122" s="1"/>
  <c r="I74" i="66"/>
  <c r="X86" i="122" s="1"/>
  <c r="I41" i="66"/>
  <c r="X53" i="122" s="1"/>
  <c r="I19" i="66"/>
  <c r="X31" i="122" s="1"/>
  <c r="C21" i="66"/>
  <c r="X16" i="122" s="1"/>
  <c r="I21" i="66"/>
  <c r="X33" i="122" s="1"/>
  <c r="I62" i="66"/>
  <c r="X74" i="122" s="1"/>
  <c r="I91" i="66"/>
  <c r="X103" i="122" s="1"/>
  <c r="I51" i="66"/>
  <c r="X63" i="122" s="1"/>
  <c r="I18" i="66"/>
  <c r="X30" i="122" s="1"/>
  <c r="E19" i="66"/>
  <c r="C27" i="66"/>
  <c r="X22" i="122" s="1"/>
  <c r="I27" i="66"/>
  <c r="X39" i="122" s="1"/>
  <c r="C23" i="66"/>
  <c r="X18" i="122" s="1"/>
  <c r="I87" i="66"/>
  <c r="X99" i="122" s="1"/>
  <c r="I71" i="66"/>
  <c r="X83" i="122" s="1"/>
  <c r="I47" i="66"/>
  <c r="X59" i="122" s="1"/>
  <c r="E20" i="66"/>
  <c r="I22" i="66"/>
  <c r="X34" i="122" s="1"/>
  <c r="E17" i="66"/>
  <c r="I61" i="66"/>
  <c r="X73" i="122" s="1"/>
  <c r="I45" i="66"/>
  <c r="X57" i="122" s="1"/>
  <c r="E23" i="66"/>
  <c r="I89" i="66"/>
  <c r="X101" i="122" s="1"/>
  <c r="I69" i="66"/>
  <c r="X81" i="122" s="1"/>
  <c r="I53" i="66"/>
  <c r="X65" i="122" s="1"/>
  <c r="I37" i="66"/>
  <c r="X49" i="122" s="1"/>
  <c r="C19" i="66"/>
  <c r="X14" i="122" s="1"/>
  <c r="E22" i="66"/>
  <c r="E16" i="66"/>
  <c r="D16" i="66"/>
  <c r="I77" i="66"/>
  <c r="X89" i="122" s="1"/>
  <c r="I60" i="66"/>
  <c r="X72" i="122" s="1"/>
  <c r="I44" i="66"/>
  <c r="X56" i="122" s="1"/>
  <c r="I20" i="66"/>
  <c r="X32" i="122" s="1"/>
  <c r="C39" i="66"/>
  <c r="X147" i="122" s="1"/>
  <c r="C37" i="66"/>
  <c r="X145" i="122" s="1"/>
  <c r="C33" i="66"/>
  <c r="X141" i="122" s="1"/>
  <c r="I102" i="66"/>
  <c r="X114" i="122" s="1"/>
  <c r="C35" i="66"/>
  <c r="X143" i="122" s="1"/>
  <c r="I114" i="66"/>
  <c r="X126" i="122" s="1"/>
  <c r="I94" i="66"/>
  <c r="X106" i="122" s="1"/>
  <c r="I84" i="66"/>
  <c r="X96" i="122" s="1"/>
  <c r="I75" i="66"/>
  <c r="X87" i="122" s="1"/>
  <c r="I66" i="66"/>
  <c r="X78" i="122" s="1"/>
  <c r="I58" i="66"/>
  <c r="X70" i="122" s="1"/>
  <c r="I50" i="66"/>
  <c r="X62" i="122" s="1"/>
  <c r="I42" i="66"/>
  <c r="X54" i="122" s="1"/>
  <c r="I34" i="66"/>
  <c r="X46" i="122" s="1"/>
  <c r="I26" i="66"/>
  <c r="X38" i="122" s="1"/>
  <c r="I24" i="66"/>
  <c r="X36" i="122" s="1"/>
  <c r="I80" i="66"/>
  <c r="X92" i="122" s="1"/>
  <c r="I52" i="66"/>
  <c r="X64" i="122" s="1"/>
  <c r="I54" i="66"/>
  <c r="X66" i="122" s="1"/>
  <c r="I23" i="66"/>
  <c r="X35" i="122" s="1"/>
  <c r="I118" i="66"/>
  <c r="X130" i="122" s="1"/>
  <c r="C25" i="66"/>
  <c r="X20" i="122" s="1"/>
  <c r="I49" i="66"/>
  <c r="X61" i="122" s="1"/>
  <c r="I109" i="66"/>
  <c r="X121" i="122" s="1"/>
  <c r="I46" i="66"/>
  <c r="X58" i="122" s="1"/>
  <c r="C34" i="66"/>
  <c r="X142" i="122" s="1"/>
  <c r="I106" i="66"/>
  <c r="X118" i="122" s="1"/>
  <c r="I86" i="66"/>
  <c r="X98" i="122" s="1"/>
  <c r="I33" i="66"/>
  <c r="X45" i="122" s="1"/>
  <c r="I17" i="66"/>
  <c r="X29" i="122" s="1"/>
  <c r="I38" i="66"/>
  <c r="X50" i="122" s="1"/>
  <c r="I78" i="66"/>
  <c r="X90" i="122" s="1"/>
  <c r="I63" i="66"/>
  <c r="X75" i="122" s="1"/>
  <c r="I36" i="66"/>
  <c r="X48" i="122" s="1"/>
  <c r="I90" i="66"/>
  <c r="X102" i="122" s="1"/>
  <c r="C22" i="62"/>
  <c r="T17" i="122" s="1"/>
  <c r="I44" i="65"/>
  <c r="W56" i="122" s="1"/>
  <c r="I23" i="65"/>
  <c r="W35" i="122" s="1"/>
  <c r="I56" i="65"/>
  <c r="W68" i="122" s="1"/>
  <c r="I39" i="65"/>
  <c r="W51" i="122" s="1"/>
  <c r="I110" i="65"/>
  <c r="W122" i="122" s="1"/>
  <c r="I72" i="65"/>
  <c r="W84" i="122" s="1"/>
  <c r="I55" i="65"/>
  <c r="W67" i="122" s="1"/>
  <c r="E19" i="65"/>
  <c r="C20" i="65"/>
  <c r="W15" i="122" s="1"/>
  <c r="I91" i="65"/>
  <c r="W103" i="122" s="1"/>
  <c r="I118" i="65"/>
  <c r="W130" i="122" s="1"/>
  <c r="C23" i="65"/>
  <c r="W18" i="122" s="1"/>
  <c r="C22" i="65"/>
  <c r="W17" i="122" s="1"/>
  <c r="I112" i="65"/>
  <c r="W124" i="122" s="1"/>
  <c r="I74" i="65"/>
  <c r="W86" i="122" s="1"/>
  <c r="I41" i="65"/>
  <c r="W53" i="122" s="1"/>
  <c r="I52" i="65"/>
  <c r="W64" i="122" s="1"/>
  <c r="C25" i="65"/>
  <c r="W20" i="122" s="1"/>
  <c r="E22" i="65"/>
  <c r="I64" i="65"/>
  <c r="W76" i="122" s="1"/>
  <c r="I93" i="65"/>
  <c r="W105" i="122" s="1"/>
  <c r="I57" i="65"/>
  <c r="W69" i="122" s="1"/>
  <c r="C38" i="65"/>
  <c r="W146" i="122" s="1"/>
  <c r="I20" i="65"/>
  <c r="W32" i="122" s="1"/>
  <c r="I100" i="65"/>
  <c r="W112" i="122" s="1"/>
  <c r="I32" i="65"/>
  <c r="W44" i="122" s="1"/>
  <c r="I101" i="65"/>
  <c r="W113" i="122" s="1"/>
  <c r="I82" i="65"/>
  <c r="W94" i="122" s="1"/>
  <c r="I65" i="65"/>
  <c r="W77" i="122" s="1"/>
  <c r="I49" i="65"/>
  <c r="W61" i="122" s="1"/>
  <c r="I33" i="65"/>
  <c r="W45" i="122" s="1"/>
  <c r="I87" i="65"/>
  <c r="W99" i="122" s="1"/>
  <c r="C17" i="65"/>
  <c r="W12" i="122" s="1"/>
  <c r="I92" i="65"/>
  <c r="W104" i="122" s="1"/>
  <c r="C28" i="65"/>
  <c r="W23" i="122" s="1"/>
  <c r="I99" i="65"/>
  <c r="W111" i="122" s="1"/>
  <c r="I80" i="65"/>
  <c r="W92" i="122" s="1"/>
  <c r="I63" i="65"/>
  <c r="W75" i="122" s="1"/>
  <c r="I47" i="65"/>
  <c r="W59" i="122" s="1"/>
  <c r="I31" i="65"/>
  <c r="W43" i="122" s="1"/>
  <c r="I77" i="65"/>
  <c r="W89" i="122" s="1"/>
  <c r="C36" i="65"/>
  <c r="W144" i="122" s="1"/>
  <c r="E16" i="65"/>
  <c r="I81" i="65"/>
  <c r="W93" i="122" s="1"/>
  <c r="I48" i="65"/>
  <c r="W60" i="122" s="1"/>
  <c r="C26" i="65"/>
  <c r="W21" i="122" s="1"/>
  <c r="C18" i="65"/>
  <c r="W13" i="122" s="1"/>
  <c r="I120" i="65"/>
  <c r="W132" i="122" s="1"/>
  <c r="I107" i="65"/>
  <c r="W119" i="122" s="1"/>
  <c r="I97" i="65"/>
  <c r="W109" i="122" s="1"/>
  <c r="I89" i="65"/>
  <c r="W101" i="122" s="1"/>
  <c r="I78" i="65"/>
  <c r="W90" i="122" s="1"/>
  <c r="I69" i="65"/>
  <c r="W81" i="122" s="1"/>
  <c r="I61" i="65"/>
  <c r="W73" i="122" s="1"/>
  <c r="I53" i="65"/>
  <c r="W65" i="122" s="1"/>
  <c r="I45" i="65"/>
  <c r="W57" i="122" s="1"/>
  <c r="I37" i="65"/>
  <c r="W49" i="122" s="1"/>
  <c r="I29" i="65"/>
  <c r="W41" i="122" s="1"/>
  <c r="I106" i="65"/>
  <c r="W118" i="122" s="1"/>
  <c r="I68" i="65"/>
  <c r="W80" i="122" s="1"/>
  <c r="I36" i="65"/>
  <c r="W48" i="122" s="1"/>
  <c r="C21" i="65"/>
  <c r="W16" i="122" s="1"/>
  <c r="I24" i="65"/>
  <c r="W36" i="122" s="1"/>
  <c r="C34" i="65"/>
  <c r="W142" i="122" s="1"/>
  <c r="I17" i="65"/>
  <c r="W29" i="122" s="1"/>
  <c r="E20" i="65"/>
  <c r="E23" i="65"/>
  <c r="E17" i="65"/>
  <c r="I111" i="65"/>
  <c r="W123" i="122" s="1"/>
  <c r="I73" i="65"/>
  <c r="W85" i="122" s="1"/>
  <c r="I40" i="65"/>
  <c r="W52" i="122" s="1"/>
  <c r="C24" i="65"/>
  <c r="W19" i="122" s="1"/>
  <c r="C16" i="65"/>
  <c r="W11" i="122" s="1"/>
  <c r="I116" i="65"/>
  <c r="W128" i="122" s="1"/>
  <c r="I104" i="65"/>
  <c r="W116" i="122" s="1"/>
  <c r="I95" i="65"/>
  <c r="W107" i="122" s="1"/>
  <c r="I86" i="65"/>
  <c r="W98" i="122" s="1"/>
  <c r="I76" i="65"/>
  <c r="W88" i="122" s="1"/>
  <c r="I67" i="65"/>
  <c r="W79" i="122" s="1"/>
  <c r="I59" i="65"/>
  <c r="W71" i="122" s="1"/>
  <c r="I51" i="65"/>
  <c r="W63" i="122" s="1"/>
  <c r="I43" i="65"/>
  <c r="W55" i="122" s="1"/>
  <c r="I35" i="65"/>
  <c r="W47" i="122" s="1"/>
  <c r="I27" i="65"/>
  <c r="W39" i="122" s="1"/>
  <c r="I96" i="65"/>
  <c r="W108" i="122" s="1"/>
  <c r="I60" i="65"/>
  <c r="W72" i="122" s="1"/>
  <c r="I28" i="65"/>
  <c r="W40" i="122" s="1"/>
  <c r="C27" i="65"/>
  <c r="W22" i="122" s="1"/>
  <c r="C19" i="65"/>
  <c r="W14" i="122" s="1"/>
  <c r="I21" i="65"/>
  <c r="W33" i="122" s="1"/>
  <c r="D16" i="65"/>
  <c r="I25" i="65"/>
  <c r="W37" i="122" s="1"/>
  <c r="I122" i="65"/>
  <c r="W134" i="122" s="1"/>
  <c r="I109" i="65"/>
  <c r="W121" i="122" s="1"/>
  <c r="I98" i="65"/>
  <c r="W110" i="122" s="1"/>
  <c r="I90" i="65"/>
  <c r="W102" i="122" s="1"/>
  <c r="I79" i="65"/>
  <c r="W91" i="122" s="1"/>
  <c r="I71" i="65"/>
  <c r="W83" i="122" s="1"/>
  <c r="I62" i="65"/>
  <c r="W74" i="122" s="1"/>
  <c r="I54" i="65"/>
  <c r="W66" i="122" s="1"/>
  <c r="I46" i="65"/>
  <c r="W58" i="122" s="1"/>
  <c r="I38" i="65"/>
  <c r="W50" i="122" s="1"/>
  <c r="I30" i="65"/>
  <c r="W42" i="122" s="1"/>
  <c r="I22" i="65"/>
  <c r="W34" i="122" s="1"/>
  <c r="C39" i="65"/>
  <c r="W147" i="122" s="1"/>
  <c r="C37" i="65"/>
  <c r="W145" i="122" s="1"/>
  <c r="C35" i="65"/>
  <c r="W143" i="122" s="1"/>
  <c r="C33" i="65"/>
  <c r="W141" i="122" s="1"/>
  <c r="I114" i="65"/>
  <c r="W126" i="122" s="1"/>
  <c r="I102" i="65"/>
  <c r="W114" i="122" s="1"/>
  <c r="I94" i="65"/>
  <c r="W106" i="122" s="1"/>
  <c r="I84" i="65"/>
  <c r="W96" i="122" s="1"/>
  <c r="I75" i="65"/>
  <c r="W87" i="122" s="1"/>
  <c r="I66" i="65"/>
  <c r="W78" i="122" s="1"/>
  <c r="I58" i="65"/>
  <c r="W70" i="122" s="1"/>
  <c r="I50" i="65"/>
  <c r="W62" i="122" s="1"/>
  <c r="I42" i="65"/>
  <c r="W54" i="122" s="1"/>
  <c r="I34" i="65"/>
  <c r="W46" i="122" s="1"/>
  <c r="I26" i="65"/>
  <c r="W38" i="122" s="1"/>
  <c r="I18" i="65"/>
  <c r="W30" i="122" s="1"/>
  <c r="C28" i="64"/>
  <c r="V23" i="122" s="1"/>
  <c r="I92" i="64"/>
  <c r="V104" i="122" s="1"/>
  <c r="I73" i="64"/>
  <c r="V85" i="122" s="1"/>
  <c r="C24" i="64"/>
  <c r="V19" i="122" s="1"/>
  <c r="I95" i="64"/>
  <c r="V107" i="122" s="1"/>
  <c r="I27" i="64"/>
  <c r="V39" i="122" s="1"/>
  <c r="I30" i="64"/>
  <c r="V42" i="122" s="1"/>
  <c r="I56" i="64"/>
  <c r="V68" i="122" s="1"/>
  <c r="C20" i="64"/>
  <c r="V15" i="122" s="1"/>
  <c r="I82" i="64"/>
  <c r="V94" i="122" s="1"/>
  <c r="I67" i="64"/>
  <c r="V79" i="122" s="1"/>
  <c r="I111" i="64"/>
  <c r="V123" i="122" s="1"/>
  <c r="I40" i="64"/>
  <c r="V52" i="122" s="1"/>
  <c r="I69" i="64"/>
  <c r="V81" i="122" s="1"/>
  <c r="I33" i="64"/>
  <c r="V45" i="122" s="1"/>
  <c r="E17" i="64"/>
  <c r="I107" i="64"/>
  <c r="V119" i="122" s="1"/>
  <c r="E23" i="64"/>
  <c r="I68" i="64"/>
  <c r="V80" i="122" s="1"/>
  <c r="I57" i="64"/>
  <c r="V69" i="122" s="1"/>
  <c r="C39" i="64"/>
  <c r="V147" i="122" s="1"/>
  <c r="E22" i="64"/>
  <c r="E20" i="64"/>
  <c r="E19" i="64"/>
  <c r="I81" i="64"/>
  <c r="V93" i="122" s="1"/>
  <c r="I48" i="64"/>
  <c r="V60" i="122" s="1"/>
  <c r="C26" i="64"/>
  <c r="V21" i="122" s="1"/>
  <c r="C18" i="64"/>
  <c r="V13" i="122" s="1"/>
  <c r="I120" i="64"/>
  <c r="V132" i="122" s="1"/>
  <c r="I104" i="64"/>
  <c r="V116" i="122" s="1"/>
  <c r="I93" i="64"/>
  <c r="V105" i="122" s="1"/>
  <c r="I78" i="64"/>
  <c r="V90" i="122" s="1"/>
  <c r="C36" i="64"/>
  <c r="V144" i="122" s="1"/>
  <c r="I65" i="64"/>
  <c r="V77" i="122" s="1"/>
  <c r="E16" i="64"/>
  <c r="I118" i="64"/>
  <c r="V130" i="122" s="1"/>
  <c r="I44" i="64"/>
  <c r="V56" i="122" s="1"/>
  <c r="I50" i="64"/>
  <c r="V62" i="122" s="1"/>
  <c r="C33" i="64"/>
  <c r="V141" i="122" s="1"/>
  <c r="C16" i="64"/>
  <c r="V11" i="122" s="1"/>
  <c r="I116" i="64"/>
  <c r="V128" i="122" s="1"/>
  <c r="I101" i="64"/>
  <c r="V113" i="122" s="1"/>
  <c r="I89" i="64"/>
  <c r="V101" i="122" s="1"/>
  <c r="I76" i="64"/>
  <c r="V88" i="122" s="1"/>
  <c r="I37" i="64"/>
  <c r="V49" i="122" s="1"/>
  <c r="C34" i="64"/>
  <c r="V142" i="122" s="1"/>
  <c r="I49" i="64"/>
  <c r="V61" i="122" s="1"/>
  <c r="I25" i="64"/>
  <c r="V37" i="122" s="1"/>
  <c r="I106" i="64"/>
  <c r="V118" i="122" s="1"/>
  <c r="I36" i="64"/>
  <c r="V48" i="122" s="1"/>
  <c r="C23" i="64"/>
  <c r="V18" i="122" s="1"/>
  <c r="I42" i="64"/>
  <c r="V54" i="122" s="1"/>
  <c r="I24" i="64"/>
  <c r="V36" i="122" s="1"/>
  <c r="I100" i="64"/>
  <c r="V112" i="122" s="1"/>
  <c r="I64" i="64"/>
  <c r="V76" i="122" s="1"/>
  <c r="I32" i="64"/>
  <c r="V44" i="122" s="1"/>
  <c r="C22" i="64"/>
  <c r="V17" i="122" s="1"/>
  <c r="I112" i="64"/>
  <c r="V124" i="122" s="1"/>
  <c r="I97" i="64"/>
  <c r="V109" i="122" s="1"/>
  <c r="I86" i="64"/>
  <c r="V98" i="122" s="1"/>
  <c r="I74" i="64"/>
  <c r="V86" i="122" s="1"/>
  <c r="I53" i="64"/>
  <c r="V65" i="122" s="1"/>
  <c r="I35" i="64"/>
  <c r="V47" i="122" s="1"/>
  <c r="I21" i="64"/>
  <c r="V33" i="122" s="1"/>
  <c r="I77" i="64"/>
  <c r="V89" i="122" s="1"/>
  <c r="C21" i="64"/>
  <c r="V16" i="122" s="1"/>
  <c r="I59" i="64"/>
  <c r="V71" i="122" s="1"/>
  <c r="D16" i="64"/>
  <c r="I122" i="64"/>
  <c r="V134" i="122" s="1"/>
  <c r="I109" i="64"/>
  <c r="V121" i="122" s="1"/>
  <c r="I98" i="64"/>
  <c r="V110" i="122" s="1"/>
  <c r="I90" i="64"/>
  <c r="V102" i="122" s="1"/>
  <c r="I79" i="64"/>
  <c r="V91" i="122" s="1"/>
  <c r="I71" i="64"/>
  <c r="V83" i="122" s="1"/>
  <c r="I62" i="64"/>
  <c r="V74" i="122" s="1"/>
  <c r="I54" i="64"/>
  <c r="V66" i="122" s="1"/>
  <c r="I46" i="64"/>
  <c r="V58" i="122" s="1"/>
  <c r="I38" i="64"/>
  <c r="V50" i="122" s="1"/>
  <c r="I22" i="64"/>
  <c r="V34" i="122" s="1"/>
  <c r="I114" i="64"/>
  <c r="V126" i="122" s="1"/>
  <c r="I102" i="64"/>
  <c r="V114" i="122" s="1"/>
  <c r="I94" i="64"/>
  <c r="V106" i="122" s="1"/>
  <c r="I84" i="64"/>
  <c r="V96" i="122" s="1"/>
  <c r="I75" i="64"/>
  <c r="V87" i="122" s="1"/>
  <c r="I18" i="64"/>
  <c r="V30" i="122" s="1"/>
  <c r="I96" i="64"/>
  <c r="V108" i="122" s="1"/>
  <c r="I60" i="64"/>
  <c r="V72" i="122" s="1"/>
  <c r="I28" i="64"/>
  <c r="V40" i="122" s="1"/>
  <c r="C27" i="64"/>
  <c r="V22" i="122" s="1"/>
  <c r="C19" i="64"/>
  <c r="V14" i="122" s="1"/>
  <c r="I63" i="64"/>
  <c r="V75" i="122" s="1"/>
  <c r="I47" i="64"/>
  <c r="V59" i="122" s="1"/>
  <c r="I31" i="64"/>
  <c r="V43" i="122" s="1"/>
  <c r="I66" i="64"/>
  <c r="V78" i="122" s="1"/>
  <c r="I34" i="64"/>
  <c r="V46" i="122" s="1"/>
  <c r="I43" i="64"/>
  <c r="V55" i="122" s="1"/>
  <c r="I29" i="64"/>
  <c r="V41" i="122" s="1"/>
  <c r="I20" i="64"/>
  <c r="V32" i="122" s="1"/>
  <c r="I110" i="64"/>
  <c r="V122" i="122" s="1"/>
  <c r="I99" i="64"/>
  <c r="V111" i="122" s="1"/>
  <c r="I91" i="64"/>
  <c r="V103" i="122" s="1"/>
  <c r="I80" i="64"/>
  <c r="V92" i="122" s="1"/>
  <c r="I72" i="64"/>
  <c r="V84" i="122" s="1"/>
  <c r="I55" i="64"/>
  <c r="V67" i="122" s="1"/>
  <c r="I39" i="64"/>
  <c r="V51" i="122" s="1"/>
  <c r="C38" i="64"/>
  <c r="V146" i="122" s="1"/>
  <c r="I51" i="64"/>
  <c r="V63" i="122" s="1"/>
  <c r="I17" i="64"/>
  <c r="V29" i="122" s="1"/>
  <c r="I87" i="64"/>
  <c r="V99" i="122" s="1"/>
  <c r="I52" i="64"/>
  <c r="V64" i="122" s="1"/>
  <c r="C25" i="64"/>
  <c r="V20" i="122" s="1"/>
  <c r="C17" i="64"/>
  <c r="V12" i="122" s="1"/>
  <c r="I61" i="64"/>
  <c r="V73" i="122" s="1"/>
  <c r="I45" i="64"/>
  <c r="V57" i="122" s="1"/>
  <c r="I58" i="64"/>
  <c r="V70" i="122" s="1"/>
  <c r="I26" i="64"/>
  <c r="V38" i="122" s="1"/>
  <c r="I41" i="64"/>
  <c r="V53" i="122" s="1"/>
  <c r="I23" i="64"/>
  <c r="V35" i="122" s="1"/>
  <c r="C37" i="64"/>
  <c r="V145" i="122" s="1"/>
  <c r="C35" i="64"/>
  <c r="V143" i="122" s="1"/>
  <c r="C16" i="61"/>
  <c r="S11" i="122" s="1"/>
  <c r="I93" i="63"/>
  <c r="U105" i="122" s="1"/>
  <c r="I32" i="63"/>
  <c r="U44" i="122" s="1"/>
  <c r="I122" i="63"/>
  <c r="U134" i="122" s="1"/>
  <c r="I30" i="63"/>
  <c r="U42" i="122" s="1"/>
  <c r="I67" i="63"/>
  <c r="U79" i="122" s="1"/>
  <c r="E19" i="63"/>
  <c r="I57" i="63"/>
  <c r="U69" i="122" s="1"/>
  <c r="I112" i="63"/>
  <c r="U124" i="122" s="1"/>
  <c r="I46" i="63"/>
  <c r="U58" i="122" s="1"/>
  <c r="I61" i="63"/>
  <c r="U73" i="122" s="1"/>
  <c r="I79" i="63"/>
  <c r="U91" i="122" s="1"/>
  <c r="I74" i="63"/>
  <c r="U86" i="122" s="1"/>
  <c r="I23" i="63"/>
  <c r="U35" i="122" s="1"/>
  <c r="I55" i="63"/>
  <c r="U67" i="122" s="1"/>
  <c r="C22" i="63"/>
  <c r="U17" i="122" s="1"/>
  <c r="I101" i="63"/>
  <c r="U113" i="122" s="1"/>
  <c r="C27" i="63"/>
  <c r="U22" i="122" s="1"/>
  <c r="I96" i="63"/>
  <c r="U108" i="122" s="1"/>
  <c r="I92" i="63"/>
  <c r="U104" i="122" s="1"/>
  <c r="I82" i="63"/>
  <c r="U94" i="122" s="1"/>
  <c r="I69" i="63"/>
  <c r="U81" i="122" s="1"/>
  <c r="C34" i="63"/>
  <c r="U142" i="122" s="1"/>
  <c r="D17" i="63"/>
  <c r="I41" i="63"/>
  <c r="U53" i="122" s="1"/>
  <c r="I42" i="63"/>
  <c r="U54" i="122" s="1"/>
  <c r="I81" i="63"/>
  <c r="U93" i="122" s="1"/>
  <c r="C28" i="63"/>
  <c r="U23" i="122" s="1"/>
  <c r="C20" i="63"/>
  <c r="U15" i="122" s="1"/>
  <c r="I110" i="63"/>
  <c r="U122" i="122" s="1"/>
  <c r="I99" i="63"/>
  <c r="U111" i="122" s="1"/>
  <c r="I91" i="63"/>
  <c r="U103" i="122" s="1"/>
  <c r="I80" i="63"/>
  <c r="U92" i="122" s="1"/>
  <c r="I47" i="63"/>
  <c r="U59" i="122" s="1"/>
  <c r="I106" i="63"/>
  <c r="U118" i="122" s="1"/>
  <c r="C23" i="63"/>
  <c r="U18" i="122" s="1"/>
  <c r="I53" i="63"/>
  <c r="U65" i="122" s="1"/>
  <c r="I109" i="63"/>
  <c r="U121" i="122" s="1"/>
  <c r="I71" i="63"/>
  <c r="U83" i="122" s="1"/>
  <c r="I38" i="63"/>
  <c r="U50" i="122" s="1"/>
  <c r="I77" i="63"/>
  <c r="U89" i="122" s="1"/>
  <c r="C25" i="63"/>
  <c r="U20" i="122" s="1"/>
  <c r="I37" i="63"/>
  <c r="U49" i="122" s="1"/>
  <c r="E17" i="63"/>
  <c r="I65" i="63"/>
  <c r="U77" i="122" s="1"/>
  <c r="I51" i="63"/>
  <c r="U63" i="122" s="1"/>
  <c r="I25" i="63"/>
  <c r="U37" i="122" s="1"/>
  <c r="I17" i="63"/>
  <c r="U29" i="122" s="1"/>
  <c r="I111" i="63"/>
  <c r="U123" i="122" s="1"/>
  <c r="I64" i="63"/>
  <c r="U76" i="122" s="1"/>
  <c r="C26" i="63"/>
  <c r="U21" i="122" s="1"/>
  <c r="C18" i="63"/>
  <c r="U13" i="122" s="1"/>
  <c r="I120" i="63"/>
  <c r="U132" i="122" s="1"/>
  <c r="I107" i="63"/>
  <c r="U119" i="122" s="1"/>
  <c r="I97" i="63"/>
  <c r="U109" i="122" s="1"/>
  <c r="I89" i="63"/>
  <c r="U101" i="122" s="1"/>
  <c r="I78" i="63"/>
  <c r="U90" i="122" s="1"/>
  <c r="I45" i="63"/>
  <c r="U57" i="122" s="1"/>
  <c r="I87" i="63"/>
  <c r="U99" i="122" s="1"/>
  <c r="C19" i="63"/>
  <c r="U14" i="122" s="1"/>
  <c r="I39" i="63"/>
  <c r="U51" i="122" s="1"/>
  <c r="I98" i="63"/>
  <c r="U110" i="122" s="1"/>
  <c r="I62" i="63"/>
  <c r="U74" i="122" s="1"/>
  <c r="C38" i="63"/>
  <c r="U146" i="122" s="1"/>
  <c r="I29" i="63"/>
  <c r="U41" i="122" s="1"/>
  <c r="I19" i="63"/>
  <c r="U31" i="122" s="1"/>
  <c r="I60" i="63"/>
  <c r="U72" i="122" s="1"/>
  <c r="C21" i="63"/>
  <c r="U16" i="122" s="1"/>
  <c r="I22" i="63"/>
  <c r="U34" i="122" s="1"/>
  <c r="I73" i="63"/>
  <c r="U85" i="122" s="1"/>
  <c r="I49" i="63"/>
  <c r="U61" i="122" s="1"/>
  <c r="I35" i="63"/>
  <c r="U47" i="122" s="1"/>
  <c r="I40" i="63"/>
  <c r="U52" i="122" s="1"/>
  <c r="I21" i="63"/>
  <c r="U33" i="122" s="1"/>
  <c r="I100" i="63"/>
  <c r="U112" i="122" s="1"/>
  <c r="I48" i="63"/>
  <c r="U60" i="122" s="1"/>
  <c r="C24" i="63"/>
  <c r="U19" i="122" s="1"/>
  <c r="C16" i="63"/>
  <c r="U11" i="122" s="1"/>
  <c r="I116" i="63"/>
  <c r="U128" i="122" s="1"/>
  <c r="I104" i="63"/>
  <c r="U116" i="122" s="1"/>
  <c r="I95" i="63"/>
  <c r="U107" i="122" s="1"/>
  <c r="I86" i="63"/>
  <c r="U98" i="122" s="1"/>
  <c r="I63" i="63"/>
  <c r="U75" i="122" s="1"/>
  <c r="I31" i="63"/>
  <c r="U43" i="122" s="1"/>
  <c r="I44" i="63"/>
  <c r="U56" i="122" s="1"/>
  <c r="I72" i="63"/>
  <c r="U84" i="122" s="1"/>
  <c r="I27" i="63"/>
  <c r="U39" i="122" s="1"/>
  <c r="I90" i="63"/>
  <c r="U102" i="122" s="1"/>
  <c r="I54" i="63"/>
  <c r="U66" i="122" s="1"/>
  <c r="C36" i="63"/>
  <c r="U144" i="122" s="1"/>
  <c r="I76" i="63"/>
  <c r="U88" i="122" s="1"/>
  <c r="I59" i="63"/>
  <c r="U71" i="122" s="1"/>
  <c r="I43" i="63"/>
  <c r="U55" i="122" s="1"/>
  <c r="I118" i="63"/>
  <c r="U130" i="122" s="1"/>
  <c r="I20" i="63"/>
  <c r="U32" i="122" s="1"/>
  <c r="C17" i="63"/>
  <c r="U12" i="122" s="1"/>
  <c r="I58" i="63"/>
  <c r="U70" i="122" s="1"/>
  <c r="I28" i="63"/>
  <c r="U40" i="122" s="1"/>
  <c r="I56" i="63"/>
  <c r="U68" i="122" s="1"/>
  <c r="E20" i="63"/>
  <c r="E16" i="63"/>
  <c r="E23" i="63"/>
  <c r="I33" i="63"/>
  <c r="U45" i="122" s="1"/>
  <c r="D16" i="63"/>
  <c r="E22" i="63"/>
  <c r="I68" i="63"/>
  <c r="U80" i="122" s="1"/>
  <c r="C35" i="63"/>
  <c r="U143" i="122" s="1"/>
  <c r="C33" i="63"/>
  <c r="U141" i="122" s="1"/>
  <c r="I52" i="63"/>
  <c r="U64" i="122" s="1"/>
  <c r="I36" i="63"/>
  <c r="U48" i="122" s="1"/>
  <c r="C39" i="63"/>
  <c r="U147" i="122" s="1"/>
  <c r="C37" i="63"/>
  <c r="U145" i="122" s="1"/>
  <c r="I114" i="63"/>
  <c r="U126" i="122" s="1"/>
  <c r="I94" i="63"/>
  <c r="U106" i="122" s="1"/>
  <c r="I84" i="63"/>
  <c r="U96" i="122" s="1"/>
  <c r="I66" i="63"/>
  <c r="U78" i="122" s="1"/>
  <c r="I50" i="63"/>
  <c r="U62" i="122" s="1"/>
  <c r="I34" i="63"/>
  <c r="U46" i="122" s="1"/>
  <c r="I102" i="63"/>
  <c r="U114" i="122" s="1"/>
  <c r="I26" i="63"/>
  <c r="U38" i="122" s="1"/>
  <c r="I18" i="63"/>
  <c r="U30" i="122" s="1"/>
  <c r="I24" i="63"/>
  <c r="U36" i="122" s="1"/>
  <c r="I101" i="62"/>
  <c r="T113" i="122" s="1"/>
  <c r="I61" i="62"/>
  <c r="T73" i="122" s="1"/>
  <c r="I42" i="62"/>
  <c r="T54" i="122" s="1"/>
  <c r="I32" i="62"/>
  <c r="T44" i="122" s="1"/>
  <c r="I112" i="62"/>
  <c r="T124" i="122" s="1"/>
  <c r="I98" i="62"/>
  <c r="T110" i="122" s="1"/>
  <c r="D17" i="62"/>
  <c r="I100" i="62"/>
  <c r="T112" i="122" s="1"/>
  <c r="I93" i="62"/>
  <c r="T105" i="122" s="1"/>
  <c r="I77" i="62"/>
  <c r="T89" i="122" s="1"/>
  <c r="I27" i="62"/>
  <c r="T39" i="122" s="1"/>
  <c r="I62" i="62"/>
  <c r="T74" i="122" s="1"/>
  <c r="I64" i="62"/>
  <c r="T76" i="122" s="1"/>
  <c r="I82" i="62"/>
  <c r="T94" i="122" s="1"/>
  <c r="I20" i="62"/>
  <c r="T32" i="122" s="1"/>
  <c r="C38" i="62"/>
  <c r="T146" i="122" s="1"/>
  <c r="I33" i="62"/>
  <c r="T45" i="122" s="1"/>
  <c r="C27" i="62"/>
  <c r="T22" i="122" s="1"/>
  <c r="I55" i="62"/>
  <c r="T67" i="122" s="1"/>
  <c r="I92" i="62"/>
  <c r="T104" i="122" s="1"/>
  <c r="I56" i="62"/>
  <c r="T68" i="122" s="1"/>
  <c r="C28" i="62"/>
  <c r="T23" i="122" s="1"/>
  <c r="C20" i="62"/>
  <c r="T15" i="122" s="1"/>
  <c r="I110" i="62"/>
  <c r="T122" i="122" s="1"/>
  <c r="I91" i="62"/>
  <c r="T103" i="122" s="1"/>
  <c r="I47" i="62"/>
  <c r="T59" i="122" s="1"/>
  <c r="C25" i="62"/>
  <c r="T20" i="122" s="1"/>
  <c r="I81" i="62"/>
  <c r="T93" i="122" s="1"/>
  <c r="I48" i="62"/>
  <c r="T60" i="122" s="1"/>
  <c r="C26" i="62"/>
  <c r="T21" i="122" s="1"/>
  <c r="C18" i="62"/>
  <c r="T13" i="122" s="1"/>
  <c r="I120" i="62"/>
  <c r="T132" i="122" s="1"/>
  <c r="I107" i="62"/>
  <c r="T119" i="122" s="1"/>
  <c r="I97" i="62"/>
  <c r="T109" i="122" s="1"/>
  <c r="I89" i="62"/>
  <c r="T101" i="122" s="1"/>
  <c r="I78" i="62"/>
  <c r="T90" i="122" s="1"/>
  <c r="I45" i="62"/>
  <c r="T57" i="122" s="1"/>
  <c r="I96" i="62"/>
  <c r="T108" i="122" s="1"/>
  <c r="I44" i="62"/>
  <c r="T56" i="122" s="1"/>
  <c r="C21" i="62"/>
  <c r="T16" i="122" s="1"/>
  <c r="I75" i="62"/>
  <c r="T87" i="122" s="1"/>
  <c r="I51" i="62"/>
  <c r="T63" i="122" s="1"/>
  <c r="I122" i="62"/>
  <c r="T134" i="122" s="1"/>
  <c r="I79" i="62"/>
  <c r="T91" i="122" s="1"/>
  <c r="I46" i="62"/>
  <c r="T58" i="122" s="1"/>
  <c r="C34" i="62"/>
  <c r="T142" i="122" s="1"/>
  <c r="I43" i="62"/>
  <c r="T55" i="122" s="1"/>
  <c r="I99" i="62"/>
  <c r="T111" i="122" s="1"/>
  <c r="I80" i="62"/>
  <c r="T92" i="122" s="1"/>
  <c r="I118" i="62"/>
  <c r="T130" i="122" s="1"/>
  <c r="I60" i="62"/>
  <c r="T72" i="122" s="1"/>
  <c r="I53" i="62"/>
  <c r="T65" i="122" s="1"/>
  <c r="I67" i="62"/>
  <c r="T79" i="122" s="1"/>
  <c r="I21" i="62"/>
  <c r="T33" i="122" s="1"/>
  <c r="I90" i="62"/>
  <c r="T102" i="122" s="1"/>
  <c r="I54" i="62"/>
  <c r="T66" i="122" s="1"/>
  <c r="C36" i="62"/>
  <c r="T144" i="122" s="1"/>
  <c r="I29" i="62"/>
  <c r="T41" i="122" s="1"/>
  <c r="I19" i="62"/>
  <c r="T31" i="122" s="1"/>
  <c r="I111" i="62"/>
  <c r="T123" i="122" s="1"/>
  <c r="I73" i="62"/>
  <c r="T85" i="122" s="1"/>
  <c r="I40" i="62"/>
  <c r="T52" i="122" s="1"/>
  <c r="C24" i="62"/>
  <c r="T19" i="122" s="1"/>
  <c r="C16" i="62"/>
  <c r="T11" i="122" s="1"/>
  <c r="I116" i="62"/>
  <c r="T128" i="122" s="1"/>
  <c r="I104" i="62"/>
  <c r="T116" i="122" s="1"/>
  <c r="I95" i="62"/>
  <c r="T107" i="122" s="1"/>
  <c r="I86" i="62"/>
  <c r="T98" i="122" s="1"/>
  <c r="I63" i="62"/>
  <c r="T75" i="122" s="1"/>
  <c r="I31" i="62"/>
  <c r="T43" i="122" s="1"/>
  <c r="I87" i="62"/>
  <c r="T99" i="122" s="1"/>
  <c r="I28" i="62"/>
  <c r="T40" i="122" s="1"/>
  <c r="C17" i="62"/>
  <c r="T12" i="122" s="1"/>
  <c r="I37" i="62"/>
  <c r="T49" i="122" s="1"/>
  <c r="I58" i="62"/>
  <c r="T70" i="122" s="1"/>
  <c r="I49" i="62"/>
  <c r="T61" i="122" s="1"/>
  <c r="I109" i="62"/>
  <c r="T121" i="122" s="1"/>
  <c r="I71" i="62"/>
  <c r="T83" i="122" s="1"/>
  <c r="I38" i="62"/>
  <c r="T50" i="122" s="1"/>
  <c r="I59" i="62"/>
  <c r="T71" i="122" s="1"/>
  <c r="I23" i="62"/>
  <c r="T35" i="122" s="1"/>
  <c r="I25" i="62"/>
  <c r="T37" i="122" s="1"/>
  <c r="I76" i="62"/>
  <c r="T88" i="122" s="1"/>
  <c r="I106" i="62"/>
  <c r="T118" i="122" s="1"/>
  <c r="I72" i="62"/>
  <c r="T84" i="122" s="1"/>
  <c r="I65" i="62"/>
  <c r="T77" i="122" s="1"/>
  <c r="I24" i="62"/>
  <c r="T36" i="122" s="1"/>
  <c r="E22" i="62"/>
  <c r="D17" i="61"/>
  <c r="E17" i="62"/>
  <c r="I74" i="62"/>
  <c r="T86" i="122" s="1"/>
  <c r="I57" i="62"/>
  <c r="T69" i="122" s="1"/>
  <c r="I41" i="62"/>
  <c r="T53" i="122" s="1"/>
  <c r="C23" i="62"/>
  <c r="T18" i="122" s="1"/>
  <c r="I35" i="62"/>
  <c r="T47" i="122" s="1"/>
  <c r="I17" i="62"/>
  <c r="T29" i="122" s="1"/>
  <c r="E16" i="62"/>
  <c r="E20" i="62"/>
  <c r="E19" i="62"/>
  <c r="E23" i="62"/>
  <c r="C19" i="62"/>
  <c r="T14" i="122" s="1"/>
  <c r="I69" i="62"/>
  <c r="T81" i="122" s="1"/>
  <c r="I39" i="62"/>
  <c r="T51" i="122" s="1"/>
  <c r="D16" i="62"/>
  <c r="I68" i="62"/>
  <c r="T80" i="122" s="1"/>
  <c r="I52" i="62"/>
  <c r="T64" i="122" s="1"/>
  <c r="I36" i="62"/>
  <c r="T48" i="122" s="1"/>
  <c r="C39" i="62"/>
  <c r="T147" i="122" s="1"/>
  <c r="C37" i="62"/>
  <c r="T145" i="122" s="1"/>
  <c r="C35" i="62"/>
  <c r="T143" i="122" s="1"/>
  <c r="C33" i="62"/>
  <c r="T141" i="122" s="1"/>
  <c r="I114" i="62"/>
  <c r="T126" i="122" s="1"/>
  <c r="I94" i="62"/>
  <c r="T106" i="122" s="1"/>
  <c r="I84" i="62"/>
  <c r="T96" i="122" s="1"/>
  <c r="I66" i="62"/>
  <c r="T78" i="122" s="1"/>
  <c r="I50" i="62"/>
  <c r="T62" i="122" s="1"/>
  <c r="I34" i="62"/>
  <c r="T46" i="122" s="1"/>
  <c r="I26" i="62"/>
  <c r="T38" i="122" s="1"/>
  <c r="I18" i="62"/>
  <c r="T30" i="122" s="1"/>
  <c r="I102" i="62"/>
  <c r="T114" i="122" s="1"/>
  <c r="I22" i="62"/>
  <c r="T34" i="122" s="1"/>
  <c r="I111" i="61"/>
  <c r="S123" i="122" s="1"/>
  <c r="I34" i="61"/>
  <c r="S46" i="122" s="1"/>
  <c r="I79" i="61"/>
  <c r="S91" i="122" s="1"/>
  <c r="I40" i="61"/>
  <c r="S52" i="122" s="1"/>
  <c r="I99" i="61"/>
  <c r="S111" i="122" s="1"/>
  <c r="C21" i="61"/>
  <c r="S16" i="122" s="1"/>
  <c r="I33" i="61"/>
  <c r="S45" i="122" s="1"/>
  <c r="I102" i="61"/>
  <c r="S114" i="122" s="1"/>
  <c r="I73" i="61"/>
  <c r="S85" i="122" s="1"/>
  <c r="I57" i="61"/>
  <c r="S69" i="122" s="1"/>
  <c r="C38" i="61"/>
  <c r="S146" i="122" s="1"/>
  <c r="I51" i="61"/>
  <c r="S63" i="122" s="1"/>
  <c r="I61" i="61"/>
  <c r="S73" i="122" s="1"/>
  <c r="C24" i="61"/>
  <c r="S19" i="122" s="1"/>
  <c r="I110" i="61"/>
  <c r="S122" i="122" s="1"/>
  <c r="I96" i="61"/>
  <c r="S108" i="122" s="1"/>
  <c r="I66" i="61"/>
  <c r="S78" i="122" s="1"/>
  <c r="C27" i="61"/>
  <c r="S22" i="122" s="1"/>
  <c r="E19" i="61"/>
  <c r="I92" i="61"/>
  <c r="S104" i="122" s="1"/>
  <c r="C28" i="61"/>
  <c r="S23" i="122" s="1"/>
  <c r="I104" i="61"/>
  <c r="S116" i="122" s="1"/>
  <c r="I41" i="61"/>
  <c r="S53" i="122" s="1"/>
  <c r="I23" i="61"/>
  <c r="S35" i="122" s="1"/>
  <c r="I109" i="61"/>
  <c r="S121" i="122" s="1"/>
  <c r="I69" i="61"/>
  <c r="S81" i="122" s="1"/>
  <c r="I37" i="61"/>
  <c r="S49" i="122" s="1"/>
  <c r="I82" i="61"/>
  <c r="S94" i="122" s="1"/>
  <c r="I84" i="61"/>
  <c r="S96" i="122" s="1"/>
  <c r="I45" i="61"/>
  <c r="S57" i="122" s="1"/>
  <c r="I56" i="61"/>
  <c r="S68" i="122" s="1"/>
  <c r="C20" i="61"/>
  <c r="S15" i="122" s="1"/>
  <c r="I116" i="61"/>
  <c r="S128" i="122" s="1"/>
  <c r="I95" i="61"/>
  <c r="S107" i="122" s="1"/>
  <c r="I74" i="61"/>
  <c r="S86" i="122" s="1"/>
  <c r="I29" i="61"/>
  <c r="S41" i="122" s="1"/>
  <c r="I19" i="61"/>
  <c r="S31" i="122" s="1"/>
  <c r="I46" i="61"/>
  <c r="S58" i="122" s="1"/>
  <c r="I91" i="61"/>
  <c r="S103" i="122" s="1"/>
  <c r="I53" i="61"/>
  <c r="S65" i="122" s="1"/>
  <c r="I21" i="61"/>
  <c r="S33" i="122" s="1"/>
  <c r="I50" i="61"/>
  <c r="S62" i="122" s="1"/>
  <c r="I78" i="61"/>
  <c r="S90" i="122" s="1"/>
  <c r="C36" i="61"/>
  <c r="S144" i="122" s="1"/>
  <c r="I86" i="61"/>
  <c r="S98" i="122" s="1"/>
  <c r="I24" i="61"/>
  <c r="S36" i="122" s="1"/>
  <c r="E20" i="61"/>
  <c r="I81" i="61"/>
  <c r="S93" i="122" s="1"/>
  <c r="I48" i="61"/>
  <c r="S60" i="122" s="1"/>
  <c r="C26" i="61"/>
  <c r="S21" i="122" s="1"/>
  <c r="C18" i="61"/>
  <c r="S13" i="122" s="1"/>
  <c r="I120" i="61"/>
  <c r="S132" i="122" s="1"/>
  <c r="I107" i="61"/>
  <c r="S119" i="122" s="1"/>
  <c r="I97" i="61"/>
  <c r="S109" i="122" s="1"/>
  <c r="I98" i="61"/>
  <c r="S110" i="122" s="1"/>
  <c r="I30" i="61"/>
  <c r="S42" i="122" s="1"/>
  <c r="I118" i="61"/>
  <c r="S130" i="122" s="1"/>
  <c r="C25" i="61"/>
  <c r="S20" i="122" s="1"/>
  <c r="I67" i="61"/>
  <c r="S79" i="122" s="1"/>
  <c r="I114" i="61"/>
  <c r="S126" i="122" s="1"/>
  <c r="I75" i="61"/>
  <c r="S87" i="122" s="1"/>
  <c r="I42" i="61"/>
  <c r="S54" i="122" s="1"/>
  <c r="I80" i="61"/>
  <c r="S92" i="122" s="1"/>
  <c r="I63" i="61"/>
  <c r="S75" i="122" s="1"/>
  <c r="I47" i="61"/>
  <c r="S59" i="122" s="1"/>
  <c r="I31" i="61"/>
  <c r="S43" i="122" s="1"/>
  <c r="I122" i="61"/>
  <c r="S134" i="122" s="1"/>
  <c r="I89" i="61"/>
  <c r="S101" i="122" s="1"/>
  <c r="I55" i="61"/>
  <c r="S67" i="122" s="1"/>
  <c r="I106" i="61"/>
  <c r="S118" i="122" s="1"/>
  <c r="I49" i="61"/>
  <c r="S61" i="122" s="1"/>
  <c r="I17" i="61"/>
  <c r="S29" i="122" s="1"/>
  <c r="I100" i="61"/>
  <c r="S112" i="122" s="1"/>
  <c r="I64" i="61"/>
  <c r="S76" i="122" s="1"/>
  <c r="I32" i="61"/>
  <c r="S44" i="122" s="1"/>
  <c r="C22" i="61"/>
  <c r="S17" i="122" s="1"/>
  <c r="I112" i="61"/>
  <c r="S124" i="122" s="1"/>
  <c r="I101" i="61"/>
  <c r="S113" i="122" s="1"/>
  <c r="I93" i="61"/>
  <c r="S105" i="122" s="1"/>
  <c r="I76" i="61"/>
  <c r="S88" i="122" s="1"/>
  <c r="I59" i="61"/>
  <c r="S71" i="122" s="1"/>
  <c r="I43" i="61"/>
  <c r="S55" i="122" s="1"/>
  <c r="I62" i="61"/>
  <c r="S74" i="122" s="1"/>
  <c r="C34" i="61"/>
  <c r="S142" i="122" s="1"/>
  <c r="E17" i="61"/>
  <c r="I28" i="61"/>
  <c r="S40" i="122" s="1"/>
  <c r="C17" i="61"/>
  <c r="S12" i="122" s="1"/>
  <c r="I35" i="61"/>
  <c r="S47" i="122" s="1"/>
  <c r="I94" i="61"/>
  <c r="S106" i="122" s="1"/>
  <c r="I58" i="61"/>
  <c r="S70" i="122" s="1"/>
  <c r="I72" i="61"/>
  <c r="S84" i="122" s="1"/>
  <c r="I39" i="61"/>
  <c r="S51" i="122" s="1"/>
  <c r="C19" i="61"/>
  <c r="S14" i="122" s="1"/>
  <c r="E16" i="61"/>
  <c r="E23" i="61"/>
  <c r="I27" i="61"/>
  <c r="S39" i="122" s="1"/>
  <c r="C23" i="61"/>
  <c r="S18" i="122" s="1"/>
  <c r="I65" i="61"/>
  <c r="S77" i="122" s="1"/>
  <c r="I25" i="61"/>
  <c r="S37" i="122" s="1"/>
  <c r="E22" i="61"/>
  <c r="D16" i="61"/>
  <c r="I90" i="61"/>
  <c r="S102" i="122" s="1"/>
  <c r="I71" i="61"/>
  <c r="S83" i="122" s="1"/>
  <c r="I54" i="61"/>
  <c r="S66" i="122" s="1"/>
  <c r="I38" i="61"/>
  <c r="S50" i="122" s="1"/>
  <c r="I22" i="61"/>
  <c r="S34" i="122" s="1"/>
  <c r="I87" i="61"/>
  <c r="S99" i="122" s="1"/>
  <c r="I77" i="61"/>
  <c r="S89" i="122" s="1"/>
  <c r="I68" i="61"/>
  <c r="S80" i="122" s="1"/>
  <c r="I60" i="61"/>
  <c r="S72" i="122" s="1"/>
  <c r="I52" i="61"/>
  <c r="S64" i="122" s="1"/>
  <c r="I44" i="61"/>
  <c r="S56" i="122" s="1"/>
  <c r="I36" i="61"/>
  <c r="S48" i="122" s="1"/>
  <c r="I20" i="61"/>
  <c r="S32" i="122" s="1"/>
  <c r="C39" i="61"/>
  <c r="S147" i="122" s="1"/>
  <c r="C37" i="61"/>
  <c r="S145" i="122" s="1"/>
  <c r="C35" i="61"/>
  <c r="S143" i="122" s="1"/>
  <c r="C33" i="61"/>
  <c r="S141" i="122" s="1"/>
  <c r="I26" i="61"/>
  <c r="S38" i="122" s="1"/>
  <c r="I81" i="60"/>
  <c r="R93" i="122" s="1"/>
  <c r="E22" i="60"/>
  <c r="E19" i="60"/>
  <c r="I97" i="60"/>
  <c r="R109" i="122" s="1"/>
  <c r="C26" i="60"/>
  <c r="R21" i="122" s="1"/>
  <c r="I120" i="60"/>
  <c r="R132" i="122" s="1"/>
  <c r="I100" i="60"/>
  <c r="R112" i="122" s="1"/>
  <c r="C18" i="60"/>
  <c r="R13" i="122" s="1"/>
  <c r="I107" i="60"/>
  <c r="R119" i="122" s="1"/>
  <c r="D16" i="60"/>
  <c r="I48" i="60"/>
  <c r="R60" i="122" s="1"/>
  <c r="I89" i="60"/>
  <c r="R101" i="122" s="1"/>
  <c r="I25" i="60"/>
  <c r="R37" i="122" s="1"/>
  <c r="E23" i="60"/>
  <c r="I64" i="60"/>
  <c r="R76" i="122" s="1"/>
  <c r="I32" i="60"/>
  <c r="R44" i="122" s="1"/>
  <c r="C22" i="60"/>
  <c r="R17" i="122" s="1"/>
  <c r="I112" i="60"/>
  <c r="R124" i="122" s="1"/>
  <c r="I101" i="60"/>
  <c r="R113" i="122" s="1"/>
  <c r="I93" i="60"/>
  <c r="R105" i="122" s="1"/>
  <c r="I82" i="60"/>
  <c r="R94" i="122" s="1"/>
  <c r="I65" i="60"/>
  <c r="R77" i="122" s="1"/>
  <c r="I49" i="60"/>
  <c r="R61" i="122" s="1"/>
  <c r="I33" i="60"/>
  <c r="R45" i="122" s="1"/>
  <c r="I21" i="60"/>
  <c r="R33" i="122" s="1"/>
  <c r="I79" i="60"/>
  <c r="R91" i="122" s="1"/>
  <c r="I38" i="60"/>
  <c r="R50" i="122" s="1"/>
  <c r="I78" i="60"/>
  <c r="R90" i="122" s="1"/>
  <c r="I96" i="60"/>
  <c r="R108" i="122" s="1"/>
  <c r="I28" i="60"/>
  <c r="R40" i="122" s="1"/>
  <c r="C27" i="60"/>
  <c r="R22" i="122" s="1"/>
  <c r="I59" i="60"/>
  <c r="R71" i="122" s="1"/>
  <c r="I55" i="60"/>
  <c r="R67" i="122" s="1"/>
  <c r="E16" i="60"/>
  <c r="I92" i="60"/>
  <c r="R104" i="122" s="1"/>
  <c r="I56" i="60"/>
  <c r="R68" i="122" s="1"/>
  <c r="C28" i="60"/>
  <c r="R23" i="122" s="1"/>
  <c r="C20" i="60"/>
  <c r="R15" i="122" s="1"/>
  <c r="I110" i="60"/>
  <c r="R122" i="122" s="1"/>
  <c r="I99" i="60"/>
  <c r="R111" i="122" s="1"/>
  <c r="I91" i="60"/>
  <c r="R103" i="122" s="1"/>
  <c r="I71" i="60"/>
  <c r="R83" i="122" s="1"/>
  <c r="C38" i="60"/>
  <c r="R146" i="122" s="1"/>
  <c r="I61" i="60"/>
  <c r="R73" i="122" s="1"/>
  <c r="I77" i="60"/>
  <c r="R89" i="122" s="1"/>
  <c r="C23" i="60"/>
  <c r="R18" i="122" s="1"/>
  <c r="I76" i="60"/>
  <c r="R88" i="122" s="1"/>
  <c r="I39" i="60"/>
  <c r="R51" i="122" s="1"/>
  <c r="C33" i="60"/>
  <c r="R141" i="122" s="1"/>
  <c r="I54" i="60"/>
  <c r="R66" i="122" s="1"/>
  <c r="C34" i="60"/>
  <c r="R142" i="122" s="1"/>
  <c r="I45" i="60"/>
  <c r="R57" i="122" s="1"/>
  <c r="I60" i="60"/>
  <c r="R72" i="122" s="1"/>
  <c r="C19" i="60"/>
  <c r="R14" i="122" s="1"/>
  <c r="I27" i="60"/>
  <c r="R39" i="122" s="1"/>
  <c r="I20" i="60"/>
  <c r="R32" i="122" s="1"/>
  <c r="I111" i="60"/>
  <c r="R123" i="122" s="1"/>
  <c r="I73" i="60"/>
  <c r="R85" i="122" s="1"/>
  <c r="I40" i="60"/>
  <c r="R52" i="122" s="1"/>
  <c r="C24" i="60"/>
  <c r="R19" i="122" s="1"/>
  <c r="C16" i="60"/>
  <c r="R11" i="122" s="1"/>
  <c r="I116" i="60"/>
  <c r="R128" i="122" s="1"/>
  <c r="I104" i="60"/>
  <c r="R116" i="122" s="1"/>
  <c r="I95" i="60"/>
  <c r="R107" i="122" s="1"/>
  <c r="I86" i="60"/>
  <c r="R98" i="122" s="1"/>
  <c r="I67" i="60"/>
  <c r="R79" i="122" s="1"/>
  <c r="I51" i="60"/>
  <c r="R63" i="122" s="1"/>
  <c r="I35" i="60"/>
  <c r="R47" i="122" s="1"/>
  <c r="I17" i="60"/>
  <c r="R29" i="122" s="1"/>
  <c r="I46" i="60"/>
  <c r="R58" i="122" s="1"/>
  <c r="I118" i="60"/>
  <c r="R130" i="122" s="1"/>
  <c r="I44" i="60"/>
  <c r="R56" i="122" s="1"/>
  <c r="I43" i="60"/>
  <c r="R55" i="122" s="1"/>
  <c r="I72" i="60"/>
  <c r="R84" i="122" s="1"/>
  <c r="C36" i="60"/>
  <c r="R144" i="122" s="1"/>
  <c r="I80" i="60"/>
  <c r="R92" i="122" s="1"/>
  <c r="I47" i="60"/>
  <c r="R59" i="122" s="1"/>
  <c r="I106" i="60"/>
  <c r="R118" i="122" s="1"/>
  <c r="I68" i="60"/>
  <c r="R80" i="122" s="1"/>
  <c r="I36" i="60"/>
  <c r="R48" i="122" s="1"/>
  <c r="C21" i="60"/>
  <c r="R16" i="122" s="1"/>
  <c r="I29" i="60"/>
  <c r="R41" i="122" s="1"/>
  <c r="I19" i="60"/>
  <c r="R31" i="122" s="1"/>
  <c r="I69" i="60"/>
  <c r="R81" i="122" s="1"/>
  <c r="I37" i="60"/>
  <c r="R49" i="122" s="1"/>
  <c r="C39" i="60"/>
  <c r="R147" i="122" s="1"/>
  <c r="E20" i="60"/>
  <c r="E17" i="60"/>
  <c r="I122" i="60"/>
  <c r="R134" i="122" s="1"/>
  <c r="I109" i="60"/>
  <c r="R121" i="122" s="1"/>
  <c r="I98" i="60"/>
  <c r="R110" i="122" s="1"/>
  <c r="I90" i="60"/>
  <c r="R102" i="122" s="1"/>
  <c r="I30" i="60"/>
  <c r="R42" i="122" s="1"/>
  <c r="I114" i="60"/>
  <c r="R126" i="122" s="1"/>
  <c r="I102" i="60"/>
  <c r="R114" i="122" s="1"/>
  <c r="I94" i="60"/>
  <c r="R106" i="122" s="1"/>
  <c r="I84" i="60"/>
  <c r="R96" i="122" s="1"/>
  <c r="I75" i="60"/>
  <c r="R87" i="122" s="1"/>
  <c r="I66" i="60"/>
  <c r="R78" i="122" s="1"/>
  <c r="I58" i="60"/>
  <c r="R70" i="122" s="1"/>
  <c r="I50" i="60"/>
  <c r="R62" i="122" s="1"/>
  <c r="I42" i="60"/>
  <c r="R54" i="122" s="1"/>
  <c r="I34" i="60"/>
  <c r="R46" i="122" s="1"/>
  <c r="I26" i="60"/>
  <c r="R38" i="122" s="1"/>
  <c r="I62" i="60"/>
  <c r="R74" i="122" s="1"/>
  <c r="I22" i="60"/>
  <c r="R34" i="122" s="1"/>
  <c r="I63" i="60"/>
  <c r="R75" i="122" s="1"/>
  <c r="I31" i="60"/>
  <c r="R43" i="122" s="1"/>
  <c r="I87" i="60"/>
  <c r="R99" i="122" s="1"/>
  <c r="I52" i="60"/>
  <c r="R64" i="122" s="1"/>
  <c r="C25" i="60"/>
  <c r="R20" i="122" s="1"/>
  <c r="C17" i="60"/>
  <c r="R12" i="122" s="1"/>
  <c r="I74" i="60"/>
  <c r="R86" i="122" s="1"/>
  <c r="I57" i="60"/>
  <c r="R69" i="122" s="1"/>
  <c r="I41" i="60"/>
  <c r="R53" i="122" s="1"/>
  <c r="I23" i="60"/>
  <c r="R35" i="122" s="1"/>
  <c r="I18" i="60"/>
  <c r="R30" i="122" s="1"/>
  <c r="I53" i="60"/>
  <c r="R65" i="122" s="1"/>
  <c r="I24" i="60"/>
  <c r="R36" i="122" s="1"/>
  <c r="C37" i="60"/>
  <c r="R145" i="122" s="1"/>
  <c r="I28" i="59"/>
  <c r="Q40" i="122" s="1"/>
  <c r="C33" i="59"/>
  <c r="Q141" i="122" s="1"/>
  <c r="I98" i="59"/>
  <c r="Q110" i="122" s="1"/>
  <c r="I118" i="59"/>
  <c r="Q130" i="122" s="1"/>
  <c r="I46" i="59"/>
  <c r="Q58" i="122" s="1"/>
  <c r="D23" i="59"/>
  <c r="E16" i="59"/>
  <c r="E23" i="59"/>
  <c r="D19" i="59"/>
  <c r="I77" i="59"/>
  <c r="Q89" i="122" s="1"/>
  <c r="I65" i="59"/>
  <c r="Q77" i="122" s="1"/>
  <c r="I53" i="59"/>
  <c r="Q65" i="122" s="1"/>
  <c r="I122" i="59"/>
  <c r="Q134" i="122" s="1"/>
  <c r="I71" i="59"/>
  <c r="Q83" i="122" s="1"/>
  <c r="I30" i="59"/>
  <c r="Q42" i="122" s="1"/>
  <c r="E17" i="59"/>
  <c r="I48" i="59"/>
  <c r="Q60" i="122" s="1"/>
  <c r="I40" i="59"/>
  <c r="Q52" i="122" s="1"/>
  <c r="I33" i="59"/>
  <c r="Q45" i="122" s="1"/>
  <c r="I89" i="59"/>
  <c r="Q101" i="122" s="1"/>
  <c r="I52" i="59"/>
  <c r="Q64" i="122" s="1"/>
  <c r="I23" i="59"/>
  <c r="Q35" i="122" s="1"/>
  <c r="C20" i="59"/>
  <c r="Q15" i="122" s="1"/>
  <c r="I60" i="59"/>
  <c r="Q72" i="122" s="1"/>
  <c r="I20" i="59"/>
  <c r="Q32" i="122" s="1"/>
  <c r="C37" i="59"/>
  <c r="Q145" i="122" s="1"/>
  <c r="I109" i="59"/>
  <c r="Q121" i="122" s="1"/>
  <c r="I62" i="59"/>
  <c r="Q74" i="122" s="1"/>
  <c r="C36" i="59"/>
  <c r="Q144" i="122" s="1"/>
  <c r="I120" i="59"/>
  <c r="Q132" i="122" s="1"/>
  <c r="I97" i="59"/>
  <c r="Q109" i="122" s="1"/>
  <c r="I73" i="59"/>
  <c r="Q85" i="122" s="1"/>
  <c r="I61" i="59"/>
  <c r="Q73" i="122" s="1"/>
  <c r="I25" i="59"/>
  <c r="Q37" i="122" s="1"/>
  <c r="I51" i="59"/>
  <c r="Q63" i="122" s="1"/>
  <c r="I112" i="59"/>
  <c r="Q124" i="122" s="1"/>
  <c r="I87" i="59"/>
  <c r="Q99" i="122" s="1"/>
  <c r="I74" i="59"/>
  <c r="Q86" i="122" s="1"/>
  <c r="I66" i="59"/>
  <c r="Q78" i="122" s="1"/>
  <c r="I107" i="59"/>
  <c r="Q119" i="122" s="1"/>
  <c r="C38" i="59"/>
  <c r="Q146" i="122" s="1"/>
  <c r="C21" i="59"/>
  <c r="Q16" i="122" s="1"/>
  <c r="C39" i="59"/>
  <c r="Q147" i="122" s="1"/>
  <c r="I37" i="59"/>
  <c r="Q49" i="122" s="1"/>
  <c r="I19" i="59"/>
  <c r="Q31" i="122" s="1"/>
  <c r="D20" i="59"/>
  <c r="C22" i="59"/>
  <c r="Q17" i="122" s="1"/>
  <c r="I27" i="59"/>
  <c r="Q39" i="122" s="1"/>
  <c r="C23" i="59"/>
  <c r="Q18" i="122" s="1"/>
  <c r="I96" i="59"/>
  <c r="Q108" i="122" s="1"/>
  <c r="I82" i="59"/>
  <c r="Q94" i="122" s="1"/>
  <c r="I36" i="59"/>
  <c r="Q48" i="122" s="1"/>
  <c r="I102" i="59"/>
  <c r="Q114" i="122" s="1"/>
  <c r="I79" i="59"/>
  <c r="Q91" i="122" s="1"/>
  <c r="I38" i="59"/>
  <c r="Q50" i="122" s="1"/>
  <c r="D22" i="59"/>
  <c r="I69" i="59"/>
  <c r="Q81" i="122" s="1"/>
  <c r="I47" i="59"/>
  <c r="Q59" i="122" s="1"/>
  <c r="C28" i="59"/>
  <c r="Q23" i="122" s="1"/>
  <c r="D16" i="59"/>
  <c r="I101" i="59"/>
  <c r="Q113" i="122" s="1"/>
  <c r="I45" i="59"/>
  <c r="Q57" i="122" s="1"/>
  <c r="I32" i="59"/>
  <c r="Q44" i="122" s="1"/>
  <c r="I24" i="59"/>
  <c r="Q36" i="122" s="1"/>
  <c r="I43" i="59"/>
  <c r="Q55" i="122" s="1"/>
  <c r="I49" i="59"/>
  <c r="Q61" i="122" s="1"/>
  <c r="I44" i="59"/>
  <c r="Q56" i="122" s="1"/>
  <c r="I90" i="59"/>
  <c r="Q102" i="122" s="1"/>
  <c r="I54" i="59"/>
  <c r="Q66" i="122" s="1"/>
  <c r="I22" i="59"/>
  <c r="Q34" i="122" s="1"/>
  <c r="I92" i="59"/>
  <c r="Q104" i="122" s="1"/>
  <c r="I78" i="59"/>
  <c r="Q90" i="122" s="1"/>
  <c r="I29" i="59"/>
  <c r="Q41" i="122" s="1"/>
  <c r="I17" i="59"/>
  <c r="Q29" i="122" s="1"/>
  <c r="C16" i="59"/>
  <c r="Q11" i="122" s="1"/>
  <c r="I106" i="59"/>
  <c r="Q118" i="122" s="1"/>
  <c r="I93" i="59"/>
  <c r="Q105" i="122" s="1"/>
  <c r="I41" i="59"/>
  <c r="Q53" i="122" s="1"/>
  <c r="I84" i="59"/>
  <c r="Q96" i="122" s="1"/>
  <c r="E20" i="59"/>
  <c r="C18" i="59"/>
  <c r="Q13" i="122" s="1"/>
  <c r="C35" i="59"/>
  <c r="Q143" i="122" s="1"/>
  <c r="C17" i="59"/>
  <c r="Q12" i="122" s="1"/>
  <c r="C24" i="59"/>
  <c r="Q19" i="122" s="1"/>
  <c r="I110" i="59"/>
  <c r="Q122" i="122" s="1"/>
  <c r="I99" i="59"/>
  <c r="Q111" i="122" s="1"/>
  <c r="I91" i="59"/>
  <c r="Q103" i="122" s="1"/>
  <c r="I80" i="59"/>
  <c r="Q92" i="122" s="1"/>
  <c r="I72" i="59"/>
  <c r="Q84" i="122" s="1"/>
  <c r="I63" i="59"/>
  <c r="Q75" i="122" s="1"/>
  <c r="I55" i="59"/>
  <c r="Q67" i="122" s="1"/>
  <c r="I116" i="59"/>
  <c r="Q128" i="122" s="1"/>
  <c r="I95" i="59"/>
  <c r="Q107" i="122" s="1"/>
  <c r="I86" i="59"/>
  <c r="Q98" i="122" s="1"/>
  <c r="I76" i="59"/>
  <c r="Q88" i="122" s="1"/>
  <c r="I59" i="59"/>
  <c r="Q71" i="122" s="1"/>
  <c r="I104" i="59"/>
  <c r="Q116" i="122" s="1"/>
  <c r="I67" i="59"/>
  <c r="Q79" i="122" s="1"/>
  <c r="I114" i="59"/>
  <c r="Q126" i="122" s="1"/>
  <c r="I94" i="59"/>
  <c r="Q106" i="122" s="1"/>
  <c r="I75" i="59"/>
  <c r="Q87" i="122" s="1"/>
  <c r="I58" i="59"/>
  <c r="Q70" i="122" s="1"/>
  <c r="I50" i="59"/>
  <c r="Q62" i="122" s="1"/>
  <c r="I42" i="59"/>
  <c r="Q54" i="122" s="1"/>
  <c r="I34" i="59"/>
  <c r="Q46" i="122" s="1"/>
  <c r="I26" i="59"/>
  <c r="Q38" i="122" s="1"/>
  <c r="I18" i="59"/>
  <c r="Q30" i="122" s="1"/>
  <c r="I111" i="59"/>
  <c r="Q123" i="122" s="1"/>
  <c r="D17" i="59"/>
  <c r="I56" i="59"/>
  <c r="Q68" i="122" s="1"/>
  <c r="I21" i="59"/>
  <c r="Q33" i="122" s="1"/>
  <c r="I35" i="59"/>
  <c r="Q47" i="122" s="1"/>
  <c r="I68" i="59"/>
  <c r="Q80" i="122" s="1"/>
  <c r="I57" i="59"/>
  <c r="Q69" i="122" s="1"/>
  <c r="I100" i="59"/>
  <c r="Q112" i="122" s="1"/>
  <c r="I81" i="59"/>
  <c r="Q93" i="122" s="1"/>
  <c r="I64" i="59"/>
  <c r="Q76" i="122" s="1"/>
  <c r="C26" i="59"/>
  <c r="Q21" i="122" s="1"/>
  <c r="I39" i="59"/>
  <c r="Q51" i="122" s="1"/>
  <c r="C25" i="59"/>
  <c r="Q20" i="122" s="1"/>
  <c r="C34" i="59"/>
  <c r="Q142" i="122" s="1"/>
  <c r="I31" i="59"/>
  <c r="Q43" i="122" s="1"/>
  <c r="C19" i="59"/>
  <c r="Q14" i="122" s="1"/>
  <c r="E23" i="47"/>
  <c r="I81" i="58"/>
  <c r="P93" i="122" s="1"/>
  <c r="I89" i="58"/>
  <c r="P101" i="122" s="1"/>
  <c r="I48" i="58"/>
  <c r="P60" i="122" s="1"/>
  <c r="I53" i="58"/>
  <c r="P65" i="122" s="1"/>
  <c r="C26" i="58"/>
  <c r="P21" i="122" s="1"/>
  <c r="I112" i="58"/>
  <c r="P124" i="122" s="1"/>
  <c r="I74" i="58"/>
  <c r="P86" i="122" s="1"/>
  <c r="C18" i="58"/>
  <c r="P13" i="122" s="1"/>
  <c r="I97" i="58"/>
  <c r="P109" i="122" s="1"/>
  <c r="I65" i="58"/>
  <c r="P77" i="122" s="1"/>
  <c r="E23" i="58"/>
  <c r="I64" i="58"/>
  <c r="P76" i="122" s="1"/>
  <c r="C22" i="58"/>
  <c r="P17" i="122" s="1"/>
  <c r="I120" i="58"/>
  <c r="P132" i="122" s="1"/>
  <c r="I93" i="58"/>
  <c r="P105" i="122" s="1"/>
  <c r="I69" i="58"/>
  <c r="P81" i="122" s="1"/>
  <c r="I27" i="58"/>
  <c r="P39" i="122" s="1"/>
  <c r="I30" i="58"/>
  <c r="P42" i="122" s="1"/>
  <c r="I25" i="58"/>
  <c r="P37" i="122" s="1"/>
  <c r="I100" i="58"/>
  <c r="P112" i="122" s="1"/>
  <c r="I32" i="58"/>
  <c r="P44" i="122" s="1"/>
  <c r="I107" i="58"/>
  <c r="P119" i="122" s="1"/>
  <c r="I78" i="58"/>
  <c r="P90" i="122" s="1"/>
  <c r="I37" i="58"/>
  <c r="P49" i="122" s="1"/>
  <c r="I49" i="58"/>
  <c r="P61" i="122" s="1"/>
  <c r="I77" i="58"/>
  <c r="P89" i="122" s="1"/>
  <c r="E22" i="58"/>
  <c r="E20" i="58"/>
  <c r="E19" i="58"/>
  <c r="E16" i="58"/>
  <c r="E17" i="58"/>
  <c r="I101" i="58"/>
  <c r="P113" i="122" s="1"/>
  <c r="I82" i="58"/>
  <c r="P94" i="122" s="1"/>
  <c r="C36" i="58"/>
  <c r="P144" i="122" s="1"/>
  <c r="I33" i="58"/>
  <c r="P45" i="122" s="1"/>
  <c r="I118" i="58"/>
  <c r="P130" i="122" s="1"/>
  <c r="I44" i="58"/>
  <c r="P56" i="122" s="1"/>
  <c r="C23" i="58"/>
  <c r="P18" i="122" s="1"/>
  <c r="I50" i="58"/>
  <c r="P62" i="122" s="1"/>
  <c r="I59" i="58"/>
  <c r="P71" i="122" s="1"/>
  <c r="I19" i="58"/>
  <c r="P31" i="122" s="1"/>
  <c r="C37" i="58"/>
  <c r="P145" i="122" s="1"/>
  <c r="I111" i="58"/>
  <c r="P123" i="122" s="1"/>
  <c r="I73" i="58"/>
  <c r="P85" i="122" s="1"/>
  <c r="I40" i="58"/>
  <c r="P52" i="122" s="1"/>
  <c r="C24" i="58"/>
  <c r="P19" i="122" s="1"/>
  <c r="C16" i="58"/>
  <c r="P11" i="122" s="1"/>
  <c r="I116" i="58"/>
  <c r="P128" i="122" s="1"/>
  <c r="I104" i="58"/>
  <c r="P116" i="122" s="1"/>
  <c r="I95" i="58"/>
  <c r="P107" i="122" s="1"/>
  <c r="I86" i="58"/>
  <c r="P98" i="122" s="1"/>
  <c r="I76" i="58"/>
  <c r="P88" i="122" s="1"/>
  <c r="D16" i="58"/>
  <c r="C34" i="58"/>
  <c r="P142" i="122" s="1"/>
  <c r="I67" i="58"/>
  <c r="P79" i="122" s="1"/>
  <c r="I35" i="58"/>
  <c r="P47" i="122" s="1"/>
  <c r="I21" i="58"/>
  <c r="P33" i="122" s="1"/>
  <c r="I106" i="58"/>
  <c r="P118" i="122" s="1"/>
  <c r="I68" i="58"/>
  <c r="P80" i="122" s="1"/>
  <c r="I36" i="58"/>
  <c r="P48" i="122" s="1"/>
  <c r="C21" i="58"/>
  <c r="P16" i="122" s="1"/>
  <c r="I42" i="58"/>
  <c r="P54" i="122" s="1"/>
  <c r="I57" i="58"/>
  <c r="P69" i="122" s="1"/>
  <c r="C39" i="58"/>
  <c r="P147" i="122" s="1"/>
  <c r="I122" i="58"/>
  <c r="P134" i="122" s="1"/>
  <c r="I109" i="58"/>
  <c r="P121" i="122" s="1"/>
  <c r="I98" i="58"/>
  <c r="P110" i="122" s="1"/>
  <c r="I90" i="58"/>
  <c r="P102" i="122" s="1"/>
  <c r="I79" i="58"/>
  <c r="P91" i="122" s="1"/>
  <c r="I71" i="58"/>
  <c r="P83" i="122" s="1"/>
  <c r="I62" i="58"/>
  <c r="P74" i="122" s="1"/>
  <c r="I54" i="58"/>
  <c r="P66" i="122" s="1"/>
  <c r="I46" i="58"/>
  <c r="P58" i="122" s="1"/>
  <c r="I38" i="58"/>
  <c r="P50" i="122" s="1"/>
  <c r="I22" i="58"/>
  <c r="P34" i="122" s="1"/>
  <c r="I114" i="58"/>
  <c r="P126" i="122" s="1"/>
  <c r="I102" i="58"/>
  <c r="P114" i="122" s="1"/>
  <c r="I94" i="58"/>
  <c r="P106" i="122" s="1"/>
  <c r="I84" i="58"/>
  <c r="P96" i="122" s="1"/>
  <c r="I75" i="58"/>
  <c r="P87" i="122" s="1"/>
  <c r="I18" i="58"/>
  <c r="P30" i="122" s="1"/>
  <c r="I96" i="58"/>
  <c r="P108" i="122" s="1"/>
  <c r="I60" i="58"/>
  <c r="P72" i="122" s="1"/>
  <c r="I28" i="58"/>
  <c r="P40" i="122" s="1"/>
  <c r="C27" i="58"/>
  <c r="P22" i="122" s="1"/>
  <c r="C19" i="58"/>
  <c r="P14" i="122" s="1"/>
  <c r="I63" i="58"/>
  <c r="P75" i="122" s="1"/>
  <c r="I47" i="58"/>
  <c r="P59" i="122" s="1"/>
  <c r="I31" i="58"/>
  <c r="P43" i="122" s="1"/>
  <c r="I66" i="58"/>
  <c r="P78" i="122" s="1"/>
  <c r="I34" i="58"/>
  <c r="P46" i="122" s="1"/>
  <c r="I43" i="58"/>
  <c r="P55" i="122" s="1"/>
  <c r="I29" i="58"/>
  <c r="P41" i="122" s="1"/>
  <c r="C35" i="58"/>
  <c r="P143" i="122" s="1"/>
  <c r="I24" i="58"/>
  <c r="P36" i="122" s="1"/>
  <c r="I92" i="58"/>
  <c r="P104" i="122" s="1"/>
  <c r="I56" i="58"/>
  <c r="P68" i="122" s="1"/>
  <c r="C28" i="58"/>
  <c r="P23" i="122" s="1"/>
  <c r="C20" i="58"/>
  <c r="P15" i="122" s="1"/>
  <c r="I110" i="58"/>
  <c r="P122" i="122" s="1"/>
  <c r="I99" i="58"/>
  <c r="P111" i="122" s="1"/>
  <c r="I91" i="58"/>
  <c r="P103" i="122" s="1"/>
  <c r="I80" i="58"/>
  <c r="P92" i="122" s="1"/>
  <c r="I72" i="58"/>
  <c r="P84" i="122" s="1"/>
  <c r="I55" i="58"/>
  <c r="P67" i="122" s="1"/>
  <c r="I39" i="58"/>
  <c r="P51" i="122" s="1"/>
  <c r="C38" i="58"/>
  <c r="P146" i="122" s="1"/>
  <c r="I51" i="58"/>
  <c r="P63" i="122" s="1"/>
  <c r="I17" i="58"/>
  <c r="P29" i="122" s="1"/>
  <c r="I87" i="58"/>
  <c r="P99" i="122" s="1"/>
  <c r="I52" i="58"/>
  <c r="P64" i="122" s="1"/>
  <c r="C25" i="58"/>
  <c r="P20" i="122" s="1"/>
  <c r="C17" i="58"/>
  <c r="P12" i="122" s="1"/>
  <c r="I61" i="58"/>
  <c r="P73" i="122" s="1"/>
  <c r="I45" i="58"/>
  <c r="P57" i="122" s="1"/>
  <c r="I58" i="58"/>
  <c r="P70" i="122" s="1"/>
  <c r="I26" i="58"/>
  <c r="P38" i="122" s="1"/>
  <c r="I41" i="58"/>
  <c r="P53" i="122" s="1"/>
  <c r="I23" i="58"/>
  <c r="P35" i="122" s="1"/>
  <c r="I20" i="58"/>
  <c r="P32" i="122" s="1"/>
  <c r="D22" i="57"/>
  <c r="E17" i="57"/>
  <c r="I90" i="56"/>
  <c r="N102" i="122" s="1"/>
  <c r="I43" i="57"/>
  <c r="O55" i="122" s="1"/>
  <c r="I96" i="57"/>
  <c r="O108" i="122" s="1"/>
  <c r="I82" i="57"/>
  <c r="O94" i="122" s="1"/>
  <c r="I60" i="57"/>
  <c r="O72" i="122" s="1"/>
  <c r="E23" i="57"/>
  <c r="I71" i="57"/>
  <c r="O83" i="122" s="1"/>
  <c r="I112" i="57"/>
  <c r="O124" i="122" s="1"/>
  <c r="I87" i="57"/>
  <c r="O99" i="122" s="1"/>
  <c r="C37" i="57"/>
  <c r="O145" i="122" s="1"/>
  <c r="I64" i="57"/>
  <c r="O76" i="122" s="1"/>
  <c r="I54" i="57"/>
  <c r="O66" i="122" s="1"/>
  <c r="E16" i="57"/>
  <c r="I109" i="57"/>
  <c r="O121" i="122" s="1"/>
  <c r="I38" i="57"/>
  <c r="O50" i="122" s="1"/>
  <c r="I118" i="57"/>
  <c r="O130" i="122" s="1"/>
  <c r="I102" i="57"/>
  <c r="O114" i="122" s="1"/>
  <c r="I90" i="57"/>
  <c r="O102" i="122" s="1"/>
  <c r="I22" i="57"/>
  <c r="O34" i="122" s="1"/>
  <c r="I92" i="57"/>
  <c r="O104" i="122" s="1"/>
  <c r="I110" i="57"/>
  <c r="O122" i="122" s="1"/>
  <c r="I99" i="57"/>
  <c r="O111" i="122" s="1"/>
  <c r="I91" i="57"/>
  <c r="O103" i="122" s="1"/>
  <c r="I80" i="57"/>
  <c r="O92" i="122" s="1"/>
  <c r="I72" i="57"/>
  <c r="O84" i="122" s="1"/>
  <c r="I63" i="57"/>
  <c r="O75" i="122" s="1"/>
  <c r="I55" i="57"/>
  <c r="O67" i="122" s="1"/>
  <c r="I116" i="57"/>
  <c r="O128" i="122" s="1"/>
  <c r="I95" i="57"/>
  <c r="O107" i="122" s="1"/>
  <c r="I86" i="57"/>
  <c r="O98" i="122" s="1"/>
  <c r="I76" i="57"/>
  <c r="O88" i="122" s="1"/>
  <c r="I67" i="57"/>
  <c r="O79" i="122" s="1"/>
  <c r="I59" i="57"/>
  <c r="O71" i="122" s="1"/>
  <c r="I104" i="57"/>
  <c r="O116" i="122" s="1"/>
  <c r="I114" i="57"/>
  <c r="O126" i="122" s="1"/>
  <c r="I94" i="57"/>
  <c r="O106" i="122" s="1"/>
  <c r="I75" i="57"/>
  <c r="O87" i="122" s="1"/>
  <c r="I58" i="57"/>
  <c r="O70" i="122" s="1"/>
  <c r="I50" i="57"/>
  <c r="O62" i="122" s="1"/>
  <c r="I42" i="57"/>
  <c r="O54" i="122" s="1"/>
  <c r="I34" i="57"/>
  <c r="O46" i="122" s="1"/>
  <c r="I26" i="57"/>
  <c r="O38" i="122" s="1"/>
  <c r="I18" i="57"/>
  <c r="O30" i="122" s="1"/>
  <c r="I111" i="57"/>
  <c r="O123" i="122" s="1"/>
  <c r="D17" i="57"/>
  <c r="I56" i="57"/>
  <c r="O68" i="122" s="1"/>
  <c r="I48" i="57"/>
  <c r="O60" i="122" s="1"/>
  <c r="I68" i="57"/>
  <c r="O80" i="122" s="1"/>
  <c r="I84" i="57"/>
  <c r="O96" i="122" s="1"/>
  <c r="E20" i="57"/>
  <c r="C26" i="57"/>
  <c r="O21" i="122" s="1"/>
  <c r="I39" i="57"/>
  <c r="O51" i="122" s="1"/>
  <c r="C35" i="57"/>
  <c r="O143" i="122" s="1"/>
  <c r="C17" i="57"/>
  <c r="O12" i="122" s="1"/>
  <c r="C20" i="57"/>
  <c r="O15" i="122" s="1"/>
  <c r="C23" i="57"/>
  <c r="O18" i="122" s="1"/>
  <c r="I35" i="57"/>
  <c r="O47" i="122" s="1"/>
  <c r="I77" i="57"/>
  <c r="O89" i="122" s="1"/>
  <c r="I65" i="57"/>
  <c r="O77" i="122" s="1"/>
  <c r="I53" i="57"/>
  <c r="O65" i="122" s="1"/>
  <c r="I36" i="57"/>
  <c r="O48" i="122" s="1"/>
  <c r="I28" i="57"/>
  <c r="O40" i="122" s="1"/>
  <c r="I20" i="57"/>
  <c r="O32" i="122" s="1"/>
  <c r="C16" i="57"/>
  <c r="O11" i="122" s="1"/>
  <c r="I106" i="57"/>
  <c r="O118" i="122" s="1"/>
  <c r="I93" i="57"/>
  <c r="O105" i="122" s="1"/>
  <c r="I41" i="57"/>
  <c r="O53" i="122" s="1"/>
  <c r="C33" i="57"/>
  <c r="O141" i="122" s="1"/>
  <c r="I69" i="57"/>
  <c r="O81" i="122" s="1"/>
  <c r="I98" i="57"/>
  <c r="O110" i="122" s="1"/>
  <c r="I62" i="57"/>
  <c r="O74" i="122" s="1"/>
  <c r="I30" i="57"/>
  <c r="O42" i="122" s="1"/>
  <c r="D23" i="57"/>
  <c r="I97" i="57"/>
  <c r="O109" i="122" s="1"/>
  <c r="I37" i="57"/>
  <c r="O49" i="122" s="1"/>
  <c r="I29" i="57"/>
  <c r="O41" i="122" s="1"/>
  <c r="I21" i="57"/>
  <c r="O33" i="122" s="1"/>
  <c r="I66" i="57"/>
  <c r="O78" i="122" s="1"/>
  <c r="I107" i="57"/>
  <c r="O119" i="122" s="1"/>
  <c r="I89" i="57"/>
  <c r="O101" i="122" s="1"/>
  <c r="C22" i="57"/>
  <c r="O17" i="122" s="1"/>
  <c r="C34" i="57"/>
  <c r="O142" i="122" s="1"/>
  <c r="I52" i="57"/>
  <c r="O64" i="122" s="1"/>
  <c r="I31" i="57"/>
  <c r="O43" i="122" s="1"/>
  <c r="C19" i="57"/>
  <c r="O14" i="122" s="1"/>
  <c r="D16" i="57"/>
  <c r="I100" i="57"/>
  <c r="O112" i="122" s="1"/>
  <c r="I81" i="57"/>
  <c r="O93" i="122" s="1"/>
  <c r="C18" i="57"/>
  <c r="O13" i="122" s="1"/>
  <c r="C25" i="57"/>
  <c r="O20" i="122" s="1"/>
  <c r="C28" i="57"/>
  <c r="O23" i="122" s="1"/>
  <c r="I44" i="57"/>
  <c r="O56" i="122" s="1"/>
  <c r="C39" i="57"/>
  <c r="O147" i="122" s="1"/>
  <c r="I101" i="57"/>
  <c r="O113" i="122" s="1"/>
  <c r="I45" i="57"/>
  <c r="O57" i="122" s="1"/>
  <c r="I32" i="57"/>
  <c r="O44" i="122" s="1"/>
  <c r="I24" i="57"/>
  <c r="O36" i="122" s="1"/>
  <c r="I51" i="57"/>
  <c r="O63" i="122" s="1"/>
  <c r="I57" i="57"/>
  <c r="O69" i="122" s="1"/>
  <c r="I122" i="57"/>
  <c r="O134" i="122" s="1"/>
  <c r="I79" i="57"/>
  <c r="O91" i="122" s="1"/>
  <c r="I46" i="57"/>
  <c r="O58" i="122" s="1"/>
  <c r="C36" i="57"/>
  <c r="O144" i="122" s="1"/>
  <c r="I120" i="57"/>
  <c r="O132" i="122" s="1"/>
  <c r="I73" i="57"/>
  <c r="O85" i="122" s="1"/>
  <c r="I61" i="57"/>
  <c r="O73" i="122" s="1"/>
  <c r="I40" i="57"/>
  <c r="O52" i="122" s="1"/>
  <c r="I33" i="57"/>
  <c r="O45" i="122" s="1"/>
  <c r="I25" i="57"/>
  <c r="O37" i="122" s="1"/>
  <c r="I17" i="57"/>
  <c r="O29" i="122" s="1"/>
  <c r="I74" i="57"/>
  <c r="O86" i="122" s="1"/>
  <c r="I49" i="57"/>
  <c r="O61" i="122" s="1"/>
  <c r="D20" i="57"/>
  <c r="C38" i="57"/>
  <c r="O146" i="122" s="1"/>
  <c r="I47" i="57"/>
  <c r="O59" i="122" s="1"/>
  <c r="I23" i="57"/>
  <c r="O35" i="122" s="1"/>
  <c r="C21" i="57"/>
  <c r="O16" i="122" s="1"/>
  <c r="I27" i="57"/>
  <c r="O39" i="122" s="1"/>
  <c r="C24" i="57"/>
  <c r="O19" i="122" s="1"/>
  <c r="C27" i="57"/>
  <c r="O22" i="122" s="1"/>
  <c r="I19" i="57"/>
  <c r="O31" i="122" s="1"/>
  <c r="C26" i="56"/>
  <c r="N21" i="122" s="1"/>
  <c r="I36" i="56"/>
  <c r="N48" i="122" s="1"/>
  <c r="I73" i="56"/>
  <c r="N85" i="122" s="1"/>
  <c r="I120" i="56"/>
  <c r="N132" i="122" s="1"/>
  <c r="C18" i="56"/>
  <c r="N13" i="122" s="1"/>
  <c r="I97" i="56"/>
  <c r="N109" i="122" s="1"/>
  <c r="I53" i="56"/>
  <c r="N65" i="122" s="1"/>
  <c r="I107" i="56"/>
  <c r="N119" i="122" s="1"/>
  <c r="I89" i="56"/>
  <c r="N101" i="122" s="1"/>
  <c r="I106" i="56"/>
  <c r="N118" i="122" s="1"/>
  <c r="I47" i="56"/>
  <c r="N59" i="122" s="1"/>
  <c r="I54" i="56"/>
  <c r="N66" i="122" s="1"/>
  <c r="I111" i="56"/>
  <c r="N123" i="122" s="1"/>
  <c r="C24" i="56"/>
  <c r="N19" i="122" s="1"/>
  <c r="I104" i="56"/>
  <c r="N116" i="122" s="1"/>
  <c r="I72" i="56"/>
  <c r="N84" i="122" s="1"/>
  <c r="I52" i="56"/>
  <c r="N64" i="122" s="1"/>
  <c r="I31" i="56"/>
  <c r="N43" i="122" s="1"/>
  <c r="C38" i="56"/>
  <c r="N146" i="122" s="1"/>
  <c r="I56" i="56"/>
  <c r="N68" i="122" s="1"/>
  <c r="C16" i="56"/>
  <c r="N11" i="122" s="1"/>
  <c r="I116" i="56"/>
  <c r="N128" i="122" s="1"/>
  <c r="I95" i="56"/>
  <c r="N107" i="122" s="1"/>
  <c r="I39" i="56"/>
  <c r="N51" i="122" s="1"/>
  <c r="I80" i="56"/>
  <c r="N92" i="122" s="1"/>
  <c r="I62" i="56"/>
  <c r="N74" i="122" s="1"/>
  <c r="I25" i="56"/>
  <c r="N37" i="122" s="1"/>
  <c r="C27" i="56"/>
  <c r="N22" i="122" s="1"/>
  <c r="D17" i="56"/>
  <c r="I48" i="56"/>
  <c r="N60" i="122" s="1"/>
  <c r="I34" i="56"/>
  <c r="N46" i="122" s="1"/>
  <c r="I64" i="56"/>
  <c r="N76" i="122" s="1"/>
  <c r="I96" i="56"/>
  <c r="N108" i="122" s="1"/>
  <c r="C21" i="56"/>
  <c r="N16" i="122" s="1"/>
  <c r="I98" i="56"/>
  <c r="N110" i="122" s="1"/>
  <c r="I22" i="56"/>
  <c r="N34" i="122" s="1"/>
  <c r="C19" i="56"/>
  <c r="N14" i="122" s="1"/>
  <c r="I76" i="56"/>
  <c r="N88" i="122" s="1"/>
  <c r="I84" i="56"/>
  <c r="N96" i="122" s="1"/>
  <c r="I100" i="56"/>
  <c r="N112" i="122" s="1"/>
  <c r="I40" i="56"/>
  <c r="N52" i="122" s="1"/>
  <c r="C22" i="56"/>
  <c r="N17" i="122" s="1"/>
  <c r="I112" i="56"/>
  <c r="N124" i="122" s="1"/>
  <c r="I101" i="56"/>
  <c r="N113" i="122" s="1"/>
  <c r="I93" i="56"/>
  <c r="N105" i="122" s="1"/>
  <c r="I69" i="56"/>
  <c r="N81" i="122" s="1"/>
  <c r="I37" i="56"/>
  <c r="N49" i="122" s="1"/>
  <c r="I87" i="56"/>
  <c r="N99" i="122" s="1"/>
  <c r="I78" i="56"/>
  <c r="N90" i="122" s="1"/>
  <c r="I122" i="56"/>
  <c r="N134" i="122" s="1"/>
  <c r="I79" i="56"/>
  <c r="N91" i="122" s="1"/>
  <c r="I46" i="56"/>
  <c r="N58" i="122" s="1"/>
  <c r="C36" i="56"/>
  <c r="N144" i="122" s="1"/>
  <c r="I86" i="56"/>
  <c r="N98" i="122" s="1"/>
  <c r="I67" i="56"/>
  <c r="N79" i="122" s="1"/>
  <c r="I51" i="56"/>
  <c r="N63" i="122" s="1"/>
  <c r="I35" i="56"/>
  <c r="N47" i="122" s="1"/>
  <c r="I17" i="56"/>
  <c r="N29" i="122" s="1"/>
  <c r="C17" i="56"/>
  <c r="N12" i="122" s="1"/>
  <c r="I24" i="56"/>
  <c r="N36" i="122" s="1"/>
  <c r="I19" i="56"/>
  <c r="N31" i="122" s="1"/>
  <c r="I74" i="56"/>
  <c r="N86" i="122" s="1"/>
  <c r="I59" i="56"/>
  <c r="N71" i="122" s="1"/>
  <c r="I41" i="56"/>
  <c r="N53" i="122" s="1"/>
  <c r="E16" i="56"/>
  <c r="I92" i="56"/>
  <c r="N104" i="122" s="1"/>
  <c r="C28" i="56"/>
  <c r="N23" i="122" s="1"/>
  <c r="C20" i="56"/>
  <c r="N15" i="122" s="1"/>
  <c r="I110" i="56"/>
  <c r="N122" i="122" s="1"/>
  <c r="I99" i="56"/>
  <c r="N111" i="122" s="1"/>
  <c r="I91" i="56"/>
  <c r="N103" i="122" s="1"/>
  <c r="I55" i="56"/>
  <c r="N67" i="122" s="1"/>
  <c r="I27" i="56"/>
  <c r="N39" i="122" s="1"/>
  <c r="I68" i="56"/>
  <c r="N80" i="122" s="1"/>
  <c r="C25" i="56"/>
  <c r="N20" i="122" s="1"/>
  <c r="I63" i="56"/>
  <c r="N75" i="122" s="1"/>
  <c r="I109" i="56"/>
  <c r="N121" i="122" s="1"/>
  <c r="I71" i="56"/>
  <c r="N83" i="122" s="1"/>
  <c r="I38" i="56"/>
  <c r="N50" i="122" s="1"/>
  <c r="C34" i="56"/>
  <c r="N142" i="122" s="1"/>
  <c r="I82" i="56"/>
  <c r="N94" i="122" s="1"/>
  <c r="I65" i="56"/>
  <c r="N77" i="122" s="1"/>
  <c r="I49" i="56"/>
  <c r="N61" i="122" s="1"/>
  <c r="I33" i="56"/>
  <c r="N45" i="122" s="1"/>
  <c r="I21" i="56"/>
  <c r="N33" i="122" s="1"/>
  <c r="I118" i="56"/>
  <c r="N130" i="122" s="1"/>
  <c r="I61" i="56"/>
  <c r="N73" i="122" s="1"/>
  <c r="I23" i="56"/>
  <c r="N35" i="122" s="1"/>
  <c r="I26" i="56"/>
  <c r="N38" i="122" s="1"/>
  <c r="E20" i="56"/>
  <c r="E23" i="56"/>
  <c r="E17" i="56"/>
  <c r="D16" i="56"/>
  <c r="I32" i="56"/>
  <c r="N44" i="122" s="1"/>
  <c r="E22" i="56"/>
  <c r="I77" i="56"/>
  <c r="N89" i="122" s="1"/>
  <c r="I60" i="56"/>
  <c r="N72" i="122" s="1"/>
  <c r="I44" i="56"/>
  <c r="N56" i="122" s="1"/>
  <c r="I28" i="56"/>
  <c r="N40" i="122" s="1"/>
  <c r="I20" i="56"/>
  <c r="N32" i="122" s="1"/>
  <c r="C39" i="56"/>
  <c r="N147" i="122" s="1"/>
  <c r="C35" i="56"/>
  <c r="N143" i="122" s="1"/>
  <c r="I102" i="56"/>
  <c r="N114" i="122" s="1"/>
  <c r="C37" i="56"/>
  <c r="N145" i="122" s="1"/>
  <c r="C33" i="56"/>
  <c r="N141" i="122" s="1"/>
  <c r="I114" i="56"/>
  <c r="N126" i="122" s="1"/>
  <c r="I94" i="56"/>
  <c r="N106" i="122" s="1"/>
  <c r="I75" i="56"/>
  <c r="N87" i="122" s="1"/>
  <c r="I58" i="56"/>
  <c r="N70" i="122" s="1"/>
  <c r="I42" i="56"/>
  <c r="N54" i="122" s="1"/>
  <c r="I18" i="56"/>
  <c r="N30" i="122" s="1"/>
  <c r="C23" i="56"/>
  <c r="N18" i="122" s="1"/>
  <c r="I45" i="56"/>
  <c r="N57" i="122" s="1"/>
  <c r="I30" i="56"/>
  <c r="N42" i="122" s="1"/>
  <c r="I29" i="56"/>
  <c r="N41" i="122" s="1"/>
  <c r="I81" i="56"/>
  <c r="N93" i="122" s="1"/>
  <c r="I57" i="56"/>
  <c r="N69" i="122" s="1"/>
  <c r="I43" i="56"/>
  <c r="N55" i="122" s="1"/>
  <c r="I66" i="56"/>
  <c r="N78" i="122" s="1"/>
  <c r="D22" i="55"/>
  <c r="E23" i="55"/>
  <c r="I96" i="55"/>
  <c r="M108" i="122" s="1"/>
  <c r="I82" i="55"/>
  <c r="M94" i="122" s="1"/>
  <c r="I62" i="55"/>
  <c r="M74" i="122" s="1"/>
  <c r="C25" i="55"/>
  <c r="M20" i="122" s="1"/>
  <c r="I65" i="55"/>
  <c r="M77" i="122" s="1"/>
  <c r="I36" i="55"/>
  <c r="M48" i="122" s="1"/>
  <c r="I20" i="55"/>
  <c r="M32" i="122" s="1"/>
  <c r="I60" i="55"/>
  <c r="M72" i="122" s="1"/>
  <c r="I112" i="55"/>
  <c r="M124" i="122" s="1"/>
  <c r="I93" i="55"/>
  <c r="M105" i="122" s="1"/>
  <c r="I68" i="55"/>
  <c r="M80" i="122" s="1"/>
  <c r="I98" i="55"/>
  <c r="M110" i="122" s="1"/>
  <c r="I38" i="55"/>
  <c r="M50" i="122" s="1"/>
  <c r="I43" i="55"/>
  <c r="M55" i="122" s="1"/>
  <c r="I41" i="55"/>
  <c r="M53" i="122" s="1"/>
  <c r="I49" i="55"/>
  <c r="M61" i="122" s="1"/>
  <c r="I31" i="55"/>
  <c r="M43" i="122" s="1"/>
  <c r="I35" i="55"/>
  <c r="M47" i="122" s="1"/>
  <c r="C18" i="55"/>
  <c r="M13" i="122" s="1"/>
  <c r="I77" i="55"/>
  <c r="M89" i="122" s="1"/>
  <c r="I53" i="55"/>
  <c r="M65" i="122" s="1"/>
  <c r="I28" i="55"/>
  <c r="M40" i="122" s="1"/>
  <c r="I109" i="55"/>
  <c r="M121" i="122" s="1"/>
  <c r="I46" i="55"/>
  <c r="M58" i="122" s="1"/>
  <c r="C19" i="55"/>
  <c r="M14" i="122" s="1"/>
  <c r="I27" i="55"/>
  <c r="M39" i="122" s="1"/>
  <c r="I47" i="55"/>
  <c r="M59" i="122" s="1"/>
  <c r="I118" i="55"/>
  <c r="M130" i="122" s="1"/>
  <c r="I101" i="55"/>
  <c r="M113" i="122" s="1"/>
  <c r="I45" i="55"/>
  <c r="M57" i="122" s="1"/>
  <c r="I32" i="55"/>
  <c r="M44" i="122" s="1"/>
  <c r="I24" i="55"/>
  <c r="M36" i="122" s="1"/>
  <c r="I51" i="55"/>
  <c r="M63" i="122" s="1"/>
  <c r="I106" i="55"/>
  <c r="M118" i="122" s="1"/>
  <c r="I87" i="55"/>
  <c r="M99" i="122" s="1"/>
  <c r="I79" i="55"/>
  <c r="M91" i="122" s="1"/>
  <c r="C36" i="55"/>
  <c r="M144" i="122" s="1"/>
  <c r="I120" i="55"/>
  <c r="M132" i="122" s="1"/>
  <c r="C24" i="55"/>
  <c r="M19" i="122" s="1"/>
  <c r="I102" i="55"/>
  <c r="M114" i="122" s="1"/>
  <c r="C38" i="55"/>
  <c r="M146" i="122" s="1"/>
  <c r="E17" i="55"/>
  <c r="I122" i="55"/>
  <c r="M134" i="122" s="1"/>
  <c r="I71" i="55"/>
  <c r="M83" i="122" s="1"/>
  <c r="I30" i="55"/>
  <c r="M42" i="122" s="1"/>
  <c r="C34" i="55"/>
  <c r="M142" i="122" s="1"/>
  <c r="I52" i="55"/>
  <c r="M64" i="122" s="1"/>
  <c r="C27" i="55"/>
  <c r="M22" i="122" s="1"/>
  <c r="I84" i="55"/>
  <c r="M96" i="122" s="1"/>
  <c r="I23" i="55"/>
  <c r="M35" i="122" s="1"/>
  <c r="I69" i="55"/>
  <c r="M81" i="122" s="1"/>
  <c r="D23" i="55"/>
  <c r="I97" i="55"/>
  <c r="M109" i="122" s="1"/>
  <c r="I73" i="55"/>
  <c r="M85" i="122" s="1"/>
  <c r="I61" i="55"/>
  <c r="M73" i="122" s="1"/>
  <c r="E16" i="55"/>
  <c r="C26" i="55"/>
  <c r="M21" i="122" s="1"/>
  <c r="I66" i="55"/>
  <c r="M78" i="122" s="1"/>
  <c r="D16" i="55"/>
  <c r="I74" i="55"/>
  <c r="M86" i="122" s="1"/>
  <c r="I57" i="55"/>
  <c r="M69" i="122" s="1"/>
  <c r="I90" i="55"/>
  <c r="M102" i="122" s="1"/>
  <c r="I54" i="55"/>
  <c r="M66" i="122" s="1"/>
  <c r="I22" i="55"/>
  <c r="M34" i="122" s="1"/>
  <c r="I92" i="55"/>
  <c r="M104" i="122" s="1"/>
  <c r="I78" i="55"/>
  <c r="M90" i="122" s="1"/>
  <c r="I37" i="55"/>
  <c r="M49" i="122" s="1"/>
  <c r="I29" i="55"/>
  <c r="M41" i="122" s="1"/>
  <c r="I21" i="55"/>
  <c r="M33" i="122" s="1"/>
  <c r="C28" i="55"/>
  <c r="M23" i="122" s="1"/>
  <c r="C16" i="55"/>
  <c r="M11" i="122" s="1"/>
  <c r="I44" i="55"/>
  <c r="M56" i="122" s="1"/>
  <c r="C39" i="55"/>
  <c r="M147" i="122" s="1"/>
  <c r="I19" i="55"/>
  <c r="M31" i="122" s="1"/>
  <c r="C33" i="55"/>
  <c r="M141" i="122" s="1"/>
  <c r="D20" i="55"/>
  <c r="I39" i="55"/>
  <c r="M51" i="122" s="1"/>
  <c r="E20" i="55"/>
  <c r="I110" i="55"/>
  <c r="M122" i="122" s="1"/>
  <c r="I99" i="55"/>
  <c r="M111" i="122" s="1"/>
  <c r="I91" i="55"/>
  <c r="M103" i="122" s="1"/>
  <c r="I80" i="55"/>
  <c r="M92" i="122" s="1"/>
  <c r="I72" i="55"/>
  <c r="M84" i="122" s="1"/>
  <c r="I63" i="55"/>
  <c r="M75" i="122" s="1"/>
  <c r="I55" i="55"/>
  <c r="M67" i="122" s="1"/>
  <c r="I116" i="55"/>
  <c r="M128" i="122" s="1"/>
  <c r="I86" i="55"/>
  <c r="M98" i="122" s="1"/>
  <c r="I67" i="55"/>
  <c r="M79" i="122" s="1"/>
  <c r="I114" i="55"/>
  <c r="M126" i="122" s="1"/>
  <c r="I94" i="55"/>
  <c r="M106" i="122" s="1"/>
  <c r="I75" i="55"/>
  <c r="M87" i="122" s="1"/>
  <c r="I58" i="55"/>
  <c r="M70" i="122" s="1"/>
  <c r="I50" i="55"/>
  <c r="M62" i="122" s="1"/>
  <c r="I42" i="55"/>
  <c r="M54" i="122" s="1"/>
  <c r="I34" i="55"/>
  <c r="M46" i="122" s="1"/>
  <c r="I26" i="55"/>
  <c r="M38" i="122" s="1"/>
  <c r="I104" i="55"/>
  <c r="M116" i="122" s="1"/>
  <c r="I95" i="55"/>
  <c r="M107" i="122" s="1"/>
  <c r="I76" i="55"/>
  <c r="M88" i="122" s="1"/>
  <c r="I59" i="55"/>
  <c r="M71" i="122" s="1"/>
  <c r="I18" i="55"/>
  <c r="M30" i="122" s="1"/>
  <c r="I111" i="55"/>
  <c r="M123" i="122" s="1"/>
  <c r="D17" i="55"/>
  <c r="I56" i="55"/>
  <c r="M68" i="122" s="1"/>
  <c r="I48" i="55"/>
  <c r="M60" i="122" s="1"/>
  <c r="I40" i="55"/>
  <c r="M52" i="122" s="1"/>
  <c r="I33" i="55"/>
  <c r="M45" i="122" s="1"/>
  <c r="I25" i="55"/>
  <c r="M37" i="122" s="1"/>
  <c r="I17" i="55"/>
  <c r="M29" i="122" s="1"/>
  <c r="C37" i="55"/>
  <c r="M145" i="122" s="1"/>
  <c r="C20" i="55"/>
  <c r="M15" i="122" s="1"/>
  <c r="I100" i="55"/>
  <c r="M112" i="122" s="1"/>
  <c r="C23" i="55"/>
  <c r="M18" i="122" s="1"/>
  <c r="I107" i="55"/>
  <c r="M119" i="122" s="1"/>
  <c r="I81" i="55"/>
  <c r="M93" i="122" s="1"/>
  <c r="C21" i="55"/>
  <c r="M16" i="122" s="1"/>
  <c r="C22" i="55"/>
  <c r="M17" i="122" s="1"/>
  <c r="I89" i="55"/>
  <c r="M101" i="122" s="1"/>
  <c r="I64" i="55"/>
  <c r="M76" i="122" s="1"/>
  <c r="C17" i="55"/>
  <c r="M12" i="122" s="1"/>
  <c r="D23" i="50"/>
  <c r="I73" i="54"/>
  <c r="L85" i="122" s="1"/>
  <c r="I110" i="54"/>
  <c r="L122" i="122" s="1"/>
  <c r="I71" i="54"/>
  <c r="L83" i="122" s="1"/>
  <c r="C24" i="54"/>
  <c r="L19" i="122" s="1"/>
  <c r="I72" i="54"/>
  <c r="L84" i="122" s="1"/>
  <c r="I40" i="54"/>
  <c r="L52" i="122" s="1"/>
  <c r="I57" i="54"/>
  <c r="L69" i="122" s="1"/>
  <c r="I38" i="54"/>
  <c r="L50" i="122" s="1"/>
  <c r="I111" i="54"/>
  <c r="L123" i="122" s="1"/>
  <c r="C16" i="54"/>
  <c r="L11" i="122" s="1"/>
  <c r="I99" i="54"/>
  <c r="L111" i="122" s="1"/>
  <c r="I87" i="54"/>
  <c r="L99" i="122" s="1"/>
  <c r="D17" i="54"/>
  <c r="I56" i="54"/>
  <c r="L68" i="122" s="1"/>
  <c r="C20" i="54"/>
  <c r="L15" i="122" s="1"/>
  <c r="I116" i="54"/>
  <c r="L128" i="122" s="1"/>
  <c r="I95" i="54"/>
  <c r="L107" i="122" s="1"/>
  <c r="I74" i="54"/>
  <c r="L86" i="122" s="1"/>
  <c r="I29" i="54"/>
  <c r="L41" i="122" s="1"/>
  <c r="I19" i="54"/>
  <c r="L31" i="122" s="1"/>
  <c r="I54" i="54"/>
  <c r="L66" i="122" s="1"/>
  <c r="I55" i="54"/>
  <c r="L67" i="122" s="1"/>
  <c r="I60" i="54"/>
  <c r="L72" i="122" s="1"/>
  <c r="I80" i="54"/>
  <c r="L92" i="122" s="1"/>
  <c r="I37" i="54"/>
  <c r="L49" i="122" s="1"/>
  <c r="I36" i="54"/>
  <c r="L48" i="122" s="1"/>
  <c r="I86" i="54"/>
  <c r="L98" i="122" s="1"/>
  <c r="I92" i="54"/>
  <c r="L104" i="122" s="1"/>
  <c r="C28" i="54"/>
  <c r="L23" i="122" s="1"/>
  <c r="I104" i="54"/>
  <c r="L116" i="122" s="1"/>
  <c r="I41" i="54"/>
  <c r="L53" i="122" s="1"/>
  <c r="I23" i="54"/>
  <c r="L35" i="122" s="1"/>
  <c r="I90" i="54"/>
  <c r="L102" i="122" s="1"/>
  <c r="C36" i="54"/>
  <c r="L144" i="122" s="1"/>
  <c r="I106" i="54"/>
  <c r="L118" i="122" s="1"/>
  <c r="I20" i="54"/>
  <c r="L32" i="122" s="1"/>
  <c r="C27" i="54"/>
  <c r="L22" i="122" s="1"/>
  <c r="D16" i="54"/>
  <c r="C21" i="54"/>
  <c r="L16" i="122" s="1"/>
  <c r="I51" i="54"/>
  <c r="L63" i="122" s="1"/>
  <c r="E23" i="54"/>
  <c r="C35" i="54"/>
  <c r="L143" i="122" s="1"/>
  <c r="I81" i="54"/>
  <c r="L93" i="122" s="1"/>
  <c r="I48" i="54"/>
  <c r="L60" i="122" s="1"/>
  <c r="C26" i="54"/>
  <c r="L21" i="122" s="1"/>
  <c r="C18" i="54"/>
  <c r="L13" i="122" s="1"/>
  <c r="I120" i="54"/>
  <c r="L132" i="122" s="1"/>
  <c r="I107" i="54"/>
  <c r="L119" i="122" s="1"/>
  <c r="I97" i="54"/>
  <c r="L109" i="122" s="1"/>
  <c r="I79" i="54"/>
  <c r="L91" i="122" s="1"/>
  <c r="I46" i="54"/>
  <c r="L58" i="122" s="1"/>
  <c r="I91" i="54"/>
  <c r="L103" i="122" s="1"/>
  <c r="I39" i="54"/>
  <c r="L51" i="122" s="1"/>
  <c r="I96" i="54"/>
  <c r="L108" i="122" s="1"/>
  <c r="I52" i="54"/>
  <c r="L64" i="122" s="1"/>
  <c r="C23" i="54"/>
  <c r="L18" i="122" s="1"/>
  <c r="I67" i="54"/>
  <c r="L79" i="122" s="1"/>
  <c r="I33" i="54"/>
  <c r="L45" i="122" s="1"/>
  <c r="I21" i="54"/>
  <c r="L33" i="122" s="1"/>
  <c r="I63" i="54"/>
  <c r="L75" i="122" s="1"/>
  <c r="I47" i="54"/>
  <c r="L59" i="122" s="1"/>
  <c r="I22" i="54"/>
  <c r="L34" i="122" s="1"/>
  <c r="E22" i="54"/>
  <c r="I100" i="54"/>
  <c r="L112" i="122" s="1"/>
  <c r="I64" i="54"/>
  <c r="L76" i="122" s="1"/>
  <c r="I32" i="54"/>
  <c r="L44" i="122" s="1"/>
  <c r="C22" i="54"/>
  <c r="L17" i="122" s="1"/>
  <c r="I112" i="54"/>
  <c r="L124" i="122" s="1"/>
  <c r="I101" i="54"/>
  <c r="L113" i="122" s="1"/>
  <c r="I93" i="54"/>
  <c r="L105" i="122" s="1"/>
  <c r="I76" i="54"/>
  <c r="L88" i="122" s="1"/>
  <c r="I59" i="54"/>
  <c r="L71" i="122" s="1"/>
  <c r="I43" i="54"/>
  <c r="L55" i="122" s="1"/>
  <c r="I62" i="54"/>
  <c r="L74" i="122" s="1"/>
  <c r="C38" i="54"/>
  <c r="L146" i="122" s="1"/>
  <c r="I69" i="54"/>
  <c r="L81" i="122" s="1"/>
  <c r="I27" i="54"/>
  <c r="L39" i="122" s="1"/>
  <c r="I68" i="54"/>
  <c r="L80" i="122" s="1"/>
  <c r="I28" i="54"/>
  <c r="L40" i="122" s="1"/>
  <c r="C19" i="54"/>
  <c r="L14" i="122" s="1"/>
  <c r="I35" i="54"/>
  <c r="L47" i="122" s="1"/>
  <c r="I25" i="54"/>
  <c r="L37" i="122" s="1"/>
  <c r="I17" i="54"/>
  <c r="L29" i="122" s="1"/>
  <c r="I31" i="54"/>
  <c r="L43" i="122" s="1"/>
  <c r="E17" i="54"/>
  <c r="E20" i="54"/>
  <c r="E16" i="54"/>
  <c r="I122" i="54"/>
  <c r="L134" i="122" s="1"/>
  <c r="I109" i="54"/>
  <c r="L121" i="122" s="1"/>
  <c r="I98" i="54"/>
  <c r="L110" i="122" s="1"/>
  <c r="I30" i="54"/>
  <c r="L42" i="122" s="1"/>
  <c r="I114" i="54"/>
  <c r="L126" i="122" s="1"/>
  <c r="I102" i="54"/>
  <c r="L114" i="122" s="1"/>
  <c r="I94" i="54"/>
  <c r="L106" i="122" s="1"/>
  <c r="I84" i="54"/>
  <c r="L96" i="122" s="1"/>
  <c r="I75" i="54"/>
  <c r="L87" i="122" s="1"/>
  <c r="I66" i="54"/>
  <c r="L78" i="122" s="1"/>
  <c r="I58" i="54"/>
  <c r="L70" i="122" s="1"/>
  <c r="I50" i="54"/>
  <c r="L62" i="122" s="1"/>
  <c r="I42" i="54"/>
  <c r="L54" i="122" s="1"/>
  <c r="I34" i="54"/>
  <c r="L46" i="122" s="1"/>
  <c r="I26" i="54"/>
  <c r="L38" i="122" s="1"/>
  <c r="I78" i="54"/>
  <c r="L90" i="122" s="1"/>
  <c r="I45" i="54"/>
  <c r="L57" i="122" s="1"/>
  <c r="C39" i="54"/>
  <c r="L147" i="122" s="1"/>
  <c r="C34" i="54"/>
  <c r="L142" i="122" s="1"/>
  <c r="I89" i="54"/>
  <c r="L101" i="122" s="1"/>
  <c r="I53" i="54"/>
  <c r="L65" i="122" s="1"/>
  <c r="I118" i="54"/>
  <c r="L130" i="122" s="1"/>
  <c r="I77" i="54"/>
  <c r="L89" i="122" s="1"/>
  <c r="I44" i="54"/>
  <c r="L56" i="122" s="1"/>
  <c r="C25" i="54"/>
  <c r="L20" i="122" s="1"/>
  <c r="C17" i="54"/>
  <c r="L12" i="122" s="1"/>
  <c r="I82" i="54"/>
  <c r="L94" i="122" s="1"/>
  <c r="I65" i="54"/>
  <c r="L77" i="122" s="1"/>
  <c r="I49" i="54"/>
  <c r="L61" i="122" s="1"/>
  <c r="I18" i="54"/>
  <c r="L30" i="122" s="1"/>
  <c r="I61" i="54"/>
  <c r="L73" i="122" s="1"/>
  <c r="C37" i="54"/>
  <c r="L145" i="122" s="1"/>
  <c r="I24" i="54"/>
  <c r="L36" i="122" s="1"/>
  <c r="I48" i="53"/>
  <c r="K60" i="122" s="1"/>
  <c r="I64" i="53"/>
  <c r="K76" i="122" s="1"/>
  <c r="C22" i="53"/>
  <c r="K17" i="122" s="1"/>
  <c r="I120" i="53"/>
  <c r="K132" i="122" s="1"/>
  <c r="I76" i="53"/>
  <c r="K88" i="122" s="1"/>
  <c r="I23" i="53"/>
  <c r="K35" i="122" s="1"/>
  <c r="I87" i="53"/>
  <c r="K99" i="122" s="1"/>
  <c r="C18" i="53"/>
  <c r="K13" i="122" s="1"/>
  <c r="I110" i="53"/>
  <c r="K122" i="122" s="1"/>
  <c r="I59" i="53"/>
  <c r="K71" i="122" s="1"/>
  <c r="C23" i="53"/>
  <c r="K18" i="122" s="1"/>
  <c r="I51" i="53"/>
  <c r="K63" i="122" s="1"/>
  <c r="I100" i="53"/>
  <c r="K112" i="122" s="1"/>
  <c r="I32" i="53"/>
  <c r="K44" i="122" s="1"/>
  <c r="I104" i="53"/>
  <c r="K116" i="122" s="1"/>
  <c r="I41" i="53"/>
  <c r="K53" i="122" s="1"/>
  <c r="I19" i="53"/>
  <c r="K31" i="122" s="1"/>
  <c r="C36" i="53"/>
  <c r="K144" i="122" s="1"/>
  <c r="I81" i="53"/>
  <c r="K93" i="122" s="1"/>
  <c r="C26" i="53"/>
  <c r="K21" i="122" s="1"/>
  <c r="I97" i="53"/>
  <c r="K109" i="122" s="1"/>
  <c r="D17" i="53"/>
  <c r="I106" i="53"/>
  <c r="K118" i="122" s="1"/>
  <c r="I33" i="53"/>
  <c r="K45" i="122" s="1"/>
  <c r="I111" i="53"/>
  <c r="K123" i="122" s="1"/>
  <c r="I73" i="53"/>
  <c r="K85" i="122" s="1"/>
  <c r="I40" i="53"/>
  <c r="K52" i="122" s="1"/>
  <c r="C24" i="53"/>
  <c r="K19" i="122" s="1"/>
  <c r="C16" i="53"/>
  <c r="K11" i="122" s="1"/>
  <c r="I116" i="53"/>
  <c r="K128" i="122" s="1"/>
  <c r="I99" i="53"/>
  <c r="K111" i="122" s="1"/>
  <c r="I74" i="53"/>
  <c r="K86" i="122" s="1"/>
  <c r="I28" i="53"/>
  <c r="K40" i="122" s="1"/>
  <c r="I80" i="53"/>
  <c r="K92" i="122" s="1"/>
  <c r="I92" i="53"/>
  <c r="K104" i="122" s="1"/>
  <c r="I56" i="53"/>
  <c r="K68" i="122" s="1"/>
  <c r="C28" i="53"/>
  <c r="K23" i="122" s="1"/>
  <c r="C20" i="53"/>
  <c r="K15" i="122" s="1"/>
  <c r="I107" i="53"/>
  <c r="K119" i="122" s="1"/>
  <c r="I95" i="53"/>
  <c r="K107" i="122" s="1"/>
  <c r="I43" i="53"/>
  <c r="K55" i="122" s="1"/>
  <c r="I96" i="53"/>
  <c r="K108" i="122" s="1"/>
  <c r="I17" i="53"/>
  <c r="K29" i="122" s="1"/>
  <c r="I112" i="53"/>
  <c r="K124" i="122" s="1"/>
  <c r="I101" i="53"/>
  <c r="K113" i="122" s="1"/>
  <c r="I93" i="53"/>
  <c r="K105" i="122" s="1"/>
  <c r="I57" i="53"/>
  <c r="K69" i="122" s="1"/>
  <c r="I29" i="53"/>
  <c r="K41" i="122" s="1"/>
  <c r="I68" i="53"/>
  <c r="K80" i="122" s="1"/>
  <c r="E19" i="53"/>
  <c r="I79" i="53"/>
  <c r="K91" i="122" s="1"/>
  <c r="C27" i="53"/>
  <c r="K22" i="122" s="1"/>
  <c r="I86" i="53"/>
  <c r="K98" i="122" s="1"/>
  <c r="I122" i="53"/>
  <c r="K134" i="122" s="1"/>
  <c r="C25" i="53"/>
  <c r="K20" i="122" s="1"/>
  <c r="I31" i="53"/>
  <c r="K43" i="122" s="1"/>
  <c r="I46" i="53"/>
  <c r="K58" i="122" s="1"/>
  <c r="I67" i="53"/>
  <c r="K79" i="122" s="1"/>
  <c r="I65" i="53"/>
  <c r="K77" i="122" s="1"/>
  <c r="I35" i="53"/>
  <c r="K47" i="122" s="1"/>
  <c r="I18" i="53"/>
  <c r="K30" i="122" s="1"/>
  <c r="I71" i="53"/>
  <c r="K83" i="122" s="1"/>
  <c r="C34" i="53"/>
  <c r="K142" i="122" s="1"/>
  <c r="I24" i="53"/>
  <c r="K36" i="122" s="1"/>
  <c r="I109" i="53"/>
  <c r="K121" i="122" s="1"/>
  <c r="I38" i="53"/>
  <c r="K50" i="122" s="1"/>
  <c r="D16" i="53"/>
  <c r="I49" i="53"/>
  <c r="K61" i="122" s="1"/>
  <c r="I63" i="53"/>
  <c r="K75" i="122" s="1"/>
  <c r="E17" i="53"/>
  <c r="I52" i="53"/>
  <c r="K64" i="122" s="1"/>
  <c r="C19" i="53"/>
  <c r="K14" i="122" s="1"/>
  <c r="I82" i="53"/>
  <c r="K94" i="122" s="1"/>
  <c r="I25" i="53"/>
  <c r="K37" i="122" s="1"/>
  <c r="I78" i="53"/>
  <c r="K90" i="122" s="1"/>
  <c r="I98" i="53"/>
  <c r="K110" i="122" s="1"/>
  <c r="I62" i="53"/>
  <c r="K74" i="122" s="1"/>
  <c r="I30" i="53"/>
  <c r="K42" i="122" s="1"/>
  <c r="E23" i="53"/>
  <c r="I91" i="53"/>
  <c r="K103" i="122" s="1"/>
  <c r="I72" i="53"/>
  <c r="K84" i="122" s="1"/>
  <c r="I55" i="53"/>
  <c r="K67" i="122" s="1"/>
  <c r="I39" i="53"/>
  <c r="K51" i="122" s="1"/>
  <c r="I27" i="53"/>
  <c r="K39" i="122" s="1"/>
  <c r="I118" i="53"/>
  <c r="K130" i="122" s="1"/>
  <c r="C21" i="53"/>
  <c r="K16" i="122" s="1"/>
  <c r="I47" i="53"/>
  <c r="K59" i="122" s="1"/>
  <c r="E16" i="53"/>
  <c r="E20" i="53"/>
  <c r="I77" i="53"/>
  <c r="K89" i="122" s="1"/>
  <c r="I60" i="53"/>
  <c r="K72" i="122" s="1"/>
  <c r="I44" i="53"/>
  <c r="K56" i="122" s="1"/>
  <c r="C39" i="53"/>
  <c r="K147" i="122" s="1"/>
  <c r="C37" i="53"/>
  <c r="K145" i="122" s="1"/>
  <c r="C33" i="53"/>
  <c r="K141" i="122" s="1"/>
  <c r="I114" i="53"/>
  <c r="K126" i="122" s="1"/>
  <c r="I94" i="53"/>
  <c r="K106" i="122" s="1"/>
  <c r="I84" i="53"/>
  <c r="K96" i="122" s="1"/>
  <c r="I75" i="53"/>
  <c r="K87" i="122" s="1"/>
  <c r="I66" i="53"/>
  <c r="K78" i="122" s="1"/>
  <c r="I58" i="53"/>
  <c r="K70" i="122" s="1"/>
  <c r="I50" i="53"/>
  <c r="K62" i="122" s="1"/>
  <c r="I42" i="53"/>
  <c r="K54" i="122" s="1"/>
  <c r="I34" i="53"/>
  <c r="K46" i="122" s="1"/>
  <c r="I20" i="53"/>
  <c r="K32" i="122" s="1"/>
  <c r="C35" i="53"/>
  <c r="K143" i="122" s="1"/>
  <c r="I102" i="53"/>
  <c r="K114" i="122" s="1"/>
  <c r="I26" i="53"/>
  <c r="K38" i="122" s="1"/>
  <c r="I61" i="53"/>
  <c r="K73" i="122" s="1"/>
  <c r="I90" i="53"/>
  <c r="K102" i="122" s="1"/>
  <c r="I54" i="53"/>
  <c r="K66" i="122" s="1"/>
  <c r="C38" i="53"/>
  <c r="K146" i="122" s="1"/>
  <c r="E22" i="53"/>
  <c r="I89" i="53"/>
  <c r="K101" i="122" s="1"/>
  <c r="I69" i="53"/>
  <c r="K81" i="122" s="1"/>
  <c r="I53" i="53"/>
  <c r="K65" i="122" s="1"/>
  <c r="I37" i="53"/>
  <c r="K49" i="122" s="1"/>
  <c r="I36" i="53"/>
  <c r="K48" i="122" s="1"/>
  <c r="C17" i="53"/>
  <c r="K12" i="122" s="1"/>
  <c r="I21" i="53"/>
  <c r="K33" i="122" s="1"/>
  <c r="I45" i="53"/>
  <c r="K57" i="122" s="1"/>
  <c r="I92" i="52"/>
  <c r="J104" i="122" s="1"/>
  <c r="I72" i="52"/>
  <c r="J84" i="122" s="1"/>
  <c r="I31" i="52"/>
  <c r="J43" i="122" s="1"/>
  <c r="C28" i="52"/>
  <c r="J23" i="122" s="1"/>
  <c r="I110" i="52"/>
  <c r="J122" i="122" s="1"/>
  <c r="I63" i="52"/>
  <c r="J75" i="122" s="1"/>
  <c r="I118" i="52"/>
  <c r="J130" i="122" s="1"/>
  <c r="I91" i="52"/>
  <c r="J103" i="122" s="1"/>
  <c r="I39" i="52"/>
  <c r="J51" i="122" s="1"/>
  <c r="I56" i="52"/>
  <c r="J68" i="122" s="1"/>
  <c r="C20" i="52"/>
  <c r="J15" i="122" s="1"/>
  <c r="I99" i="52"/>
  <c r="J111" i="122" s="1"/>
  <c r="I55" i="52"/>
  <c r="J67" i="122" s="1"/>
  <c r="I44" i="52"/>
  <c r="J56" i="122" s="1"/>
  <c r="I80" i="52"/>
  <c r="J92" i="122" s="1"/>
  <c r="I47" i="52"/>
  <c r="J59" i="122" s="1"/>
  <c r="I77" i="52"/>
  <c r="J89" i="122" s="1"/>
  <c r="E22" i="52"/>
  <c r="E23" i="52"/>
  <c r="E17" i="52"/>
  <c r="E19" i="52"/>
  <c r="C23" i="52"/>
  <c r="J18" i="122" s="1"/>
  <c r="C36" i="52"/>
  <c r="J144" i="122" s="1"/>
  <c r="I120" i="52"/>
  <c r="J132" i="122" s="1"/>
  <c r="I89" i="52"/>
  <c r="J101" i="122" s="1"/>
  <c r="I19" i="52"/>
  <c r="J31" i="122" s="1"/>
  <c r="I100" i="52"/>
  <c r="J112" i="122" s="1"/>
  <c r="I64" i="52"/>
  <c r="J76" i="122" s="1"/>
  <c r="I32" i="52"/>
  <c r="J44" i="122" s="1"/>
  <c r="C22" i="52"/>
  <c r="J17" i="122" s="1"/>
  <c r="I112" i="52"/>
  <c r="J124" i="122" s="1"/>
  <c r="I101" i="52"/>
  <c r="J113" i="122" s="1"/>
  <c r="I93" i="52"/>
  <c r="J105" i="122" s="1"/>
  <c r="I82" i="52"/>
  <c r="J94" i="122" s="1"/>
  <c r="I74" i="52"/>
  <c r="J86" i="122" s="1"/>
  <c r="I65" i="52"/>
  <c r="J77" i="122" s="1"/>
  <c r="I57" i="52"/>
  <c r="J69" i="122" s="1"/>
  <c r="I49" i="52"/>
  <c r="J61" i="122" s="1"/>
  <c r="I41" i="52"/>
  <c r="J53" i="122" s="1"/>
  <c r="I33" i="52"/>
  <c r="J45" i="122" s="1"/>
  <c r="C38" i="52"/>
  <c r="J146" i="122" s="1"/>
  <c r="I87" i="52"/>
  <c r="J99" i="122" s="1"/>
  <c r="I52" i="52"/>
  <c r="J64" i="122" s="1"/>
  <c r="C25" i="52"/>
  <c r="J20" i="122" s="1"/>
  <c r="C17" i="52"/>
  <c r="J12" i="122" s="1"/>
  <c r="E16" i="52"/>
  <c r="I122" i="52"/>
  <c r="J134" i="122" s="1"/>
  <c r="I109" i="52"/>
  <c r="J121" i="122" s="1"/>
  <c r="I98" i="52"/>
  <c r="J110" i="122" s="1"/>
  <c r="I90" i="52"/>
  <c r="J102" i="122" s="1"/>
  <c r="I79" i="52"/>
  <c r="J91" i="122" s="1"/>
  <c r="I71" i="52"/>
  <c r="J83" i="122" s="1"/>
  <c r="I62" i="52"/>
  <c r="J74" i="122" s="1"/>
  <c r="I54" i="52"/>
  <c r="J66" i="122" s="1"/>
  <c r="I46" i="52"/>
  <c r="J58" i="122" s="1"/>
  <c r="I38" i="52"/>
  <c r="J50" i="122" s="1"/>
  <c r="I30" i="52"/>
  <c r="J42" i="122" s="1"/>
  <c r="I22" i="52"/>
  <c r="J34" i="122" s="1"/>
  <c r="C39" i="52"/>
  <c r="J147" i="122" s="1"/>
  <c r="C37" i="52"/>
  <c r="J145" i="122" s="1"/>
  <c r="C35" i="52"/>
  <c r="J143" i="122" s="1"/>
  <c r="C33" i="52"/>
  <c r="J141" i="122" s="1"/>
  <c r="I114" i="52"/>
  <c r="J126" i="122" s="1"/>
  <c r="I75" i="52"/>
  <c r="J87" i="122" s="1"/>
  <c r="I42" i="52"/>
  <c r="J54" i="122" s="1"/>
  <c r="I50" i="52"/>
  <c r="J62" i="122" s="1"/>
  <c r="I102" i="52"/>
  <c r="J114" i="122" s="1"/>
  <c r="I66" i="52"/>
  <c r="J78" i="122" s="1"/>
  <c r="I34" i="52"/>
  <c r="J46" i="122" s="1"/>
  <c r="I94" i="52"/>
  <c r="J106" i="122" s="1"/>
  <c r="I58" i="52"/>
  <c r="J70" i="122" s="1"/>
  <c r="I26" i="52"/>
  <c r="J38" i="122" s="1"/>
  <c r="I84" i="52"/>
  <c r="J96" i="122" s="1"/>
  <c r="I18" i="52"/>
  <c r="J30" i="122" s="1"/>
  <c r="I81" i="52"/>
  <c r="J93" i="122" s="1"/>
  <c r="I48" i="52"/>
  <c r="J60" i="122" s="1"/>
  <c r="C26" i="52"/>
  <c r="J21" i="122" s="1"/>
  <c r="C18" i="52"/>
  <c r="J13" i="122" s="1"/>
  <c r="I107" i="52"/>
  <c r="J119" i="122" s="1"/>
  <c r="I97" i="52"/>
  <c r="J109" i="122" s="1"/>
  <c r="I78" i="52"/>
  <c r="J90" i="122" s="1"/>
  <c r="I69" i="52"/>
  <c r="J81" i="122" s="1"/>
  <c r="I61" i="52"/>
  <c r="J73" i="122" s="1"/>
  <c r="I53" i="52"/>
  <c r="J65" i="122" s="1"/>
  <c r="I45" i="52"/>
  <c r="J57" i="122" s="1"/>
  <c r="I37" i="52"/>
  <c r="J49" i="122" s="1"/>
  <c r="I29" i="52"/>
  <c r="J41" i="122" s="1"/>
  <c r="I106" i="52"/>
  <c r="J118" i="122" s="1"/>
  <c r="I68" i="52"/>
  <c r="J80" i="122" s="1"/>
  <c r="I36" i="52"/>
  <c r="J48" i="122" s="1"/>
  <c r="C21" i="52"/>
  <c r="J16" i="122" s="1"/>
  <c r="I20" i="52"/>
  <c r="J32" i="122" s="1"/>
  <c r="I21" i="52"/>
  <c r="J33" i="122" s="1"/>
  <c r="I17" i="52"/>
  <c r="J29" i="122" s="1"/>
  <c r="E20" i="52"/>
  <c r="I111" i="52"/>
  <c r="J123" i="122" s="1"/>
  <c r="I73" i="52"/>
  <c r="J85" i="122" s="1"/>
  <c r="I40" i="52"/>
  <c r="J52" i="122" s="1"/>
  <c r="C24" i="52"/>
  <c r="J19" i="122" s="1"/>
  <c r="C16" i="52"/>
  <c r="J11" i="122" s="1"/>
  <c r="I116" i="52"/>
  <c r="J128" i="122" s="1"/>
  <c r="I104" i="52"/>
  <c r="J116" i="122" s="1"/>
  <c r="I95" i="52"/>
  <c r="J107" i="122" s="1"/>
  <c r="I86" i="52"/>
  <c r="J98" i="122" s="1"/>
  <c r="I76" i="52"/>
  <c r="J88" i="122" s="1"/>
  <c r="I67" i="52"/>
  <c r="J79" i="122" s="1"/>
  <c r="I59" i="52"/>
  <c r="J71" i="122" s="1"/>
  <c r="I51" i="52"/>
  <c r="J63" i="122" s="1"/>
  <c r="I43" i="52"/>
  <c r="J55" i="122" s="1"/>
  <c r="I35" i="52"/>
  <c r="J47" i="122" s="1"/>
  <c r="I27" i="52"/>
  <c r="J39" i="122" s="1"/>
  <c r="I96" i="52"/>
  <c r="J108" i="122" s="1"/>
  <c r="I60" i="52"/>
  <c r="J72" i="122" s="1"/>
  <c r="I28" i="52"/>
  <c r="J40" i="122" s="1"/>
  <c r="C27" i="52"/>
  <c r="J22" i="122" s="1"/>
  <c r="C19" i="52"/>
  <c r="J14" i="122" s="1"/>
  <c r="I25" i="52"/>
  <c r="J37" i="122" s="1"/>
  <c r="I24" i="52"/>
  <c r="J36" i="122" s="1"/>
  <c r="D16" i="52"/>
  <c r="C34" i="52"/>
  <c r="J142" i="122" s="1"/>
  <c r="I112" i="51"/>
  <c r="I124" i="122" s="1"/>
  <c r="I92" i="51"/>
  <c r="I104" i="122" s="1"/>
  <c r="C22" i="51"/>
  <c r="I17" i="122" s="1"/>
  <c r="I51" i="51"/>
  <c r="I63" i="122" s="1"/>
  <c r="E19" i="51"/>
  <c r="I64" i="51"/>
  <c r="I76" i="122" s="1"/>
  <c r="C16" i="51"/>
  <c r="I11" i="122" s="1"/>
  <c r="I101" i="51"/>
  <c r="I113" i="122" s="1"/>
  <c r="D17" i="51"/>
  <c r="I40" i="51"/>
  <c r="I52" i="122" s="1"/>
  <c r="I93" i="51"/>
  <c r="I105" i="122" s="1"/>
  <c r="I111" i="51"/>
  <c r="I123" i="122" s="1"/>
  <c r="C28" i="51"/>
  <c r="I23" i="122" s="1"/>
  <c r="I86" i="51"/>
  <c r="I98" i="122" s="1"/>
  <c r="I73" i="51"/>
  <c r="I85" i="122" s="1"/>
  <c r="I32" i="51"/>
  <c r="I44" i="122" s="1"/>
  <c r="C20" i="51"/>
  <c r="I15" i="122" s="1"/>
  <c r="I116" i="51"/>
  <c r="I128" i="122" s="1"/>
  <c r="I99" i="51"/>
  <c r="I111" i="122" s="1"/>
  <c r="I65" i="51"/>
  <c r="I77" i="122" s="1"/>
  <c r="I25" i="51"/>
  <c r="I37" i="122" s="1"/>
  <c r="I106" i="51"/>
  <c r="I118" i="122" s="1"/>
  <c r="I39" i="51"/>
  <c r="I51" i="122" s="1"/>
  <c r="I53" i="51"/>
  <c r="I65" i="122" s="1"/>
  <c r="I54" i="51"/>
  <c r="I66" i="122" s="1"/>
  <c r="I100" i="51"/>
  <c r="I112" i="122" s="1"/>
  <c r="I56" i="51"/>
  <c r="I68" i="122" s="1"/>
  <c r="C24" i="51"/>
  <c r="I19" i="122" s="1"/>
  <c r="I104" i="51"/>
  <c r="I116" i="122" s="1"/>
  <c r="I91" i="51"/>
  <c r="I103" i="122" s="1"/>
  <c r="I49" i="51"/>
  <c r="I61" i="122" s="1"/>
  <c r="I60" i="51"/>
  <c r="I72" i="122" s="1"/>
  <c r="D16" i="51"/>
  <c r="C36" i="51"/>
  <c r="I144" i="122" s="1"/>
  <c r="C27" i="51"/>
  <c r="I22" i="122" s="1"/>
  <c r="C17" i="51"/>
  <c r="I12" i="122" s="1"/>
  <c r="I90" i="51"/>
  <c r="I102" i="122" s="1"/>
  <c r="I41" i="51"/>
  <c r="I53" i="122" s="1"/>
  <c r="I30" i="51"/>
  <c r="I42" i="122" s="1"/>
  <c r="E16" i="51"/>
  <c r="I44" i="51"/>
  <c r="I56" i="122" s="1"/>
  <c r="I122" i="51"/>
  <c r="I134" i="122" s="1"/>
  <c r="I46" i="51"/>
  <c r="I58" i="122" s="1"/>
  <c r="I23" i="51"/>
  <c r="I35" i="122" s="1"/>
  <c r="E17" i="51"/>
  <c r="I110" i="51"/>
  <c r="I122" i="122" s="1"/>
  <c r="I95" i="51"/>
  <c r="I107" i="122" s="1"/>
  <c r="I82" i="51"/>
  <c r="I94" i="122" s="1"/>
  <c r="I33" i="51"/>
  <c r="I45" i="122" s="1"/>
  <c r="I21" i="51"/>
  <c r="I33" i="122" s="1"/>
  <c r="I96" i="51"/>
  <c r="I108" i="122" s="1"/>
  <c r="C21" i="51"/>
  <c r="I16" i="122" s="1"/>
  <c r="I19" i="51"/>
  <c r="I31" i="122" s="1"/>
  <c r="I79" i="51"/>
  <c r="I91" i="122" s="1"/>
  <c r="C34" i="51"/>
  <c r="I142" i="122" s="1"/>
  <c r="I118" i="51"/>
  <c r="I130" i="122" s="1"/>
  <c r="E20" i="51"/>
  <c r="I68" i="51"/>
  <c r="I80" i="122" s="1"/>
  <c r="I52" i="51"/>
  <c r="I64" i="122" s="1"/>
  <c r="I36" i="51"/>
  <c r="I48" i="122" s="1"/>
  <c r="I28" i="51"/>
  <c r="I40" i="122" s="1"/>
  <c r="C39" i="51"/>
  <c r="I147" i="122" s="1"/>
  <c r="C37" i="51"/>
  <c r="I145" i="122" s="1"/>
  <c r="C35" i="51"/>
  <c r="I143" i="122" s="1"/>
  <c r="C33" i="51"/>
  <c r="I141" i="122" s="1"/>
  <c r="I114" i="51"/>
  <c r="I126" i="122" s="1"/>
  <c r="I94" i="51"/>
  <c r="I106" i="122" s="1"/>
  <c r="I84" i="51"/>
  <c r="I96" i="122" s="1"/>
  <c r="I75" i="51"/>
  <c r="I87" i="122" s="1"/>
  <c r="I66" i="51"/>
  <c r="I78" i="122" s="1"/>
  <c r="I58" i="51"/>
  <c r="I70" i="122" s="1"/>
  <c r="I50" i="51"/>
  <c r="I62" i="122" s="1"/>
  <c r="I42" i="51"/>
  <c r="I54" i="122" s="1"/>
  <c r="I34" i="51"/>
  <c r="I46" i="122" s="1"/>
  <c r="I26" i="51"/>
  <c r="I38" i="122" s="1"/>
  <c r="I18" i="51"/>
  <c r="I30" i="122" s="1"/>
  <c r="I102" i="51"/>
  <c r="I114" i="122" s="1"/>
  <c r="I87" i="51"/>
  <c r="I99" i="122" s="1"/>
  <c r="I69" i="51"/>
  <c r="I81" i="122" s="1"/>
  <c r="I109" i="51"/>
  <c r="I121" i="122" s="1"/>
  <c r="I71" i="51"/>
  <c r="I83" i="122" s="1"/>
  <c r="I38" i="51"/>
  <c r="I50" i="122" s="1"/>
  <c r="E23" i="51"/>
  <c r="I80" i="51"/>
  <c r="I92" i="122" s="1"/>
  <c r="I63" i="51"/>
  <c r="I75" i="122" s="1"/>
  <c r="I47" i="51"/>
  <c r="I59" i="122" s="1"/>
  <c r="I31" i="51"/>
  <c r="I43" i="122" s="1"/>
  <c r="C23" i="51"/>
  <c r="I18" i="122" s="1"/>
  <c r="I76" i="51"/>
  <c r="I88" i="122" s="1"/>
  <c r="I59" i="51"/>
  <c r="I71" i="122" s="1"/>
  <c r="I27" i="51"/>
  <c r="I39" i="122" s="1"/>
  <c r="I24" i="51"/>
  <c r="I36" i="122" s="1"/>
  <c r="I81" i="51"/>
  <c r="I93" i="122" s="1"/>
  <c r="I48" i="51"/>
  <c r="I60" i="122" s="1"/>
  <c r="C26" i="51"/>
  <c r="I21" i="122" s="1"/>
  <c r="C18" i="51"/>
  <c r="I13" i="122" s="1"/>
  <c r="I120" i="51"/>
  <c r="I132" i="122" s="1"/>
  <c r="I107" i="51"/>
  <c r="I119" i="122" s="1"/>
  <c r="I97" i="51"/>
  <c r="I109" i="122" s="1"/>
  <c r="I89" i="51"/>
  <c r="I101" i="122" s="1"/>
  <c r="I67" i="51"/>
  <c r="I79" i="122" s="1"/>
  <c r="I35" i="51"/>
  <c r="I47" i="122" s="1"/>
  <c r="I17" i="51"/>
  <c r="I29" i="122" s="1"/>
  <c r="I77" i="51"/>
  <c r="I89" i="122" s="1"/>
  <c r="C25" i="51"/>
  <c r="I20" i="122" s="1"/>
  <c r="I43" i="51"/>
  <c r="I55" i="122" s="1"/>
  <c r="I55" i="51"/>
  <c r="I67" i="122" s="1"/>
  <c r="I98" i="51"/>
  <c r="I110" i="122" s="1"/>
  <c r="I62" i="51"/>
  <c r="I74" i="122" s="1"/>
  <c r="C38" i="51"/>
  <c r="I146" i="122" s="1"/>
  <c r="E22" i="51"/>
  <c r="I78" i="51"/>
  <c r="I90" i="122" s="1"/>
  <c r="I61" i="51"/>
  <c r="I73" i="122" s="1"/>
  <c r="I45" i="51"/>
  <c r="I57" i="122" s="1"/>
  <c r="C19" i="51"/>
  <c r="I14" i="122" s="1"/>
  <c r="I74" i="51"/>
  <c r="I86" i="122" s="1"/>
  <c r="I57" i="51"/>
  <c r="I69" i="122" s="1"/>
  <c r="I29" i="51"/>
  <c r="I41" i="122" s="1"/>
  <c r="I72" i="51"/>
  <c r="I84" i="122" s="1"/>
  <c r="I22" i="51"/>
  <c r="I34" i="122" s="1"/>
  <c r="I20" i="51"/>
  <c r="I32" i="122" s="1"/>
  <c r="C26" i="50"/>
  <c r="H21" i="122" s="1"/>
  <c r="C18" i="50"/>
  <c r="H13" i="122" s="1"/>
  <c r="I120" i="50"/>
  <c r="H132" i="122" s="1"/>
  <c r="I107" i="50"/>
  <c r="H119" i="122" s="1"/>
  <c r="I97" i="50"/>
  <c r="H109" i="122" s="1"/>
  <c r="I89" i="50"/>
  <c r="H101" i="122" s="1"/>
  <c r="I78" i="50"/>
  <c r="H90" i="122" s="1"/>
  <c r="I69" i="50"/>
  <c r="H81" i="122" s="1"/>
  <c r="I61" i="50"/>
  <c r="H73" i="122" s="1"/>
  <c r="I53" i="50"/>
  <c r="H65" i="122" s="1"/>
  <c r="I45" i="50"/>
  <c r="H57" i="122" s="1"/>
  <c r="I37" i="50"/>
  <c r="H49" i="122" s="1"/>
  <c r="I30" i="50"/>
  <c r="H42" i="122" s="1"/>
  <c r="C19" i="50"/>
  <c r="H14" i="122" s="1"/>
  <c r="I73" i="50"/>
  <c r="H85" i="122" s="1"/>
  <c r="I50" i="50"/>
  <c r="H62" i="122" s="1"/>
  <c r="C16" i="50"/>
  <c r="H11" i="122" s="1"/>
  <c r="I104" i="50"/>
  <c r="H116" i="122" s="1"/>
  <c r="I95" i="50"/>
  <c r="H107" i="122" s="1"/>
  <c r="I86" i="50"/>
  <c r="H98" i="122" s="1"/>
  <c r="I76" i="50"/>
  <c r="H88" i="122" s="1"/>
  <c r="I67" i="50"/>
  <c r="H79" i="122" s="1"/>
  <c r="I59" i="50"/>
  <c r="H71" i="122" s="1"/>
  <c r="I43" i="50"/>
  <c r="H55" i="122" s="1"/>
  <c r="I17" i="50"/>
  <c r="H29" i="122" s="1"/>
  <c r="C36" i="50"/>
  <c r="H144" i="122" s="1"/>
  <c r="I75" i="50"/>
  <c r="H87" i="122" s="1"/>
  <c r="I77" i="50"/>
  <c r="H89" i="122" s="1"/>
  <c r="I19" i="50"/>
  <c r="H31" i="122" s="1"/>
  <c r="I64" i="50"/>
  <c r="H76" i="122" s="1"/>
  <c r="I122" i="50"/>
  <c r="H134" i="122" s="1"/>
  <c r="D20" i="50"/>
  <c r="I71" i="50"/>
  <c r="H83" i="122" s="1"/>
  <c r="I32" i="50"/>
  <c r="H44" i="122" s="1"/>
  <c r="I58" i="50"/>
  <c r="H70" i="122" s="1"/>
  <c r="I40" i="50"/>
  <c r="H52" i="122" s="1"/>
  <c r="C22" i="50"/>
  <c r="H17" i="122" s="1"/>
  <c r="I112" i="50"/>
  <c r="H124" i="122" s="1"/>
  <c r="I101" i="50"/>
  <c r="H113" i="122" s="1"/>
  <c r="I93" i="50"/>
  <c r="H105" i="122" s="1"/>
  <c r="I82" i="50"/>
  <c r="H94" i="122" s="1"/>
  <c r="I74" i="50"/>
  <c r="H86" i="122" s="1"/>
  <c r="I65" i="50"/>
  <c r="H77" i="122" s="1"/>
  <c r="I57" i="50"/>
  <c r="H69" i="122" s="1"/>
  <c r="I49" i="50"/>
  <c r="H61" i="122" s="1"/>
  <c r="I41" i="50"/>
  <c r="H53" i="122" s="1"/>
  <c r="I25" i="50"/>
  <c r="H37" i="122" s="1"/>
  <c r="I35" i="50"/>
  <c r="H47" i="122" s="1"/>
  <c r="I118" i="50"/>
  <c r="H130" i="122" s="1"/>
  <c r="I106" i="50"/>
  <c r="H118" i="122" s="1"/>
  <c r="I60" i="50"/>
  <c r="H72" i="122" s="1"/>
  <c r="I31" i="50"/>
  <c r="H43" i="122" s="1"/>
  <c r="I94" i="50"/>
  <c r="H106" i="122" s="1"/>
  <c r="I23" i="50"/>
  <c r="H35" i="122" s="1"/>
  <c r="I98" i="50"/>
  <c r="H110" i="122" s="1"/>
  <c r="I54" i="50"/>
  <c r="H66" i="122" s="1"/>
  <c r="I96" i="50"/>
  <c r="H108" i="122" s="1"/>
  <c r="I100" i="50"/>
  <c r="H112" i="122" s="1"/>
  <c r="C24" i="50"/>
  <c r="H19" i="122" s="1"/>
  <c r="I116" i="50"/>
  <c r="H128" i="122" s="1"/>
  <c r="I51" i="50"/>
  <c r="H63" i="122" s="1"/>
  <c r="C28" i="50"/>
  <c r="H23" i="122" s="1"/>
  <c r="C20" i="50"/>
  <c r="H15" i="122" s="1"/>
  <c r="I110" i="50"/>
  <c r="H122" i="122" s="1"/>
  <c r="I99" i="50"/>
  <c r="H111" i="122" s="1"/>
  <c r="I91" i="50"/>
  <c r="H103" i="122" s="1"/>
  <c r="I80" i="50"/>
  <c r="H92" i="122" s="1"/>
  <c r="I72" i="50"/>
  <c r="H84" i="122" s="1"/>
  <c r="I63" i="50"/>
  <c r="H75" i="122" s="1"/>
  <c r="I55" i="50"/>
  <c r="H67" i="122" s="1"/>
  <c r="I47" i="50"/>
  <c r="H59" i="122" s="1"/>
  <c r="I39" i="50"/>
  <c r="H51" i="122" s="1"/>
  <c r="I21" i="50"/>
  <c r="H33" i="122" s="1"/>
  <c r="C25" i="50"/>
  <c r="H20" i="122" s="1"/>
  <c r="C27" i="50"/>
  <c r="H22" i="122" s="1"/>
  <c r="I44" i="50"/>
  <c r="H56" i="122" s="1"/>
  <c r="D16" i="50"/>
  <c r="I84" i="50"/>
  <c r="H96" i="122" s="1"/>
  <c r="I34" i="50"/>
  <c r="H46" i="122" s="1"/>
  <c r="I38" i="50"/>
  <c r="H50" i="122" s="1"/>
  <c r="I27" i="50"/>
  <c r="H39" i="122" s="1"/>
  <c r="I111" i="50"/>
  <c r="H123" i="122" s="1"/>
  <c r="E16" i="50"/>
  <c r="E20" i="50"/>
  <c r="E23" i="50"/>
  <c r="E19" i="50"/>
  <c r="C38" i="50"/>
  <c r="H146" i="122" s="1"/>
  <c r="I33" i="50"/>
  <c r="H45" i="122" s="1"/>
  <c r="I114" i="50"/>
  <c r="H126" i="122" s="1"/>
  <c r="I87" i="50"/>
  <c r="H99" i="122" s="1"/>
  <c r="I52" i="50"/>
  <c r="H64" i="122" s="1"/>
  <c r="I29" i="50"/>
  <c r="H41" i="122" s="1"/>
  <c r="I48" i="50"/>
  <c r="H60" i="122" s="1"/>
  <c r="I22" i="50"/>
  <c r="H34" i="122" s="1"/>
  <c r="I109" i="50"/>
  <c r="H121" i="122" s="1"/>
  <c r="E17" i="50"/>
  <c r="I62" i="50"/>
  <c r="H74" i="122" s="1"/>
  <c r="I92" i="50"/>
  <c r="H104" i="122" s="1"/>
  <c r="I24" i="50"/>
  <c r="H36" i="122" s="1"/>
  <c r="I20" i="50"/>
  <c r="H32" i="122" s="1"/>
  <c r="C35" i="50"/>
  <c r="H143" i="122" s="1"/>
  <c r="I28" i="50"/>
  <c r="H40" i="122" s="1"/>
  <c r="C39" i="50"/>
  <c r="H147" i="122" s="1"/>
  <c r="C37" i="50"/>
  <c r="H145" i="122" s="1"/>
  <c r="C33" i="50"/>
  <c r="H141" i="122" s="1"/>
  <c r="I18" i="50"/>
  <c r="H30" i="122" s="1"/>
  <c r="C21" i="50"/>
  <c r="H16" i="122" s="1"/>
  <c r="C34" i="50"/>
  <c r="H142" i="122" s="1"/>
  <c r="C23" i="50"/>
  <c r="H18" i="122" s="1"/>
  <c r="I42" i="50"/>
  <c r="H54" i="122" s="1"/>
  <c r="E22" i="50"/>
  <c r="I68" i="50"/>
  <c r="H80" i="122" s="1"/>
  <c r="I36" i="50"/>
  <c r="H48" i="122" s="1"/>
  <c r="I81" i="50"/>
  <c r="H93" i="122" s="1"/>
  <c r="C17" i="50"/>
  <c r="H12" i="122" s="1"/>
  <c r="I66" i="50"/>
  <c r="H78" i="122" s="1"/>
  <c r="I90" i="50"/>
  <c r="H102" i="122" s="1"/>
  <c r="I79" i="50"/>
  <c r="H91" i="122" s="1"/>
  <c r="D17" i="50"/>
  <c r="I46" i="50"/>
  <c r="H58" i="122" s="1"/>
  <c r="I56" i="50"/>
  <c r="H68" i="122" s="1"/>
  <c r="I102" i="50"/>
  <c r="H114" i="122" s="1"/>
  <c r="D17" i="49"/>
  <c r="I116" i="49"/>
  <c r="G128" i="122" s="1"/>
  <c r="I40" i="49"/>
  <c r="G52" i="122" s="1"/>
  <c r="E22" i="49"/>
  <c r="E19" i="49"/>
  <c r="C24" i="49"/>
  <c r="G19" i="122" s="1"/>
  <c r="C36" i="49"/>
  <c r="G144" i="122" s="1"/>
  <c r="I111" i="49"/>
  <c r="G123" i="122" s="1"/>
  <c r="I86" i="49"/>
  <c r="G98" i="122" s="1"/>
  <c r="I76" i="49"/>
  <c r="G88" i="122" s="1"/>
  <c r="I106" i="49"/>
  <c r="G118" i="122" s="1"/>
  <c r="I95" i="49"/>
  <c r="G107" i="122" s="1"/>
  <c r="I23" i="49"/>
  <c r="G35" i="122" s="1"/>
  <c r="I73" i="49"/>
  <c r="G85" i="122" s="1"/>
  <c r="I43" i="49"/>
  <c r="G55" i="122" s="1"/>
  <c r="I68" i="49"/>
  <c r="G80" i="122" s="1"/>
  <c r="E16" i="49"/>
  <c r="E17" i="49"/>
  <c r="E23" i="49"/>
  <c r="C16" i="49"/>
  <c r="G11" i="122" s="1"/>
  <c r="I104" i="49"/>
  <c r="G116" i="122" s="1"/>
  <c r="I36" i="49"/>
  <c r="G48" i="122" s="1"/>
  <c r="C23" i="49"/>
  <c r="G18" i="122" s="1"/>
  <c r="I122" i="49"/>
  <c r="G134" i="122" s="1"/>
  <c r="I109" i="49"/>
  <c r="G121" i="122" s="1"/>
  <c r="I98" i="49"/>
  <c r="G110" i="122" s="1"/>
  <c r="I90" i="49"/>
  <c r="G102" i="122" s="1"/>
  <c r="I79" i="49"/>
  <c r="G91" i="122" s="1"/>
  <c r="I71" i="49"/>
  <c r="G83" i="122" s="1"/>
  <c r="I62" i="49"/>
  <c r="G74" i="122" s="1"/>
  <c r="I54" i="49"/>
  <c r="G66" i="122" s="1"/>
  <c r="I46" i="49"/>
  <c r="G58" i="122" s="1"/>
  <c r="I38" i="49"/>
  <c r="G50" i="122" s="1"/>
  <c r="I22" i="49"/>
  <c r="G34" i="122" s="1"/>
  <c r="I114" i="49"/>
  <c r="G126" i="122" s="1"/>
  <c r="I102" i="49"/>
  <c r="G114" i="122" s="1"/>
  <c r="I94" i="49"/>
  <c r="G106" i="122" s="1"/>
  <c r="I84" i="49"/>
  <c r="G96" i="122" s="1"/>
  <c r="I18" i="49"/>
  <c r="G30" i="122" s="1"/>
  <c r="I100" i="49"/>
  <c r="G112" i="122" s="1"/>
  <c r="I64" i="49"/>
  <c r="G76" i="122" s="1"/>
  <c r="I32" i="49"/>
  <c r="G44" i="122" s="1"/>
  <c r="C22" i="49"/>
  <c r="G17" i="122" s="1"/>
  <c r="I112" i="49"/>
  <c r="G124" i="122" s="1"/>
  <c r="I101" i="49"/>
  <c r="G113" i="122" s="1"/>
  <c r="I82" i="49"/>
  <c r="G94" i="122" s="1"/>
  <c r="C34" i="49"/>
  <c r="G142" i="122" s="1"/>
  <c r="I41" i="49"/>
  <c r="G53" i="122" s="1"/>
  <c r="I19" i="49"/>
  <c r="G31" i="122" s="1"/>
  <c r="I96" i="49"/>
  <c r="G108" i="122" s="1"/>
  <c r="I60" i="49"/>
  <c r="G72" i="122" s="1"/>
  <c r="I28" i="49"/>
  <c r="G40" i="122" s="1"/>
  <c r="C21" i="49"/>
  <c r="G16" i="122" s="1"/>
  <c r="D16" i="49"/>
  <c r="I50" i="49"/>
  <c r="G62" i="122" s="1"/>
  <c r="I49" i="49"/>
  <c r="G61" i="122" s="1"/>
  <c r="I17" i="49"/>
  <c r="G29" i="122" s="1"/>
  <c r="I92" i="49"/>
  <c r="G104" i="122" s="1"/>
  <c r="I56" i="49"/>
  <c r="G68" i="122" s="1"/>
  <c r="C28" i="49"/>
  <c r="G23" i="122" s="1"/>
  <c r="C20" i="49"/>
  <c r="G15" i="122" s="1"/>
  <c r="I110" i="49"/>
  <c r="G122" i="122" s="1"/>
  <c r="I99" i="49"/>
  <c r="G111" i="122" s="1"/>
  <c r="I91" i="49"/>
  <c r="G103" i="122" s="1"/>
  <c r="I80" i="49"/>
  <c r="G92" i="122" s="1"/>
  <c r="I63" i="49"/>
  <c r="G75" i="122" s="1"/>
  <c r="I47" i="49"/>
  <c r="G59" i="122" s="1"/>
  <c r="I31" i="49"/>
  <c r="G43" i="122" s="1"/>
  <c r="I59" i="49"/>
  <c r="G71" i="122" s="1"/>
  <c r="I87" i="49"/>
  <c r="G99" i="122" s="1"/>
  <c r="I52" i="49"/>
  <c r="G64" i="122" s="1"/>
  <c r="I20" i="49"/>
  <c r="G32" i="122" s="1"/>
  <c r="C27" i="49"/>
  <c r="G22" i="122" s="1"/>
  <c r="C19" i="49"/>
  <c r="G14" i="122" s="1"/>
  <c r="I72" i="49"/>
  <c r="G84" i="122" s="1"/>
  <c r="I55" i="49"/>
  <c r="G67" i="122" s="1"/>
  <c r="I39" i="49"/>
  <c r="G51" i="122" s="1"/>
  <c r="I27" i="49"/>
  <c r="G39" i="122" s="1"/>
  <c r="I75" i="49"/>
  <c r="G87" i="122" s="1"/>
  <c r="I42" i="49"/>
  <c r="G54" i="122" s="1"/>
  <c r="I67" i="49"/>
  <c r="G79" i="122" s="1"/>
  <c r="I35" i="49"/>
  <c r="G47" i="122" s="1"/>
  <c r="I25" i="49"/>
  <c r="G37" i="122" s="1"/>
  <c r="C39" i="49"/>
  <c r="G147" i="122" s="1"/>
  <c r="C37" i="49"/>
  <c r="G145" i="122" s="1"/>
  <c r="I26" i="49"/>
  <c r="G38" i="122" s="1"/>
  <c r="I51" i="49"/>
  <c r="G63" i="122" s="1"/>
  <c r="C33" i="49"/>
  <c r="G141" i="122" s="1"/>
  <c r="E20" i="49"/>
  <c r="I93" i="49"/>
  <c r="G105" i="122" s="1"/>
  <c r="I74" i="49"/>
  <c r="G86" i="122" s="1"/>
  <c r="C35" i="49"/>
  <c r="G143" i="122" s="1"/>
  <c r="I81" i="49"/>
  <c r="G93" i="122" s="1"/>
  <c r="I48" i="49"/>
  <c r="G60" i="122" s="1"/>
  <c r="C26" i="49"/>
  <c r="G21" i="122" s="1"/>
  <c r="C18" i="49"/>
  <c r="G13" i="122" s="1"/>
  <c r="I120" i="49"/>
  <c r="G132" i="122" s="1"/>
  <c r="I107" i="49"/>
  <c r="G119" i="122" s="1"/>
  <c r="I97" i="49"/>
  <c r="G109" i="122" s="1"/>
  <c r="I89" i="49"/>
  <c r="G101" i="122" s="1"/>
  <c r="I78" i="49"/>
  <c r="G90" i="122" s="1"/>
  <c r="I61" i="49"/>
  <c r="G73" i="122" s="1"/>
  <c r="I45" i="49"/>
  <c r="G57" i="122" s="1"/>
  <c r="C38" i="49"/>
  <c r="G146" i="122" s="1"/>
  <c r="I57" i="49"/>
  <c r="G69" i="122" s="1"/>
  <c r="I29" i="49"/>
  <c r="G41" i="122" s="1"/>
  <c r="I118" i="49"/>
  <c r="G130" i="122" s="1"/>
  <c r="I77" i="49"/>
  <c r="G89" i="122" s="1"/>
  <c r="I44" i="49"/>
  <c r="G56" i="122" s="1"/>
  <c r="C25" i="49"/>
  <c r="G20" i="122" s="1"/>
  <c r="C17" i="49"/>
  <c r="G12" i="122" s="1"/>
  <c r="I69" i="49"/>
  <c r="G81" i="122" s="1"/>
  <c r="I53" i="49"/>
  <c r="G65" i="122" s="1"/>
  <c r="I37" i="49"/>
  <c r="G49" i="122" s="1"/>
  <c r="I66" i="49"/>
  <c r="G78" i="122" s="1"/>
  <c r="I34" i="49"/>
  <c r="G46" i="122" s="1"/>
  <c r="I65" i="49"/>
  <c r="G77" i="122" s="1"/>
  <c r="I33" i="49"/>
  <c r="G45" i="122" s="1"/>
  <c r="I21" i="49"/>
  <c r="G33" i="122" s="1"/>
  <c r="I30" i="49"/>
  <c r="G42" i="122" s="1"/>
  <c r="I24" i="49"/>
  <c r="G36" i="122" s="1"/>
  <c r="I56" i="48"/>
  <c r="F68" i="122" s="1"/>
  <c r="I104" i="48"/>
  <c r="F116" i="122" s="1"/>
  <c r="C20" i="48"/>
  <c r="F15" i="122" s="1"/>
  <c r="I82" i="48"/>
  <c r="F94" i="122" s="1"/>
  <c r="C34" i="48"/>
  <c r="F142" i="122" s="1"/>
  <c r="I41" i="48"/>
  <c r="F53" i="122" s="1"/>
  <c r="I31" i="48"/>
  <c r="F43" i="122" s="1"/>
  <c r="I23" i="48"/>
  <c r="F35" i="122" s="1"/>
  <c r="E19" i="48"/>
  <c r="D17" i="48"/>
  <c r="E22" i="48"/>
  <c r="I92" i="48"/>
  <c r="F104" i="122" s="1"/>
  <c r="I95" i="48"/>
  <c r="F107" i="122" s="1"/>
  <c r="I74" i="48"/>
  <c r="F86" i="122" s="1"/>
  <c r="I62" i="48"/>
  <c r="F74" i="122" s="1"/>
  <c r="I44" i="48"/>
  <c r="F56" i="122" s="1"/>
  <c r="C25" i="48"/>
  <c r="F20" i="122" s="1"/>
  <c r="I26" i="48"/>
  <c r="F38" i="122" s="1"/>
  <c r="C28" i="48"/>
  <c r="F23" i="122" s="1"/>
  <c r="I116" i="48"/>
  <c r="F128" i="122" s="1"/>
  <c r="I53" i="48"/>
  <c r="F65" i="122" s="1"/>
  <c r="I73" i="48"/>
  <c r="F85" i="122" s="1"/>
  <c r="C24" i="48"/>
  <c r="F19" i="122" s="1"/>
  <c r="I99" i="48"/>
  <c r="F111" i="122" s="1"/>
  <c r="I57" i="48"/>
  <c r="F69" i="122" s="1"/>
  <c r="I46" i="48"/>
  <c r="F58" i="122" s="1"/>
  <c r="I37" i="48"/>
  <c r="F49" i="122" s="1"/>
  <c r="C17" i="48"/>
  <c r="F12" i="122" s="1"/>
  <c r="I111" i="48"/>
  <c r="F123" i="122" s="1"/>
  <c r="I40" i="48"/>
  <c r="F52" i="122" s="1"/>
  <c r="C16" i="48"/>
  <c r="F11" i="122" s="1"/>
  <c r="I110" i="48"/>
  <c r="F122" i="122" s="1"/>
  <c r="I79" i="48"/>
  <c r="F91" i="122" s="1"/>
  <c r="I89" i="48"/>
  <c r="F101" i="122" s="1"/>
  <c r="I77" i="48"/>
  <c r="F89" i="122" s="1"/>
  <c r="I65" i="48"/>
  <c r="F77" i="122" s="1"/>
  <c r="I61" i="48"/>
  <c r="F73" i="122" s="1"/>
  <c r="E23" i="48"/>
  <c r="C38" i="48"/>
  <c r="F146" i="122" s="1"/>
  <c r="I69" i="48"/>
  <c r="F81" i="122" s="1"/>
  <c r="I118" i="48"/>
  <c r="F130" i="122" s="1"/>
  <c r="I49" i="48"/>
  <c r="F61" i="122" s="1"/>
  <c r="I122" i="48"/>
  <c r="F134" i="122" s="1"/>
  <c r="I109" i="48"/>
  <c r="F121" i="122" s="1"/>
  <c r="I98" i="48"/>
  <c r="F110" i="122" s="1"/>
  <c r="I22" i="48"/>
  <c r="F34" i="122" s="1"/>
  <c r="I114" i="48"/>
  <c r="F126" i="122" s="1"/>
  <c r="I102" i="48"/>
  <c r="F114" i="122" s="1"/>
  <c r="I94" i="48"/>
  <c r="F106" i="122" s="1"/>
  <c r="I84" i="48"/>
  <c r="F96" i="122" s="1"/>
  <c r="I75" i="48"/>
  <c r="F87" i="122" s="1"/>
  <c r="I66" i="48"/>
  <c r="F78" i="122" s="1"/>
  <c r="I58" i="48"/>
  <c r="F70" i="122" s="1"/>
  <c r="I50" i="48"/>
  <c r="F62" i="122" s="1"/>
  <c r="I42" i="48"/>
  <c r="F54" i="122" s="1"/>
  <c r="I18" i="48"/>
  <c r="F30" i="122" s="1"/>
  <c r="I24" i="48"/>
  <c r="F36" i="122" s="1"/>
  <c r="E20" i="48"/>
  <c r="I100" i="48"/>
  <c r="F112" i="122" s="1"/>
  <c r="I64" i="48"/>
  <c r="F76" i="122" s="1"/>
  <c r="I32" i="48"/>
  <c r="F44" i="122" s="1"/>
  <c r="C22" i="48"/>
  <c r="F17" i="122" s="1"/>
  <c r="I112" i="48"/>
  <c r="F124" i="122" s="1"/>
  <c r="I101" i="48"/>
  <c r="F113" i="122" s="1"/>
  <c r="I93" i="48"/>
  <c r="F105" i="122" s="1"/>
  <c r="I76" i="48"/>
  <c r="F88" i="122" s="1"/>
  <c r="I59" i="48"/>
  <c r="F71" i="122" s="1"/>
  <c r="I43" i="48"/>
  <c r="F55" i="122" s="1"/>
  <c r="I90" i="48"/>
  <c r="F102" i="122" s="1"/>
  <c r="I54" i="48"/>
  <c r="F66" i="122" s="1"/>
  <c r="C36" i="48"/>
  <c r="F144" i="122" s="1"/>
  <c r="I91" i="48"/>
  <c r="F103" i="122" s="1"/>
  <c r="I55" i="48"/>
  <c r="F67" i="122" s="1"/>
  <c r="I106" i="48"/>
  <c r="F118" i="122" s="1"/>
  <c r="I68" i="48"/>
  <c r="F80" i="122" s="1"/>
  <c r="I36" i="48"/>
  <c r="F48" i="122" s="1"/>
  <c r="C23" i="48"/>
  <c r="F18" i="122" s="1"/>
  <c r="E17" i="48"/>
  <c r="I80" i="48"/>
  <c r="F92" i="122" s="1"/>
  <c r="I47" i="48"/>
  <c r="F59" i="122" s="1"/>
  <c r="I17" i="48"/>
  <c r="F29" i="122" s="1"/>
  <c r="C35" i="48"/>
  <c r="F143" i="122" s="1"/>
  <c r="I19" i="48"/>
  <c r="F31" i="122" s="1"/>
  <c r="I96" i="48"/>
  <c r="F108" i="122" s="1"/>
  <c r="I60" i="48"/>
  <c r="F72" i="122" s="1"/>
  <c r="I28" i="48"/>
  <c r="F40" i="122" s="1"/>
  <c r="C21" i="48"/>
  <c r="F16" i="122" s="1"/>
  <c r="D16" i="48"/>
  <c r="I78" i="48"/>
  <c r="F90" i="122" s="1"/>
  <c r="I45" i="48"/>
  <c r="F57" i="122" s="1"/>
  <c r="I25" i="48"/>
  <c r="F37" i="122" s="1"/>
  <c r="C39" i="48"/>
  <c r="F147" i="122" s="1"/>
  <c r="C37" i="48"/>
  <c r="F145" i="122" s="1"/>
  <c r="I81" i="48"/>
  <c r="F93" i="122" s="1"/>
  <c r="I48" i="48"/>
  <c r="F60" i="122" s="1"/>
  <c r="C26" i="48"/>
  <c r="F21" i="122" s="1"/>
  <c r="C18" i="48"/>
  <c r="F13" i="122" s="1"/>
  <c r="I120" i="48"/>
  <c r="F132" i="122" s="1"/>
  <c r="I107" i="48"/>
  <c r="F119" i="122" s="1"/>
  <c r="I97" i="48"/>
  <c r="F109" i="122" s="1"/>
  <c r="I71" i="48"/>
  <c r="F83" i="122" s="1"/>
  <c r="I38" i="48"/>
  <c r="F50" i="122" s="1"/>
  <c r="I72" i="48"/>
  <c r="F84" i="122" s="1"/>
  <c r="I39" i="48"/>
  <c r="F51" i="122" s="1"/>
  <c r="I29" i="48"/>
  <c r="F41" i="122" s="1"/>
  <c r="E16" i="48"/>
  <c r="I87" i="48"/>
  <c r="F99" i="122" s="1"/>
  <c r="I52" i="48"/>
  <c r="F64" i="122" s="1"/>
  <c r="I20" i="48"/>
  <c r="F32" i="122" s="1"/>
  <c r="C27" i="48"/>
  <c r="F22" i="122" s="1"/>
  <c r="C19" i="48"/>
  <c r="F14" i="122" s="1"/>
  <c r="I86" i="48"/>
  <c r="F98" i="122" s="1"/>
  <c r="I67" i="48"/>
  <c r="F79" i="122" s="1"/>
  <c r="I51" i="48"/>
  <c r="F63" i="122" s="1"/>
  <c r="I35" i="48"/>
  <c r="F47" i="122" s="1"/>
  <c r="I27" i="48"/>
  <c r="F39" i="122" s="1"/>
  <c r="I34" i="48"/>
  <c r="F46" i="122" s="1"/>
  <c r="I63" i="48"/>
  <c r="F75" i="122" s="1"/>
  <c r="I21" i="48"/>
  <c r="F33" i="122" s="1"/>
  <c r="C33" i="48"/>
  <c r="F141" i="122" s="1"/>
  <c r="I30" i="48"/>
  <c r="F42" i="122" s="1"/>
  <c r="D22" i="47"/>
  <c r="I35" i="47"/>
  <c r="E47" i="122" s="1"/>
  <c r="I82" i="47"/>
  <c r="E94" i="122" s="1"/>
  <c r="I112" i="47"/>
  <c r="E124" i="122" s="1"/>
  <c r="I74" i="47"/>
  <c r="E86" i="122" s="1"/>
  <c r="I62" i="47"/>
  <c r="E74" i="122" s="1"/>
  <c r="I30" i="47"/>
  <c r="E42" i="122" s="1"/>
  <c r="I98" i="47"/>
  <c r="E110" i="122" s="1"/>
  <c r="I84" i="47"/>
  <c r="E96" i="122" s="1"/>
  <c r="I96" i="47"/>
  <c r="E108" i="122" s="1"/>
  <c r="I60" i="47"/>
  <c r="E72" i="122" s="1"/>
  <c r="I87" i="47"/>
  <c r="E99" i="122" s="1"/>
  <c r="I52" i="47"/>
  <c r="E64" i="122" s="1"/>
  <c r="I100" i="47"/>
  <c r="E112" i="122" s="1"/>
  <c r="C21" i="47"/>
  <c r="E16" i="122" s="1"/>
  <c r="C33" i="47"/>
  <c r="E141" i="122" s="1"/>
  <c r="I69" i="47"/>
  <c r="E81" i="122" s="1"/>
  <c r="I79" i="47"/>
  <c r="E91" i="122" s="1"/>
  <c r="I21" i="47"/>
  <c r="E33" i="122" s="1"/>
  <c r="C27" i="47"/>
  <c r="E22" i="122" s="1"/>
  <c r="I122" i="47"/>
  <c r="E134" i="122" s="1"/>
  <c r="I46" i="47"/>
  <c r="E58" i="122" s="1"/>
  <c r="I40" i="47"/>
  <c r="E52" i="122" s="1"/>
  <c r="C38" i="47"/>
  <c r="E146" i="122" s="1"/>
  <c r="I77" i="47"/>
  <c r="E89" i="122" s="1"/>
  <c r="I65" i="47"/>
  <c r="E77" i="122" s="1"/>
  <c r="I53" i="47"/>
  <c r="E65" i="122" s="1"/>
  <c r="I36" i="47"/>
  <c r="E48" i="122" s="1"/>
  <c r="I28" i="47"/>
  <c r="E40" i="122" s="1"/>
  <c r="I20" i="47"/>
  <c r="E32" i="122" s="1"/>
  <c r="I68" i="47"/>
  <c r="E80" i="122" s="1"/>
  <c r="I57" i="47"/>
  <c r="E69" i="122" s="1"/>
  <c r="I102" i="47"/>
  <c r="E114" i="122" s="1"/>
  <c r="I64" i="47"/>
  <c r="E76" i="122" s="1"/>
  <c r="I109" i="47"/>
  <c r="E121" i="122" s="1"/>
  <c r="I71" i="47"/>
  <c r="E83" i="122" s="1"/>
  <c r="I38" i="47"/>
  <c r="E50" i="122" s="1"/>
  <c r="C36" i="47"/>
  <c r="E144" i="122" s="1"/>
  <c r="I120" i="47"/>
  <c r="E132" i="122" s="1"/>
  <c r="E16" i="47"/>
  <c r="C22" i="47"/>
  <c r="E17" i="122" s="1"/>
  <c r="C34" i="47"/>
  <c r="E142" i="122" s="1"/>
  <c r="C19" i="47"/>
  <c r="E14" i="122" s="1"/>
  <c r="D23" i="47"/>
  <c r="I97" i="47"/>
  <c r="E109" i="122" s="1"/>
  <c r="I73" i="47"/>
  <c r="E85" i="122" s="1"/>
  <c r="I61" i="47"/>
  <c r="E73" i="122" s="1"/>
  <c r="I37" i="47"/>
  <c r="E49" i="122" s="1"/>
  <c r="E20" i="47"/>
  <c r="I47" i="47"/>
  <c r="E59" i="122" s="1"/>
  <c r="C24" i="47"/>
  <c r="E19" i="122" s="1"/>
  <c r="I118" i="47"/>
  <c r="E130" i="122" s="1"/>
  <c r="I101" i="47"/>
  <c r="E113" i="122" s="1"/>
  <c r="I45" i="47"/>
  <c r="E57" i="122" s="1"/>
  <c r="I32" i="47"/>
  <c r="E44" i="122" s="1"/>
  <c r="I24" i="47"/>
  <c r="E36" i="122" s="1"/>
  <c r="C16" i="47"/>
  <c r="E11" i="122" s="1"/>
  <c r="I106" i="47"/>
  <c r="E118" i="122" s="1"/>
  <c r="I93" i="47"/>
  <c r="E105" i="122" s="1"/>
  <c r="E17" i="47"/>
  <c r="I41" i="47"/>
  <c r="E53" i="122" s="1"/>
  <c r="C37" i="47"/>
  <c r="E145" i="122" s="1"/>
  <c r="I44" i="47"/>
  <c r="E56" i="122" s="1"/>
  <c r="I90" i="47"/>
  <c r="E102" i="122" s="1"/>
  <c r="I54" i="47"/>
  <c r="E66" i="122" s="1"/>
  <c r="I22" i="47"/>
  <c r="E34" i="122" s="1"/>
  <c r="I29" i="47"/>
  <c r="E41" i="122" s="1"/>
  <c r="I51" i="47"/>
  <c r="E63" i="122" s="1"/>
  <c r="I81" i="47"/>
  <c r="E93" i="122" s="1"/>
  <c r="I23" i="47"/>
  <c r="E35" i="122" s="1"/>
  <c r="I31" i="47"/>
  <c r="E43" i="122" s="1"/>
  <c r="I92" i="47"/>
  <c r="E104" i="122" s="1"/>
  <c r="I78" i="47"/>
  <c r="E90" i="122" s="1"/>
  <c r="I25" i="47"/>
  <c r="E37" i="122" s="1"/>
  <c r="I43" i="47"/>
  <c r="E55" i="122" s="1"/>
  <c r="D20" i="47"/>
  <c r="C18" i="47"/>
  <c r="E13" i="122" s="1"/>
  <c r="C35" i="47"/>
  <c r="E143" i="122" s="1"/>
  <c r="C17" i="47"/>
  <c r="E12" i="122" s="1"/>
  <c r="C20" i="47"/>
  <c r="E15" i="122" s="1"/>
  <c r="D16" i="47"/>
  <c r="I110" i="47"/>
  <c r="E122" i="122" s="1"/>
  <c r="I99" i="47"/>
  <c r="E111" i="122" s="1"/>
  <c r="I91" i="47"/>
  <c r="E103" i="122" s="1"/>
  <c r="I80" i="47"/>
  <c r="E92" i="122" s="1"/>
  <c r="I72" i="47"/>
  <c r="E84" i="122" s="1"/>
  <c r="I63" i="47"/>
  <c r="E75" i="122" s="1"/>
  <c r="I55" i="47"/>
  <c r="E67" i="122" s="1"/>
  <c r="I116" i="47"/>
  <c r="E128" i="122" s="1"/>
  <c r="I42" i="47"/>
  <c r="E54" i="122" s="1"/>
  <c r="I26" i="47"/>
  <c r="E38" i="122" s="1"/>
  <c r="I104" i="47"/>
  <c r="E116" i="122" s="1"/>
  <c r="I95" i="47"/>
  <c r="E107" i="122" s="1"/>
  <c r="I86" i="47"/>
  <c r="E98" i="122" s="1"/>
  <c r="I76" i="47"/>
  <c r="E88" i="122" s="1"/>
  <c r="I67" i="47"/>
  <c r="E79" i="122" s="1"/>
  <c r="I59" i="47"/>
  <c r="E71" i="122" s="1"/>
  <c r="I114" i="47"/>
  <c r="E126" i="122" s="1"/>
  <c r="I94" i="47"/>
  <c r="E106" i="122" s="1"/>
  <c r="I75" i="47"/>
  <c r="E87" i="122" s="1"/>
  <c r="I58" i="47"/>
  <c r="E70" i="122" s="1"/>
  <c r="I50" i="47"/>
  <c r="E62" i="122" s="1"/>
  <c r="I34" i="47"/>
  <c r="E46" i="122" s="1"/>
  <c r="I18" i="47"/>
  <c r="E30" i="122" s="1"/>
  <c r="I111" i="47"/>
  <c r="E123" i="122" s="1"/>
  <c r="D17" i="47"/>
  <c r="I56" i="47"/>
  <c r="E68" i="122" s="1"/>
  <c r="I48" i="47"/>
  <c r="E60" i="122" s="1"/>
  <c r="I33" i="47"/>
  <c r="E45" i="122" s="1"/>
  <c r="I17" i="47"/>
  <c r="E29" i="122" s="1"/>
  <c r="I27" i="47"/>
  <c r="E39" i="122" s="1"/>
  <c r="I49" i="47"/>
  <c r="E61" i="122" s="1"/>
  <c r="I66" i="47"/>
  <c r="E78" i="122" s="1"/>
  <c r="I107" i="47"/>
  <c r="E119" i="122" s="1"/>
  <c r="I89" i="47"/>
  <c r="E101" i="122" s="1"/>
  <c r="C26" i="47"/>
  <c r="E21" i="122" s="1"/>
  <c r="I39" i="47"/>
  <c r="E51" i="122" s="1"/>
  <c r="C25" i="47"/>
  <c r="E20" i="122" s="1"/>
  <c r="C28" i="47"/>
  <c r="E23" i="122" s="1"/>
  <c r="C39" i="47"/>
  <c r="E147" i="122" s="1"/>
  <c r="I19" i="47"/>
  <c r="E31" i="122" s="1"/>
  <c r="D20" i="45"/>
  <c r="D17" i="46"/>
  <c r="E22" i="46"/>
  <c r="I80" i="46"/>
  <c r="D92" i="122" s="1"/>
  <c r="I56" i="46"/>
  <c r="D68" i="122" s="1"/>
  <c r="C28" i="46"/>
  <c r="D23" i="122" s="1"/>
  <c r="I110" i="46"/>
  <c r="D122" i="122" s="1"/>
  <c r="I96" i="46"/>
  <c r="D108" i="122" s="1"/>
  <c r="C20" i="46"/>
  <c r="D15" i="122" s="1"/>
  <c r="I99" i="46"/>
  <c r="D111" i="122" s="1"/>
  <c r="I47" i="46"/>
  <c r="D59" i="122" s="1"/>
  <c r="I76" i="46"/>
  <c r="D88" i="122" s="1"/>
  <c r="I23" i="46"/>
  <c r="D35" i="122" s="1"/>
  <c r="I28" i="46"/>
  <c r="D40" i="122" s="1"/>
  <c r="I31" i="46"/>
  <c r="D43" i="122" s="1"/>
  <c r="I92" i="46"/>
  <c r="D104" i="122" s="1"/>
  <c r="I91" i="46"/>
  <c r="D103" i="122" s="1"/>
  <c r="I63" i="46"/>
  <c r="D75" i="122" s="1"/>
  <c r="I41" i="46"/>
  <c r="D53" i="122" s="1"/>
  <c r="I58" i="46"/>
  <c r="D70" i="122" s="1"/>
  <c r="I48" i="46"/>
  <c r="D60" i="122" s="1"/>
  <c r="C26" i="46"/>
  <c r="D21" i="122" s="1"/>
  <c r="I120" i="46"/>
  <c r="D132" i="122" s="1"/>
  <c r="I97" i="46"/>
  <c r="D109" i="122" s="1"/>
  <c r="I78" i="46"/>
  <c r="D90" i="122" s="1"/>
  <c r="I45" i="46"/>
  <c r="D57" i="122" s="1"/>
  <c r="C38" i="46"/>
  <c r="D146" i="122" s="1"/>
  <c r="I77" i="46"/>
  <c r="D89" i="122" s="1"/>
  <c r="C25" i="46"/>
  <c r="D20" i="122" s="1"/>
  <c r="I33" i="46"/>
  <c r="D45" i="122" s="1"/>
  <c r="E23" i="46"/>
  <c r="I111" i="46"/>
  <c r="D123" i="122" s="1"/>
  <c r="I73" i="46"/>
  <c r="D85" i="122" s="1"/>
  <c r="I40" i="46"/>
  <c r="D52" i="122" s="1"/>
  <c r="C24" i="46"/>
  <c r="D19" i="122" s="1"/>
  <c r="C16" i="46"/>
  <c r="D11" i="122" s="1"/>
  <c r="I116" i="46"/>
  <c r="D128" i="122" s="1"/>
  <c r="I104" i="46"/>
  <c r="D116" i="122" s="1"/>
  <c r="I95" i="46"/>
  <c r="D107" i="122" s="1"/>
  <c r="I86" i="46"/>
  <c r="D98" i="122" s="1"/>
  <c r="C36" i="46"/>
  <c r="D144" i="122" s="1"/>
  <c r="I59" i="46"/>
  <c r="D71" i="122" s="1"/>
  <c r="I60" i="46"/>
  <c r="D72" i="122" s="1"/>
  <c r="C23" i="46"/>
  <c r="D18" i="122" s="1"/>
  <c r="I26" i="46"/>
  <c r="D38" i="122" s="1"/>
  <c r="I81" i="46"/>
  <c r="D93" i="122" s="1"/>
  <c r="C18" i="46"/>
  <c r="D13" i="122" s="1"/>
  <c r="I107" i="46"/>
  <c r="D119" i="122" s="1"/>
  <c r="I89" i="46"/>
  <c r="D101" i="122" s="1"/>
  <c r="I61" i="46"/>
  <c r="D73" i="122" s="1"/>
  <c r="I74" i="46"/>
  <c r="D86" i="122" s="1"/>
  <c r="I20" i="46"/>
  <c r="D32" i="122" s="1"/>
  <c r="I34" i="46"/>
  <c r="D46" i="122" s="1"/>
  <c r="I17" i="46"/>
  <c r="D29" i="122" s="1"/>
  <c r="I100" i="46"/>
  <c r="D112" i="122" s="1"/>
  <c r="I64" i="46"/>
  <c r="D76" i="122" s="1"/>
  <c r="I32" i="46"/>
  <c r="D44" i="122" s="1"/>
  <c r="C22" i="46"/>
  <c r="D17" i="122" s="1"/>
  <c r="I112" i="46"/>
  <c r="D124" i="122" s="1"/>
  <c r="I101" i="46"/>
  <c r="D113" i="122" s="1"/>
  <c r="I93" i="46"/>
  <c r="D105" i="122" s="1"/>
  <c r="I82" i="46"/>
  <c r="D94" i="122" s="1"/>
  <c r="C34" i="46"/>
  <c r="D142" i="122" s="1"/>
  <c r="I43" i="46"/>
  <c r="D55" i="122" s="1"/>
  <c r="I29" i="46"/>
  <c r="D41" i="122" s="1"/>
  <c r="I118" i="46"/>
  <c r="D130" i="122" s="1"/>
  <c r="I52" i="46"/>
  <c r="D64" i="122" s="1"/>
  <c r="I53" i="46"/>
  <c r="D65" i="122" s="1"/>
  <c r="I49" i="46"/>
  <c r="D61" i="122" s="1"/>
  <c r="I21" i="46"/>
  <c r="D33" i="122" s="1"/>
  <c r="I57" i="46"/>
  <c r="D69" i="122" s="1"/>
  <c r="I19" i="46"/>
  <c r="D31" i="122" s="1"/>
  <c r="I87" i="46"/>
  <c r="D99" i="122" s="1"/>
  <c r="I44" i="46"/>
  <c r="D56" i="122" s="1"/>
  <c r="C17" i="46"/>
  <c r="D12" i="122" s="1"/>
  <c r="I37" i="46"/>
  <c r="D49" i="122" s="1"/>
  <c r="I27" i="46"/>
  <c r="D39" i="122" s="1"/>
  <c r="I75" i="46"/>
  <c r="D87" i="122" s="1"/>
  <c r="I65" i="46"/>
  <c r="D77" i="122" s="1"/>
  <c r="C37" i="46"/>
  <c r="D145" i="122" s="1"/>
  <c r="E17" i="46"/>
  <c r="E19" i="46"/>
  <c r="I106" i="46"/>
  <c r="D118" i="122" s="1"/>
  <c r="I68" i="46"/>
  <c r="D80" i="122" s="1"/>
  <c r="I36" i="46"/>
  <c r="D48" i="122" s="1"/>
  <c r="C21" i="46"/>
  <c r="D16" i="122" s="1"/>
  <c r="I69" i="46"/>
  <c r="D81" i="122" s="1"/>
  <c r="I50" i="46"/>
  <c r="D62" i="122" s="1"/>
  <c r="I51" i="46"/>
  <c r="D63" i="122" s="1"/>
  <c r="E20" i="46"/>
  <c r="I122" i="46"/>
  <c r="D134" i="122" s="1"/>
  <c r="I109" i="46"/>
  <c r="D121" i="122" s="1"/>
  <c r="I98" i="46"/>
  <c r="D110" i="122" s="1"/>
  <c r="I90" i="46"/>
  <c r="D102" i="122" s="1"/>
  <c r="I79" i="46"/>
  <c r="D91" i="122" s="1"/>
  <c r="I71" i="46"/>
  <c r="D83" i="122" s="1"/>
  <c r="I62" i="46"/>
  <c r="D74" i="122" s="1"/>
  <c r="I54" i="46"/>
  <c r="D66" i="122" s="1"/>
  <c r="I46" i="46"/>
  <c r="D58" i="122" s="1"/>
  <c r="I38" i="46"/>
  <c r="D50" i="122" s="1"/>
  <c r="I22" i="46"/>
  <c r="D34" i="122" s="1"/>
  <c r="C33" i="46"/>
  <c r="D141" i="122" s="1"/>
  <c r="I114" i="46"/>
  <c r="D126" i="122" s="1"/>
  <c r="I102" i="46"/>
  <c r="D114" i="122" s="1"/>
  <c r="I94" i="46"/>
  <c r="D106" i="122" s="1"/>
  <c r="I84" i="46"/>
  <c r="D96" i="122" s="1"/>
  <c r="I66" i="46"/>
  <c r="D78" i="122" s="1"/>
  <c r="I18" i="46"/>
  <c r="D30" i="122" s="1"/>
  <c r="C35" i="46"/>
  <c r="D143" i="122" s="1"/>
  <c r="E16" i="46"/>
  <c r="C27" i="46"/>
  <c r="D22" i="122" s="1"/>
  <c r="C19" i="46"/>
  <c r="D14" i="122" s="1"/>
  <c r="I72" i="46"/>
  <c r="D84" i="122" s="1"/>
  <c r="I55" i="46"/>
  <c r="D67" i="122" s="1"/>
  <c r="I39" i="46"/>
  <c r="D51" i="122" s="1"/>
  <c r="D16" i="46"/>
  <c r="I42" i="46"/>
  <c r="D54" i="122" s="1"/>
  <c r="I67" i="46"/>
  <c r="D79" i="122" s="1"/>
  <c r="I35" i="46"/>
  <c r="D47" i="122" s="1"/>
  <c r="I25" i="46"/>
  <c r="D37" i="122" s="1"/>
  <c r="C39" i="46"/>
  <c r="D147" i="122" s="1"/>
  <c r="I30" i="46"/>
  <c r="D42" i="122" s="1"/>
  <c r="D17" i="45"/>
  <c r="E22" i="45"/>
  <c r="D16" i="45"/>
  <c r="I81" i="45"/>
  <c r="C93" i="122" s="1"/>
  <c r="I32" i="45"/>
  <c r="C44" i="122" s="1"/>
  <c r="E19" i="45"/>
  <c r="I45" i="45"/>
  <c r="C57" i="122" s="1"/>
  <c r="C28" i="45"/>
  <c r="C23" i="122" s="1"/>
  <c r="AP23" i="122" s="1"/>
  <c r="C19" i="45"/>
  <c r="C14" i="122" s="1"/>
  <c r="I100" i="45"/>
  <c r="C112" i="122" s="1"/>
  <c r="I56" i="45"/>
  <c r="C68" i="122" s="1"/>
  <c r="C26" i="45"/>
  <c r="C21" i="122" s="1"/>
  <c r="AP21" i="122" s="1"/>
  <c r="I110" i="45"/>
  <c r="C122" i="122" s="1"/>
  <c r="I33" i="45"/>
  <c r="C45" i="122" s="1"/>
  <c r="I21" i="45"/>
  <c r="C33" i="122" s="1"/>
  <c r="I52" i="45"/>
  <c r="C64" i="122" s="1"/>
  <c r="C20" i="45"/>
  <c r="C15" i="122" s="1"/>
  <c r="I120" i="45"/>
  <c r="C132" i="122" s="1"/>
  <c r="I65" i="45"/>
  <c r="C77" i="122" s="1"/>
  <c r="I25" i="45"/>
  <c r="C37" i="122" s="1"/>
  <c r="I64" i="45"/>
  <c r="C76" i="122" s="1"/>
  <c r="C18" i="45"/>
  <c r="C13" i="122" s="1"/>
  <c r="I112" i="45"/>
  <c r="C124" i="122" s="1"/>
  <c r="I37" i="45"/>
  <c r="C49" i="122" s="1"/>
  <c r="I92" i="45"/>
  <c r="C104" i="122" s="1"/>
  <c r="I48" i="45"/>
  <c r="C60" i="122" s="1"/>
  <c r="C22" i="45"/>
  <c r="C17" i="122" s="1"/>
  <c r="I101" i="45"/>
  <c r="C113" i="122" s="1"/>
  <c r="I49" i="45"/>
  <c r="C61" i="122" s="1"/>
  <c r="I71" i="45"/>
  <c r="C83" i="122" s="1"/>
  <c r="C23" i="45"/>
  <c r="C18" i="122" s="1"/>
  <c r="I95" i="45"/>
  <c r="C107" i="122" s="1"/>
  <c r="I74" i="45"/>
  <c r="C86" i="122" s="1"/>
  <c r="I19" i="45"/>
  <c r="C31" i="122" s="1"/>
  <c r="I97" i="45"/>
  <c r="C109" i="122" s="1"/>
  <c r="C37" i="45"/>
  <c r="C145" i="122" s="1"/>
  <c r="I54" i="45"/>
  <c r="C66" i="122" s="1"/>
  <c r="I29" i="45"/>
  <c r="C41" i="122" s="1"/>
  <c r="I18" i="45"/>
  <c r="C30" i="122" s="1"/>
  <c r="I107" i="45"/>
  <c r="C119" i="122" s="1"/>
  <c r="I82" i="45"/>
  <c r="C94" i="122" s="1"/>
  <c r="C34" i="45"/>
  <c r="C142" i="122" s="1"/>
  <c r="I68" i="45"/>
  <c r="C80" i="122" s="1"/>
  <c r="I53" i="45"/>
  <c r="C65" i="122" s="1"/>
  <c r="E16" i="45"/>
  <c r="I90" i="45"/>
  <c r="C102" i="122" s="1"/>
  <c r="I38" i="45"/>
  <c r="C50" i="122" s="1"/>
  <c r="I78" i="45"/>
  <c r="C90" i="122" s="1"/>
  <c r="I106" i="45"/>
  <c r="C118" i="122" s="1"/>
  <c r="I36" i="45"/>
  <c r="C48" i="122" s="1"/>
  <c r="I41" i="45"/>
  <c r="C53" i="122" s="1"/>
  <c r="I23" i="45"/>
  <c r="C35" i="122" s="1"/>
  <c r="I89" i="45"/>
  <c r="C101" i="122" s="1"/>
  <c r="C39" i="45"/>
  <c r="C147" i="122" s="1"/>
  <c r="E23" i="45"/>
  <c r="I111" i="45"/>
  <c r="C123" i="122" s="1"/>
  <c r="I73" i="45"/>
  <c r="C85" i="122" s="1"/>
  <c r="I40" i="45"/>
  <c r="C52" i="122" s="1"/>
  <c r="C24" i="45"/>
  <c r="C19" i="122" s="1"/>
  <c r="C16" i="45"/>
  <c r="C11" i="122" s="1"/>
  <c r="I116" i="45"/>
  <c r="C128" i="122" s="1"/>
  <c r="I104" i="45"/>
  <c r="C116" i="122" s="1"/>
  <c r="I86" i="45"/>
  <c r="C98" i="122" s="1"/>
  <c r="I67" i="45"/>
  <c r="C79" i="122" s="1"/>
  <c r="I51" i="45"/>
  <c r="C63" i="122" s="1"/>
  <c r="I35" i="45"/>
  <c r="C47" i="122" s="1"/>
  <c r="I17" i="45"/>
  <c r="C29" i="122" s="1"/>
  <c r="I79" i="45"/>
  <c r="C91" i="122" s="1"/>
  <c r="C38" i="45"/>
  <c r="C146" i="122" s="1"/>
  <c r="I61" i="45"/>
  <c r="C73" i="122" s="1"/>
  <c r="I87" i="45"/>
  <c r="C99" i="122" s="1"/>
  <c r="I20" i="45"/>
  <c r="C32" i="122" s="1"/>
  <c r="C27" i="45"/>
  <c r="C22" i="122" s="1"/>
  <c r="I57" i="45"/>
  <c r="C69" i="122" s="1"/>
  <c r="I69" i="45"/>
  <c r="C81" i="122" s="1"/>
  <c r="I46" i="45"/>
  <c r="C58" i="122" s="1"/>
  <c r="C36" i="45"/>
  <c r="C144" i="122" s="1"/>
  <c r="I99" i="45"/>
  <c r="C111" i="122" s="1"/>
  <c r="I63" i="45"/>
  <c r="C75" i="122" s="1"/>
  <c r="I31" i="45"/>
  <c r="C43" i="122" s="1"/>
  <c r="I96" i="45"/>
  <c r="C108" i="122" s="1"/>
  <c r="I60" i="45"/>
  <c r="C72" i="122" s="1"/>
  <c r="I28" i="45"/>
  <c r="C40" i="122" s="1"/>
  <c r="C21" i="45"/>
  <c r="C16" i="122" s="1"/>
  <c r="I91" i="45"/>
  <c r="C103" i="122" s="1"/>
  <c r="I55" i="45"/>
  <c r="C67" i="122" s="1"/>
  <c r="I27" i="45"/>
  <c r="C39" i="122" s="1"/>
  <c r="E20" i="45"/>
  <c r="E17" i="45"/>
  <c r="I122" i="45"/>
  <c r="C134" i="122" s="1"/>
  <c r="I109" i="45"/>
  <c r="C121" i="122" s="1"/>
  <c r="I30" i="45"/>
  <c r="C42" i="122" s="1"/>
  <c r="I114" i="45"/>
  <c r="C126" i="122" s="1"/>
  <c r="I102" i="45"/>
  <c r="C114" i="122" s="1"/>
  <c r="I94" i="45"/>
  <c r="C106" i="122" s="1"/>
  <c r="I84" i="45"/>
  <c r="C96" i="122" s="1"/>
  <c r="I75" i="45"/>
  <c r="C87" i="122" s="1"/>
  <c r="I66" i="45"/>
  <c r="C78" i="122" s="1"/>
  <c r="I58" i="45"/>
  <c r="C70" i="122" s="1"/>
  <c r="I50" i="45"/>
  <c r="C62" i="122" s="1"/>
  <c r="I42" i="45"/>
  <c r="C54" i="122" s="1"/>
  <c r="I34" i="45"/>
  <c r="C46" i="122" s="1"/>
  <c r="I26" i="45"/>
  <c r="C38" i="122" s="1"/>
  <c r="I98" i="45"/>
  <c r="C110" i="122" s="1"/>
  <c r="I62" i="45"/>
  <c r="C74" i="122" s="1"/>
  <c r="I22" i="45"/>
  <c r="C34" i="122" s="1"/>
  <c r="I80" i="45"/>
  <c r="C92" i="122" s="1"/>
  <c r="I47" i="45"/>
  <c r="C59" i="122" s="1"/>
  <c r="I118" i="45"/>
  <c r="C130" i="122" s="1"/>
  <c r="I77" i="45"/>
  <c r="C89" i="122" s="1"/>
  <c r="I44" i="45"/>
  <c r="C56" i="122" s="1"/>
  <c r="C25" i="45"/>
  <c r="C20" i="122" s="1"/>
  <c r="C17" i="45"/>
  <c r="C12" i="122" s="1"/>
  <c r="I93" i="45"/>
  <c r="C105" i="122" s="1"/>
  <c r="I76" i="45"/>
  <c r="C88" i="122" s="1"/>
  <c r="I59" i="45"/>
  <c r="C71" i="122" s="1"/>
  <c r="I43" i="45"/>
  <c r="C55" i="122" s="1"/>
  <c r="I72" i="45"/>
  <c r="C84" i="122" s="1"/>
  <c r="I39" i="45"/>
  <c r="C51" i="122" s="1"/>
  <c r="C33" i="45"/>
  <c r="C141" i="122" s="1"/>
  <c r="I24" i="45"/>
  <c r="C36" i="122" s="1"/>
  <c r="D16" i="44"/>
  <c r="D17" i="44"/>
  <c r="I48" i="44"/>
  <c r="B60" i="122" s="1"/>
  <c r="E19" i="44"/>
  <c r="E23" i="44"/>
  <c r="I81" i="44"/>
  <c r="B93" i="122" s="1"/>
  <c r="E16" i="44"/>
  <c r="E17" i="44"/>
  <c r="E22" i="44"/>
  <c r="I122" i="44"/>
  <c r="B134" i="122" s="1"/>
  <c r="I109" i="44"/>
  <c r="B121" i="122" s="1"/>
  <c r="I98" i="44"/>
  <c r="B110" i="122" s="1"/>
  <c r="I90" i="44"/>
  <c r="B102" i="122" s="1"/>
  <c r="I71" i="44"/>
  <c r="B83" i="122" s="1"/>
  <c r="I54" i="44"/>
  <c r="B66" i="122" s="1"/>
  <c r="I38" i="44"/>
  <c r="B50" i="122" s="1"/>
  <c r="I30" i="44"/>
  <c r="B42" i="122" s="1"/>
  <c r="I114" i="44"/>
  <c r="B126" i="122" s="1"/>
  <c r="I102" i="44"/>
  <c r="B114" i="122" s="1"/>
  <c r="I94" i="44"/>
  <c r="B106" i="122" s="1"/>
  <c r="I84" i="44"/>
  <c r="B96" i="122" s="1"/>
  <c r="I66" i="44"/>
  <c r="B78" i="122" s="1"/>
  <c r="I50" i="44"/>
  <c r="B62" i="122" s="1"/>
  <c r="I34" i="44"/>
  <c r="B46" i="122" s="1"/>
  <c r="I26" i="44"/>
  <c r="B38" i="122" s="1"/>
  <c r="C34" i="44"/>
  <c r="B142" i="122" s="1"/>
  <c r="I41" i="44"/>
  <c r="B53" i="122" s="1"/>
  <c r="I77" i="44"/>
  <c r="B89" i="122" s="1"/>
  <c r="C17" i="44"/>
  <c r="B12" i="122" s="1"/>
  <c r="I53" i="44"/>
  <c r="B65" i="122" s="1"/>
  <c r="I23" i="44"/>
  <c r="B35" i="122" s="1"/>
  <c r="I75" i="44"/>
  <c r="B87" i="122" s="1"/>
  <c r="I67" i="44"/>
  <c r="B79" i="122" s="1"/>
  <c r="I73" i="44"/>
  <c r="B85" i="122" s="1"/>
  <c r="I40" i="44"/>
  <c r="B52" i="122" s="1"/>
  <c r="C24" i="44"/>
  <c r="B19" i="122" s="1"/>
  <c r="I116" i="44"/>
  <c r="B128" i="122" s="1"/>
  <c r="I86" i="44"/>
  <c r="B98" i="122" s="1"/>
  <c r="I22" i="44"/>
  <c r="B34" i="122" s="1"/>
  <c r="I59" i="44"/>
  <c r="B71" i="122" s="1"/>
  <c r="I49" i="44"/>
  <c r="B61" i="122" s="1"/>
  <c r="I68" i="44"/>
  <c r="B80" i="122" s="1"/>
  <c r="C23" i="44"/>
  <c r="B18" i="122" s="1"/>
  <c r="AQ18" i="122" s="1"/>
  <c r="AR18" i="122" s="1"/>
  <c r="I58" i="44"/>
  <c r="B70" i="122" s="1"/>
  <c r="C33" i="44"/>
  <c r="B141" i="122" s="1"/>
  <c r="I100" i="44"/>
  <c r="B112" i="122" s="1"/>
  <c r="I64" i="44"/>
  <c r="B76" i="122" s="1"/>
  <c r="I32" i="44"/>
  <c r="B44" i="122" s="1"/>
  <c r="C22" i="44"/>
  <c r="B17" i="122" s="1"/>
  <c r="I112" i="44"/>
  <c r="B124" i="122" s="1"/>
  <c r="I101" i="44"/>
  <c r="B113" i="122" s="1"/>
  <c r="I93" i="44"/>
  <c r="B105" i="122" s="1"/>
  <c r="I82" i="44"/>
  <c r="B94" i="122" s="1"/>
  <c r="I33" i="44"/>
  <c r="B45" i="122" s="1"/>
  <c r="I21" i="44"/>
  <c r="B33" i="122" s="1"/>
  <c r="I79" i="44"/>
  <c r="B91" i="122" s="1"/>
  <c r="C38" i="44"/>
  <c r="B146" i="122" s="1"/>
  <c r="I57" i="44"/>
  <c r="B69" i="122" s="1"/>
  <c r="I35" i="44"/>
  <c r="B47" i="122" s="1"/>
  <c r="I96" i="44"/>
  <c r="B108" i="122" s="1"/>
  <c r="I60" i="44"/>
  <c r="B72" i="122" s="1"/>
  <c r="I28" i="44"/>
  <c r="B40" i="122" s="1"/>
  <c r="C21" i="44"/>
  <c r="B16" i="122" s="1"/>
  <c r="AQ16" i="122" s="1"/>
  <c r="AR16" i="122" s="1"/>
  <c r="I29" i="44"/>
  <c r="B41" i="122" s="1"/>
  <c r="I19" i="44"/>
  <c r="B31" i="122" s="1"/>
  <c r="I42" i="44"/>
  <c r="B54" i="122" s="1"/>
  <c r="C39" i="44"/>
  <c r="B147" i="122" s="1"/>
  <c r="C35" i="44"/>
  <c r="B143" i="122" s="1"/>
  <c r="C18" i="44"/>
  <c r="B13" i="122" s="1"/>
  <c r="I120" i="44"/>
  <c r="B132" i="122" s="1"/>
  <c r="I107" i="44"/>
  <c r="B119" i="122" s="1"/>
  <c r="I97" i="44"/>
  <c r="B109" i="122" s="1"/>
  <c r="I89" i="44"/>
  <c r="B101" i="122" s="1"/>
  <c r="I78" i="44"/>
  <c r="B90" i="122" s="1"/>
  <c r="I61" i="44"/>
  <c r="B73" i="122" s="1"/>
  <c r="I45" i="44"/>
  <c r="B57" i="122" s="1"/>
  <c r="I25" i="44"/>
  <c r="B37" i="122" s="1"/>
  <c r="I46" i="44"/>
  <c r="B58" i="122" s="1"/>
  <c r="I74" i="44"/>
  <c r="B86" i="122" s="1"/>
  <c r="I65" i="44"/>
  <c r="B77" i="122" s="1"/>
  <c r="I118" i="44"/>
  <c r="B130" i="122" s="1"/>
  <c r="I44" i="44"/>
  <c r="B56" i="122" s="1"/>
  <c r="C25" i="44"/>
  <c r="B20" i="122" s="1"/>
  <c r="AQ20" i="122" s="1"/>
  <c r="AR20" i="122" s="1"/>
  <c r="I69" i="44"/>
  <c r="B81" i="122" s="1"/>
  <c r="I37" i="44"/>
  <c r="B49" i="122" s="1"/>
  <c r="I111" i="44"/>
  <c r="B123" i="122" s="1"/>
  <c r="C16" i="44"/>
  <c r="B11" i="122" s="1"/>
  <c r="I104" i="44"/>
  <c r="B116" i="122" s="1"/>
  <c r="I95" i="44"/>
  <c r="B107" i="122" s="1"/>
  <c r="I17" i="44"/>
  <c r="B29" i="122" s="1"/>
  <c r="I31" i="44"/>
  <c r="B43" i="122" s="1"/>
  <c r="I106" i="44"/>
  <c r="B118" i="122" s="1"/>
  <c r="I36" i="44"/>
  <c r="B48" i="122" s="1"/>
  <c r="I51" i="44"/>
  <c r="B63" i="122" s="1"/>
  <c r="E20" i="44"/>
  <c r="I92" i="44"/>
  <c r="B104" i="122" s="1"/>
  <c r="I56" i="44"/>
  <c r="B68" i="122" s="1"/>
  <c r="C28" i="44"/>
  <c r="B23" i="122" s="1"/>
  <c r="C20" i="44"/>
  <c r="B15" i="122" s="1"/>
  <c r="AQ15" i="122" s="1"/>
  <c r="AR15" i="122" s="1"/>
  <c r="I110" i="44"/>
  <c r="B122" i="122" s="1"/>
  <c r="I99" i="44"/>
  <c r="B111" i="122" s="1"/>
  <c r="I91" i="44"/>
  <c r="B103" i="122" s="1"/>
  <c r="I80" i="44"/>
  <c r="B92" i="122" s="1"/>
  <c r="I63" i="44"/>
  <c r="B75" i="122" s="1"/>
  <c r="I47" i="44"/>
  <c r="B59" i="122" s="1"/>
  <c r="I62" i="44"/>
  <c r="B74" i="122" s="1"/>
  <c r="C36" i="44"/>
  <c r="B144" i="122" s="1"/>
  <c r="I76" i="44"/>
  <c r="B88" i="122" s="1"/>
  <c r="I43" i="44"/>
  <c r="B55" i="122" s="1"/>
  <c r="I27" i="44"/>
  <c r="B39" i="122" s="1"/>
  <c r="I87" i="44"/>
  <c r="B99" i="122" s="1"/>
  <c r="I52" i="44"/>
  <c r="B64" i="122" s="1"/>
  <c r="I20" i="44"/>
  <c r="B32" i="122" s="1"/>
  <c r="C27" i="44"/>
  <c r="B22" i="122" s="1"/>
  <c r="C19" i="44"/>
  <c r="B14" i="122" s="1"/>
  <c r="AQ14" i="122" s="1"/>
  <c r="AR14" i="122" s="1"/>
  <c r="I72" i="44"/>
  <c r="B84" i="122" s="1"/>
  <c r="I55" i="44"/>
  <c r="B67" i="122" s="1"/>
  <c r="I39" i="44"/>
  <c r="B51" i="122" s="1"/>
  <c r="I18" i="44"/>
  <c r="B30" i="122" s="1"/>
  <c r="I24" i="44"/>
  <c r="B36" i="122" s="1"/>
  <c r="C37" i="44"/>
  <c r="B145" i="122" s="1"/>
  <c r="AT178" i="122" l="1"/>
  <c r="AS270" i="122"/>
  <c r="AS220" i="122"/>
  <c r="AS175" i="122" s="1"/>
  <c r="AS158" i="122" s="1"/>
  <c r="AT248" i="122"/>
  <c r="AT181" i="122"/>
  <c r="AS221" i="122"/>
  <c r="AS253" i="122"/>
  <c r="AS247" i="122" s="1"/>
  <c r="AS162" i="122" s="1"/>
  <c r="AS231" i="122"/>
  <c r="AT192" i="122"/>
  <c r="AS260" i="122"/>
  <c r="AS268" i="122"/>
  <c r="AS267" i="122" s="1"/>
  <c r="AS165" i="122" s="1"/>
  <c r="AS206" i="122"/>
  <c r="AQ12" i="122"/>
  <c r="AR12" i="122" s="1"/>
  <c r="AT245" i="122"/>
  <c r="AT263" i="122"/>
  <c r="AT262" i="122" s="1"/>
  <c r="AT163" i="122" s="1"/>
  <c r="AS189" i="122"/>
  <c r="AS261" i="122"/>
  <c r="AS271" i="122"/>
  <c r="AQ13" i="122"/>
  <c r="AR13" i="122" s="1"/>
  <c r="AQ17" i="122"/>
  <c r="AR17" i="122" s="1"/>
  <c r="AT256" i="122"/>
  <c r="AS243" i="122"/>
  <c r="AS242" i="122" s="1"/>
  <c r="AS160" i="122" s="1"/>
  <c r="AP99" i="122"/>
  <c r="AQ99" i="122"/>
  <c r="AR99" i="122" s="1"/>
  <c r="AQ144" i="122"/>
  <c r="AR144" i="122" s="1"/>
  <c r="AP144" i="122"/>
  <c r="AP92" i="122"/>
  <c r="AQ92" i="122"/>
  <c r="AR92" i="122" s="1"/>
  <c r="AQ73" i="122"/>
  <c r="AR73" i="122" s="1"/>
  <c r="AP73" i="122"/>
  <c r="AQ119" i="122"/>
  <c r="AR119" i="122" s="1"/>
  <c r="AP119" i="122"/>
  <c r="AP147" i="122"/>
  <c r="AQ147" i="122"/>
  <c r="AR147" i="122" s="1"/>
  <c r="AP52" i="122"/>
  <c r="AQ52" i="122"/>
  <c r="AR52" i="122" s="1"/>
  <c r="AQ62" i="122"/>
  <c r="AR62" i="122" s="1"/>
  <c r="AP62" i="122"/>
  <c r="AP60" i="122"/>
  <c r="AQ60" i="122"/>
  <c r="AR60" i="122" s="1"/>
  <c r="AP20" i="122"/>
  <c r="AP16" i="122"/>
  <c r="AP11" i="122"/>
  <c r="C25" i="122"/>
  <c r="AP14" i="122"/>
  <c r="J25" i="122"/>
  <c r="K25" i="122"/>
  <c r="O25" i="122"/>
  <c r="V25" i="122"/>
  <c r="Z25" i="122"/>
  <c r="AA25" i="122"/>
  <c r="AN325" i="122"/>
  <c r="AN310" i="122"/>
  <c r="AN330" i="122"/>
  <c r="AN321" i="122"/>
  <c r="AN315" i="122"/>
  <c r="AN306" i="122"/>
  <c r="H25" i="122"/>
  <c r="AH310" i="122"/>
  <c r="AH330" i="122"/>
  <c r="AH315" i="122"/>
  <c r="AH325" i="122"/>
  <c r="AA325" i="122"/>
  <c r="AA321" i="122"/>
  <c r="AA310" i="122"/>
  <c r="AA306" i="122"/>
  <c r="AA304" i="122" s="1"/>
  <c r="R306" i="122"/>
  <c r="R321" i="122"/>
  <c r="R310" i="122"/>
  <c r="R325" i="122"/>
  <c r="P330" i="122"/>
  <c r="P306" i="122"/>
  <c r="P310" i="122"/>
  <c r="P315" i="122"/>
  <c r="P325" i="122"/>
  <c r="P321" i="122"/>
  <c r="H325" i="122"/>
  <c r="H307" i="122"/>
  <c r="H310" i="122"/>
  <c r="H321" i="122"/>
  <c r="H322" i="122"/>
  <c r="H306" i="122"/>
  <c r="F306" i="122"/>
  <c r="F330" i="122"/>
  <c r="F325" i="122"/>
  <c r="F310" i="122"/>
  <c r="F315" i="122"/>
  <c r="F321" i="122"/>
  <c r="L315" i="122"/>
  <c r="L321" i="122"/>
  <c r="L306" i="122"/>
  <c r="L310" i="122"/>
  <c r="L325" i="122"/>
  <c r="L330" i="122"/>
  <c r="AL310" i="122"/>
  <c r="AL330" i="122"/>
  <c r="AL325" i="122"/>
  <c r="AL316" i="122"/>
  <c r="AL315" i="122"/>
  <c r="AL331" i="122"/>
  <c r="AI330" i="122"/>
  <c r="AI315" i="122"/>
  <c r="AI325" i="122"/>
  <c r="AI321" i="122"/>
  <c r="AI310" i="122"/>
  <c r="AI306" i="122"/>
  <c r="AI304" i="122" s="1"/>
  <c r="AE325" i="122"/>
  <c r="AE310" i="122"/>
  <c r="AE315" i="122"/>
  <c r="AE330" i="122"/>
  <c r="AD310" i="122"/>
  <c r="AD322" i="122"/>
  <c r="AD325" i="122"/>
  <c r="AD306" i="122"/>
  <c r="AD307" i="122"/>
  <c r="AD321" i="122"/>
  <c r="S320" i="122"/>
  <c r="S315" i="122"/>
  <c r="S325" i="122"/>
  <c r="S321" i="122"/>
  <c r="S310" i="122"/>
  <c r="S306" i="122"/>
  <c r="S330" i="122"/>
  <c r="S305" i="122"/>
  <c r="D321" i="122"/>
  <c r="D322" i="122"/>
  <c r="D325" i="122"/>
  <c r="D307" i="122"/>
  <c r="D306" i="122"/>
  <c r="D310" i="122"/>
  <c r="AP51" i="122"/>
  <c r="AQ51" i="122"/>
  <c r="AR51" i="122" s="1"/>
  <c r="AQ22" i="122"/>
  <c r="AR22" i="122" s="1"/>
  <c r="AP39" i="122"/>
  <c r="AQ39" i="122"/>
  <c r="AR39" i="122" s="1"/>
  <c r="AP74" i="122"/>
  <c r="AQ74" i="122"/>
  <c r="AR74" i="122" s="1"/>
  <c r="AP103" i="122"/>
  <c r="AQ103" i="122"/>
  <c r="AR103" i="122" s="1"/>
  <c r="AQ23" i="122"/>
  <c r="AR23" i="122" s="1"/>
  <c r="AP63" i="122"/>
  <c r="AQ63" i="122"/>
  <c r="AR63" i="122" s="1"/>
  <c r="AP29" i="122"/>
  <c r="AQ29" i="122"/>
  <c r="AR29" i="122" s="1"/>
  <c r="AP123" i="122"/>
  <c r="AQ123" i="122"/>
  <c r="AR123" i="122" s="1"/>
  <c r="AP56" i="122"/>
  <c r="AQ56" i="122"/>
  <c r="AR56" i="122" s="1"/>
  <c r="AP58" i="122"/>
  <c r="AQ58" i="122"/>
  <c r="AR58" i="122" s="1"/>
  <c r="AQ90" i="122"/>
  <c r="AR90" i="122" s="1"/>
  <c r="AP90" i="122"/>
  <c r="AQ132" i="122"/>
  <c r="AR132" i="122" s="1"/>
  <c r="AP132" i="122"/>
  <c r="AQ54" i="122"/>
  <c r="AR54" i="122" s="1"/>
  <c r="AP54" i="122"/>
  <c r="AP40" i="122"/>
  <c r="AQ40" i="122"/>
  <c r="AR40" i="122" s="1"/>
  <c r="AP69" i="122"/>
  <c r="AQ69" i="122"/>
  <c r="AR69" i="122" s="1"/>
  <c r="AP45" i="122"/>
  <c r="AQ45" i="122"/>
  <c r="AR45" i="122" s="1"/>
  <c r="AP124" i="122"/>
  <c r="AQ124" i="122"/>
  <c r="AR124" i="122" s="1"/>
  <c r="AP112" i="122"/>
  <c r="AQ112" i="122"/>
  <c r="AR112" i="122" s="1"/>
  <c r="AP80" i="122"/>
  <c r="AQ80" i="122"/>
  <c r="AR80" i="122" s="1"/>
  <c r="AP98" i="122"/>
  <c r="AQ98" i="122"/>
  <c r="AR98" i="122" s="1"/>
  <c r="AP85" i="122"/>
  <c r="AQ85" i="122"/>
  <c r="AR85" i="122" s="1"/>
  <c r="AQ65" i="122"/>
  <c r="AR65" i="122" s="1"/>
  <c r="AP65" i="122"/>
  <c r="AP142" i="122"/>
  <c r="AQ142" i="122"/>
  <c r="AR142" i="122" s="1"/>
  <c r="AQ78" i="122"/>
  <c r="AR78" i="122" s="1"/>
  <c r="AP78" i="122"/>
  <c r="AQ126" i="122"/>
  <c r="AR126" i="122" s="1"/>
  <c r="AP126" i="122"/>
  <c r="AP83" i="122"/>
  <c r="AQ83" i="122"/>
  <c r="AR83" i="122" s="1"/>
  <c r="AP134" i="122"/>
  <c r="AQ134" i="122"/>
  <c r="AR134" i="122" s="1"/>
  <c r="AP93" i="122"/>
  <c r="AQ93" i="122"/>
  <c r="AR93" i="122" s="1"/>
  <c r="AP19" i="122"/>
  <c r="AP17" i="122"/>
  <c r="F25" i="122"/>
  <c r="G25" i="122"/>
  <c r="R25" i="122"/>
  <c r="AB25" i="122"/>
  <c r="AC25" i="122"/>
  <c r="AH25" i="122"/>
  <c r="AJ25" i="122"/>
  <c r="AK25" i="122"/>
  <c r="AM25" i="122"/>
  <c r="AS244" i="122"/>
  <c r="AS161" i="122" s="1"/>
  <c r="AG25" i="122"/>
  <c r="J325" i="122"/>
  <c r="J306" i="122"/>
  <c r="J310" i="122"/>
  <c r="J321" i="122"/>
  <c r="J319" i="122" s="1"/>
  <c r="AB315" i="122"/>
  <c r="AB306" i="122"/>
  <c r="AB325" i="122"/>
  <c r="AB322" i="122"/>
  <c r="AB310" i="122"/>
  <c r="AB307" i="122"/>
  <c r="AB330" i="122"/>
  <c r="AB321" i="122"/>
  <c r="Y325" i="122"/>
  <c r="Y319" i="122" s="1"/>
  <c r="Y330" i="122"/>
  <c r="Y310" i="122"/>
  <c r="Y315" i="122"/>
  <c r="G307" i="122"/>
  <c r="G325" i="122"/>
  <c r="G321" i="122"/>
  <c r="G319" i="122" s="1"/>
  <c r="G310" i="122"/>
  <c r="G306" i="122"/>
  <c r="G322" i="122"/>
  <c r="AP24" i="122"/>
  <c r="AQ24" i="122"/>
  <c r="AR24" i="122" s="1"/>
  <c r="AQ30" i="122"/>
  <c r="AR30" i="122" s="1"/>
  <c r="AP30" i="122"/>
  <c r="AP43" i="122"/>
  <c r="AQ43" i="122"/>
  <c r="AR43" i="122" s="1"/>
  <c r="B25" i="122"/>
  <c r="AQ11" i="122"/>
  <c r="AR11" i="122" s="1"/>
  <c r="AP86" i="122"/>
  <c r="AQ86" i="122"/>
  <c r="AR86" i="122" s="1"/>
  <c r="AP47" i="122"/>
  <c r="AQ47" i="122"/>
  <c r="AR47" i="122" s="1"/>
  <c r="AQ33" i="122"/>
  <c r="AR33" i="122" s="1"/>
  <c r="AP33" i="122"/>
  <c r="AP113" i="122"/>
  <c r="AQ113" i="122"/>
  <c r="AR113" i="122" s="1"/>
  <c r="AP76" i="122"/>
  <c r="AQ76" i="122"/>
  <c r="AR76" i="122" s="1"/>
  <c r="AP34" i="122"/>
  <c r="AQ34" i="122"/>
  <c r="AR34" i="122" s="1"/>
  <c r="AP35" i="122"/>
  <c r="AQ35" i="122"/>
  <c r="AR35" i="122" s="1"/>
  <c r="AP53" i="122"/>
  <c r="AQ53" i="122"/>
  <c r="AR53" i="122" s="1"/>
  <c r="AQ114" i="122"/>
  <c r="AR114" i="122" s="1"/>
  <c r="AP114" i="122"/>
  <c r="AP66" i="122"/>
  <c r="AQ66" i="122"/>
  <c r="AR66" i="122" s="1"/>
  <c r="AP121" i="122"/>
  <c r="AQ121" i="122"/>
  <c r="AR121" i="122" s="1"/>
  <c r="AP145" i="122"/>
  <c r="AQ145" i="122"/>
  <c r="AR145" i="122" s="1"/>
  <c r="AP67" i="122"/>
  <c r="AQ67" i="122"/>
  <c r="AR67" i="122" s="1"/>
  <c r="AP32" i="122"/>
  <c r="AQ32" i="122"/>
  <c r="AR32" i="122" s="1"/>
  <c r="AP55" i="122"/>
  <c r="AQ55" i="122"/>
  <c r="AR55" i="122" s="1"/>
  <c r="AP59" i="122"/>
  <c r="AQ59" i="122"/>
  <c r="AR59" i="122" s="1"/>
  <c r="AP111" i="122"/>
  <c r="AQ111" i="122"/>
  <c r="AR111" i="122" s="1"/>
  <c r="AP68" i="122"/>
  <c r="AQ68" i="122"/>
  <c r="AR68" i="122" s="1"/>
  <c r="AP48" i="122"/>
  <c r="AQ48" i="122"/>
  <c r="AR48" i="122" s="1"/>
  <c r="AP107" i="122"/>
  <c r="AQ107" i="122"/>
  <c r="AR107" i="122" s="1"/>
  <c r="AQ49" i="122"/>
  <c r="AR49" i="122" s="1"/>
  <c r="AP49" i="122"/>
  <c r="AP130" i="122"/>
  <c r="AQ130" i="122"/>
  <c r="AR130" i="122" s="1"/>
  <c r="AP37" i="122"/>
  <c r="AQ37" i="122"/>
  <c r="AR37" i="122" s="1"/>
  <c r="AQ101" i="122"/>
  <c r="AR101" i="122" s="1"/>
  <c r="AP101" i="122"/>
  <c r="AP31" i="122"/>
  <c r="AQ31" i="122"/>
  <c r="AR31" i="122" s="1"/>
  <c r="AP72" i="122"/>
  <c r="AQ72" i="122"/>
  <c r="AR72" i="122" s="1"/>
  <c r="AP146" i="122"/>
  <c r="AQ146" i="122"/>
  <c r="AR146" i="122" s="1"/>
  <c r="AP94" i="122"/>
  <c r="AQ94" i="122"/>
  <c r="AR94" i="122" s="1"/>
  <c r="AQ141" i="122"/>
  <c r="AR141" i="122" s="1"/>
  <c r="AP141" i="122"/>
  <c r="AP61" i="122"/>
  <c r="AQ61" i="122"/>
  <c r="AR61" i="122" s="1"/>
  <c r="AP128" i="122"/>
  <c r="AQ128" i="122"/>
  <c r="AR128" i="122" s="1"/>
  <c r="AP79" i="122"/>
  <c r="AQ79" i="122"/>
  <c r="AR79" i="122" s="1"/>
  <c r="AQ38" i="122"/>
  <c r="AR38" i="122" s="1"/>
  <c r="AP38" i="122"/>
  <c r="AQ96" i="122"/>
  <c r="AR96" i="122" s="1"/>
  <c r="AP96" i="122"/>
  <c r="AP42" i="122"/>
  <c r="AQ42" i="122"/>
  <c r="AR42" i="122" s="1"/>
  <c r="AP102" i="122"/>
  <c r="AQ102" i="122"/>
  <c r="AR102" i="122" s="1"/>
  <c r="AP13" i="122"/>
  <c r="D25" i="122"/>
  <c r="E25" i="122"/>
  <c r="N25" i="122"/>
  <c r="T25" i="122"/>
  <c r="U25" i="122"/>
  <c r="AD25" i="122"/>
  <c r="AK315" i="122"/>
  <c r="AK304" i="122" s="1"/>
  <c r="AK330" i="122"/>
  <c r="AK319" i="122" s="1"/>
  <c r="AG325" i="122"/>
  <c r="AG319" i="122" s="1"/>
  <c r="AG330" i="122"/>
  <c r="AG310" i="122"/>
  <c r="AG315" i="122"/>
  <c r="Q321" i="122"/>
  <c r="Q319" i="122" s="1"/>
  <c r="Q306" i="122"/>
  <c r="Q325" i="122"/>
  <c r="Q307" i="122"/>
  <c r="Q310" i="122"/>
  <c r="Q322" i="122"/>
  <c r="O325" i="122"/>
  <c r="O321" i="122"/>
  <c r="O315" i="122"/>
  <c r="O310" i="122"/>
  <c r="O306" i="122"/>
  <c r="O330" i="122"/>
  <c r="E310" i="122"/>
  <c r="E315" i="122"/>
  <c r="E321" i="122"/>
  <c r="E306" i="122"/>
  <c r="E325" i="122"/>
  <c r="E330" i="122"/>
  <c r="AM315" i="122"/>
  <c r="AM325" i="122"/>
  <c r="AM310" i="122"/>
  <c r="AM330" i="122"/>
  <c r="AJ315" i="122"/>
  <c r="AJ325" i="122"/>
  <c r="AJ330" i="122"/>
  <c r="AJ310" i="122"/>
  <c r="AF307" i="122"/>
  <c r="AF325" i="122"/>
  <c r="AF321" i="122"/>
  <c r="AF306" i="122"/>
  <c r="AF310" i="122"/>
  <c r="AF322" i="122"/>
  <c r="AC322" i="122"/>
  <c r="AC310" i="122"/>
  <c r="AC315" i="122"/>
  <c r="AC321" i="122"/>
  <c r="AC307" i="122"/>
  <c r="AC306" i="122"/>
  <c r="AC325" i="122"/>
  <c r="AC330" i="122"/>
  <c r="X325" i="122"/>
  <c r="X310" i="122"/>
  <c r="X330" i="122"/>
  <c r="X315" i="122"/>
  <c r="X306" i="122"/>
  <c r="X321" i="122"/>
  <c r="V330" i="122"/>
  <c r="V325" i="122"/>
  <c r="V315" i="122"/>
  <c r="V321" i="122"/>
  <c r="V306" i="122"/>
  <c r="V310" i="122"/>
  <c r="T321" i="122"/>
  <c r="T322" i="122"/>
  <c r="T307" i="122"/>
  <c r="T306" i="122"/>
  <c r="T310" i="122"/>
  <c r="T325" i="122"/>
  <c r="N310" i="122"/>
  <c r="N330" i="122"/>
  <c r="N315" i="122"/>
  <c r="N325" i="122"/>
  <c r="N319" i="122" s="1"/>
  <c r="M310" i="122"/>
  <c r="M315" i="122"/>
  <c r="M321" i="122"/>
  <c r="M306" i="122"/>
  <c r="M325" i="122"/>
  <c r="M330" i="122"/>
  <c r="K325" i="122"/>
  <c r="K321" i="122"/>
  <c r="K319" i="122" s="1"/>
  <c r="K310" i="122"/>
  <c r="K306" i="122"/>
  <c r="I321" i="122"/>
  <c r="I306" i="122"/>
  <c r="I304" i="122" s="1"/>
  <c r="I325" i="122"/>
  <c r="I310" i="122"/>
  <c r="C325" i="122"/>
  <c r="C310" i="122"/>
  <c r="C321" i="122"/>
  <c r="C306" i="122"/>
  <c r="B321" i="122"/>
  <c r="B306" i="122"/>
  <c r="B310" i="122"/>
  <c r="B325" i="122"/>
  <c r="AP36" i="122"/>
  <c r="AQ36" i="122"/>
  <c r="AR36" i="122" s="1"/>
  <c r="AP84" i="122"/>
  <c r="AQ84" i="122"/>
  <c r="AR84" i="122" s="1"/>
  <c r="AP64" i="122"/>
  <c r="AQ64" i="122"/>
  <c r="AR64" i="122" s="1"/>
  <c r="AP88" i="122"/>
  <c r="AQ88" i="122"/>
  <c r="AR88" i="122" s="1"/>
  <c r="AP75" i="122"/>
  <c r="AQ75" i="122"/>
  <c r="AR75" i="122" s="1"/>
  <c r="AP122" i="122"/>
  <c r="AQ122" i="122"/>
  <c r="AR122" i="122" s="1"/>
  <c r="AP104" i="122"/>
  <c r="AQ104" i="122"/>
  <c r="AR104" i="122" s="1"/>
  <c r="AP118" i="122"/>
  <c r="AQ118" i="122"/>
  <c r="AR118" i="122" s="1"/>
  <c r="AP116" i="122"/>
  <c r="AQ116" i="122"/>
  <c r="AR116" i="122" s="1"/>
  <c r="AQ81" i="122"/>
  <c r="AR81" i="122" s="1"/>
  <c r="AP81" i="122"/>
  <c r="AP77" i="122"/>
  <c r="AQ77" i="122"/>
  <c r="AR77" i="122" s="1"/>
  <c r="AQ57" i="122"/>
  <c r="AR57" i="122" s="1"/>
  <c r="AP57" i="122"/>
  <c r="AQ109" i="122"/>
  <c r="AR109" i="122" s="1"/>
  <c r="AP109" i="122"/>
  <c r="AP143" i="122"/>
  <c r="AQ143" i="122"/>
  <c r="AR143" i="122" s="1"/>
  <c r="AQ41" i="122"/>
  <c r="AR41" i="122" s="1"/>
  <c r="AP41" i="122"/>
  <c r="AP108" i="122"/>
  <c r="AQ108" i="122"/>
  <c r="AR108" i="122" s="1"/>
  <c r="AP91" i="122"/>
  <c r="AQ91" i="122"/>
  <c r="AR91" i="122" s="1"/>
  <c r="AP105" i="122"/>
  <c r="AQ105" i="122"/>
  <c r="AR105" i="122" s="1"/>
  <c r="AP44" i="122"/>
  <c r="AQ44" i="122"/>
  <c r="AR44" i="122" s="1"/>
  <c r="AQ70" i="122"/>
  <c r="AR70" i="122" s="1"/>
  <c r="AP70" i="122"/>
  <c r="AP71" i="122"/>
  <c r="AQ71" i="122"/>
  <c r="AR71" i="122" s="1"/>
  <c r="AQ19" i="122"/>
  <c r="AR19" i="122" s="1"/>
  <c r="AQ87" i="122"/>
  <c r="AR87" i="122" s="1"/>
  <c r="AP87" i="122"/>
  <c r="AP89" i="122"/>
  <c r="AQ89" i="122"/>
  <c r="AR89" i="122" s="1"/>
  <c r="AQ46" i="122"/>
  <c r="AR46" i="122" s="1"/>
  <c r="AP46" i="122"/>
  <c r="AQ106" i="122"/>
  <c r="AR106" i="122" s="1"/>
  <c r="AP106" i="122"/>
  <c r="AP50" i="122"/>
  <c r="AQ50" i="122"/>
  <c r="AR50" i="122" s="1"/>
  <c r="AP110" i="122"/>
  <c r="AQ110" i="122"/>
  <c r="AR110" i="122" s="1"/>
  <c r="AP12" i="122"/>
  <c r="AP22" i="122"/>
  <c r="AP15" i="122"/>
  <c r="L25" i="122"/>
  <c r="M25" i="122"/>
  <c r="P25" i="122"/>
  <c r="S25" i="122"/>
  <c r="W25" i="122"/>
  <c r="AE25" i="122"/>
  <c r="AF25" i="122"/>
  <c r="AL25" i="122"/>
  <c r="AN25" i="122"/>
  <c r="AT264" i="122"/>
  <c r="AT164" i="122" s="1"/>
  <c r="W325" i="122"/>
  <c r="W319" i="122" s="1"/>
  <c r="W310" i="122"/>
  <c r="W304" i="122" s="1"/>
  <c r="Y25" i="122"/>
  <c r="I25" i="122"/>
  <c r="AP18" i="122"/>
  <c r="Z306" i="122"/>
  <c r="Z310" i="122"/>
  <c r="Z325" i="122"/>
  <c r="Z330" i="122"/>
  <c r="Z321" i="122"/>
  <c r="Z319" i="122" s="1"/>
  <c r="Z315" i="122"/>
  <c r="U310" i="122"/>
  <c r="U315" i="122"/>
  <c r="U321" i="122"/>
  <c r="U319" i="122" s="1"/>
  <c r="U306" i="122"/>
  <c r="U325" i="122"/>
  <c r="U330" i="122"/>
  <c r="Q25" i="122"/>
  <c r="AQ21" i="122"/>
  <c r="AR21" i="122" s="1"/>
  <c r="AT267" i="122"/>
  <c r="AT165" i="122" s="1"/>
  <c r="AT244" i="122"/>
  <c r="AT161" i="122" s="1"/>
  <c r="AT229" i="122"/>
  <c r="AT159" i="122" s="1"/>
  <c r="AT247" i="122"/>
  <c r="AT162" i="122" s="1"/>
  <c r="AS229" i="122"/>
  <c r="AS159" i="122" s="1"/>
  <c r="AT175" i="122"/>
  <c r="AT158" i="122" s="1"/>
  <c r="AS264" i="122"/>
  <c r="AS164" i="122" s="1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I127" i="44"/>
  <c r="C30" i="44"/>
  <c r="Z304" i="122" l="1"/>
  <c r="B304" i="122"/>
  <c r="M304" i="122"/>
  <c r="V319" i="122"/>
  <c r="X319" i="122"/>
  <c r="AC304" i="122"/>
  <c r="AF304" i="122"/>
  <c r="AJ304" i="122"/>
  <c r="L319" i="122"/>
  <c r="AH319" i="122"/>
  <c r="B319" i="122"/>
  <c r="I319" i="122"/>
  <c r="AF319" i="122"/>
  <c r="AM304" i="122"/>
  <c r="O304" i="122"/>
  <c r="Y304" i="122"/>
  <c r="AB319" i="122"/>
  <c r="AE319" i="122"/>
  <c r="L304" i="122"/>
  <c r="R304" i="122"/>
  <c r="AH304" i="122"/>
  <c r="AN319" i="122"/>
  <c r="K304" i="122"/>
  <c r="G304" i="122"/>
  <c r="AD319" i="122"/>
  <c r="AE304" i="122"/>
  <c r="F319" i="122"/>
  <c r="H319" i="122"/>
  <c r="O319" i="122"/>
  <c r="AL304" i="122"/>
  <c r="X304" i="122"/>
  <c r="AD304" i="122"/>
  <c r="C304" i="122"/>
  <c r="T304" i="122"/>
  <c r="AJ319" i="122"/>
  <c r="AM319" i="122"/>
  <c r="E304" i="122"/>
  <c r="Q304" i="122"/>
  <c r="AB304" i="122"/>
  <c r="J304" i="122"/>
  <c r="D304" i="122"/>
  <c r="D319" i="122"/>
  <c r="S319" i="122"/>
  <c r="AL319" i="122"/>
  <c r="AN304" i="122"/>
  <c r="F304" i="122"/>
  <c r="T319" i="122"/>
  <c r="AG304" i="122"/>
  <c r="H304" i="122"/>
  <c r="U304" i="122"/>
  <c r="C319" i="122"/>
  <c r="M319" i="122"/>
  <c r="N304" i="122"/>
  <c r="V304" i="122"/>
  <c r="AC319" i="122"/>
  <c r="E319" i="122"/>
  <c r="S304" i="122"/>
  <c r="AI319" i="122"/>
  <c r="P319" i="122"/>
  <c r="P304" i="122"/>
  <c r="R319" i="122"/>
  <c r="AA319" i="122"/>
</calcChain>
</file>

<file path=xl/sharedStrings.xml><?xml version="1.0" encoding="utf-8"?>
<sst xmlns="http://schemas.openxmlformats.org/spreadsheetml/2006/main" count="14321" uniqueCount="374">
  <si>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</si>
  <si>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</si>
  <si>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</si>
  <si>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</si>
  <si>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</si>
  <si>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</si>
  <si>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</si>
  <si>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</si>
  <si>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</si>
  <si>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</si>
  <si>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</si>
  <si>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</si>
  <si>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</si>
  <si>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</si>
  <si>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</si>
  <si>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</si>
  <si>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</si>
  <si>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</si>
  <si>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</si>
  <si>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</si>
  <si>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</si>
  <si>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</si>
  <si>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</si>
  <si>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</si>
  <si>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</si>
  <si>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</si>
  <si>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</si>
  <si>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</si>
  <si>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</si>
  <si>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</si>
  <si>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</si>
  <si>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</si>
  <si>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</si>
  <si>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</si>
  <si>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</si>
  <si>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</si>
  <si>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</si>
  <si>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</si>
  <si>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</si>
  <si>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</si>
  <si>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</si>
  <si>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</si>
  <si>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</si>
  <si>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</si>
  <si>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</si>
  <si>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</si>
  <si>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</si>
  <si>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</si>
  <si>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</si>
  <si>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</si>
  <si>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</si>
  <si>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</si>
  <si>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</si>
  <si>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</si>
  <si>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</si>
  <si>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</si>
  <si>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</si>
  <si>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</si>
  <si>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</si>
  <si>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</si>
  <si>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</si>
  <si>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</si>
  <si>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</si>
  <si>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</si>
  <si>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</si>
  <si>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</si>
  <si>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</si>
  <si>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</si>
  <si>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</si>
  <si>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</si>
  <si>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</si>
  <si>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</si>
  <si>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</si>
  <si>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</si>
  <si>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</si>
  <si>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</si>
  <si>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</si>
  <si>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</si>
  <si>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</si>
  <si>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</si>
  <si>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</si>
  <si>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</si>
  <si>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</si>
  <si>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</si>
  <si>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</si>
  <si>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</si>
  <si>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</si>
  <si>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</si>
  <si>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</si>
  <si>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</si>
  <si>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</si>
  <si>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</si>
  <si>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</si>
  <si>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</si>
  <si>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</si>
  <si>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</si>
  <si>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</si>
  <si>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</si>
  <si>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</si>
  <si>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</si>
  <si>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</si>
  <si>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</si>
  <si>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</si>
  <si>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</si>
  <si>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</si>
  <si>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</si>
  <si>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</si>
  <si>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</si>
  <si>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</si>
  <si>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</si>
  <si>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</si>
  <si>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</si>
  <si>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</si>
  <si>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</si>
  <si>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</si>
  <si>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</si>
  <si>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</si>
  <si>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</si>
  <si>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</si>
  <si>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</si>
  <si>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</si>
  <si>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</si>
  <si>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</si>
  <si>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</si>
  <si>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</si>
  <si>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</si>
  <si>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</si>
  <si>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</si>
  <si>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</si>
  <si>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</si>
  <si>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</si>
  <si>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</si>
  <si>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</si>
  <si>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</si>
  <si>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</si>
  <si>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</si>
  <si>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</si>
  <si>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</si>
  <si>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</si>
  <si>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</si>
  <si>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</si>
  <si>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</si>
  <si>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</si>
  <si>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</si>
  <si>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</si>
  <si>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</si>
  <si>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</si>
  <si>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</si>
  <si>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</si>
  <si>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</si>
  <si>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</si>
  <si>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</si>
  <si>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</si>
  <si>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</si>
  <si>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</si>
  <si>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</si>
  <si>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</si>
  <si>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</si>
  <si>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</si>
  <si>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</si>
  <si>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</si>
  <si>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</si>
  <si>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</si>
  <si>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</si>
  <si>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</si>
  <si>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</si>
  <si>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</si>
  <si>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</si>
  <si>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</si>
  <si>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</si>
  <si>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</si>
  <si>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</si>
  <si>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</si>
  <si>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</si>
  <si>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</si>
  <si>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</si>
  <si>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</si>
  <si>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</si>
  <si>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</si>
  <si>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</si>
  <si>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</si>
  <si>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</si>
  <si>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</si>
  <si>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</si>
  <si>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</si>
  <si>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</si>
  <si>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</si>
  <si>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</si>
  <si>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</si>
  <si>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</si>
  <si>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</si>
  <si>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</si>
  <si>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</si>
  <si>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</si>
  <si>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HBNC1-T1</t>
  </si>
  <si>
    <t>GORG</t>
  </si>
  <si>
    <t>G</t>
  </si>
  <si>
    <t>p:\CPCe\HBNC1-CP\Compliance Week 24\Visit 1\Transect 1\00000.MTS_000006406.jpg</t>
  </si>
  <si>
    <t>p:\CPCe\HBNC1-CP\Compliance Week 24\Visit 1\Transect 1\00000.MTS_000006406.cpc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</si>
  <si>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</si>
  <si>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</si>
  <si>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</si>
  <si>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</si>
  <si>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</si>
  <si>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</si>
  <si>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</si>
  <si>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</si>
  <si>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</si>
  <si>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</si>
  <si>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</si>
  <si>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</si>
  <si>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</si>
  <si>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</si>
  <si>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</si>
  <si>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</si>
  <si>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</si>
  <si>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</si>
  <si>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</si>
  <si>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</si>
  <si>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</si>
  <si>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</si>
  <si>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</si>
  <si>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</si>
  <si>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</si>
  <si>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</si>
  <si>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p:\CPCe\HBNC1-CP\Compliance Week 24\Visit 1\Transect 1\00000.MTS_000012245.jpg</t>
  </si>
  <si>
    <t>p:\CPCe\HBNC1-CP\Compliance Week 24\Visit 1\Transect 1\00000.MTS_000012245.cpc</t>
  </si>
  <si>
    <t>p:\CPCe\HBNC1-CP\Compliance Week 24\Visit 1\Transect 1\00000.MTS_000018084.jpg</t>
  </si>
  <si>
    <t>p:\CPCe\HBNC1-CP\Compliance Week 24\Visit 1\Transect 1\00000.MTS_000018084.cpc</t>
  </si>
  <si>
    <t>SPO</t>
  </si>
  <si>
    <t>S</t>
  </si>
  <si>
    <t>Sponge</t>
  </si>
  <si>
    <t>p:\CPCe\HBNC1-CP\Compliance Week 24\Visit 1\Transect 1\00000.MTS_000023923.jpg</t>
  </si>
  <si>
    <t>p:\CPCe\HBNC1-CP\Compliance Week 24\Visit 1\Transect 1\00000.MTS_000023923.cpc</t>
  </si>
  <si>
    <t>SA</t>
  </si>
  <si>
    <t>p:\CPCe\HBNC1-CP\Compliance Week 24\Visit 1\Transect 1\00000.MTS_000029763.jpg</t>
  </si>
  <si>
    <t>p:\CPCe\HBNC1-CP\Compliance Week 24\Visit 1\Transect 1\00000.MTS_000029763.cpc</t>
  </si>
  <si>
    <t>p:\CPCe\HBNC1-CP\Compliance Week 24\Visit 1\Transect 1\00000.MTS_000035602.jpg</t>
  </si>
  <si>
    <t>p:\CPCe\HBNC1-CP\Compliance Week 24\Visit 1\Transect 1\00000.MTS_000035602.cpc</t>
  </si>
  <si>
    <t>p:\CPCe\HBNC1-CP\Compliance Week 24\Visit 1\Transect 1\00000.MTS_000041441.jpg</t>
  </si>
  <si>
    <t>p:\CPCe\HBNC1-CP\Compliance Week 24\Visit 1\Transect 1\00000.MTS_000041441.cpc</t>
  </si>
  <si>
    <t>p:\CPCe\HBNC1-CP\Compliance Week 24\Visit 1\Transect 1\00000.MTS_000047280.jpg</t>
  </si>
  <si>
    <t>p:\CPCe\HBNC1-CP\Compliance Week 24\Visit 1\Transect 1\00000.MTS_000047280.cpc</t>
  </si>
  <si>
    <t>TAPE</t>
  </si>
  <si>
    <t>Tape</t>
  </si>
  <si>
    <t>p:\CPCe\HBNC1-CP\Compliance Week 24\Visit 1\Transect 1\00000.MTS_000053119.jpg</t>
  </si>
  <si>
    <t>p:\CPCe\HBNC1-CP\Compliance Week 24\Visit 1\Transect 1\00000.MTS_000053119.cpc</t>
  </si>
  <si>
    <t>p:\CPCe\HBNC1-CP\Compliance Week 24\Visit 1\Transect 1\00000.MTS_000058958.jpg</t>
  </si>
  <si>
    <t>p:\CPCe\HBNC1-CP\Compliance Week 24\Visit 1\Transect 1\00000.MTS_000058958.cpc</t>
  </si>
  <si>
    <t>p:\CPCe\HBNC1-CP\Compliance Week 24\Visit 1\Transect 1\00000.MTS_000064798.jpg</t>
  </si>
  <si>
    <t>p:\CPCe\HBNC1-CP\Compliance Week 24\Visit 1\Transect 1\00000.MTS_000064798.cpc</t>
  </si>
  <si>
    <t>p:\CPCe\HBNC1-CP\Compliance Week 24\Visit 1\Transect 1\00000.MTS_000070637.jpg</t>
  </si>
  <si>
    <t>p:\CPCe\HBNC1-CP\Compliance Week 24\Visit 1\Transect 1\00000.MTS_000070637.cpc</t>
  </si>
  <si>
    <t>p:\CPCe\HBNC1-CP\Compliance Week 24\Visit 1\Transect 1\00000.MTS_000076476.jpg</t>
  </si>
  <si>
    <t>p:\CPCe\HBNC1-CP\Compliance Week 24\Visit 1\Transect 1\00000.MTS_000076476.cpc</t>
  </si>
  <si>
    <t>p:\CPCe\HBNC1-CP\Compliance Week 24\Visit 1\Transect 1\00000.MTS_000082315.jpg</t>
  </si>
  <si>
    <t>p:\CPCe\HBNC1-CP\Compliance Week 24\Visit 1\Transect 1\00000.MTS_000082315.cpc</t>
  </si>
  <si>
    <t>p:\CPCe\HBNC1-CP\Compliance Week 24\Visit 1\Transect 1\00000.MTS_000088154.jpg</t>
  </si>
  <si>
    <t>p:\CPCe\HBNC1-CP\Compliance Week 24\Visit 1\Transect 1\00000.MTS_000088154.cpc</t>
  </si>
  <si>
    <t>p:\CPCe\HBNC1-CP\Compliance Week 24\Visit 1\Transect 1\00000.MTS_000093993.jpg</t>
  </si>
  <si>
    <t>p:\CPCe\HBNC1-CP\Compliance Week 24\Visit 1\Transect 1\00000.MTS_000093993.cpc</t>
  </si>
  <si>
    <t>p:\CPCe\HBNC1-CP\Compliance Week 24\Visit 1\Transect 1\00000.MTS_000099833.jpg</t>
  </si>
  <si>
    <t>p:\CPCe\HBNC1-CP\Compliance Week 24\Visit 1\Transect 1\00000.MTS_000099833.cpc</t>
  </si>
  <si>
    <t>MA</t>
  </si>
  <si>
    <t>C</t>
  </si>
  <si>
    <t>p:\CPCe\HBNC1-CP\Compliance Week 24\Visit 1\Transect 1\00000.MTS_000105672.jpg</t>
  </si>
  <si>
    <t>p:\CPCe\HBNC1-CP\Compliance Week 24\Visit 1\Transect 1\00000.MTS_000105672.cpc</t>
  </si>
  <si>
    <t>Montastraea annularis</t>
  </si>
  <si>
    <t>p:\CPCe\HBNC1-CP\Compliance Week 24\Visit 1\Transect 1\00000.MTS_000111511.jpg</t>
  </si>
  <si>
    <t>p:\CPCe\HBNC1-CP\Compliance Week 24\Visit 1\Transect 1\00000.MTS_000111511.cpc</t>
  </si>
  <si>
    <t>p:\CPCe\HBNC1-CP\Compliance Week 24\Visit 1\Transect 1\00000.MTS_000117350.jpg</t>
  </si>
  <si>
    <t>p:\CPCe\HBNC1-CP\Compliance Week 24\Visit 1\Transect 1\00000.MTS_000117350.cpc</t>
  </si>
  <si>
    <t>p:\CPCe\HBNC1-CP\Compliance Week 24\Visit 1\Transect 1\00000.MTS_000123189.jpg</t>
  </si>
  <si>
    <t>p:\CPCe\HBNC1-CP\Compliance Week 24\Visit 1\Transect 1\00000.MTS_000123189.cpc</t>
  </si>
  <si>
    <t>p:\CPCe\HBNC1-CP\Compliance Week 24\Visit 1\Transect 1\00000.MTS_000129028.jpg</t>
  </si>
  <si>
    <t>p:\CPCe\HBNC1-CP\Compliance Week 24\Visit 1\Transect 1\00000.MTS_000129028.cpc</t>
  </si>
  <si>
    <t>p:\CPCe\HBNC1-CP\Compliance Week 24\Visit 1\Transect 1\00000.MTS_000134868.jpg</t>
  </si>
  <si>
    <t>p:\CPCe\HBNC1-CP\Compliance Week 24\Visit 1\Transect 1\00000.MTS_000134868.cpc</t>
  </si>
  <si>
    <t>p:\CPCe\HBNC1-CP\Compliance Week 24\Visit 1\Transect 1\00000.MTS_000140707.jpg</t>
  </si>
  <si>
    <t>p:\CPCe\HBNC1-CP\Compliance Week 24\Visit 1\Transect 1\00000.MTS_000140707.cpc</t>
  </si>
  <si>
    <t>p:\CPCe\HBNC1-CP\Compliance Week 24\Visit 1\Transect 1\00000.MTS_000146546.jpg</t>
  </si>
  <si>
    <t>p:\CPCe\HBNC1-CP\Compliance Week 24\Visit 1\Transect 1\00000.MTS_000146546.cpc</t>
  </si>
  <si>
    <t>p:\CPCe\HBNC1-CP\Compliance Week 24\Visit 1\Transect 1\00000.MTS_000152385.jpg</t>
  </si>
  <si>
    <t>p:\CPCe\HBNC1-CP\Compliance Week 24\Visit 1\Transect 1\00000.MTS_000152385.cpc</t>
  </si>
  <si>
    <t>p:\CPCe\HBNC1-CP\Compliance Week 24\Visit 1\Transect 1\00000.MTS_000158224.jpg</t>
  </si>
  <si>
    <t>p:\CPCe\HBNC1-CP\Compliance Week 24\Visit 1\Transect 1\00000.MTS_000158224.cpc</t>
  </si>
  <si>
    <t>p:\CPCe\HBNC1-CP\Compliance Week 24\Visit 1\Transect 1\00000.MTS_000164063.jpg</t>
  </si>
  <si>
    <t>p:\CPCe\HBNC1-CP\Compliance Week 24\Visit 1\Transect 1\00000.MTS_000164063.cpc</t>
  </si>
  <si>
    <t>p:\CPCe\HBNC1-CP\Compliance Week 24\Visit 1\Transect 1\00000.MTS_000169903.jpg</t>
  </si>
  <si>
    <t>p:\CPCe\HBNC1-CP\Compliance Week 24\Visit 1\Transect 1\00000.MTS_000169903.cpc</t>
  </si>
  <si>
    <t>p:\CPCe\HBNC1-CP\Compliance Week 24\Visit 1\Transect 1\00000.MTS_000175742.jpg</t>
  </si>
  <si>
    <t>p:\CPCe\HBNC1-CP\Compliance Week 24\Visit 1\Transect 1\00000.MTS_000175742.cpc</t>
  </si>
  <si>
    <t>p:\CPCe\HBNC1-CP\Compliance Week 24\Visit 1\Transect 1\00000.MTS_000181581.jpg</t>
  </si>
  <si>
    <t>p:\CPCe\HBNC1-CP\Compliance Week 24\Visit 1\Transect 1\00000.MTS_000181581.cpc</t>
  </si>
  <si>
    <t>p:\CPCe\HBNC1-CP\Compliance Week 24\Visit 1\Transect 1\00000.MTS_000187420.jpg</t>
  </si>
  <si>
    <t>p:\CPCe\HBNC1-CP\Compliance Week 24\Visit 1\Transect 1\00000.MTS_000187420.cpc</t>
  </si>
  <si>
    <t>p:\CPCe\HBNC1-CP\Compliance Week 24\Visit 1\Transect 1\00000.MTS_000193259.jpg</t>
  </si>
  <si>
    <t>p:\CPCe\HBNC1-CP\Compliance Week 24\Visit 1\Transect 1\00000.MTS_000193259.cpc</t>
  </si>
  <si>
    <t>p:\CPCe\HBNC1-CP\Compliance Week 24\Visit 1\Transect 1\00000.MTS_000199098.jpg</t>
  </si>
  <si>
    <t>p:\CPCe\HBNC1-CP\Compliance Week 24\Visit 1\Transect 1\00000.MTS_000199098.cpc</t>
  </si>
  <si>
    <t>p:\CPCe\HBNC1-CP\Compliance Week 24\Visit 1\Transect 1\00000.MTS_000204938.jpg</t>
  </si>
  <si>
    <t>p:\CPCe\HBNC1-CP\Compliance Week 24\Visit 1\Transect 1\00000.MTS_000204938.cpc</t>
  </si>
  <si>
    <t>p:\CPCe\HBNC1-CP\Compliance Week 24\Visit 1\Transect 1\00000.MTS_000210777.jpg</t>
  </si>
  <si>
    <t>p:\CPCe\HBNC1-CP\Compliance Week 24\Visit 1\Transect 1\00000.MTS_000210777.cpc</t>
  </si>
  <si>
    <t>p:\CPCe\HBNC1-CP\Compliance Week 24\Visit 1\Transect 1\00000.MTS_000216616.jpg</t>
  </si>
  <si>
    <t>p:\CPCe\HBNC1-CP\Compliance Week 24\Visit 1\Transect 1\00000.MTS_000216616.cpc</t>
  </si>
  <si>
    <t>R</t>
  </si>
  <si>
    <t>p:\CPCe\HBNC1-CP\Compliance Week 24\Visit 1\Transect 1\00000.MTS_000222455.jpg</t>
  </si>
  <si>
    <t>p:\CPCe\HBNC1-CP\Compliance Week 24\Visit 1\Transect 1\00000.MTS_000222455.cpc</t>
  </si>
  <si>
    <t>p:\CPCe\HBNC1-CP\Compliance Week 24\Visit 1\Transect 1\00000.MTS_000228294.jpg</t>
  </si>
  <si>
    <t>p:\CPCe\HBNC1-CP\Compliance Week 24\Visit 1\Transect 1\00000.MTS_000228294.cpc</t>
  </si>
  <si>
    <t>Dataset name:</t>
  </si>
  <si>
    <t>Analysis date:</t>
  </si>
  <si>
    <t>TRANSECT NAME</t>
  </si>
  <si>
    <t>00000.MTS_000006406</t>
  </si>
  <si>
    <t>00000.MTS_000012245</t>
  </si>
  <si>
    <t>00000.MTS_000018084</t>
  </si>
  <si>
    <t>00000.MTS_000023923</t>
  </si>
  <si>
    <t>00000.MTS_000029763</t>
  </si>
  <si>
    <t>00000.MTS_000035602</t>
  </si>
  <si>
    <t>00000.MTS_000041441</t>
  </si>
  <si>
    <t>00000.MTS_000047280</t>
  </si>
  <si>
    <t>00000.MTS_000053119</t>
  </si>
  <si>
    <t>00000.MTS_000058958</t>
  </si>
  <si>
    <t>00000.MTS_000064798</t>
  </si>
  <si>
    <t>00000.MTS_000070637</t>
  </si>
  <si>
    <t>00000.MTS_000076476</t>
  </si>
  <si>
    <t>00000.MTS_000082315</t>
  </si>
  <si>
    <t>00000.MTS_000088154</t>
  </si>
  <si>
    <t>00000.MTS_000093993</t>
  </si>
  <si>
    <t>00000.MTS_000099833</t>
  </si>
  <si>
    <t>00000.MTS_000105672</t>
  </si>
  <si>
    <t>00000.MTS_000111511</t>
  </si>
  <si>
    <t>00000.MTS_000117350</t>
  </si>
  <si>
    <t>00000.MTS_000123189</t>
  </si>
  <si>
    <t>00000.MTS_000129028</t>
  </si>
  <si>
    <t>00000.MTS_000134868</t>
  </si>
  <si>
    <t>00000.MTS_000140707</t>
  </si>
  <si>
    <t>00000.MTS_000146546</t>
  </si>
  <si>
    <t>00000.MTS_000152385</t>
  </si>
  <si>
    <t>00000.MTS_000158224</t>
  </si>
  <si>
    <t>00000.MTS_000164063</t>
  </si>
  <si>
    <t>00000.MTS_000169903</t>
  </si>
  <si>
    <t>00000.MTS_000175742</t>
  </si>
  <si>
    <t>00000.MTS_000181581</t>
  </si>
  <si>
    <t>00000.MTS_000187420</t>
  </si>
  <si>
    <t>00000.MTS_000193259</t>
  </si>
  <si>
    <t>00000.MTS_000199098</t>
  </si>
  <si>
    <t>00000.MTS_000204938</t>
  </si>
  <si>
    <t>00000.MTS_000210777</t>
  </si>
  <si>
    <t>00000.MTS_000216616</t>
  </si>
  <si>
    <t>00000.MTS_000222455</t>
  </si>
  <si>
    <t>00000.MTS_000228294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</si>
  <si>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</si>
  <si>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</si>
  <si>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</si>
  <si>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</si>
  <si>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</si>
  <si>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</si>
  <si>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</si>
  <si>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</si>
  <si>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</si>
  <si>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</si>
  <si>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</si>
  <si>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</si>
  <si>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</si>
  <si>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</si>
  <si>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</si>
  <si>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</si>
  <si>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</si>
  <si>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</si>
  <si>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</si>
  <si>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24\Visit 1\CPCe_HBNC1-CP_C24_T1.xlsx:Data summary</t>
  </si>
  <si>
    <t>P:\CPCe\HBNC1-CP\Compliance Week 24\Visit 1\CPCe_HBNC1-CP_C24_T1.xlsx:00000.MTS_000228294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</si>
</sst>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230</v>
      </c>
      <c r="B6" s="2"/>
      <c r="C6" t="s">
        <v>234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230</v>
      </c>
      <c r="B8" s="2"/>
      <c r="C8" t="s">
        <v>234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230</v>
      </c>
      <c r="B6" s="2"/>
      <c r="C6" t="s">
        <v>234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243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230</v>
      </c>
      <c r="B7" s="2"/>
      <c r="C7" t="s">
        <v>234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230</v>
      </c>
      <c r="B6" s="2"/>
      <c r="C6" t="s">
        <v>234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230</v>
      </c>
      <c r="B6" s="2"/>
      <c r="C6" t="s">
        <v>234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230</v>
      </c>
      <c r="B6" s="2"/>
      <c r="C6" t="s">
        <v>234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230</v>
      </c>
      <c r="B7" s="2"/>
      <c r="C7" t="s">
        <v>234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201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243</v>
      </c>
      <c r="B9" s="2"/>
      <c r="C9" t="s">
        <v>201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230</v>
      </c>
      <c r="B8" s="2"/>
      <c r="C8" t="s">
        <v>234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230</v>
      </c>
      <c r="B7" s="2"/>
      <c r="C7" t="s">
        <v>234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230</v>
      </c>
      <c r="B8" s="2"/>
      <c r="C8" t="s">
        <v>234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243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243</v>
      </c>
      <c r="B6" s="2"/>
      <c r="C6" t="s">
        <v>201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230</v>
      </c>
      <c r="B7" s="2"/>
      <c r="C7" t="s">
        <v>234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230</v>
      </c>
      <c r="B6" s="2"/>
      <c r="C6" t="s">
        <v>234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230</v>
      </c>
      <c r="B7" s="2"/>
      <c r="C7" t="s">
        <v>234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230</v>
      </c>
      <c r="B8" s="2"/>
      <c r="C8" t="s">
        <v>234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230</v>
      </c>
      <c r="B5" s="2"/>
      <c r="C5" t="s">
        <v>234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230</v>
      </c>
      <c r="B7" s="2"/>
      <c r="C7" t="s">
        <v>234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230</v>
      </c>
      <c r="B8" s="2"/>
      <c r="C8" t="s">
        <v>234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306</v>
      </c>
      <c r="B7" s="2"/>
      <c r="C7" t="s">
        <v>306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230</v>
      </c>
      <c r="B8" s="2"/>
      <c r="C8" t="s">
        <v>234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230</v>
      </c>
      <c r="B9" s="2"/>
      <c r="C9" t="s">
        <v>234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243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230</v>
      </c>
      <c r="B4" s="2"/>
      <c r="C4" t="s">
        <v>234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230</v>
      </c>
      <c r="B6" s="2"/>
      <c r="C6" t="s">
        <v>234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COUNTA(OFFSET('00000.MTS_000006406_raw'!A2,0,0,D9-B9+1,1))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COUNTIF(OFFSET('00000.MTS_000006406_raw'!C2,0,0,D9-B9+1,1),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COUNTIF(OFFSET('00000.MTS_000006406_raw'!C2,0,0,D9-B9+1,1),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COUNTIF(OFFSET('00000.MTS_000006406_raw'!A2,0,0,D9-B9+1,1),"AC")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COUNTIF(OFFSET('00000.MTS_000006406_raw'!C2,0,0,D9-B9+1,1),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COUNTIF(OFFSET('00000.MTS_000006406_raw'!A2,0,0,D9-B9+1,1),"AP")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COUNTIF(OFFSET('00000.MTS_000006406_raw'!C2,0,0,D9-B9+1,1),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COUNTIF(OFFSET('00000.MTS_000006406_raw'!A2,0,0,D9-B9+1,1),"APR")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COUNTIF(OFFSET('00000.MTS_000006406_raw'!C2,0,0,D9-B9+1,1),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COUNTIF(OFFSET('00000.MTS_000006406_raw'!A2,0,0,D9-B9+1,1),"AA")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COUNTIF(OFFSET('00000.MTS_000006406_raw'!C2,0,0,D9-B9+1,1),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COUNTIF(OFFSET('00000.MTS_000006406_raw'!A2,0,0,D9-B9+1,1),"AF")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COUNTIF(OFFSET('00000.MTS_000006406_raw'!C2,0,0,D9-B9+1,1),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COUNTIF(OFFSET('00000.MTS_000006406_raw'!A2,0,0,D9-B9+1,1),"AG")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COUNTIF(OFFSET('00000.MTS_000006406_raw'!C2,0,0,D9-B9+1,1),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COUNTIF(OFFSET('00000.MTS_000006406_raw'!A2,0,0,D9-B9+1,1),"AL")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COUNTIF(OFFSET('00000.MTS_000006406_raw'!C2,0,0,D9-B9+1,1),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COUNTIF(OFFSET('00000.MTS_000006406_raw'!A2,0,0,D9-B9+1,1),"AT")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COUNTIF(OFFSET('00000.MTS_000006406_raw'!C2,0,0,D9-B9+1,1),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COUNTIF(OFFSET('00000.MTS_000006406_raw'!A2,0,0,D9-B9+1,1),"AU")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COUNTIF(OFFSET('00000.MTS_000006406_raw'!C2,0,0,D9-B9+1,1),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COUNTIF(OFFSET('00000.MTS_000006406_raw'!A2,0,0,D9-B9+1,1),"CB")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COUNTIF(OFFSET('00000.MTS_000006406_raw'!C2,0,0,D9-B9+1,1),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COUNTIF(OFFSET('00000.MTS_000006406_raw'!A2,0,0,D9-B9+1,1),"CN")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COUNTIF(OFFSET('00000.MTS_000006406_raw'!C2,0,0,D9-B9+1,1),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COUNTIF(OFFSET('00000.MTS_000006406_raw'!A2,0,0,D9-B9+1,1),"CORAL")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COUNTIF(OFFSET('00000.MTS_000006406_raw'!C2,0,0,D9-B9+1,1),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COUNTIF(OFFSET('00000.MTS_000006406_raw'!A2,0,0,D9-B9+1,1),"CORJU")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COUNTIF(OFFSET('00000.MTS_000006406_raw'!A2,0,0,D9-B9+1,1),"DCY")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COUNTIF(OFFSET('00000.MTS_000006406_raw'!A2,0,0,D9-B9+1,1),"DST")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COUNTIF(OFFSET('00000.MTS_000006406_raw'!A2,0,0,D9-B9+1,1),"DSO")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SUM((OFFSET('00000.MTS_000006406_raw'!B2,0,0,D9-B9+1,1)="ASP") * (OFFSET('00000.MTS_000006406_raw'!C2,0,0,D9-B9+1,1)&lt;&gt;"TWS"))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COUNTIF(OFFSET('00000.MTS_000006406_raw'!A2,0,0,D9-B9+1,1),"DC")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SUM((OFFSET('00000.MTS_000006406_raw'!B2,0,0,D9-B9+1,1)="BBD") * (OFFSET('00000.MTS_000006406_raw'!C2,0,0,D9-B9+1,1)&lt;&gt;"TWS"))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COUNTIF(OFFSET('00000.MTS_000006406_raw'!A2,0,0,D9-B9+1,1),"DL")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SUM((OFFSET('00000.MTS_000006406_raw'!B2,0,0,D9-B9+1,1)="BL") * (OFFSET('00000.MTS_000006406_raw'!C2,0,0,D9-B9+1,1)&lt;&gt;"TWS"))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COUNTIF(OFFSET('00000.MTS_000006406_raw'!A2,0,0,D9-B9+1,1),"DS")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SUM((OFFSET('00000.MTS_000006406_raw'!B2,0,0,D9-B9+1,1)="OD") * (OFFSET('00000.MTS_000006406_raw'!C2,0,0,D9-B9+1,1)&lt;&gt;"TWS"))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COUNTIF(OFFSET('00000.MTS_000006406_raw'!A2,0,0,D9-B9+1,1),"EF")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SUM((OFFSET('00000.MTS_000006406_raw'!B2,0,0,D9-B9+1,1)="PLA") * (OFFSET('00000.MTS_000006406_raw'!C2,0,0,D9-B9+1,1)&lt;&gt;"TWS"))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COUNTIF(OFFSET('00000.MTS_000006406_raw'!A2,0,0,D9-B9+1,1),"FF")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SUM((OFFSET('00000.MTS_000006406_raw'!B2,0,0,D9-B9+1,1)="WBD") * (OFFSET('00000.MTS_000006406_raw'!C2,0,0,D9-B9+1,1)&lt;&gt;"TWS"))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COUNTIF(OFFSET('00000.MTS_000006406_raw'!A2,0,0,D9-B9+1,1),"IS")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SUM((OFFSET('00000.MTS_000006406_raw'!B2,0,0,D9-B9+1,1)="YBD") * (OFFSET('00000.MTS_000006406_raw'!C2,0,0,D9-B9+1,1)&lt;&gt;"TWS"))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COUNTIF(OFFSET('00000.MTS_000006406_raw'!A2,0,0,D9-B9+1,1),"LC")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COUNTIF(OFFSET('00000.MTS_000006406_raw'!A2,0,0,D9-B9+1,1),"MD")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(OFFSET('00000.MTS_000006406_raw'!B2,0,0,D9-B9+1,1)="ASP")*( OFFSET('00000.MTS_000006406_raw'!C2,0,0,D9-B9+1,1)="C"))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COUNTIF(OFFSET('00000.MTS_000006406_raw'!A2,0,0,D9-B9+1,1),"MM")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(OFFSET('00000.MTS_000006406_raw'!B2,0,0,D9-B9+1,1)="BBD")*( OFFSET('00000.MTS_000006406_raw'!C2,0,0,D9-B9+1,1)="C"))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COUNTIF(OFFSET('00000.MTS_000006406_raw'!A2,0,0,D9-B9+1,1),"MAR")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(OFFSET('00000.MTS_000006406_raw'!B2,0,0,D9-B9+1,1)="BL")*( OFFSET('00000.MTS_000006406_raw'!C2,0,0,D9-B9+1,1)="C"))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COUNTIF(OFFSET('00000.MTS_000006406_raw'!A2,0,0,D9-B9+1,1),"MME")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(OFFSET('00000.MTS_000006406_raw'!B2,0,0,D9-B9+1,1)="OD")*( OFFSET('00000.MTS_000006406_raw'!C2,0,0,D9-B9+1,1)="C"))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COUNTIF(OFFSET('00000.MTS_000006406_raw'!A2,0,0,D9-B9+1,1),"MILA")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(OFFSET('00000.MTS_000006406_raw'!B2,0,0,D9-B9+1,1)="PLA")*( OFFSET('00000.MTS_000006406_raw'!C2,0,0,D9-B9+1,1)="C"))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COUNTIF(OFFSET('00000.MTS_000006406_raw'!A2,0,0,D9-B9+1,1),"MILC")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(OFFSET('00000.MTS_000006406_raw'!B2,0,0,D9-B9+1,1)="WBD")*( OFFSET('00000.MTS_000006406_raw'!C2,0,0,D9-B9+1,1)="C"))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COUNTIF(OFFSET('00000.MTS_000006406_raw'!A2,0,0,D9-B9+1,1),"MILS")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(OFFSET('00000.MTS_000006406_raw'!B2,0,0,D9-B9+1,1)="YBD")*( OFFSET('00000.MTS_000006406_raw'!C2,0,0,D9-B9+1,1)="C"))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COUNTIF(OFFSET('00000.MTS_000006406_raw'!A2,0,0,D9-B9+1,1),"MA")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COUNTIF(OFFSET('00000.MTS_000006406_raw'!A2,0,0,D9-B9+1,1),"MC")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COUNTIF(OFFSET('00000.MTS_000006406_raw'!A2,0,0,D9-B9+1,1),"MFAV")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COUNTIF(OFFSET('00000.MTS_000006406_raw'!A2,0,0,D9-B9+1,1),"MFRN")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COUNTIF(OFFSET('00000.MTS_000006406_raw'!A2,0,0,D9-B9+1,1),"MAN")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COUNTIF(OFFSET('00000.MTS_000006406_raw'!A2,0,0,D9-B9+1,1),"MAL")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COUNTIF(OFFSET('00000.MTS_000006406_raw'!A2,0,0,D9-B9+1,1),"MDA")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COUNTIF(OFFSET('00000.MTS_000006406_raw'!A2,0,0,D9-B9+1,1),"MF")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COUNTIF(OFFSET('00000.MTS_000006406_raw'!A2,0,0,D9-B9+1,1),"ML")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COUNTIF(OFFSET('00000.MTS_000006406_raw'!A2,0,0,D9-B9+1,1),"OD")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COUNTIF(OFFSET('00000.MTS_000006406_raw'!A2,0,0,D9-B9+1,1),"PA")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COUNTIF(OFFSET('00000.MTS_000006406_raw'!A2,0,0,D9-B9+1,1),"PB")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COUNTIF(OFFSET('00000.MTS_000006406_raw'!A2,0,0,D9-B9+1,1),"PD")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COUNTIF(OFFSET('00000.MTS_000006406_raw'!A2,0,0,D9-B9+1,1),"PF")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COUNTIF(OFFSET('00000.MTS_000006406_raw'!A2,0,0,D9-B9+1,1),"PP")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COUNTIF(OFFSET('00000.MTS_000006406_raw'!A2,0,0,D9-B9+1,1),"SC")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COUNTIF(OFFSET('00000.MTS_000006406_raw'!A2,0,0,D9-B9+1,1),"SL")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COUNTIF(OFFSET('00000.MTS_000006406_raw'!A2,0,0,D9-B9+1,1),"SR")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COUNTIF(OFFSET('00000.MTS_000006406_raw'!A2,0,0,D9-B9+1,1),"SS")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COUNTIF(OFFSET('00000.MTS_000006406_raw'!A2,0,0,D9-B9+1,1),"SB")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COUNTIF(OFFSET('00000.MTS_000006406_raw'!A2,0,0,D9-B9+1,1),"SH")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COUNTIF(OFFSET('00000.MTS_000006406_raw'!A2,0,0,D9-B9+1,1),"SM")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COUNTIF(OFFSET('00000.MTS_000006406_raw'!A2,0,0,D9-B9+1,1),"TA")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COUNTIF(OFFSET('00000.MTS_000006406_raw'!A2,0,0,D9-B9+1,1),"BRI")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COUNTIF(OFFSET('00000.MTS_000006406_raw'!A2,0,0,D9-B9+1,1),"ERY")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COUNTIF(OFFSET('00000.MTS_000006406_raw'!A2,0,0,D9-B9+1,1),"EUN")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COUNTIF(OFFSET('00000.MTS_000006406_raw'!A2,0,0,D9-B9+1,1),"GORG")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COUNTIF(OFFSET('00000.MTS_000006406_raw'!A2,0,0,D9-B9+1,1),"ICIL")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COUNTIF(OFFSET('00000.MTS_000006406_raw'!A2,0,0,D9-B9+1,1),"MUR")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COUNTIF(OFFSET('00000.MTS_000006406_raw'!A2,0,0,D9-B9+1,1),"MOPS")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COUNTIF(OFFSET('00000.MTS_000006406_raw'!A2,0,0,D9-B9+1,1),"PAURA")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COUNTIF(OFFSET('00000.MTS_000006406_raw'!A2,0,0,D9-B9+1,1),"PRELA")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COUNTIF(OFFSET('00000.MTS_000006406_raw'!A2,0,0,D9-B9+1,1),"PSDP")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COUNTIF(OFFSET('00000.MTS_000006406_raw'!A2,0,0,D9-B9+1,1),"PSPT")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COUNTIF(OFFSET('00000.MTS_000006406_raw'!A2,0,0,D9-B9+1,1),"PTER")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COUNTIF(OFFSET('00000.MTS_000006406_raw'!A2,0,0,D9-B9+1,1),"SPO")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COUNTIF(OFFSET('00000.MTS_000006406_raw'!A2,0,0,D9-B9+1,1),"PAL")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COUNTIF(OFFSET('00000.MTS_000006406_raw'!A2,0,0,D9-B9+1,1),"ZO")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COUNTIF(OFFSET('00000.MTS_000006406_raw'!A2,0,0,D9-B9+1,1),"AMP")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COUNTIF(OFFSET('00000.MTS_000006406_raw'!A2,0,0,D9-B9+1,1),"DICT")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COUNTIF(OFFSET('00000.MTS_000006406_raw'!A2,0,0,D9-B9+1,1),"HALI")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COUNTIF(OFFSET('00000.MTS_000006406_raw'!A2,0,0,D9-B9+1,1),"LIAG")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COUNTIF(OFFSET('00000.MTS_000006406_raw'!A2,0,0,D9-B9+1,1),"LOBO")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COUNTIF(OFFSET('00000.MTS_000006406_raw'!A2,0,0,D9-B9+1,1),"MACA")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COUNTIF(OFFSET('00000.MTS_000006406_raw'!A2,0,0,D9-B9+1,1),"PAD")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COUNTIF(OFFSET('00000.MTS_000006406_raw'!A2,0,0,D9-B9+1,1),"POR")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COUNTIF(OFFSET('00000.MTS_000006406_raw'!A2,0,0,D9-B9+1,1),"SARG")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COUNTIF(OFFSET('00000.MTS_000006406_raw'!A2,0,0,D9-B9+1,1),"SCHIZ")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COUNTIF(OFFSET('00000.MTS_000006406_raw'!A2,0,0,D9-B9+1,1),"STY")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COUNTIF(OFFSET('00000.MTS_000006406_raw'!A2,0,0,D9-B9+1,1),"TURB")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COUNTIF(OFFSET('00000.MTS_000006406_raw'!A2,0,0,D9-B9+1,1),"TURF")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COUNTIF(OFFSET('00000.MTS_000006406_raw'!A2,0,0,D9-B9+1,1),"WRAN")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COUNTIF(OFFSET('00000.MTS_000006406_raw'!A2,0,0,D9-B9+1,1),"CTB")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COUNTIF(OFFSET('00000.MTS_000006406_raw'!A2,0,0,D9-B9+1,1),"ASC")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COUNTIF(OFFSET('00000.MTS_000006406_raw'!A2,0,0,D9-B9+1,1),"O")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COUNTIF(OFFSET('00000.MTS_000006406_raw'!A2,0,0,D9-B9+1,1),"DCA")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COUNTIF(OFFSET('00000.MTS_000006406_raw'!A2,0,0,D9-B9+1,1),"DG")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COUNTIF(OFFSET('00000.MTS_000006406_raw'!A2,0,0,D9-B9+1,1),"ODC")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COUNTIF(OFFSET('00000.MTS_000006406_raw'!A2,0,0,D9-B9+1,1),"RDC")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COUNTIF(OFFSET('00000.MTS_000006406_raw'!A2,0,0,D9-B9+1,1),"CALG")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COUNTIF(OFFSET('00000.MTS_000006406_raw'!A2,0,0,D9-B9+1,1),"DCOR")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COUNTIF(OFFSET('00000.MTS_000006406_raw'!A2,0,0,D9-B9+1,1),"S")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COUNTIF(OFFSET('00000.MTS_000006406_raw'!A2,0,0,D9-B9+1,1),"R")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COUNTIF(OFFSET('00000.MTS_000006406_raw'!A2,0,0,D9-B9+1,1),"UNK")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COUNTIF(OFFSET('00000.MTS_000006406_raw'!A2,0,0,D9-B9+1,1),"SHAD")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COUNTIF(OFFSET('00000.MTS_000006406_raw'!A2,0,0,D9-B9+1,1),"TAPE")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COUNTIF(OFFSET('00000.MTS_000006406_raw'!A2,0,0,D9-B9+1,1),"WAND")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COUNTA(OFFSET('00000.MTS_000012245_raw'!A2,0,0,D9-B9+1,1))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COUNTIF(OFFSET('00000.MTS_000012245_raw'!C2,0,0,D9-B9+1,1),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COUNTIF(OFFSET('00000.MTS_000012245_raw'!C2,0,0,D9-B9+1,1),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COUNTIF(OFFSET('00000.MTS_000012245_raw'!A2,0,0,D9-B9+1,1),"AC")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COUNTIF(OFFSET('00000.MTS_000012245_raw'!C2,0,0,D9-B9+1,1),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COUNTIF(OFFSET('00000.MTS_000012245_raw'!A2,0,0,D9-B9+1,1),"AP")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COUNTIF(OFFSET('00000.MTS_000012245_raw'!C2,0,0,D9-B9+1,1),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COUNTIF(OFFSET('00000.MTS_000012245_raw'!A2,0,0,D9-B9+1,1),"APR")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COUNTIF(OFFSET('00000.MTS_000012245_raw'!C2,0,0,D9-B9+1,1),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COUNTIF(OFFSET('00000.MTS_000012245_raw'!A2,0,0,D9-B9+1,1),"AA")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COUNTIF(OFFSET('00000.MTS_000012245_raw'!C2,0,0,D9-B9+1,1),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COUNTIF(OFFSET('00000.MTS_000012245_raw'!A2,0,0,D9-B9+1,1),"AF")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COUNTIF(OFFSET('00000.MTS_000012245_raw'!C2,0,0,D9-B9+1,1),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COUNTIF(OFFSET('00000.MTS_000012245_raw'!A2,0,0,D9-B9+1,1),"AG")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COUNTIF(OFFSET('00000.MTS_000012245_raw'!C2,0,0,D9-B9+1,1),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COUNTIF(OFFSET('00000.MTS_000012245_raw'!A2,0,0,D9-B9+1,1),"AL")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COUNTIF(OFFSET('00000.MTS_000012245_raw'!C2,0,0,D9-B9+1,1),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COUNTIF(OFFSET('00000.MTS_000012245_raw'!A2,0,0,D9-B9+1,1),"AT")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COUNTIF(OFFSET('00000.MTS_000012245_raw'!C2,0,0,D9-B9+1,1),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COUNTIF(OFFSET('00000.MTS_000012245_raw'!A2,0,0,D9-B9+1,1),"AU")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COUNTIF(OFFSET('00000.MTS_000012245_raw'!C2,0,0,D9-B9+1,1),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COUNTIF(OFFSET('00000.MTS_000012245_raw'!A2,0,0,D9-B9+1,1),"CB")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COUNTIF(OFFSET('00000.MTS_000012245_raw'!C2,0,0,D9-B9+1,1),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COUNTIF(OFFSET('00000.MTS_000012245_raw'!A2,0,0,D9-B9+1,1),"CN")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COUNTIF(OFFSET('00000.MTS_000012245_raw'!C2,0,0,D9-B9+1,1),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COUNTIF(OFFSET('00000.MTS_000012245_raw'!A2,0,0,D9-B9+1,1),"CORAL")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COUNTIF(OFFSET('00000.MTS_000012245_raw'!C2,0,0,D9-B9+1,1),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COUNTIF(OFFSET('00000.MTS_000012245_raw'!A2,0,0,D9-B9+1,1),"CORJU")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COUNTIF(OFFSET('00000.MTS_000012245_raw'!A2,0,0,D9-B9+1,1),"DCY")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COUNTIF(OFFSET('00000.MTS_000012245_raw'!A2,0,0,D9-B9+1,1),"DST")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COUNTIF(OFFSET('00000.MTS_000012245_raw'!A2,0,0,D9-B9+1,1),"DSO")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SUM((OFFSET('00000.MTS_000012245_raw'!B2,0,0,D9-B9+1,1)="ASP") * (OFFSET('00000.MTS_000012245_raw'!C2,0,0,D9-B9+1,1)&lt;&gt;"TWS"))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COUNTIF(OFFSET('00000.MTS_000012245_raw'!A2,0,0,D9-B9+1,1),"DC")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SUM((OFFSET('00000.MTS_000012245_raw'!B2,0,0,D9-B9+1,1)="BBD") * (OFFSET('00000.MTS_000012245_raw'!C2,0,0,D9-B9+1,1)&lt;&gt;"TWS"))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COUNTIF(OFFSET('00000.MTS_000012245_raw'!A2,0,0,D9-B9+1,1),"DL")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SUM((OFFSET('00000.MTS_000012245_raw'!B2,0,0,D9-B9+1,1)="BL") * (OFFSET('00000.MTS_000012245_raw'!C2,0,0,D9-B9+1,1)&lt;&gt;"TWS"))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COUNTIF(OFFSET('00000.MTS_000012245_raw'!A2,0,0,D9-B9+1,1),"DS")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SUM((OFFSET('00000.MTS_000012245_raw'!B2,0,0,D9-B9+1,1)="OD") * (OFFSET('00000.MTS_000012245_raw'!C2,0,0,D9-B9+1,1)&lt;&gt;"TWS"))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COUNTIF(OFFSET('00000.MTS_000012245_raw'!A2,0,0,D9-B9+1,1),"EF")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SUM((OFFSET('00000.MTS_000012245_raw'!B2,0,0,D9-B9+1,1)="PLA") * (OFFSET('00000.MTS_000012245_raw'!C2,0,0,D9-B9+1,1)&lt;&gt;"TWS"))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COUNTIF(OFFSET('00000.MTS_000012245_raw'!A2,0,0,D9-B9+1,1),"FF")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SUM((OFFSET('00000.MTS_000012245_raw'!B2,0,0,D9-B9+1,1)="WBD") * (OFFSET('00000.MTS_000012245_raw'!C2,0,0,D9-B9+1,1)&lt;&gt;"TWS"))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COUNTIF(OFFSET('00000.MTS_000012245_raw'!A2,0,0,D9-B9+1,1),"IS")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SUM((OFFSET('00000.MTS_000012245_raw'!B2,0,0,D9-B9+1,1)="YBD") * (OFFSET('00000.MTS_000012245_raw'!C2,0,0,D9-B9+1,1)&lt;&gt;"TWS"))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COUNTIF(OFFSET('00000.MTS_000012245_raw'!A2,0,0,D9-B9+1,1),"LC")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COUNTIF(OFFSET('00000.MTS_000012245_raw'!A2,0,0,D9-B9+1,1),"MD")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(OFFSET('00000.MTS_000012245_raw'!B2,0,0,D9-B9+1,1)="ASP")*( OFFSET('00000.MTS_000012245_raw'!C2,0,0,D9-B9+1,1)="C"))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COUNTIF(OFFSET('00000.MTS_000012245_raw'!A2,0,0,D9-B9+1,1),"MM")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(OFFSET('00000.MTS_000012245_raw'!B2,0,0,D9-B9+1,1)="BBD")*( OFFSET('00000.MTS_000012245_raw'!C2,0,0,D9-B9+1,1)="C"))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COUNTIF(OFFSET('00000.MTS_000012245_raw'!A2,0,0,D9-B9+1,1),"MAR")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(OFFSET('00000.MTS_000012245_raw'!B2,0,0,D9-B9+1,1)="BL")*( OFFSET('00000.MTS_000012245_raw'!C2,0,0,D9-B9+1,1)="C"))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COUNTIF(OFFSET('00000.MTS_000012245_raw'!A2,0,0,D9-B9+1,1),"MME")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(OFFSET('00000.MTS_000012245_raw'!B2,0,0,D9-B9+1,1)="OD")*( OFFSET('00000.MTS_000012245_raw'!C2,0,0,D9-B9+1,1)="C"))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COUNTIF(OFFSET('00000.MTS_000012245_raw'!A2,0,0,D9-B9+1,1),"MILA")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(OFFSET('00000.MTS_000012245_raw'!B2,0,0,D9-B9+1,1)="PLA")*( OFFSET('00000.MTS_000012245_raw'!C2,0,0,D9-B9+1,1)="C"))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COUNTIF(OFFSET('00000.MTS_000012245_raw'!A2,0,0,D9-B9+1,1),"MILC")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(OFFSET('00000.MTS_000012245_raw'!B2,0,0,D9-B9+1,1)="WBD")*( OFFSET('00000.MTS_000012245_raw'!C2,0,0,D9-B9+1,1)="C"))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COUNTIF(OFFSET('00000.MTS_000012245_raw'!A2,0,0,D9-B9+1,1),"MILS")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(OFFSET('00000.MTS_000012245_raw'!B2,0,0,D9-B9+1,1)="YBD")*( OFFSET('00000.MTS_000012245_raw'!C2,0,0,D9-B9+1,1)="C"))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COUNTIF(OFFSET('00000.MTS_000012245_raw'!A2,0,0,D9-B9+1,1),"MA")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COUNTIF(OFFSET('00000.MTS_000012245_raw'!A2,0,0,D9-B9+1,1),"MC")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COUNTIF(OFFSET('00000.MTS_000012245_raw'!A2,0,0,D9-B9+1,1),"MFAV")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COUNTIF(OFFSET('00000.MTS_000012245_raw'!A2,0,0,D9-B9+1,1),"MFRN")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COUNTIF(OFFSET('00000.MTS_000012245_raw'!A2,0,0,D9-B9+1,1),"MAN")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COUNTIF(OFFSET('00000.MTS_000012245_raw'!A2,0,0,D9-B9+1,1),"MAL")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COUNTIF(OFFSET('00000.MTS_000012245_raw'!A2,0,0,D9-B9+1,1),"MDA")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COUNTIF(OFFSET('00000.MTS_000012245_raw'!A2,0,0,D9-B9+1,1),"MF")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COUNTIF(OFFSET('00000.MTS_000012245_raw'!A2,0,0,D9-B9+1,1),"ML")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COUNTIF(OFFSET('00000.MTS_000012245_raw'!A2,0,0,D9-B9+1,1),"OD")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COUNTIF(OFFSET('00000.MTS_000012245_raw'!A2,0,0,D9-B9+1,1),"PA")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COUNTIF(OFFSET('00000.MTS_000012245_raw'!A2,0,0,D9-B9+1,1),"PB")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COUNTIF(OFFSET('00000.MTS_000012245_raw'!A2,0,0,D9-B9+1,1),"PD")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COUNTIF(OFFSET('00000.MTS_000012245_raw'!A2,0,0,D9-B9+1,1),"PF")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COUNTIF(OFFSET('00000.MTS_000012245_raw'!A2,0,0,D9-B9+1,1),"PP")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COUNTIF(OFFSET('00000.MTS_000012245_raw'!A2,0,0,D9-B9+1,1),"SC")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COUNTIF(OFFSET('00000.MTS_000012245_raw'!A2,0,0,D9-B9+1,1),"SL")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COUNTIF(OFFSET('00000.MTS_000012245_raw'!A2,0,0,D9-B9+1,1),"SR")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COUNTIF(OFFSET('00000.MTS_000012245_raw'!A2,0,0,D9-B9+1,1),"SS")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COUNTIF(OFFSET('00000.MTS_000012245_raw'!A2,0,0,D9-B9+1,1),"SB")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COUNTIF(OFFSET('00000.MTS_000012245_raw'!A2,0,0,D9-B9+1,1),"SH")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COUNTIF(OFFSET('00000.MTS_000012245_raw'!A2,0,0,D9-B9+1,1),"SM")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COUNTIF(OFFSET('00000.MTS_000012245_raw'!A2,0,0,D9-B9+1,1),"TA")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COUNTIF(OFFSET('00000.MTS_000012245_raw'!A2,0,0,D9-B9+1,1),"BRI")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COUNTIF(OFFSET('00000.MTS_000012245_raw'!A2,0,0,D9-B9+1,1),"ERY")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COUNTIF(OFFSET('00000.MTS_000012245_raw'!A2,0,0,D9-B9+1,1),"EUN")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COUNTIF(OFFSET('00000.MTS_000012245_raw'!A2,0,0,D9-B9+1,1),"GORG")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COUNTIF(OFFSET('00000.MTS_000012245_raw'!A2,0,0,D9-B9+1,1),"ICIL")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COUNTIF(OFFSET('00000.MTS_000012245_raw'!A2,0,0,D9-B9+1,1),"MUR")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COUNTIF(OFFSET('00000.MTS_000012245_raw'!A2,0,0,D9-B9+1,1),"MOPS")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COUNTIF(OFFSET('00000.MTS_000012245_raw'!A2,0,0,D9-B9+1,1),"PAURA")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COUNTIF(OFFSET('00000.MTS_000012245_raw'!A2,0,0,D9-B9+1,1),"PRELA")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COUNTIF(OFFSET('00000.MTS_000012245_raw'!A2,0,0,D9-B9+1,1),"PSDP")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COUNTIF(OFFSET('00000.MTS_000012245_raw'!A2,0,0,D9-B9+1,1),"PSPT")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COUNTIF(OFFSET('00000.MTS_000012245_raw'!A2,0,0,D9-B9+1,1),"PTER")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COUNTIF(OFFSET('00000.MTS_000012245_raw'!A2,0,0,D9-B9+1,1),"SPO")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COUNTIF(OFFSET('00000.MTS_000012245_raw'!A2,0,0,D9-B9+1,1),"PAL")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COUNTIF(OFFSET('00000.MTS_000012245_raw'!A2,0,0,D9-B9+1,1),"ZO")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COUNTIF(OFFSET('00000.MTS_000012245_raw'!A2,0,0,D9-B9+1,1),"AMP")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COUNTIF(OFFSET('00000.MTS_000012245_raw'!A2,0,0,D9-B9+1,1),"DICT")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COUNTIF(OFFSET('00000.MTS_000012245_raw'!A2,0,0,D9-B9+1,1),"HALI")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COUNTIF(OFFSET('00000.MTS_000012245_raw'!A2,0,0,D9-B9+1,1),"LIAG")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COUNTIF(OFFSET('00000.MTS_000012245_raw'!A2,0,0,D9-B9+1,1),"LOBO")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COUNTIF(OFFSET('00000.MTS_000012245_raw'!A2,0,0,D9-B9+1,1),"MACA")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COUNTIF(OFFSET('00000.MTS_000012245_raw'!A2,0,0,D9-B9+1,1),"PAD")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COUNTIF(OFFSET('00000.MTS_000012245_raw'!A2,0,0,D9-B9+1,1),"POR")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COUNTIF(OFFSET('00000.MTS_000012245_raw'!A2,0,0,D9-B9+1,1),"SARG")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COUNTIF(OFFSET('00000.MTS_000012245_raw'!A2,0,0,D9-B9+1,1),"SCHIZ")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COUNTIF(OFFSET('00000.MTS_000012245_raw'!A2,0,0,D9-B9+1,1),"STY")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COUNTIF(OFFSET('00000.MTS_000012245_raw'!A2,0,0,D9-B9+1,1),"TURB")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COUNTIF(OFFSET('00000.MTS_000012245_raw'!A2,0,0,D9-B9+1,1),"TURF")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COUNTIF(OFFSET('00000.MTS_000012245_raw'!A2,0,0,D9-B9+1,1),"WRAN")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COUNTIF(OFFSET('00000.MTS_000012245_raw'!A2,0,0,D9-B9+1,1),"CTB")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COUNTIF(OFFSET('00000.MTS_000012245_raw'!A2,0,0,D9-B9+1,1),"ASC")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COUNTIF(OFFSET('00000.MTS_000012245_raw'!A2,0,0,D9-B9+1,1),"O")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COUNTIF(OFFSET('00000.MTS_000012245_raw'!A2,0,0,D9-B9+1,1),"DCA")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COUNTIF(OFFSET('00000.MTS_000012245_raw'!A2,0,0,D9-B9+1,1),"DG")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COUNTIF(OFFSET('00000.MTS_000012245_raw'!A2,0,0,D9-B9+1,1),"ODC")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COUNTIF(OFFSET('00000.MTS_000012245_raw'!A2,0,0,D9-B9+1,1),"RDC")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COUNTIF(OFFSET('00000.MTS_000012245_raw'!A2,0,0,D9-B9+1,1),"CALG")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COUNTIF(OFFSET('00000.MTS_000012245_raw'!A2,0,0,D9-B9+1,1),"DCOR")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COUNTIF(OFFSET('00000.MTS_000012245_raw'!A2,0,0,D9-B9+1,1),"S")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COUNTIF(OFFSET('00000.MTS_000012245_raw'!A2,0,0,D9-B9+1,1),"R")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COUNTIF(OFFSET('00000.MTS_000012245_raw'!A2,0,0,D9-B9+1,1),"UNK")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COUNTIF(OFFSET('00000.MTS_000012245_raw'!A2,0,0,D9-B9+1,1),"SHAD")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COUNTIF(OFFSET('00000.MTS_000012245_raw'!A2,0,0,D9-B9+1,1),"TAPE")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COUNTIF(OFFSET('00000.MTS_000012245_raw'!A2,0,0,D9-B9+1,1),"WAND")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COUNTIF(OFFSET('00000.MTS_000018084_raw'!C2,0,0,D9-B9+1,1),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COUNTIF(OFFSET('00000.MTS_000018084_raw'!C2,0,0,D9-B9+1,1),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COUNTIF(OFFSET('00000.MTS_000018084_raw'!C2,0,0,D9-B9+1,1),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COUNTIF(OFFSET('00000.MTS_000018084_raw'!C2,0,0,D9-B9+1,1),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COUNTIF(OFFSET('00000.MTS_000018084_raw'!C2,0,0,D9-B9+1,1),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SUM((OFFSET('00000.MTS_000018084_raw'!B2,0,0,D9-B9+1,1)="ASP") * (OFFSET('00000.MTS_000018084_raw'!C2,0,0,D9-B9+1,1)&lt;&gt;"TWS"))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SUM((OFFSET('00000.MTS_000018084_raw'!B2,0,0,D9-B9+1,1)="BBD") * (OFFSET('00000.MTS_000018084_raw'!C2,0,0,D9-B9+1,1)&lt;&gt;"TWS"))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SUM((OFFSET('00000.MTS_000018084_raw'!B2,0,0,D9-B9+1,1)="BL") * (OFFSET('00000.MTS_000018084_raw'!C2,0,0,D9-B9+1,1)&lt;&gt;"TWS"))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SUM((OFFSET('00000.MTS_000018084_raw'!B2,0,0,D9-B9+1,1)="OD") * (OFFSET('00000.MTS_000018084_raw'!C2,0,0,D9-B9+1,1)&lt;&gt;"TWS"))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SUM((OFFSET('00000.MTS_000018084_raw'!B2,0,0,D9-B9+1,1)="PLA") * (OFFSET('00000.MTS_000018084_raw'!C2,0,0,D9-B9+1,1)&lt;&gt;"TWS"))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SUM((OFFSET('00000.MTS_000018084_raw'!B2,0,0,D9-B9+1,1)="WBD") * (OFFSET('00000.MTS_000018084_raw'!C2,0,0,D9-B9+1,1)&lt;&gt;"TWS"))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SUM((OFFSET('00000.MTS_000018084_raw'!B2,0,0,D9-B9+1,1)="YBD") * (OFFSET('00000.MTS_000018084_raw'!C2,0,0,D9-B9+1,1)&lt;&gt;"TWS"))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(OFFSET('00000.MTS_000018084_raw'!B2,0,0,D9-B9+1,1)="ASP")*( OFFSET('00000.MTS_000018084_raw'!C2,0,0,D9-B9+1,1)="C"))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(OFFSET('00000.MTS_000018084_raw'!B2,0,0,D9-B9+1,1)="BBD")*( OFFSET('00000.MTS_000018084_raw'!C2,0,0,D9-B9+1,1)="C"))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(OFFSET('00000.MTS_000018084_raw'!B2,0,0,D9-B9+1,1)="BL")*( OFFSET('00000.MTS_000018084_raw'!C2,0,0,D9-B9+1,1)="C"))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(OFFSET('00000.MTS_000018084_raw'!B2,0,0,D9-B9+1,1)="OD")*( OFFSET('00000.MTS_000018084_raw'!C2,0,0,D9-B9+1,1)="C"))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(OFFSET('00000.MTS_000018084_raw'!B2,0,0,D9-B9+1,1)="PLA")*( OFFSET('00000.MTS_000018084_raw'!C2,0,0,D9-B9+1,1)="C"))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(OFFSET('00000.MTS_000018084_raw'!B2,0,0,D9-B9+1,1)="WBD")*( OFFSET('00000.MTS_000018084_raw'!C2,0,0,D9-B9+1,1)="C"))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(OFFSET('00000.MTS_000018084_raw'!B2,0,0,D9-B9+1,1)="YBD")*( OFFSET('00000.MTS_000018084_raw'!C2,0,0,D9-B9+1,1)="C"))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COUNTIF(OFFSET('00000.MTS_000018084_raw'!A2,0,0,D9-B9+1,1),"GORG")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COUNTIF(OFFSET('00000.MTS_000018084_raw'!A2,0,0,D9-B9+1,1),"SPO")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COUNTIF(OFFSET('00000.MTS_000018084_raw'!A2,0,0,D9-B9+1,1),"CTB")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COUNTIF(OFFSET('00000.MTS_000018084_raw'!A2,0,0,D9-B9+1,1),"S")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COUNTIF(OFFSET('00000.MTS_000018084_raw'!A2,0,0,D9-B9+1,1),"TAPE")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COUNTIF(OFFSET('00000.MTS_000018084_raw'!A2,0,0,D9-B9+1,1),"WAND")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COUNTIF(OFFSET('00000.MTS_000023923_raw'!C2,0,0,D9-B9+1,1),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COUNTIF(OFFSET('00000.MTS_000023923_raw'!C2,0,0,D9-B9+1,1),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COUNTIF(OFFSET('00000.MTS_000023923_raw'!C2,0,0,D9-B9+1,1),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COUNTIF(OFFSET('00000.MTS_000023923_raw'!C2,0,0,D9-B9+1,1),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COUNTIF(OFFSET('00000.MTS_000023923_raw'!C2,0,0,D9-B9+1,1),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SUM((OFFSET('00000.MTS_000023923_raw'!B2,0,0,D9-B9+1,1)="ASP") * (OFFSET('00000.MTS_000023923_raw'!C2,0,0,D9-B9+1,1)&lt;&gt;"TWS"))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SUM((OFFSET('00000.MTS_000023923_raw'!B2,0,0,D9-B9+1,1)="BBD") * (OFFSET('00000.MTS_000023923_raw'!C2,0,0,D9-B9+1,1)&lt;&gt;"TWS"))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SUM((OFFSET('00000.MTS_000023923_raw'!B2,0,0,D9-B9+1,1)="BL") * (OFFSET('00000.MTS_000023923_raw'!C2,0,0,D9-B9+1,1)&lt;&gt;"TWS"))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SUM((OFFSET('00000.MTS_000023923_raw'!B2,0,0,D9-B9+1,1)="OD") * (OFFSET('00000.MTS_000023923_raw'!C2,0,0,D9-B9+1,1)&lt;&gt;"TWS"))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SUM((OFFSET('00000.MTS_000023923_raw'!B2,0,0,D9-B9+1,1)="PLA") * (OFFSET('00000.MTS_000023923_raw'!C2,0,0,D9-B9+1,1)&lt;&gt;"TWS"))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SUM((OFFSET('00000.MTS_000023923_raw'!B2,0,0,D9-B9+1,1)="WBD") * (OFFSET('00000.MTS_000023923_raw'!C2,0,0,D9-B9+1,1)&lt;&gt;"TWS"))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SUM((OFFSET('00000.MTS_000023923_raw'!B2,0,0,D9-B9+1,1)="YBD") * (OFFSET('00000.MTS_000023923_raw'!C2,0,0,D9-B9+1,1)&lt;&gt;"TWS"))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(OFFSET('00000.MTS_000023923_raw'!B2,0,0,D9-B9+1,1)="ASP")*( OFFSET('00000.MTS_000023923_raw'!C2,0,0,D9-B9+1,1)="C"))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(OFFSET('00000.MTS_000023923_raw'!B2,0,0,D9-B9+1,1)="BBD")*( OFFSET('00000.MTS_000023923_raw'!C2,0,0,D9-B9+1,1)="C"))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(OFFSET('00000.MTS_000023923_raw'!B2,0,0,D9-B9+1,1)="BL")*( OFFSET('00000.MTS_000023923_raw'!C2,0,0,D9-B9+1,1)="C"))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(OFFSET('00000.MTS_000023923_raw'!B2,0,0,D9-B9+1,1)="OD")*( OFFSET('00000.MTS_000023923_raw'!C2,0,0,D9-B9+1,1)="C"))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(OFFSET('00000.MTS_000023923_raw'!B2,0,0,D9-B9+1,1)="PLA")*( OFFSET('00000.MTS_000023923_raw'!C2,0,0,D9-B9+1,1)="C"))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(OFFSET('00000.MTS_000023923_raw'!B2,0,0,D9-B9+1,1)="WBD")*( OFFSET('00000.MTS_000023923_raw'!C2,0,0,D9-B9+1,1)="C"))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(OFFSET('00000.MTS_000023923_raw'!B2,0,0,D9-B9+1,1)="YBD")*( OFFSET('00000.MTS_000023923_raw'!C2,0,0,D9-B9+1,1)="C"))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COUNTIF(OFFSET('00000.MTS_000023923_raw'!A2,0,0,D9-B9+1,1),"GORG")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COUNTIF(OFFSET('00000.MTS_000023923_raw'!A2,0,0,D9-B9+1,1),"SPO")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COUNTIF(OFFSET('00000.MTS_000023923_raw'!A2,0,0,D9-B9+1,1),"CTB")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COUNTIF(OFFSET('00000.MTS_000023923_raw'!A2,0,0,D9-B9+1,1),"S")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COUNTIF(OFFSET('00000.MTS_000023923_raw'!A2,0,0,D9-B9+1,1),"WAND")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COUNTA(OFFSET('00000.MTS_000029763_raw'!A2,0,0,D9-B9+1,1))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COUNTIF(OFFSET('00000.MTS_000029763_raw'!C2,0,0,D9-B9+1,1),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COUNTIF(OFFSET('00000.MTS_000029763_raw'!C2,0,0,D9-B9+1,1),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COUNTIF(OFFSET('00000.MTS_000029763_raw'!A2,0,0,D9-B9+1,1),"AC")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COUNTIF(OFFSET('00000.MTS_000029763_raw'!C2,0,0,D9-B9+1,1),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COUNTIF(OFFSET('00000.MTS_000029763_raw'!A2,0,0,D9-B9+1,1),"AP")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COUNTIF(OFFSET('00000.MTS_000029763_raw'!C2,0,0,D9-B9+1,1),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COUNTIF(OFFSET('00000.MTS_000029763_raw'!A2,0,0,D9-B9+1,1),"APR")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COUNTIF(OFFSET('00000.MTS_000029763_raw'!C2,0,0,D9-B9+1,1),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COUNTIF(OFFSET('00000.MTS_000029763_raw'!A2,0,0,D9-B9+1,1),"AA")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COUNTIF(OFFSET('00000.MTS_000029763_raw'!C2,0,0,D9-B9+1,1),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COUNTIF(OFFSET('00000.MTS_000029763_raw'!A2,0,0,D9-B9+1,1),"AF")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COUNTIF(OFFSET('00000.MTS_000029763_raw'!C2,0,0,D9-B9+1,1),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COUNTIF(OFFSET('00000.MTS_000029763_raw'!A2,0,0,D9-B9+1,1),"AG")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COUNTIF(OFFSET('00000.MTS_000029763_raw'!C2,0,0,D9-B9+1,1),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COUNTIF(OFFSET('00000.MTS_000029763_raw'!A2,0,0,D9-B9+1,1),"AL")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COUNTIF(OFFSET('00000.MTS_000029763_raw'!C2,0,0,D9-B9+1,1),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COUNTIF(OFFSET('00000.MTS_000029763_raw'!A2,0,0,D9-B9+1,1),"AT")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COUNTIF(OFFSET('00000.MTS_000029763_raw'!C2,0,0,D9-B9+1,1),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COUNTIF(OFFSET('00000.MTS_000029763_raw'!A2,0,0,D9-B9+1,1),"AU")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COUNTIF(OFFSET('00000.MTS_000029763_raw'!C2,0,0,D9-B9+1,1),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COUNTIF(OFFSET('00000.MTS_000029763_raw'!A2,0,0,D9-B9+1,1),"CB")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COUNTIF(OFFSET('00000.MTS_000029763_raw'!C2,0,0,D9-B9+1,1),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COUNTIF(OFFSET('00000.MTS_000029763_raw'!A2,0,0,D9-B9+1,1),"CN")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COUNTIF(OFFSET('00000.MTS_000029763_raw'!C2,0,0,D9-B9+1,1),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COUNTIF(OFFSET('00000.MTS_000029763_raw'!A2,0,0,D9-B9+1,1),"CORAL")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COUNTIF(OFFSET('00000.MTS_000029763_raw'!C2,0,0,D9-B9+1,1),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COUNTIF(OFFSET('00000.MTS_000029763_raw'!A2,0,0,D9-B9+1,1),"CORJU")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COUNTIF(OFFSET('00000.MTS_000029763_raw'!A2,0,0,D9-B9+1,1),"DCY")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COUNTIF(OFFSET('00000.MTS_000029763_raw'!A2,0,0,D9-B9+1,1),"DST")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COUNTIF(OFFSET('00000.MTS_000029763_raw'!A2,0,0,D9-B9+1,1),"DSO")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SUM((OFFSET('00000.MTS_000029763_raw'!B2,0,0,D9-B9+1,1)="ASP") * (OFFSET('00000.MTS_000029763_raw'!C2,0,0,D9-B9+1,1)&lt;&gt;"TWS"))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COUNTIF(OFFSET('00000.MTS_000029763_raw'!A2,0,0,D9-B9+1,1),"DC")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SUM((OFFSET('00000.MTS_000029763_raw'!B2,0,0,D9-B9+1,1)="BBD") * (OFFSET('00000.MTS_000029763_raw'!C2,0,0,D9-B9+1,1)&lt;&gt;"TWS"))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COUNTIF(OFFSET('00000.MTS_000029763_raw'!A2,0,0,D9-B9+1,1),"DL")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SUM((OFFSET('00000.MTS_000029763_raw'!B2,0,0,D9-B9+1,1)="BL") * (OFFSET('00000.MTS_000029763_raw'!C2,0,0,D9-B9+1,1)&lt;&gt;"TWS"))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COUNTIF(OFFSET('00000.MTS_000029763_raw'!A2,0,0,D9-B9+1,1),"DS")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SUM((OFFSET('00000.MTS_000029763_raw'!B2,0,0,D9-B9+1,1)="OD") * (OFFSET('00000.MTS_000029763_raw'!C2,0,0,D9-B9+1,1)&lt;&gt;"TWS"))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COUNTIF(OFFSET('00000.MTS_000029763_raw'!A2,0,0,D9-B9+1,1),"EF")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SUM((OFFSET('00000.MTS_000029763_raw'!B2,0,0,D9-B9+1,1)="PLA") * (OFFSET('00000.MTS_000029763_raw'!C2,0,0,D9-B9+1,1)&lt;&gt;"TWS"))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COUNTIF(OFFSET('00000.MTS_000029763_raw'!A2,0,0,D9-B9+1,1),"FF")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SUM((OFFSET('00000.MTS_000029763_raw'!B2,0,0,D9-B9+1,1)="WBD") * (OFFSET('00000.MTS_000029763_raw'!C2,0,0,D9-B9+1,1)&lt;&gt;"TWS"))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COUNTIF(OFFSET('00000.MTS_000029763_raw'!A2,0,0,D9-B9+1,1),"IS")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SUM((OFFSET('00000.MTS_000029763_raw'!B2,0,0,D9-B9+1,1)="YBD") * (OFFSET('00000.MTS_000029763_raw'!C2,0,0,D9-B9+1,1)&lt;&gt;"TWS"))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COUNTIF(OFFSET('00000.MTS_000029763_raw'!A2,0,0,D9-B9+1,1),"LC")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COUNTIF(OFFSET('00000.MTS_000029763_raw'!A2,0,0,D9-B9+1,1),"MD")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(OFFSET('00000.MTS_000029763_raw'!B2,0,0,D9-B9+1,1)="ASP")*( OFFSET('00000.MTS_000029763_raw'!C2,0,0,D9-B9+1,1)="C"))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COUNTIF(OFFSET('00000.MTS_000029763_raw'!A2,0,0,D9-B9+1,1),"MM")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(OFFSET('00000.MTS_000029763_raw'!B2,0,0,D9-B9+1,1)="BBD")*( OFFSET('00000.MTS_000029763_raw'!C2,0,0,D9-B9+1,1)="C"))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COUNTIF(OFFSET('00000.MTS_000029763_raw'!A2,0,0,D9-B9+1,1),"MAR")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(OFFSET('00000.MTS_000029763_raw'!B2,0,0,D9-B9+1,1)="BL")*( OFFSET('00000.MTS_000029763_raw'!C2,0,0,D9-B9+1,1)="C"))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COUNTIF(OFFSET('00000.MTS_000029763_raw'!A2,0,0,D9-B9+1,1),"MME")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(OFFSET('00000.MTS_000029763_raw'!B2,0,0,D9-B9+1,1)="OD")*( OFFSET('00000.MTS_000029763_raw'!C2,0,0,D9-B9+1,1)="C"))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COUNTIF(OFFSET('00000.MTS_000029763_raw'!A2,0,0,D9-B9+1,1),"MILA")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(OFFSET('00000.MTS_000029763_raw'!B2,0,0,D9-B9+1,1)="PLA")*( OFFSET('00000.MTS_000029763_raw'!C2,0,0,D9-B9+1,1)="C"))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COUNTIF(OFFSET('00000.MTS_000029763_raw'!A2,0,0,D9-B9+1,1),"MILC")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(OFFSET('00000.MTS_000029763_raw'!B2,0,0,D9-B9+1,1)="WBD")*( OFFSET('00000.MTS_000029763_raw'!C2,0,0,D9-B9+1,1)="C"))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COUNTIF(OFFSET('00000.MTS_000029763_raw'!A2,0,0,D9-B9+1,1),"MILS")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(OFFSET('00000.MTS_000029763_raw'!B2,0,0,D9-B9+1,1)="YBD")*( OFFSET('00000.MTS_000029763_raw'!C2,0,0,D9-B9+1,1)="C"))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COUNTIF(OFFSET('00000.MTS_000029763_raw'!A2,0,0,D9-B9+1,1),"MA")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COUNTIF(OFFSET('00000.MTS_000029763_raw'!A2,0,0,D9-B9+1,1),"MC")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COUNTIF(OFFSET('00000.MTS_000029763_raw'!A2,0,0,D9-B9+1,1),"MFAV")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COUNTIF(OFFSET('00000.MTS_000029763_raw'!A2,0,0,D9-B9+1,1),"MFRN")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COUNTIF(OFFSET('00000.MTS_000029763_raw'!A2,0,0,D9-B9+1,1),"MAN")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COUNTIF(OFFSET('00000.MTS_000029763_raw'!A2,0,0,D9-B9+1,1),"MAL")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COUNTIF(OFFSET('00000.MTS_000029763_raw'!A2,0,0,D9-B9+1,1),"MDA")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COUNTIF(OFFSET('00000.MTS_000029763_raw'!A2,0,0,D9-B9+1,1),"MF")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COUNTIF(OFFSET('00000.MTS_000029763_raw'!A2,0,0,D9-B9+1,1),"ML")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COUNTIF(OFFSET('00000.MTS_000029763_raw'!A2,0,0,D9-B9+1,1),"OD")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COUNTIF(OFFSET('00000.MTS_000029763_raw'!A2,0,0,D9-B9+1,1),"PA")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COUNTIF(OFFSET('00000.MTS_000029763_raw'!A2,0,0,D9-B9+1,1),"PB")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COUNTIF(OFFSET('00000.MTS_000029763_raw'!A2,0,0,D9-B9+1,1),"PD")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COUNTIF(OFFSET('00000.MTS_000029763_raw'!A2,0,0,D9-B9+1,1),"PF")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COUNTIF(OFFSET('00000.MTS_000029763_raw'!A2,0,0,D9-B9+1,1),"PP")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COUNTIF(OFFSET('00000.MTS_000029763_raw'!A2,0,0,D9-B9+1,1),"SC")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COUNTIF(OFFSET('00000.MTS_000029763_raw'!A2,0,0,D9-B9+1,1),"SL")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COUNTIF(OFFSET('00000.MTS_000029763_raw'!A2,0,0,D9-B9+1,1),"SR")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COUNTIF(OFFSET('00000.MTS_000029763_raw'!A2,0,0,D9-B9+1,1),"SS")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COUNTIF(OFFSET('00000.MTS_000029763_raw'!A2,0,0,D9-B9+1,1),"SB")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COUNTIF(OFFSET('00000.MTS_000029763_raw'!A2,0,0,D9-B9+1,1),"SH")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COUNTIF(OFFSET('00000.MTS_000029763_raw'!A2,0,0,D9-B9+1,1),"SM")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COUNTIF(OFFSET('00000.MTS_000029763_raw'!A2,0,0,D9-B9+1,1),"TA")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COUNTIF(OFFSET('00000.MTS_000029763_raw'!A2,0,0,D9-B9+1,1),"BRI")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COUNTIF(OFFSET('00000.MTS_000029763_raw'!A2,0,0,D9-B9+1,1),"ERY")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COUNTIF(OFFSET('00000.MTS_000029763_raw'!A2,0,0,D9-B9+1,1),"EUN")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COUNTIF(OFFSET('00000.MTS_000029763_raw'!A2,0,0,D9-B9+1,1),"GORG")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COUNTIF(OFFSET('00000.MTS_000029763_raw'!A2,0,0,D9-B9+1,1),"ICIL")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COUNTIF(OFFSET('00000.MTS_000029763_raw'!A2,0,0,D9-B9+1,1),"MUR")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COUNTIF(OFFSET('00000.MTS_000029763_raw'!A2,0,0,D9-B9+1,1),"MOPS")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COUNTIF(OFFSET('00000.MTS_000029763_raw'!A2,0,0,D9-B9+1,1),"PAURA")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COUNTIF(OFFSET('00000.MTS_000029763_raw'!A2,0,0,D9-B9+1,1),"PRELA")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COUNTIF(OFFSET('00000.MTS_000029763_raw'!A2,0,0,D9-B9+1,1),"PSDP")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COUNTIF(OFFSET('00000.MTS_000029763_raw'!A2,0,0,D9-B9+1,1),"PSPT")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COUNTIF(OFFSET('00000.MTS_000029763_raw'!A2,0,0,D9-B9+1,1),"PTER")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COUNTIF(OFFSET('00000.MTS_000029763_raw'!A2,0,0,D9-B9+1,1),"SPO")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COUNTIF(OFFSET('00000.MTS_000029763_raw'!A2,0,0,D9-B9+1,1),"PAL")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COUNTIF(OFFSET('00000.MTS_000029763_raw'!A2,0,0,D9-B9+1,1),"ZO")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COUNTIF(OFFSET('00000.MTS_000029763_raw'!A2,0,0,D9-B9+1,1),"AMP")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COUNTIF(OFFSET('00000.MTS_000029763_raw'!A2,0,0,D9-B9+1,1),"DICT")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COUNTIF(OFFSET('00000.MTS_000029763_raw'!A2,0,0,D9-B9+1,1),"HALI")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COUNTIF(OFFSET('00000.MTS_000029763_raw'!A2,0,0,D9-B9+1,1),"LIAG")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COUNTIF(OFFSET('00000.MTS_000029763_raw'!A2,0,0,D9-B9+1,1),"LOBO")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COUNTIF(OFFSET('00000.MTS_000029763_raw'!A2,0,0,D9-B9+1,1),"MACA")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COUNTIF(OFFSET('00000.MTS_000029763_raw'!A2,0,0,D9-B9+1,1),"PAD")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COUNTIF(OFFSET('00000.MTS_000029763_raw'!A2,0,0,D9-B9+1,1),"POR")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COUNTIF(OFFSET('00000.MTS_000029763_raw'!A2,0,0,D9-B9+1,1),"SARG")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COUNTIF(OFFSET('00000.MTS_000029763_raw'!A2,0,0,D9-B9+1,1),"SCHIZ")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COUNTIF(OFFSET('00000.MTS_000029763_raw'!A2,0,0,D9-B9+1,1),"STY")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COUNTIF(OFFSET('00000.MTS_000029763_raw'!A2,0,0,D9-B9+1,1),"TURB")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COUNTIF(OFFSET('00000.MTS_000029763_raw'!A2,0,0,D9-B9+1,1),"TURF")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COUNTIF(OFFSET('00000.MTS_000029763_raw'!A2,0,0,D9-B9+1,1),"WRAN")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COUNTIF(OFFSET('00000.MTS_000029763_raw'!A2,0,0,D9-B9+1,1),"CTB")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COUNTIF(OFFSET('00000.MTS_000029763_raw'!A2,0,0,D9-B9+1,1),"ASC")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COUNTIF(OFFSET('00000.MTS_000029763_raw'!A2,0,0,D9-B9+1,1),"O")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COUNTIF(OFFSET('00000.MTS_000029763_raw'!A2,0,0,D9-B9+1,1),"DCA")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COUNTIF(OFFSET('00000.MTS_000029763_raw'!A2,0,0,D9-B9+1,1),"DG")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COUNTIF(OFFSET('00000.MTS_000029763_raw'!A2,0,0,D9-B9+1,1),"ODC")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COUNTIF(OFFSET('00000.MTS_000029763_raw'!A2,0,0,D9-B9+1,1),"RDC")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COUNTIF(OFFSET('00000.MTS_000029763_raw'!A2,0,0,D9-B9+1,1),"CALG")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COUNTIF(OFFSET('00000.MTS_000029763_raw'!A2,0,0,D9-B9+1,1),"DCOR")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COUNTIF(OFFSET('00000.MTS_000029763_raw'!A2,0,0,D9-B9+1,1),"S")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COUNTIF(OFFSET('00000.MTS_000029763_raw'!A2,0,0,D9-B9+1,1),"R")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COUNTIF(OFFSET('00000.MTS_000029763_raw'!A2,0,0,D9-B9+1,1),"UNK")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COUNTIF(OFFSET('00000.MTS_000029763_raw'!A2,0,0,D9-B9+1,1),"SHAD")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COUNTIF(OFFSET('00000.MTS_000029763_raw'!A2,0,0,D9-B9+1,1),"TAPE")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COUNTIF(OFFSET('00000.MTS_000029763_raw'!A2,0,0,D9-B9+1,1),"WAND")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COUNTIF(OFFSET('00000.MTS_000035602_raw'!C2,0,0,D9-B9+1,1),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COUNTIF(OFFSET('00000.MTS_000035602_raw'!C2,0,0,D9-B9+1,1),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COUNTIF(OFFSET('00000.MTS_000035602_raw'!C2,0,0,D9-B9+1,1),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COUNTIF(OFFSET('00000.MTS_000035602_raw'!C2,0,0,D9-B9+1,1),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COUNTIF(OFFSET('00000.MTS_000035602_raw'!C2,0,0,D9-B9+1,1),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COUNTIF(OFFSET('00000.MTS_000035602_raw'!C2,0,0,D9-B9+1,1),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SUM((OFFSET('00000.MTS_000035602_raw'!B2,0,0,D9-B9+1,1)="ASP") * (OFFSET('00000.MTS_000035602_raw'!C2,0,0,D9-B9+1,1)&lt;&gt;"TWS"))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SUM((OFFSET('00000.MTS_000035602_raw'!B2,0,0,D9-B9+1,1)="BBD") * (OFFSET('00000.MTS_000035602_raw'!C2,0,0,D9-B9+1,1)&lt;&gt;"TWS"))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SUM((OFFSET('00000.MTS_000035602_raw'!B2,0,0,D9-B9+1,1)="BL") * (OFFSET('00000.MTS_000035602_raw'!C2,0,0,D9-B9+1,1)&lt;&gt;"TWS"))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SUM((OFFSET('00000.MTS_000035602_raw'!B2,0,0,D9-B9+1,1)="OD") * (OFFSET('00000.MTS_000035602_raw'!C2,0,0,D9-B9+1,1)&lt;&gt;"TWS"))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SUM((OFFSET('00000.MTS_000035602_raw'!B2,0,0,D9-B9+1,1)="PLA") * (OFFSET('00000.MTS_000035602_raw'!C2,0,0,D9-B9+1,1)&lt;&gt;"TWS"))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SUM((OFFSET('00000.MTS_000035602_raw'!B2,0,0,D9-B9+1,1)="WBD") * (OFFSET('00000.MTS_000035602_raw'!C2,0,0,D9-B9+1,1)&lt;&gt;"TWS"))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SUM((OFFSET('00000.MTS_000035602_raw'!B2,0,0,D9-B9+1,1)="YBD") * (OFFSET('00000.MTS_000035602_raw'!C2,0,0,D9-B9+1,1)&lt;&gt;"TWS"))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(OFFSET('00000.MTS_000035602_raw'!B2,0,0,D9-B9+1,1)="ASP")*( OFFSET('00000.MTS_000035602_raw'!C2,0,0,D9-B9+1,1)="C"))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(OFFSET('00000.MTS_000035602_raw'!B2,0,0,D9-B9+1,1)="BBD")*( OFFSET('00000.MTS_000035602_raw'!C2,0,0,D9-B9+1,1)="C"))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(OFFSET('00000.MTS_000035602_raw'!B2,0,0,D9-B9+1,1)="BL")*( OFFSET('00000.MTS_000035602_raw'!C2,0,0,D9-B9+1,1)="C"))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(OFFSET('00000.MTS_000035602_raw'!B2,0,0,D9-B9+1,1)="OD")*( OFFSET('00000.MTS_000035602_raw'!C2,0,0,D9-B9+1,1)="C"))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(OFFSET('00000.MTS_000035602_raw'!B2,0,0,D9-B9+1,1)="PLA")*( OFFSET('00000.MTS_000035602_raw'!C2,0,0,D9-B9+1,1)="C"))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(OFFSET('00000.MTS_000035602_raw'!B2,0,0,D9-B9+1,1)="WBD")*( OFFSET('00000.MTS_000035602_raw'!C2,0,0,D9-B9+1,1)="C"))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(OFFSET('00000.MTS_000035602_raw'!B2,0,0,D9-B9+1,1)="YBD")*( OFFSET('00000.MTS_000035602_raw'!C2,0,0,D9-B9+1,1)="C"))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COUNTIF(OFFSET('00000.MTS_000035602_raw'!A2,0,0,D9-B9+1,1),"GORG")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COUNTIF(OFFSET('00000.MTS_000035602_raw'!A2,0,0,D9-B9+1,1),"SPO")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COUNTIF(OFFSET('00000.MTS_000035602_raw'!A2,0,0,D9-B9+1,1),"PAL")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COUNTIF(OFFSET('00000.MTS_000035602_raw'!A2,0,0,D9-B9+1,1),"CTB")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COUNTIF(OFFSET('00000.MTS_000035602_raw'!A2,0,0,D9-B9+1,1),"S")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COUNTIF(OFFSET('00000.MTS_000035602_raw'!A2,0,0,D9-B9+1,1),"SHAD")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COUNTIF(OFFSET('00000.MTS_000035602_raw'!A2,0,0,D9-B9+1,1),"TAPE")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COUNTIF(OFFSET('00000.MTS_000035602_raw'!A2,0,0,D9-B9+1,1),"WAND")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COUNTIF(OFFSET('00000.MTS_000041441_raw'!C2,0,0,D9-B9+1,1),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COUNTIF(OFFSET('00000.MTS_000041441_raw'!C2,0,0,D9-B9+1,1),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COUNTIF(OFFSET('00000.MTS_000041441_raw'!C2,0,0,D9-B9+1,1),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COUNTIF(OFFSET('00000.MTS_000041441_raw'!C2,0,0,D9-B9+1,1),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COUNTIF(OFFSET('00000.MTS_000041441_raw'!C2,0,0,D9-B9+1,1),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SUM((OFFSET('00000.MTS_000041441_raw'!B2,0,0,D9-B9+1,1)="ASP") * (OFFSET('00000.MTS_000041441_raw'!C2,0,0,D9-B9+1,1)&lt;&gt;"TWS"))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SUM((OFFSET('00000.MTS_000041441_raw'!B2,0,0,D9-B9+1,1)="BBD") * (OFFSET('00000.MTS_000041441_raw'!C2,0,0,D9-B9+1,1)&lt;&gt;"TWS"))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SUM((OFFSET('00000.MTS_000041441_raw'!B2,0,0,D9-B9+1,1)="BL") * (OFFSET('00000.MTS_000041441_raw'!C2,0,0,D9-B9+1,1)&lt;&gt;"TWS"))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SUM((OFFSET('00000.MTS_000041441_raw'!B2,0,0,D9-B9+1,1)="OD") * (OFFSET('00000.MTS_000041441_raw'!C2,0,0,D9-B9+1,1)&lt;&gt;"TWS"))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SUM((OFFSET('00000.MTS_000041441_raw'!B2,0,0,D9-B9+1,1)="PLA") * (OFFSET('00000.MTS_000041441_raw'!C2,0,0,D9-B9+1,1)&lt;&gt;"TWS"))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SUM((OFFSET('00000.MTS_000041441_raw'!B2,0,0,D9-B9+1,1)="WBD") * (OFFSET('00000.MTS_000041441_raw'!C2,0,0,D9-B9+1,1)&lt;&gt;"TWS"))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SUM((OFFSET('00000.MTS_000041441_raw'!B2,0,0,D9-B9+1,1)="YBD") * (OFFSET('00000.MTS_000041441_raw'!C2,0,0,D9-B9+1,1)&lt;&gt;"TWS"))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(OFFSET('00000.MTS_000041441_raw'!B2,0,0,D9-B9+1,1)="ASP")*( OFFSET('00000.MTS_000041441_raw'!C2,0,0,D9-B9+1,1)="C"))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(OFFSET('00000.MTS_000041441_raw'!B2,0,0,D9-B9+1,1)="BBD")*( OFFSET('00000.MTS_000041441_raw'!C2,0,0,D9-B9+1,1)="C"))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(OFFSET('00000.MTS_000041441_raw'!B2,0,0,D9-B9+1,1)="BL")*( OFFSET('00000.MTS_000041441_raw'!C2,0,0,D9-B9+1,1)="C"))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(OFFSET('00000.MTS_000041441_raw'!B2,0,0,D9-B9+1,1)="OD")*( OFFSET('00000.MTS_000041441_raw'!C2,0,0,D9-B9+1,1)="C"))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(OFFSET('00000.MTS_000041441_raw'!B2,0,0,D9-B9+1,1)="PLA")*( OFFSET('00000.MTS_000041441_raw'!C2,0,0,D9-B9+1,1)="C"))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(OFFSET('00000.MTS_000041441_raw'!B2,0,0,D9-B9+1,1)="WBD")*( OFFSET('00000.MTS_000041441_raw'!C2,0,0,D9-B9+1,1)="C"))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(OFFSET('00000.MTS_000041441_raw'!B2,0,0,D9-B9+1,1)="YBD")*( OFFSET('00000.MTS_000041441_raw'!C2,0,0,D9-B9+1,1)="C"))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COUNTIF(OFFSET('00000.MTS_000041441_raw'!A2,0,0,D9-B9+1,1),"GORG")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COUNTIF(OFFSET('00000.MTS_000041441_raw'!A2,0,0,D9-B9+1,1),"SPO")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COUNTIF(OFFSET('00000.MTS_000041441_raw'!A2,0,0,D9-B9+1,1),"CTB")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COUNTIF(OFFSET('00000.MTS_000041441_raw'!A2,0,0,D9-B9+1,1),"S")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COUNTIF(OFFSET('00000.MTS_000041441_raw'!A2,0,0,D9-B9+1,1),"TAPE")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COUNTIF(OFFSET('00000.MTS_000041441_raw'!A2,0,0,D9-B9+1,1),"WAND")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COUNTIF(OFFSET('00000.MTS_000047280_raw'!C2,0,0,D9-B9+1,1),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COUNTIF(OFFSET('00000.MTS_000047280_raw'!C2,0,0,D9-B9+1,1),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COUNTIF(OFFSET('00000.MTS_000047280_raw'!C2,0,0,D9-B9+1,1),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COUNTIF(OFFSET('00000.MTS_000047280_raw'!C2,0,0,D9-B9+1,1),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COUNTIF(OFFSET('00000.MTS_000047280_raw'!C2,0,0,D9-B9+1,1),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SUM((OFFSET('00000.MTS_000047280_raw'!B2,0,0,D9-B9+1,1)="ASP") * (OFFSET('00000.MTS_000047280_raw'!C2,0,0,D9-B9+1,1)&lt;&gt;"TWS"))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SUM((OFFSET('00000.MTS_000047280_raw'!B2,0,0,D9-B9+1,1)="BBD") * (OFFSET('00000.MTS_000047280_raw'!C2,0,0,D9-B9+1,1)&lt;&gt;"TWS"))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SUM((OFFSET('00000.MTS_000047280_raw'!B2,0,0,D9-B9+1,1)="BL") * (OFFSET('00000.MTS_000047280_raw'!C2,0,0,D9-B9+1,1)&lt;&gt;"TWS"))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SUM((OFFSET('00000.MTS_000047280_raw'!B2,0,0,D9-B9+1,1)="OD") * (OFFSET('00000.MTS_000047280_raw'!C2,0,0,D9-B9+1,1)&lt;&gt;"TWS"))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SUM((OFFSET('00000.MTS_000047280_raw'!B2,0,0,D9-B9+1,1)="PLA") * (OFFSET('00000.MTS_000047280_raw'!C2,0,0,D9-B9+1,1)&lt;&gt;"TWS"))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SUM((OFFSET('00000.MTS_000047280_raw'!B2,0,0,D9-B9+1,1)="WBD") * (OFFSET('00000.MTS_000047280_raw'!C2,0,0,D9-B9+1,1)&lt;&gt;"TWS"))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SUM((OFFSET('00000.MTS_000047280_raw'!B2,0,0,D9-B9+1,1)="YBD") * (OFFSET('00000.MTS_000047280_raw'!C2,0,0,D9-B9+1,1)&lt;&gt;"TWS"))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(OFFSET('00000.MTS_000047280_raw'!B2,0,0,D9-B9+1,1)="ASP")*( OFFSET('00000.MTS_000047280_raw'!C2,0,0,D9-B9+1,1)="C"))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(OFFSET('00000.MTS_000047280_raw'!B2,0,0,D9-B9+1,1)="BBD")*( OFFSET('00000.MTS_000047280_raw'!C2,0,0,D9-B9+1,1)="C"))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(OFFSET('00000.MTS_000047280_raw'!B2,0,0,D9-B9+1,1)="BL")*( OFFSET('00000.MTS_000047280_raw'!C2,0,0,D9-B9+1,1)="C"))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(OFFSET('00000.MTS_000047280_raw'!B2,0,0,D9-B9+1,1)="OD")*( OFFSET('00000.MTS_000047280_raw'!C2,0,0,D9-B9+1,1)="C"))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(OFFSET('00000.MTS_000047280_raw'!B2,0,0,D9-B9+1,1)="PLA")*( OFFSET('00000.MTS_000047280_raw'!C2,0,0,D9-B9+1,1)="C"))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(OFFSET('00000.MTS_000047280_raw'!B2,0,0,D9-B9+1,1)="WBD")*( OFFSET('00000.MTS_000047280_raw'!C2,0,0,D9-B9+1,1)="C"))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(OFFSET('00000.MTS_000047280_raw'!B2,0,0,D9-B9+1,1)="YBD")*( OFFSET('00000.MTS_000047280_raw'!C2,0,0,D9-B9+1,1)="C"))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COUNTIF(OFFSET('00000.MTS_000047280_raw'!A2,0,0,D9-B9+1,1),"GORG")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COUNTIF(OFFSET('00000.MTS_000047280_raw'!A2,0,0,D9-B9+1,1),"CTB")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COUNTIF(OFFSET('00000.MTS_000047280_raw'!A2,0,0,D9-B9+1,1),"S")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COUNTIF(OFFSET('00000.MTS_000047280_raw'!A2,0,0,D9-B9+1,1),"R")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COUNTIF(OFFSET('00000.MTS_000047280_raw'!A2,0,0,D9-B9+1,1),"TAPE")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COUNTIF(OFFSET('00000.MTS_000047280_raw'!A2,0,0,D9-B9+1,1),"WAND")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COUNTIF(OFFSET('00000.MTS_000053119_raw'!C2,0,0,D9-B9+1,1),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COUNTIF(OFFSET('00000.MTS_000053119_raw'!C2,0,0,D9-B9+1,1),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COUNTIF(OFFSET('00000.MTS_000053119_raw'!C2,0,0,D9-B9+1,1),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SUM((OFFSET('00000.MTS_000053119_raw'!B2,0,0,D9-B9+1,1)="ASP") * (OFFSET('00000.MTS_000053119_raw'!C2,0,0,D9-B9+1,1)&lt;&gt;"TWS"))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SUM((OFFSET('00000.MTS_000053119_raw'!B2,0,0,D9-B9+1,1)="BBD") * (OFFSET('00000.MTS_000053119_raw'!C2,0,0,D9-B9+1,1)&lt;&gt;"TWS"))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SUM((OFFSET('00000.MTS_000053119_raw'!B2,0,0,D9-B9+1,1)="BL") * (OFFSET('00000.MTS_000053119_raw'!C2,0,0,D9-B9+1,1)&lt;&gt;"TWS"))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SUM((OFFSET('00000.MTS_000053119_raw'!B2,0,0,D9-B9+1,1)="OD") * (OFFSET('00000.MTS_000053119_raw'!C2,0,0,D9-B9+1,1)&lt;&gt;"TWS"))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SUM((OFFSET('00000.MTS_000053119_raw'!B2,0,0,D9-B9+1,1)="PLA") * (OFFSET('00000.MTS_000053119_raw'!C2,0,0,D9-B9+1,1)&lt;&gt;"TWS"))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SUM((OFFSET('00000.MTS_000053119_raw'!B2,0,0,D9-B9+1,1)="WBD") * (OFFSET('00000.MTS_000053119_raw'!C2,0,0,D9-B9+1,1)&lt;&gt;"TWS"))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SUM((OFFSET('00000.MTS_000053119_raw'!B2,0,0,D9-B9+1,1)="YBD") * (OFFSET('00000.MTS_000053119_raw'!C2,0,0,D9-B9+1,1)&lt;&gt;"TWS"))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(OFFSET('00000.MTS_000053119_raw'!B2,0,0,D9-B9+1,1)="ASP")*( OFFSET('00000.MTS_000053119_raw'!C2,0,0,D9-B9+1,1)="C"))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(OFFSET('00000.MTS_000053119_raw'!B2,0,0,D9-B9+1,1)="BBD")*( OFFSET('00000.MTS_000053119_raw'!C2,0,0,D9-B9+1,1)="C"))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(OFFSET('00000.MTS_000053119_raw'!B2,0,0,D9-B9+1,1)="BL")*( OFFSET('00000.MTS_000053119_raw'!C2,0,0,D9-B9+1,1)="C"))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(OFFSET('00000.MTS_000053119_raw'!B2,0,0,D9-B9+1,1)="OD")*( OFFSET('00000.MTS_000053119_raw'!C2,0,0,D9-B9+1,1)="C"))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(OFFSET('00000.MTS_000053119_raw'!B2,0,0,D9-B9+1,1)="PLA")*( OFFSET('00000.MTS_000053119_raw'!C2,0,0,D9-B9+1,1)="C"))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(OFFSET('00000.MTS_000053119_raw'!B2,0,0,D9-B9+1,1)="WBD")*( OFFSET('00000.MTS_000053119_raw'!C2,0,0,D9-B9+1,1)="C"))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(OFFSET('00000.MTS_000053119_raw'!B2,0,0,D9-B9+1,1)="YBD")*( OFFSET('00000.MTS_000053119_raw'!C2,0,0,D9-B9+1,1)="C"))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COUNTIF(OFFSET('00000.MTS_000053119_raw'!A2,0,0,D9-B9+1,1),"GORG")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COUNTIF(OFFSET('00000.MTS_000053119_raw'!A2,0,0,D9-B9+1,1),"CTB")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COUNTIF(OFFSET('00000.MTS_000053119_raw'!A2,0,0,D9-B9+1,1),"WAND")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COUNTIF(OFFSET('00000.MTS_000058958_raw'!C2,0,0,D9-B9+1,1),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COUNTIF(OFFSET('00000.MTS_000058958_raw'!C2,0,0,D9-B9+1,1),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COUNTIF(OFFSET('00000.MTS_000058958_raw'!C2,0,0,D9-B9+1,1),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COUNTIF(OFFSET('00000.MTS_000058958_raw'!C2,0,0,D9-B9+1,1),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COUNTIF(OFFSET('00000.MTS_000058958_raw'!C2,0,0,D9-B9+1,1),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SUM((OFFSET('00000.MTS_000058958_raw'!B2,0,0,D9-B9+1,1)="ASP") * (OFFSET('00000.MTS_000058958_raw'!C2,0,0,D9-B9+1,1)&lt;&gt;"TWS"))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SUM((OFFSET('00000.MTS_000058958_raw'!B2,0,0,D9-B9+1,1)="BBD") * (OFFSET('00000.MTS_000058958_raw'!C2,0,0,D9-B9+1,1)&lt;&gt;"TWS"))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SUM((OFFSET('00000.MTS_000058958_raw'!B2,0,0,D9-B9+1,1)="BL") * (OFFSET('00000.MTS_000058958_raw'!C2,0,0,D9-B9+1,1)&lt;&gt;"TWS"))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SUM((OFFSET('00000.MTS_000058958_raw'!B2,0,0,D9-B9+1,1)="OD") * (OFFSET('00000.MTS_000058958_raw'!C2,0,0,D9-B9+1,1)&lt;&gt;"TWS"))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SUM((OFFSET('00000.MTS_000058958_raw'!B2,0,0,D9-B9+1,1)="PLA") * (OFFSET('00000.MTS_000058958_raw'!C2,0,0,D9-B9+1,1)&lt;&gt;"TWS"))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SUM((OFFSET('00000.MTS_000058958_raw'!B2,0,0,D9-B9+1,1)="WBD") * (OFFSET('00000.MTS_000058958_raw'!C2,0,0,D9-B9+1,1)&lt;&gt;"TWS"))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SUM((OFFSET('00000.MTS_000058958_raw'!B2,0,0,D9-B9+1,1)="YBD") * (OFFSET('00000.MTS_000058958_raw'!C2,0,0,D9-B9+1,1)&lt;&gt;"TWS"))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(OFFSET('00000.MTS_000058958_raw'!B2,0,0,D9-B9+1,1)="ASP")*( OFFSET('00000.MTS_000058958_raw'!C2,0,0,D9-B9+1,1)="C"))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(OFFSET('00000.MTS_000058958_raw'!B2,0,0,D9-B9+1,1)="BBD")*( OFFSET('00000.MTS_000058958_raw'!C2,0,0,D9-B9+1,1)="C"))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(OFFSET('00000.MTS_000058958_raw'!B2,0,0,D9-B9+1,1)="BL")*( OFFSET('00000.MTS_000058958_raw'!C2,0,0,D9-B9+1,1)="C"))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(OFFSET('00000.MTS_000058958_raw'!B2,0,0,D9-B9+1,1)="OD")*( OFFSET('00000.MTS_000058958_raw'!C2,0,0,D9-B9+1,1)="C"))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(OFFSET('00000.MTS_000058958_raw'!B2,0,0,D9-B9+1,1)="PLA")*( OFFSET('00000.MTS_000058958_raw'!C2,0,0,D9-B9+1,1)="C"))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(OFFSET('00000.MTS_000058958_raw'!B2,0,0,D9-B9+1,1)="WBD")*( OFFSET('00000.MTS_000058958_raw'!C2,0,0,D9-B9+1,1)="C"))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(OFFSET('00000.MTS_000058958_raw'!B2,0,0,D9-B9+1,1)="YBD")*( OFFSET('00000.MTS_000058958_raw'!C2,0,0,D9-B9+1,1)="C"))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COUNTIF(OFFSET('00000.MTS_000058958_raw'!A2,0,0,D9-B9+1,1),"GORG")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COUNTIF(OFFSET('00000.MTS_000058958_raw'!A2,0,0,D9-B9+1,1),"SPO")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COUNTIF(OFFSET('00000.MTS_000058958_raw'!A2,0,0,D9-B9+1,1),"CTB")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COUNTIF(OFFSET('00000.MTS_000058958_raw'!A2,0,0,D9-B9+1,1),"S")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COUNTIF(OFFSET('00000.MTS_000058958_raw'!A2,0,0,D9-B9+1,1),"WAND")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COUNTA(OFFSET('00000.MTS_000064798_raw'!A2,0,0,D9-B9+1,1))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COUNTIF(OFFSET('00000.MTS_000064798_raw'!C2,0,0,D9-B9+1,1),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COUNTIF(OFFSET('00000.MTS_000064798_raw'!C2,0,0,D9-B9+1,1),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COUNTIF(OFFSET('00000.MTS_000064798_raw'!A2,0,0,D9-B9+1,1),"AC")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COUNTIF(OFFSET('00000.MTS_000064798_raw'!C2,0,0,D9-B9+1,1),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COUNTIF(OFFSET('00000.MTS_000064798_raw'!A2,0,0,D9-B9+1,1),"AP")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COUNTIF(OFFSET('00000.MTS_000064798_raw'!C2,0,0,D9-B9+1,1),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COUNTIF(OFFSET('00000.MTS_000064798_raw'!A2,0,0,D9-B9+1,1),"APR")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COUNTIF(OFFSET('00000.MTS_000064798_raw'!C2,0,0,D9-B9+1,1),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COUNTIF(OFFSET('00000.MTS_000064798_raw'!A2,0,0,D9-B9+1,1),"AA")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COUNTIF(OFFSET('00000.MTS_000064798_raw'!C2,0,0,D9-B9+1,1),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COUNTIF(OFFSET('00000.MTS_000064798_raw'!A2,0,0,D9-B9+1,1),"AF")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COUNTIF(OFFSET('00000.MTS_000064798_raw'!C2,0,0,D9-B9+1,1),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COUNTIF(OFFSET('00000.MTS_000064798_raw'!A2,0,0,D9-B9+1,1),"AG")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COUNTIF(OFFSET('00000.MTS_000064798_raw'!C2,0,0,D9-B9+1,1),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COUNTIF(OFFSET('00000.MTS_000064798_raw'!A2,0,0,D9-B9+1,1),"AL")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COUNTIF(OFFSET('00000.MTS_000064798_raw'!C2,0,0,D9-B9+1,1),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COUNTIF(OFFSET('00000.MTS_000064798_raw'!A2,0,0,D9-B9+1,1),"AT")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COUNTIF(OFFSET('00000.MTS_000064798_raw'!C2,0,0,D9-B9+1,1),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COUNTIF(OFFSET('00000.MTS_000064798_raw'!A2,0,0,D9-B9+1,1),"AU")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COUNTIF(OFFSET('00000.MTS_000064798_raw'!C2,0,0,D9-B9+1,1),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COUNTIF(OFFSET('00000.MTS_000064798_raw'!A2,0,0,D9-B9+1,1),"CB")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COUNTIF(OFFSET('00000.MTS_000064798_raw'!C2,0,0,D9-B9+1,1),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COUNTIF(OFFSET('00000.MTS_000064798_raw'!A2,0,0,D9-B9+1,1),"CN")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COUNTIF(OFFSET('00000.MTS_000064798_raw'!C2,0,0,D9-B9+1,1),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COUNTIF(OFFSET('00000.MTS_000064798_raw'!A2,0,0,D9-B9+1,1),"CORAL")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COUNTIF(OFFSET('00000.MTS_000064798_raw'!C2,0,0,D9-B9+1,1),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COUNTIF(OFFSET('00000.MTS_000064798_raw'!A2,0,0,D9-B9+1,1),"CORJU")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COUNTIF(OFFSET('00000.MTS_000064798_raw'!A2,0,0,D9-B9+1,1),"DCY")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COUNTIF(OFFSET('00000.MTS_000064798_raw'!A2,0,0,D9-B9+1,1),"DST")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COUNTIF(OFFSET('00000.MTS_000064798_raw'!A2,0,0,D9-B9+1,1),"DSO")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SUM((OFFSET('00000.MTS_000064798_raw'!B2,0,0,D9-B9+1,1)="ASP") * (OFFSET('00000.MTS_000064798_raw'!C2,0,0,D9-B9+1,1)&lt;&gt;"TWS"))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COUNTIF(OFFSET('00000.MTS_000064798_raw'!A2,0,0,D9-B9+1,1),"DC")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SUM((OFFSET('00000.MTS_000064798_raw'!B2,0,0,D9-B9+1,1)="BBD") * (OFFSET('00000.MTS_000064798_raw'!C2,0,0,D9-B9+1,1)&lt;&gt;"TWS"))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COUNTIF(OFFSET('00000.MTS_000064798_raw'!A2,0,0,D9-B9+1,1),"DL")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SUM((OFFSET('00000.MTS_000064798_raw'!B2,0,0,D9-B9+1,1)="BL") * (OFFSET('00000.MTS_000064798_raw'!C2,0,0,D9-B9+1,1)&lt;&gt;"TWS"))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COUNTIF(OFFSET('00000.MTS_000064798_raw'!A2,0,0,D9-B9+1,1),"DS")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SUM((OFFSET('00000.MTS_000064798_raw'!B2,0,0,D9-B9+1,1)="OD") * (OFFSET('00000.MTS_000064798_raw'!C2,0,0,D9-B9+1,1)&lt;&gt;"TWS"))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COUNTIF(OFFSET('00000.MTS_000064798_raw'!A2,0,0,D9-B9+1,1),"EF")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SUM((OFFSET('00000.MTS_000064798_raw'!B2,0,0,D9-B9+1,1)="PLA") * (OFFSET('00000.MTS_000064798_raw'!C2,0,0,D9-B9+1,1)&lt;&gt;"TWS"))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COUNTIF(OFFSET('00000.MTS_000064798_raw'!A2,0,0,D9-B9+1,1),"FF")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SUM((OFFSET('00000.MTS_000064798_raw'!B2,0,0,D9-B9+1,1)="WBD") * (OFFSET('00000.MTS_000064798_raw'!C2,0,0,D9-B9+1,1)&lt;&gt;"TWS"))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COUNTIF(OFFSET('00000.MTS_000064798_raw'!A2,0,0,D9-B9+1,1),"IS")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SUM((OFFSET('00000.MTS_000064798_raw'!B2,0,0,D9-B9+1,1)="YBD") * (OFFSET('00000.MTS_000064798_raw'!C2,0,0,D9-B9+1,1)&lt;&gt;"TWS"))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COUNTIF(OFFSET('00000.MTS_000064798_raw'!A2,0,0,D9-B9+1,1),"LC")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COUNTIF(OFFSET('00000.MTS_000064798_raw'!A2,0,0,D9-B9+1,1),"MD")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(OFFSET('00000.MTS_000064798_raw'!B2,0,0,D9-B9+1,1)="ASP")*( OFFSET('00000.MTS_000064798_raw'!C2,0,0,D9-B9+1,1)="C"))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COUNTIF(OFFSET('00000.MTS_000064798_raw'!A2,0,0,D9-B9+1,1),"MM")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(OFFSET('00000.MTS_000064798_raw'!B2,0,0,D9-B9+1,1)="BBD")*( OFFSET('00000.MTS_000064798_raw'!C2,0,0,D9-B9+1,1)="C"))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COUNTIF(OFFSET('00000.MTS_000064798_raw'!A2,0,0,D9-B9+1,1),"MAR")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(OFFSET('00000.MTS_000064798_raw'!B2,0,0,D9-B9+1,1)="BL")*( OFFSET('00000.MTS_000064798_raw'!C2,0,0,D9-B9+1,1)="C"))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COUNTIF(OFFSET('00000.MTS_000064798_raw'!A2,0,0,D9-B9+1,1),"MME")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(OFFSET('00000.MTS_000064798_raw'!B2,0,0,D9-B9+1,1)="OD")*( OFFSET('00000.MTS_000064798_raw'!C2,0,0,D9-B9+1,1)="C"))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COUNTIF(OFFSET('00000.MTS_000064798_raw'!A2,0,0,D9-B9+1,1),"MILA")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(OFFSET('00000.MTS_000064798_raw'!B2,0,0,D9-B9+1,1)="PLA")*( OFFSET('00000.MTS_000064798_raw'!C2,0,0,D9-B9+1,1)="C"))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COUNTIF(OFFSET('00000.MTS_000064798_raw'!A2,0,0,D9-B9+1,1),"MILC")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(OFFSET('00000.MTS_000064798_raw'!B2,0,0,D9-B9+1,1)="WBD")*( OFFSET('00000.MTS_000064798_raw'!C2,0,0,D9-B9+1,1)="C"))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COUNTIF(OFFSET('00000.MTS_000064798_raw'!A2,0,0,D9-B9+1,1),"MILS")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(OFFSET('00000.MTS_000064798_raw'!B2,0,0,D9-B9+1,1)="YBD")*( OFFSET('00000.MTS_000064798_raw'!C2,0,0,D9-B9+1,1)="C"))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COUNTIF(OFFSET('00000.MTS_000064798_raw'!A2,0,0,D9-B9+1,1),"MA")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COUNTIF(OFFSET('00000.MTS_000064798_raw'!A2,0,0,D9-B9+1,1),"MC")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COUNTIF(OFFSET('00000.MTS_000064798_raw'!A2,0,0,D9-B9+1,1),"MFAV")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COUNTIF(OFFSET('00000.MTS_000064798_raw'!A2,0,0,D9-B9+1,1),"MFRN")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COUNTIF(OFFSET('00000.MTS_000064798_raw'!A2,0,0,D9-B9+1,1),"MAN")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COUNTIF(OFFSET('00000.MTS_000064798_raw'!A2,0,0,D9-B9+1,1),"MAL")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COUNTIF(OFFSET('00000.MTS_000064798_raw'!A2,0,0,D9-B9+1,1),"MDA")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COUNTIF(OFFSET('00000.MTS_000064798_raw'!A2,0,0,D9-B9+1,1),"MF")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COUNTIF(OFFSET('00000.MTS_000064798_raw'!A2,0,0,D9-B9+1,1),"ML")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COUNTIF(OFFSET('00000.MTS_000064798_raw'!A2,0,0,D9-B9+1,1),"OD")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COUNTIF(OFFSET('00000.MTS_000064798_raw'!A2,0,0,D9-B9+1,1),"PA")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COUNTIF(OFFSET('00000.MTS_000064798_raw'!A2,0,0,D9-B9+1,1),"PB")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COUNTIF(OFFSET('00000.MTS_000064798_raw'!A2,0,0,D9-B9+1,1),"PD")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COUNTIF(OFFSET('00000.MTS_000064798_raw'!A2,0,0,D9-B9+1,1),"PF")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COUNTIF(OFFSET('00000.MTS_000064798_raw'!A2,0,0,D9-B9+1,1),"PP")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COUNTIF(OFFSET('00000.MTS_000064798_raw'!A2,0,0,D9-B9+1,1),"SC")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COUNTIF(OFFSET('00000.MTS_000064798_raw'!A2,0,0,D9-B9+1,1),"SL")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COUNTIF(OFFSET('00000.MTS_000064798_raw'!A2,0,0,D9-B9+1,1),"SR")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COUNTIF(OFFSET('00000.MTS_000064798_raw'!A2,0,0,D9-B9+1,1),"SS")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COUNTIF(OFFSET('00000.MTS_000064798_raw'!A2,0,0,D9-B9+1,1),"SB")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COUNTIF(OFFSET('00000.MTS_000064798_raw'!A2,0,0,D9-B9+1,1),"SH")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COUNTIF(OFFSET('00000.MTS_000064798_raw'!A2,0,0,D9-B9+1,1),"SM")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COUNTIF(OFFSET('00000.MTS_000064798_raw'!A2,0,0,D9-B9+1,1),"TA")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COUNTIF(OFFSET('00000.MTS_000064798_raw'!A2,0,0,D9-B9+1,1),"BRI")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COUNTIF(OFFSET('00000.MTS_000064798_raw'!A2,0,0,D9-B9+1,1),"ERY")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COUNTIF(OFFSET('00000.MTS_000064798_raw'!A2,0,0,D9-B9+1,1),"EUN")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COUNTIF(OFFSET('00000.MTS_000064798_raw'!A2,0,0,D9-B9+1,1),"GORG")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COUNTIF(OFFSET('00000.MTS_000064798_raw'!A2,0,0,D9-B9+1,1),"ICIL")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COUNTIF(OFFSET('00000.MTS_000064798_raw'!A2,0,0,D9-B9+1,1),"MUR")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COUNTIF(OFFSET('00000.MTS_000064798_raw'!A2,0,0,D9-B9+1,1),"MOPS")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COUNTIF(OFFSET('00000.MTS_000064798_raw'!A2,0,0,D9-B9+1,1),"PAURA")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COUNTIF(OFFSET('00000.MTS_000064798_raw'!A2,0,0,D9-B9+1,1),"PRELA")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COUNTIF(OFFSET('00000.MTS_000064798_raw'!A2,0,0,D9-B9+1,1),"PSDP")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COUNTIF(OFFSET('00000.MTS_000064798_raw'!A2,0,0,D9-B9+1,1),"PSPT")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COUNTIF(OFFSET('00000.MTS_000064798_raw'!A2,0,0,D9-B9+1,1),"PTER")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COUNTIF(OFFSET('00000.MTS_000064798_raw'!A2,0,0,D9-B9+1,1),"SPO")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COUNTIF(OFFSET('00000.MTS_000064798_raw'!A2,0,0,D9-B9+1,1),"PAL")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COUNTIF(OFFSET('00000.MTS_000064798_raw'!A2,0,0,D9-B9+1,1),"ZO")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COUNTIF(OFFSET('00000.MTS_000064798_raw'!A2,0,0,D9-B9+1,1),"AMP")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COUNTIF(OFFSET('00000.MTS_000064798_raw'!A2,0,0,D9-B9+1,1),"DICT")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COUNTIF(OFFSET('00000.MTS_000064798_raw'!A2,0,0,D9-B9+1,1),"HALI")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COUNTIF(OFFSET('00000.MTS_000064798_raw'!A2,0,0,D9-B9+1,1),"LIAG")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COUNTIF(OFFSET('00000.MTS_000064798_raw'!A2,0,0,D9-B9+1,1),"LOBO")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COUNTIF(OFFSET('00000.MTS_000064798_raw'!A2,0,0,D9-B9+1,1),"MACA")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COUNTIF(OFFSET('00000.MTS_000064798_raw'!A2,0,0,D9-B9+1,1),"PAD")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COUNTIF(OFFSET('00000.MTS_000064798_raw'!A2,0,0,D9-B9+1,1),"POR")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COUNTIF(OFFSET('00000.MTS_000064798_raw'!A2,0,0,D9-B9+1,1),"SARG")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COUNTIF(OFFSET('00000.MTS_000064798_raw'!A2,0,0,D9-B9+1,1),"SCHIZ")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COUNTIF(OFFSET('00000.MTS_000064798_raw'!A2,0,0,D9-B9+1,1),"STY")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COUNTIF(OFFSET('00000.MTS_000064798_raw'!A2,0,0,D9-B9+1,1),"TURB")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COUNTIF(OFFSET('00000.MTS_000064798_raw'!A2,0,0,D9-B9+1,1),"TURF")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COUNTIF(OFFSET('00000.MTS_000064798_raw'!A2,0,0,D9-B9+1,1),"WRAN")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COUNTIF(OFFSET('00000.MTS_000064798_raw'!A2,0,0,D9-B9+1,1),"CTB")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COUNTIF(OFFSET('00000.MTS_000064798_raw'!A2,0,0,D9-B9+1,1),"ASC")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COUNTIF(OFFSET('00000.MTS_000064798_raw'!A2,0,0,D9-B9+1,1),"O")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COUNTIF(OFFSET('00000.MTS_000064798_raw'!A2,0,0,D9-B9+1,1),"DCA")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COUNTIF(OFFSET('00000.MTS_000064798_raw'!A2,0,0,D9-B9+1,1),"DG")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COUNTIF(OFFSET('00000.MTS_000064798_raw'!A2,0,0,D9-B9+1,1),"ODC")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COUNTIF(OFFSET('00000.MTS_000064798_raw'!A2,0,0,D9-B9+1,1),"RDC")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COUNTIF(OFFSET('00000.MTS_000064798_raw'!A2,0,0,D9-B9+1,1),"CALG")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COUNTIF(OFFSET('00000.MTS_000064798_raw'!A2,0,0,D9-B9+1,1),"DCOR")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COUNTIF(OFFSET('00000.MTS_000064798_raw'!A2,0,0,D9-B9+1,1),"S")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COUNTIF(OFFSET('00000.MTS_000064798_raw'!A2,0,0,D9-B9+1,1),"R")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COUNTIF(OFFSET('00000.MTS_000064798_raw'!A2,0,0,D9-B9+1,1),"UNK")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COUNTIF(OFFSET('00000.MTS_000064798_raw'!A2,0,0,D9-B9+1,1),"SHAD")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COUNTIF(OFFSET('00000.MTS_000064798_raw'!A2,0,0,D9-B9+1,1),"TAPE")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COUNTIF(OFFSET('00000.MTS_000064798_raw'!A2,0,0,D9-B9+1,1),"WAND")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COUNTIF(OFFSET('00000.MTS_000070637_raw'!C2,0,0,D9-B9+1,1),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COUNTIF(OFFSET('00000.MTS_000070637_raw'!C2,0,0,D9-B9+1,1),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COUNTIF(OFFSET('00000.MTS_000070637_raw'!C2,0,0,D9-B9+1,1),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COUNTIF(OFFSET('00000.MTS_000070637_raw'!C2,0,0,D9-B9+1,1),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SUM((OFFSET('00000.MTS_000070637_raw'!B2,0,0,D9-B9+1,1)="ASP") * (OFFSET('00000.MTS_000070637_raw'!C2,0,0,D9-B9+1,1)&lt;&gt;"TWS"))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SUM((OFFSET('00000.MTS_000070637_raw'!B2,0,0,D9-B9+1,1)="BBD") * (OFFSET('00000.MTS_000070637_raw'!C2,0,0,D9-B9+1,1)&lt;&gt;"TWS"))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SUM((OFFSET('00000.MTS_000070637_raw'!B2,0,0,D9-B9+1,1)="BL") * (OFFSET('00000.MTS_000070637_raw'!C2,0,0,D9-B9+1,1)&lt;&gt;"TWS"))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SUM((OFFSET('00000.MTS_000070637_raw'!B2,0,0,D9-B9+1,1)="OD") * (OFFSET('00000.MTS_000070637_raw'!C2,0,0,D9-B9+1,1)&lt;&gt;"TWS"))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SUM((OFFSET('00000.MTS_000070637_raw'!B2,0,0,D9-B9+1,1)="PLA") * (OFFSET('00000.MTS_000070637_raw'!C2,0,0,D9-B9+1,1)&lt;&gt;"TWS"))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SUM((OFFSET('00000.MTS_000070637_raw'!B2,0,0,D9-B9+1,1)="WBD") * (OFFSET('00000.MTS_000070637_raw'!C2,0,0,D9-B9+1,1)&lt;&gt;"TWS"))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SUM((OFFSET('00000.MTS_000070637_raw'!B2,0,0,D9-B9+1,1)="YBD") * (OFFSET('00000.MTS_000070637_raw'!C2,0,0,D9-B9+1,1)&lt;&gt;"TWS"))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(OFFSET('00000.MTS_000070637_raw'!B2,0,0,D9-B9+1,1)="ASP")*( OFFSET('00000.MTS_000070637_raw'!C2,0,0,D9-B9+1,1)="C"))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(OFFSET('00000.MTS_000070637_raw'!B2,0,0,D9-B9+1,1)="BBD")*( OFFSET('00000.MTS_000070637_raw'!C2,0,0,D9-B9+1,1)="C"))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(OFFSET('00000.MTS_000070637_raw'!B2,0,0,D9-B9+1,1)="BL")*( OFFSET('00000.MTS_000070637_raw'!C2,0,0,D9-B9+1,1)="C"))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(OFFSET('00000.MTS_000070637_raw'!B2,0,0,D9-B9+1,1)="OD")*( OFFSET('00000.MTS_000070637_raw'!C2,0,0,D9-B9+1,1)="C"))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(OFFSET('00000.MTS_000070637_raw'!B2,0,0,D9-B9+1,1)="PLA")*( OFFSET('00000.MTS_000070637_raw'!C2,0,0,D9-B9+1,1)="C"))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(OFFSET('00000.MTS_000070637_raw'!B2,0,0,D9-B9+1,1)="WBD")*( OFFSET('00000.MTS_000070637_raw'!C2,0,0,D9-B9+1,1)="C"))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(OFFSET('00000.MTS_000070637_raw'!B2,0,0,D9-B9+1,1)="YBD")*( OFFSET('00000.MTS_000070637_raw'!C2,0,0,D9-B9+1,1)="C"))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COUNTIF(OFFSET('00000.MTS_000070637_raw'!A2,0,0,D9-B9+1,1),"GORG")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COUNTIF(OFFSET('00000.MTS_000070637_raw'!A2,0,0,D9-B9+1,1),"CTB")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COUNTIF(OFFSET('00000.MTS_000070637_raw'!A2,0,0,D9-B9+1,1),"S")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COUNTIF(OFFSET('00000.MTS_000070637_raw'!A2,0,0,D9-B9+1,1),"WAND")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COUNTIF(OFFSET('00000.MTS_000076476_raw'!C2,0,0,D9-B9+1,1),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COUNTIF(OFFSET('00000.MTS_000076476_raw'!C2,0,0,D9-B9+1,1),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COUNTIF(OFFSET('00000.MTS_000076476_raw'!C2,0,0,D9-B9+1,1),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COUNTIF(OFFSET('00000.MTS_000076476_raw'!C2,0,0,D9-B9+1,1),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SUM((OFFSET('00000.MTS_000076476_raw'!B2,0,0,D9-B9+1,1)="ASP") * (OFFSET('00000.MTS_000076476_raw'!C2,0,0,D9-B9+1,1)&lt;&gt;"TWS"))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SUM((OFFSET('00000.MTS_000076476_raw'!B2,0,0,D9-B9+1,1)="BBD") * (OFFSET('00000.MTS_000076476_raw'!C2,0,0,D9-B9+1,1)&lt;&gt;"TWS"))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SUM((OFFSET('00000.MTS_000076476_raw'!B2,0,0,D9-B9+1,1)="BL") * (OFFSET('00000.MTS_000076476_raw'!C2,0,0,D9-B9+1,1)&lt;&gt;"TWS"))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SUM((OFFSET('00000.MTS_000076476_raw'!B2,0,0,D9-B9+1,1)="OD") * (OFFSET('00000.MTS_000076476_raw'!C2,0,0,D9-B9+1,1)&lt;&gt;"TWS"))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SUM((OFFSET('00000.MTS_000076476_raw'!B2,0,0,D9-B9+1,1)="PLA") * (OFFSET('00000.MTS_000076476_raw'!C2,0,0,D9-B9+1,1)&lt;&gt;"TWS"))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SUM((OFFSET('00000.MTS_000076476_raw'!B2,0,0,D9-B9+1,1)="WBD") * (OFFSET('00000.MTS_000076476_raw'!C2,0,0,D9-B9+1,1)&lt;&gt;"TWS"))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SUM((OFFSET('00000.MTS_000076476_raw'!B2,0,0,D9-B9+1,1)="YBD") * (OFFSET('00000.MTS_000076476_raw'!C2,0,0,D9-B9+1,1)&lt;&gt;"TWS"))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(OFFSET('00000.MTS_000076476_raw'!B2,0,0,D9-B9+1,1)="ASP")*( OFFSET('00000.MTS_000076476_raw'!C2,0,0,D9-B9+1,1)="C"))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(OFFSET('00000.MTS_000076476_raw'!B2,0,0,D9-B9+1,1)="BBD")*( OFFSET('00000.MTS_000076476_raw'!C2,0,0,D9-B9+1,1)="C"))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(OFFSET('00000.MTS_000076476_raw'!B2,0,0,D9-B9+1,1)="BL")*( OFFSET('00000.MTS_000076476_raw'!C2,0,0,D9-B9+1,1)="C"))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(OFFSET('00000.MTS_000076476_raw'!B2,0,0,D9-B9+1,1)="OD")*( OFFSET('00000.MTS_000076476_raw'!C2,0,0,D9-B9+1,1)="C"))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(OFFSET('00000.MTS_000076476_raw'!B2,0,0,D9-B9+1,1)="PLA")*( OFFSET('00000.MTS_000076476_raw'!C2,0,0,D9-B9+1,1)="C"))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(OFFSET('00000.MTS_000076476_raw'!B2,0,0,D9-B9+1,1)="WBD")*( OFFSET('00000.MTS_000076476_raw'!C2,0,0,D9-B9+1,1)="C"))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(OFFSET('00000.MTS_000076476_raw'!B2,0,0,D9-B9+1,1)="YBD")*( OFFSET('00000.MTS_000076476_raw'!C2,0,0,D9-B9+1,1)="C"))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COUNTIF(OFFSET('00000.MTS_000076476_raw'!A2,0,0,D9-B9+1,1),"GORG")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COUNTIF(OFFSET('00000.MTS_000076476_raw'!A2,0,0,D9-B9+1,1),"CTB")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COUNTIF(OFFSET('00000.MTS_000076476_raw'!A2,0,0,D9-B9+1,1),"S")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COUNTIF(OFFSET('00000.MTS_000076476_raw'!A2,0,0,D9-B9+1,1),"TAPE")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COUNTIF(OFFSET('00000.MTS_000076476_raw'!A2,0,0,D9-B9+1,1),"WAND")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COUNTIF(OFFSET('00000.MTS_000082315_raw'!C2,0,0,D9-B9+1,1),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COUNTIF(OFFSET('00000.MTS_000082315_raw'!C2,0,0,D9-B9+1,1),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COUNTIF(OFFSET('00000.MTS_000082315_raw'!C2,0,0,D9-B9+1,1),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COUNTIF(OFFSET('00000.MTS_000082315_raw'!C2,0,0,D9-B9+1,1),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COUNTIF(OFFSET('00000.MTS_000082315_raw'!C2,0,0,D9-B9+1,1),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SUM((OFFSET('00000.MTS_000082315_raw'!B2,0,0,D9-B9+1,1)="ASP") * (OFFSET('00000.MTS_000082315_raw'!C2,0,0,D9-B9+1,1)&lt;&gt;"TWS"))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SUM((OFFSET('00000.MTS_000082315_raw'!B2,0,0,D9-B9+1,1)="BBD") * (OFFSET('00000.MTS_000082315_raw'!C2,0,0,D9-B9+1,1)&lt;&gt;"TWS"))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SUM((OFFSET('00000.MTS_000082315_raw'!B2,0,0,D9-B9+1,1)="BL") * (OFFSET('00000.MTS_000082315_raw'!C2,0,0,D9-B9+1,1)&lt;&gt;"TWS"))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SUM((OFFSET('00000.MTS_000082315_raw'!B2,0,0,D9-B9+1,1)="OD") * (OFFSET('00000.MTS_000082315_raw'!C2,0,0,D9-B9+1,1)&lt;&gt;"TWS"))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SUM((OFFSET('00000.MTS_000082315_raw'!B2,0,0,D9-B9+1,1)="PLA") * (OFFSET('00000.MTS_000082315_raw'!C2,0,0,D9-B9+1,1)&lt;&gt;"TWS"))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SUM((OFFSET('00000.MTS_000082315_raw'!B2,0,0,D9-B9+1,1)="WBD") * (OFFSET('00000.MTS_000082315_raw'!C2,0,0,D9-B9+1,1)&lt;&gt;"TWS"))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SUM((OFFSET('00000.MTS_000082315_raw'!B2,0,0,D9-B9+1,1)="YBD") * (OFFSET('00000.MTS_000082315_raw'!C2,0,0,D9-B9+1,1)&lt;&gt;"TWS"))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(OFFSET('00000.MTS_000082315_raw'!B2,0,0,D9-B9+1,1)="ASP")*( OFFSET('00000.MTS_000082315_raw'!C2,0,0,D9-B9+1,1)="C"))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(OFFSET('00000.MTS_000082315_raw'!B2,0,0,D9-B9+1,1)="BBD")*( OFFSET('00000.MTS_000082315_raw'!C2,0,0,D9-B9+1,1)="C"))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(OFFSET('00000.MTS_000082315_raw'!B2,0,0,D9-B9+1,1)="BL")*( OFFSET('00000.MTS_000082315_raw'!C2,0,0,D9-B9+1,1)="C"))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(OFFSET('00000.MTS_000082315_raw'!B2,0,0,D9-B9+1,1)="OD")*( OFFSET('00000.MTS_000082315_raw'!C2,0,0,D9-B9+1,1)="C"))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(OFFSET('00000.MTS_000082315_raw'!B2,0,0,D9-B9+1,1)="PLA")*( OFFSET('00000.MTS_000082315_raw'!C2,0,0,D9-B9+1,1)="C"))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(OFFSET('00000.MTS_000082315_raw'!B2,0,0,D9-B9+1,1)="WBD")*( OFFSET('00000.MTS_000082315_raw'!C2,0,0,D9-B9+1,1)="C"))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(OFFSET('00000.MTS_000082315_raw'!B2,0,0,D9-B9+1,1)="YBD")*( OFFSET('00000.MTS_000082315_raw'!C2,0,0,D9-B9+1,1)="C"))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COUNTIF(OFFSET('00000.MTS_000082315_raw'!A2,0,0,D9-B9+1,1),"GORG")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COUNTIF(OFFSET('00000.MTS_000082315_raw'!A2,0,0,D9-B9+1,1),"SPO")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COUNTIF(OFFSET('00000.MTS_000082315_raw'!A2,0,0,D9-B9+1,1),"CTB")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COUNTIF(OFFSET('00000.MTS_000082315_raw'!A2,0,0,D9-B9+1,1),"S")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COUNTIF(OFFSET('00000.MTS_000082315_raw'!A2,0,0,D9-B9+1,1),"TAPE")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COUNTIF(OFFSET('00000.MTS_000082315_raw'!A2,0,0,D9-B9+1,1),"WAND")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COUNTIF(OFFSET('00000.MTS_000088154_raw'!C2,0,0,D9-B9+1,1),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COUNTIF(OFFSET('00000.MTS_000088154_raw'!C2,0,0,D9-B9+1,1),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COUNTIF(OFFSET('00000.MTS_000088154_raw'!C2,0,0,D9-B9+1,1),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COUNTIF(OFFSET('00000.MTS_000088154_raw'!C2,0,0,D9-B9+1,1),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SUM((OFFSET('00000.MTS_000088154_raw'!B2,0,0,D9-B9+1,1)="ASP") * (OFFSET('00000.MTS_000088154_raw'!C2,0,0,D9-B9+1,1)&lt;&gt;"TWS"))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SUM((OFFSET('00000.MTS_000088154_raw'!B2,0,0,D9-B9+1,1)="BBD") * (OFFSET('00000.MTS_000088154_raw'!C2,0,0,D9-B9+1,1)&lt;&gt;"TWS"))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SUM((OFFSET('00000.MTS_000088154_raw'!B2,0,0,D9-B9+1,1)="BL") * (OFFSET('00000.MTS_000088154_raw'!C2,0,0,D9-B9+1,1)&lt;&gt;"TWS"))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SUM((OFFSET('00000.MTS_000088154_raw'!B2,0,0,D9-B9+1,1)="OD") * (OFFSET('00000.MTS_000088154_raw'!C2,0,0,D9-B9+1,1)&lt;&gt;"TWS"))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SUM((OFFSET('00000.MTS_000088154_raw'!B2,0,0,D9-B9+1,1)="PLA") * (OFFSET('00000.MTS_000088154_raw'!C2,0,0,D9-B9+1,1)&lt;&gt;"TWS"))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SUM((OFFSET('00000.MTS_000088154_raw'!B2,0,0,D9-B9+1,1)="WBD") * (OFFSET('00000.MTS_000088154_raw'!C2,0,0,D9-B9+1,1)&lt;&gt;"TWS"))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SUM((OFFSET('00000.MTS_000088154_raw'!B2,0,0,D9-B9+1,1)="YBD") * (OFFSET('00000.MTS_000088154_raw'!C2,0,0,D9-B9+1,1)&lt;&gt;"TWS"))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(OFFSET('00000.MTS_000088154_raw'!B2,0,0,D9-B9+1,1)="ASP")*( OFFSET('00000.MTS_000088154_raw'!C2,0,0,D9-B9+1,1)="C"))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(OFFSET('00000.MTS_000088154_raw'!B2,0,0,D9-B9+1,1)="BBD")*( OFFSET('00000.MTS_000088154_raw'!C2,0,0,D9-B9+1,1)="C"))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(OFFSET('00000.MTS_000088154_raw'!B2,0,0,D9-B9+1,1)="BL")*( OFFSET('00000.MTS_000088154_raw'!C2,0,0,D9-B9+1,1)="C"))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(OFFSET('00000.MTS_000088154_raw'!B2,0,0,D9-B9+1,1)="OD")*( OFFSET('00000.MTS_000088154_raw'!C2,0,0,D9-B9+1,1)="C"))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(OFFSET('00000.MTS_000088154_raw'!B2,0,0,D9-B9+1,1)="PLA")*( OFFSET('00000.MTS_000088154_raw'!C2,0,0,D9-B9+1,1)="C"))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(OFFSET('00000.MTS_000088154_raw'!B2,0,0,D9-B9+1,1)="WBD")*( OFFSET('00000.MTS_000088154_raw'!C2,0,0,D9-B9+1,1)="C"))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(OFFSET('00000.MTS_000088154_raw'!B2,0,0,D9-B9+1,1)="YBD")*( OFFSET('00000.MTS_000088154_raw'!C2,0,0,D9-B9+1,1)="C"))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COUNTIF(OFFSET('00000.MTS_000088154_raw'!A2,0,0,D9-B9+1,1),"GORG")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COUNTIF(OFFSET('00000.MTS_000088154_raw'!A2,0,0,D9-B9+1,1),"CTB")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COUNTIF(OFFSET('00000.MTS_000088154_raw'!A2,0,0,D9-B9+1,1),"S")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COUNTIF(OFFSET('00000.MTS_000088154_raw'!A2,0,0,D9-B9+1,1),"WAND")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COUNTA(OFFSET('00000.MTS_000093993_raw'!A2,0,0,D9-B9+1,1))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COUNTIF(OFFSET('00000.MTS_000093993_raw'!C2,0,0,D9-B9+1,1),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COUNTIF(OFFSET('00000.MTS_000093993_raw'!C2,0,0,D9-B9+1,1),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COUNTIF(OFFSET('00000.MTS_000093993_raw'!A2,0,0,D9-B9+1,1),"AC")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COUNTIF(OFFSET('00000.MTS_000093993_raw'!C2,0,0,D9-B9+1,1),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COUNTIF(OFFSET('00000.MTS_000093993_raw'!A2,0,0,D9-B9+1,1),"AP")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COUNTIF(OFFSET('00000.MTS_000093993_raw'!C2,0,0,D9-B9+1,1),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COUNTIF(OFFSET('00000.MTS_000093993_raw'!A2,0,0,D9-B9+1,1),"APR")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COUNTIF(OFFSET('00000.MTS_000093993_raw'!C2,0,0,D9-B9+1,1),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COUNTIF(OFFSET('00000.MTS_000093993_raw'!A2,0,0,D9-B9+1,1),"AA")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COUNTIF(OFFSET('00000.MTS_000093993_raw'!C2,0,0,D9-B9+1,1),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COUNTIF(OFFSET('00000.MTS_000093993_raw'!A2,0,0,D9-B9+1,1),"AF")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COUNTIF(OFFSET('00000.MTS_000093993_raw'!C2,0,0,D9-B9+1,1),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COUNTIF(OFFSET('00000.MTS_000093993_raw'!A2,0,0,D9-B9+1,1),"AG")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COUNTIF(OFFSET('00000.MTS_000093993_raw'!C2,0,0,D9-B9+1,1),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COUNTIF(OFFSET('00000.MTS_000093993_raw'!A2,0,0,D9-B9+1,1),"AL")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COUNTIF(OFFSET('00000.MTS_000093993_raw'!C2,0,0,D9-B9+1,1),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COUNTIF(OFFSET('00000.MTS_000093993_raw'!A2,0,0,D9-B9+1,1),"AT")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COUNTIF(OFFSET('00000.MTS_000093993_raw'!C2,0,0,D9-B9+1,1),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COUNTIF(OFFSET('00000.MTS_000093993_raw'!A2,0,0,D9-B9+1,1),"AU")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COUNTIF(OFFSET('00000.MTS_000093993_raw'!C2,0,0,D9-B9+1,1),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COUNTIF(OFFSET('00000.MTS_000093993_raw'!A2,0,0,D9-B9+1,1),"CB")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COUNTIF(OFFSET('00000.MTS_000093993_raw'!C2,0,0,D9-B9+1,1),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COUNTIF(OFFSET('00000.MTS_000093993_raw'!A2,0,0,D9-B9+1,1),"CN")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COUNTIF(OFFSET('00000.MTS_000093993_raw'!C2,0,0,D9-B9+1,1),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COUNTIF(OFFSET('00000.MTS_000093993_raw'!A2,0,0,D9-B9+1,1),"CORAL")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COUNTIF(OFFSET('00000.MTS_000093993_raw'!C2,0,0,D9-B9+1,1),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COUNTIF(OFFSET('00000.MTS_000093993_raw'!A2,0,0,D9-B9+1,1),"CORJU")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COUNTIF(OFFSET('00000.MTS_000093993_raw'!A2,0,0,D9-B9+1,1),"DCY")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COUNTIF(OFFSET('00000.MTS_000093993_raw'!A2,0,0,D9-B9+1,1),"DST")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COUNTIF(OFFSET('00000.MTS_000093993_raw'!A2,0,0,D9-B9+1,1),"DSO")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SUM((OFFSET('00000.MTS_000093993_raw'!B2,0,0,D9-B9+1,1)="ASP") * (OFFSET('00000.MTS_000093993_raw'!C2,0,0,D9-B9+1,1)&lt;&gt;"TWS"))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COUNTIF(OFFSET('00000.MTS_000093993_raw'!A2,0,0,D9-B9+1,1),"DC")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SUM((OFFSET('00000.MTS_000093993_raw'!B2,0,0,D9-B9+1,1)="BBD") * (OFFSET('00000.MTS_000093993_raw'!C2,0,0,D9-B9+1,1)&lt;&gt;"TWS"))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COUNTIF(OFFSET('00000.MTS_000093993_raw'!A2,0,0,D9-B9+1,1),"DL")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SUM((OFFSET('00000.MTS_000093993_raw'!B2,0,0,D9-B9+1,1)="BL") * (OFFSET('00000.MTS_000093993_raw'!C2,0,0,D9-B9+1,1)&lt;&gt;"TWS"))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COUNTIF(OFFSET('00000.MTS_000093993_raw'!A2,0,0,D9-B9+1,1),"DS")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SUM((OFFSET('00000.MTS_000093993_raw'!B2,0,0,D9-B9+1,1)="OD") * (OFFSET('00000.MTS_000093993_raw'!C2,0,0,D9-B9+1,1)&lt;&gt;"TWS"))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COUNTIF(OFFSET('00000.MTS_000093993_raw'!A2,0,0,D9-B9+1,1),"EF")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SUM((OFFSET('00000.MTS_000093993_raw'!B2,0,0,D9-B9+1,1)="PLA") * (OFFSET('00000.MTS_000093993_raw'!C2,0,0,D9-B9+1,1)&lt;&gt;"TWS"))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COUNTIF(OFFSET('00000.MTS_000093993_raw'!A2,0,0,D9-B9+1,1),"FF")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SUM((OFFSET('00000.MTS_000093993_raw'!B2,0,0,D9-B9+1,1)="WBD") * (OFFSET('00000.MTS_000093993_raw'!C2,0,0,D9-B9+1,1)&lt;&gt;"TWS"))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COUNTIF(OFFSET('00000.MTS_000093993_raw'!A2,0,0,D9-B9+1,1),"IS")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SUM((OFFSET('00000.MTS_000093993_raw'!B2,0,0,D9-B9+1,1)="YBD") * (OFFSET('00000.MTS_000093993_raw'!C2,0,0,D9-B9+1,1)&lt;&gt;"TWS"))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COUNTIF(OFFSET('00000.MTS_000093993_raw'!A2,0,0,D9-B9+1,1),"LC")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COUNTIF(OFFSET('00000.MTS_000093993_raw'!A2,0,0,D9-B9+1,1),"MD")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(OFFSET('00000.MTS_000093993_raw'!B2,0,0,D9-B9+1,1)="ASP")*( OFFSET('00000.MTS_000093993_raw'!C2,0,0,D9-B9+1,1)="C"))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COUNTIF(OFFSET('00000.MTS_000093993_raw'!A2,0,0,D9-B9+1,1),"MM")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(OFFSET('00000.MTS_000093993_raw'!B2,0,0,D9-B9+1,1)="BBD")*( OFFSET('00000.MTS_000093993_raw'!C2,0,0,D9-B9+1,1)="C"))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COUNTIF(OFFSET('00000.MTS_000093993_raw'!A2,0,0,D9-B9+1,1),"MAR")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(OFFSET('00000.MTS_000093993_raw'!B2,0,0,D9-B9+1,1)="BL")*( OFFSET('00000.MTS_000093993_raw'!C2,0,0,D9-B9+1,1)="C"))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COUNTIF(OFFSET('00000.MTS_000093993_raw'!A2,0,0,D9-B9+1,1),"MME")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(OFFSET('00000.MTS_000093993_raw'!B2,0,0,D9-B9+1,1)="OD")*( OFFSET('00000.MTS_000093993_raw'!C2,0,0,D9-B9+1,1)="C"))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COUNTIF(OFFSET('00000.MTS_000093993_raw'!A2,0,0,D9-B9+1,1),"MILA")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(OFFSET('00000.MTS_000093993_raw'!B2,0,0,D9-B9+1,1)="PLA")*( OFFSET('00000.MTS_000093993_raw'!C2,0,0,D9-B9+1,1)="C"))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COUNTIF(OFFSET('00000.MTS_000093993_raw'!A2,0,0,D9-B9+1,1),"MILC")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(OFFSET('00000.MTS_000093993_raw'!B2,0,0,D9-B9+1,1)="WBD")*( OFFSET('00000.MTS_000093993_raw'!C2,0,0,D9-B9+1,1)="C"))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COUNTIF(OFFSET('00000.MTS_000093993_raw'!A2,0,0,D9-B9+1,1),"MILS")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(OFFSET('00000.MTS_000093993_raw'!B2,0,0,D9-B9+1,1)="YBD")*( OFFSET('00000.MTS_000093993_raw'!C2,0,0,D9-B9+1,1)="C"))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COUNTIF(OFFSET('00000.MTS_000093993_raw'!A2,0,0,D9-B9+1,1),"MA")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COUNTIF(OFFSET('00000.MTS_000093993_raw'!A2,0,0,D9-B9+1,1),"MC")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COUNTIF(OFFSET('00000.MTS_000093993_raw'!A2,0,0,D9-B9+1,1),"MFAV")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COUNTIF(OFFSET('00000.MTS_000093993_raw'!A2,0,0,D9-B9+1,1),"MFRN")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COUNTIF(OFFSET('00000.MTS_000093993_raw'!A2,0,0,D9-B9+1,1),"MAN")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COUNTIF(OFFSET('00000.MTS_000093993_raw'!A2,0,0,D9-B9+1,1),"MAL")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COUNTIF(OFFSET('00000.MTS_000093993_raw'!A2,0,0,D9-B9+1,1),"MDA")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COUNTIF(OFFSET('00000.MTS_000093993_raw'!A2,0,0,D9-B9+1,1),"MF")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COUNTIF(OFFSET('00000.MTS_000093993_raw'!A2,0,0,D9-B9+1,1),"ML")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COUNTIF(OFFSET('00000.MTS_000093993_raw'!A2,0,0,D9-B9+1,1),"OD")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COUNTIF(OFFSET('00000.MTS_000093993_raw'!A2,0,0,D9-B9+1,1),"PA")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COUNTIF(OFFSET('00000.MTS_000093993_raw'!A2,0,0,D9-B9+1,1),"PB")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COUNTIF(OFFSET('00000.MTS_000093993_raw'!A2,0,0,D9-B9+1,1),"PD")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COUNTIF(OFFSET('00000.MTS_000093993_raw'!A2,0,0,D9-B9+1,1),"PF")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COUNTIF(OFFSET('00000.MTS_000093993_raw'!A2,0,0,D9-B9+1,1),"PP")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COUNTIF(OFFSET('00000.MTS_000093993_raw'!A2,0,0,D9-B9+1,1),"SC")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COUNTIF(OFFSET('00000.MTS_000093993_raw'!A2,0,0,D9-B9+1,1),"SL")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COUNTIF(OFFSET('00000.MTS_000093993_raw'!A2,0,0,D9-B9+1,1),"SR")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COUNTIF(OFFSET('00000.MTS_000093993_raw'!A2,0,0,D9-B9+1,1),"SS")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COUNTIF(OFFSET('00000.MTS_000093993_raw'!A2,0,0,D9-B9+1,1),"SB")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COUNTIF(OFFSET('00000.MTS_000093993_raw'!A2,0,0,D9-B9+1,1),"SH")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COUNTIF(OFFSET('00000.MTS_000093993_raw'!A2,0,0,D9-B9+1,1),"SM")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COUNTIF(OFFSET('00000.MTS_000093993_raw'!A2,0,0,D9-B9+1,1),"TA")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COUNTIF(OFFSET('00000.MTS_000093993_raw'!A2,0,0,D9-B9+1,1),"BRI")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COUNTIF(OFFSET('00000.MTS_000093993_raw'!A2,0,0,D9-B9+1,1),"ERY")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COUNTIF(OFFSET('00000.MTS_000093993_raw'!A2,0,0,D9-B9+1,1),"EUN")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COUNTIF(OFFSET('00000.MTS_000093993_raw'!A2,0,0,D9-B9+1,1),"GORG")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COUNTIF(OFFSET('00000.MTS_000093993_raw'!A2,0,0,D9-B9+1,1),"ICIL")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COUNTIF(OFFSET('00000.MTS_000093993_raw'!A2,0,0,D9-B9+1,1),"MUR")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COUNTIF(OFFSET('00000.MTS_000093993_raw'!A2,0,0,D9-B9+1,1),"MOPS")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COUNTIF(OFFSET('00000.MTS_000093993_raw'!A2,0,0,D9-B9+1,1),"PAURA")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COUNTIF(OFFSET('00000.MTS_000093993_raw'!A2,0,0,D9-B9+1,1),"PRELA")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COUNTIF(OFFSET('00000.MTS_000093993_raw'!A2,0,0,D9-B9+1,1),"PSDP")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COUNTIF(OFFSET('00000.MTS_000093993_raw'!A2,0,0,D9-B9+1,1),"PSPT")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COUNTIF(OFFSET('00000.MTS_000093993_raw'!A2,0,0,D9-B9+1,1),"PTER")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COUNTIF(OFFSET('00000.MTS_000093993_raw'!A2,0,0,D9-B9+1,1),"SPO")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COUNTIF(OFFSET('00000.MTS_000093993_raw'!A2,0,0,D9-B9+1,1),"PAL")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COUNTIF(OFFSET('00000.MTS_000093993_raw'!A2,0,0,D9-B9+1,1),"ZO")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COUNTIF(OFFSET('00000.MTS_000093993_raw'!A2,0,0,D9-B9+1,1),"AMP")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COUNTIF(OFFSET('00000.MTS_000093993_raw'!A2,0,0,D9-B9+1,1),"DICT")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COUNTIF(OFFSET('00000.MTS_000093993_raw'!A2,0,0,D9-B9+1,1),"HALI")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COUNTIF(OFFSET('00000.MTS_000093993_raw'!A2,0,0,D9-B9+1,1),"LIAG")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COUNTIF(OFFSET('00000.MTS_000093993_raw'!A2,0,0,D9-B9+1,1),"LOBO")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COUNTIF(OFFSET('00000.MTS_000093993_raw'!A2,0,0,D9-B9+1,1),"MACA")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COUNTIF(OFFSET('00000.MTS_000093993_raw'!A2,0,0,D9-B9+1,1),"PAD")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COUNTIF(OFFSET('00000.MTS_000093993_raw'!A2,0,0,D9-B9+1,1),"POR")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COUNTIF(OFFSET('00000.MTS_000093993_raw'!A2,0,0,D9-B9+1,1),"SARG")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COUNTIF(OFFSET('00000.MTS_000093993_raw'!A2,0,0,D9-B9+1,1),"SCHIZ")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COUNTIF(OFFSET('00000.MTS_000093993_raw'!A2,0,0,D9-B9+1,1),"STY")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COUNTIF(OFFSET('00000.MTS_000093993_raw'!A2,0,0,D9-B9+1,1),"TURB")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COUNTIF(OFFSET('00000.MTS_000093993_raw'!A2,0,0,D9-B9+1,1),"TURF")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COUNTIF(OFFSET('00000.MTS_000093993_raw'!A2,0,0,D9-B9+1,1),"WRAN")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COUNTIF(OFFSET('00000.MTS_000093993_raw'!A2,0,0,D9-B9+1,1),"CTB")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COUNTIF(OFFSET('00000.MTS_000093993_raw'!A2,0,0,D9-B9+1,1),"ASC")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COUNTIF(OFFSET('00000.MTS_000093993_raw'!A2,0,0,D9-B9+1,1),"O")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COUNTIF(OFFSET('00000.MTS_000093993_raw'!A2,0,0,D9-B9+1,1),"DCA")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COUNTIF(OFFSET('00000.MTS_000093993_raw'!A2,0,0,D9-B9+1,1),"DG")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COUNTIF(OFFSET('00000.MTS_000093993_raw'!A2,0,0,D9-B9+1,1),"ODC")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COUNTIF(OFFSET('00000.MTS_000093993_raw'!A2,0,0,D9-B9+1,1),"RDC")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COUNTIF(OFFSET('00000.MTS_000093993_raw'!A2,0,0,D9-B9+1,1),"CALG")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COUNTIF(OFFSET('00000.MTS_000093993_raw'!A2,0,0,D9-B9+1,1),"DCOR")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COUNTIF(OFFSET('00000.MTS_000093993_raw'!A2,0,0,D9-B9+1,1),"S")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COUNTIF(OFFSET('00000.MTS_000093993_raw'!A2,0,0,D9-B9+1,1),"R")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COUNTIF(OFFSET('00000.MTS_000093993_raw'!A2,0,0,D9-B9+1,1),"UNK")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COUNTIF(OFFSET('00000.MTS_000093993_raw'!A2,0,0,D9-B9+1,1),"SHAD")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COUNTIF(OFFSET('00000.MTS_000093993_raw'!A2,0,0,D9-B9+1,1),"TAPE")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COUNTIF(OFFSET('00000.MTS_000093993_raw'!A2,0,0,D9-B9+1,1),"WAND")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COUNTA(OFFSET('00000.MTS_000099833_raw'!A2,0,0,D9-B9+1,1))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COUNTIF(OFFSET('00000.MTS_000099833_raw'!C2,0,0,D9-B9+1,1),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COUNTIF(OFFSET('00000.MTS_000099833_raw'!C2,0,0,D9-B9+1,1),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COUNTIF(OFFSET('00000.MTS_000099833_raw'!A2,0,0,D9-B9+1,1),"AC")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COUNTIF(OFFSET('00000.MTS_000099833_raw'!C2,0,0,D9-B9+1,1),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COUNTIF(OFFSET('00000.MTS_000099833_raw'!A2,0,0,D9-B9+1,1),"AP")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COUNTIF(OFFSET('00000.MTS_000099833_raw'!C2,0,0,D9-B9+1,1),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COUNTIF(OFFSET('00000.MTS_000099833_raw'!A2,0,0,D9-B9+1,1),"APR")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COUNTIF(OFFSET('00000.MTS_000099833_raw'!C2,0,0,D9-B9+1,1),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COUNTIF(OFFSET('00000.MTS_000099833_raw'!A2,0,0,D9-B9+1,1),"AA")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COUNTIF(OFFSET('00000.MTS_000099833_raw'!C2,0,0,D9-B9+1,1),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COUNTIF(OFFSET('00000.MTS_000099833_raw'!A2,0,0,D9-B9+1,1),"AF")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COUNTIF(OFFSET('00000.MTS_000099833_raw'!C2,0,0,D9-B9+1,1),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COUNTIF(OFFSET('00000.MTS_000099833_raw'!A2,0,0,D9-B9+1,1),"AG")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COUNTIF(OFFSET('00000.MTS_000099833_raw'!C2,0,0,D9-B9+1,1),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COUNTIF(OFFSET('00000.MTS_000099833_raw'!A2,0,0,D9-B9+1,1),"AL")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COUNTIF(OFFSET('00000.MTS_000099833_raw'!C2,0,0,D9-B9+1,1),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COUNTIF(OFFSET('00000.MTS_000099833_raw'!A2,0,0,D9-B9+1,1),"AT")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COUNTIF(OFFSET('00000.MTS_000099833_raw'!C2,0,0,D9-B9+1,1),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COUNTIF(OFFSET('00000.MTS_000099833_raw'!A2,0,0,D9-B9+1,1),"AU")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COUNTIF(OFFSET('00000.MTS_000099833_raw'!C2,0,0,D9-B9+1,1),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COUNTIF(OFFSET('00000.MTS_000099833_raw'!A2,0,0,D9-B9+1,1),"CB")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COUNTIF(OFFSET('00000.MTS_000099833_raw'!C2,0,0,D9-B9+1,1),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COUNTIF(OFFSET('00000.MTS_000099833_raw'!A2,0,0,D9-B9+1,1),"CN")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COUNTIF(OFFSET('00000.MTS_000099833_raw'!C2,0,0,D9-B9+1,1),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COUNTIF(OFFSET('00000.MTS_000099833_raw'!A2,0,0,D9-B9+1,1),"CORAL")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COUNTIF(OFFSET('00000.MTS_000099833_raw'!C2,0,0,D9-B9+1,1),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COUNTIF(OFFSET('00000.MTS_000099833_raw'!A2,0,0,D9-B9+1,1),"CORJU")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COUNTIF(OFFSET('00000.MTS_000099833_raw'!A2,0,0,D9-B9+1,1),"DCY")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COUNTIF(OFFSET('00000.MTS_000099833_raw'!A2,0,0,D9-B9+1,1),"DST")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COUNTIF(OFFSET('00000.MTS_000099833_raw'!A2,0,0,D9-B9+1,1),"DSO")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SUM((OFFSET('00000.MTS_000099833_raw'!B2,0,0,D9-B9+1,1)="ASP") * (OFFSET('00000.MTS_000099833_raw'!C2,0,0,D9-B9+1,1)&lt;&gt;"TWS"))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COUNTIF(OFFSET('00000.MTS_000099833_raw'!A2,0,0,D9-B9+1,1),"DC")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SUM((OFFSET('00000.MTS_000099833_raw'!B2,0,0,D9-B9+1,1)="BBD") * (OFFSET('00000.MTS_000099833_raw'!C2,0,0,D9-B9+1,1)&lt;&gt;"TWS"))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COUNTIF(OFFSET('00000.MTS_000099833_raw'!A2,0,0,D9-B9+1,1),"DL")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SUM((OFFSET('00000.MTS_000099833_raw'!B2,0,0,D9-B9+1,1)="BL") * (OFFSET('00000.MTS_000099833_raw'!C2,0,0,D9-B9+1,1)&lt;&gt;"TWS"))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COUNTIF(OFFSET('00000.MTS_000099833_raw'!A2,0,0,D9-B9+1,1),"DS")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SUM((OFFSET('00000.MTS_000099833_raw'!B2,0,0,D9-B9+1,1)="OD") * (OFFSET('00000.MTS_000099833_raw'!C2,0,0,D9-B9+1,1)&lt;&gt;"TWS"))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COUNTIF(OFFSET('00000.MTS_000099833_raw'!A2,0,0,D9-B9+1,1),"EF")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SUM((OFFSET('00000.MTS_000099833_raw'!B2,0,0,D9-B9+1,1)="PLA") * (OFFSET('00000.MTS_000099833_raw'!C2,0,0,D9-B9+1,1)&lt;&gt;"TWS"))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COUNTIF(OFFSET('00000.MTS_000099833_raw'!A2,0,0,D9-B9+1,1),"FF")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SUM((OFFSET('00000.MTS_000099833_raw'!B2,0,0,D9-B9+1,1)="WBD") * (OFFSET('00000.MTS_000099833_raw'!C2,0,0,D9-B9+1,1)&lt;&gt;"TWS"))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COUNTIF(OFFSET('00000.MTS_000099833_raw'!A2,0,0,D9-B9+1,1),"IS")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SUM((OFFSET('00000.MTS_000099833_raw'!B2,0,0,D9-B9+1,1)="YBD") * (OFFSET('00000.MTS_000099833_raw'!C2,0,0,D9-B9+1,1)&lt;&gt;"TWS"))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COUNTIF(OFFSET('00000.MTS_000099833_raw'!A2,0,0,D9-B9+1,1),"LC")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COUNTIF(OFFSET('00000.MTS_000099833_raw'!A2,0,0,D9-B9+1,1),"MD")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(OFFSET('00000.MTS_000099833_raw'!B2,0,0,D9-B9+1,1)="ASP")*( OFFSET('00000.MTS_000099833_raw'!C2,0,0,D9-B9+1,1)="C"))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COUNTIF(OFFSET('00000.MTS_000099833_raw'!A2,0,0,D9-B9+1,1),"MM")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(OFFSET('00000.MTS_000099833_raw'!B2,0,0,D9-B9+1,1)="BBD")*( OFFSET('00000.MTS_000099833_raw'!C2,0,0,D9-B9+1,1)="C"))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COUNTIF(OFFSET('00000.MTS_000099833_raw'!A2,0,0,D9-B9+1,1),"MAR")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(OFFSET('00000.MTS_000099833_raw'!B2,0,0,D9-B9+1,1)="BL")*( OFFSET('00000.MTS_000099833_raw'!C2,0,0,D9-B9+1,1)="C"))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COUNTIF(OFFSET('00000.MTS_000099833_raw'!A2,0,0,D9-B9+1,1),"MME")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(OFFSET('00000.MTS_000099833_raw'!B2,0,0,D9-B9+1,1)="OD")*( OFFSET('00000.MTS_000099833_raw'!C2,0,0,D9-B9+1,1)="C"))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COUNTIF(OFFSET('00000.MTS_000099833_raw'!A2,0,0,D9-B9+1,1),"MILA")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(OFFSET('00000.MTS_000099833_raw'!B2,0,0,D9-B9+1,1)="PLA")*( OFFSET('00000.MTS_000099833_raw'!C2,0,0,D9-B9+1,1)="C"))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COUNTIF(OFFSET('00000.MTS_000099833_raw'!A2,0,0,D9-B9+1,1),"MILC")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(OFFSET('00000.MTS_000099833_raw'!B2,0,0,D9-B9+1,1)="WBD")*( OFFSET('00000.MTS_000099833_raw'!C2,0,0,D9-B9+1,1)="C"))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COUNTIF(OFFSET('00000.MTS_000099833_raw'!A2,0,0,D9-B9+1,1),"MILS")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(OFFSET('00000.MTS_000099833_raw'!B2,0,0,D9-B9+1,1)="YBD")*( OFFSET('00000.MTS_000099833_raw'!C2,0,0,D9-B9+1,1)="C"))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COUNTIF(OFFSET('00000.MTS_000099833_raw'!A2,0,0,D9-B9+1,1),"MA")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COUNTIF(OFFSET('00000.MTS_000099833_raw'!A2,0,0,D9-B9+1,1),"MC")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COUNTIF(OFFSET('00000.MTS_000099833_raw'!A2,0,0,D9-B9+1,1),"MFAV")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COUNTIF(OFFSET('00000.MTS_000099833_raw'!A2,0,0,D9-B9+1,1),"MFRN")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COUNTIF(OFFSET('00000.MTS_000099833_raw'!A2,0,0,D9-B9+1,1),"MAN")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COUNTIF(OFFSET('00000.MTS_000099833_raw'!A2,0,0,D9-B9+1,1),"MAL")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COUNTIF(OFFSET('00000.MTS_000099833_raw'!A2,0,0,D9-B9+1,1),"MDA")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COUNTIF(OFFSET('00000.MTS_000099833_raw'!A2,0,0,D9-B9+1,1),"MF")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COUNTIF(OFFSET('00000.MTS_000099833_raw'!A2,0,0,D9-B9+1,1),"ML")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COUNTIF(OFFSET('00000.MTS_000099833_raw'!A2,0,0,D9-B9+1,1),"OD")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COUNTIF(OFFSET('00000.MTS_000099833_raw'!A2,0,0,D9-B9+1,1),"PA")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COUNTIF(OFFSET('00000.MTS_000099833_raw'!A2,0,0,D9-B9+1,1),"PB")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COUNTIF(OFFSET('00000.MTS_000099833_raw'!A2,0,0,D9-B9+1,1),"PD")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COUNTIF(OFFSET('00000.MTS_000099833_raw'!A2,0,0,D9-B9+1,1),"PF")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COUNTIF(OFFSET('00000.MTS_000099833_raw'!A2,0,0,D9-B9+1,1),"PP")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COUNTIF(OFFSET('00000.MTS_000099833_raw'!A2,0,0,D9-B9+1,1),"SC")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COUNTIF(OFFSET('00000.MTS_000099833_raw'!A2,0,0,D9-B9+1,1),"SL")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COUNTIF(OFFSET('00000.MTS_000099833_raw'!A2,0,0,D9-B9+1,1),"SR")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COUNTIF(OFFSET('00000.MTS_000099833_raw'!A2,0,0,D9-B9+1,1),"SS")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COUNTIF(OFFSET('00000.MTS_000099833_raw'!A2,0,0,D9-B9+1,1),"SB")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COUNTIF(OFFSET('00000.MTS_000099833_raw'!A2,0,0,D9-B9+1,1),"SH")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COUNTIF(OFFSET('00000.MTS_000099833_raw'!A2,0,0,D9-B9+1,1),"SM")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COUNTIF(OFFSET('00000.MTS_000099833_raw'!A2,0,0,D9-B9+1,1),"TA")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COUNTIF(OFFSET('00000.MTS_000099833_raw'!A2,0,0,D9-B9+1,1),"BRI")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COUNTIF(OFFSET('00000.MTS_000099833_raw'!A2,0,0,D9-B9+1,1),"ERY")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COUNTIF(OFFSET('00000.MTS_000099833_raw'!A2,0,0,D9-B9+1,1),"EUN")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COUNTIF(OFFSET('00000.MTS_000099833_raw'!A2,0,0,D9-B9+1,1),"GORG")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COUNTIF(OFFSET('00000.MTS_000099833_raw'!A2,0,0,D9-B9+1,1),"ICIL")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COUNTIF(OFFSET('00000.MTS_000099833_raw'!A2,0,0,D9-B9+1,1),"MUR")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COUNTIF(OFFSET('00000.MTS_000099833_raw'!A2,0,0,D9-B9+1,1),"MOPS")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COUNTIF(OFFSET('00000.MTS_000099833_raw'!A2,0,0,D9-B9+1,1),"PAURA")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COUNTIF(OFFSET('00000.MTS_000099833_raw'!A2,0,0,D9-B9+1,1),"PRELA")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COUNTIF(OFFSET('00000.MTS_000099833_raw'!A2,0,0,D9-B9+1,1),"PSDP")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COUNTIF(OFFSET('00000.MTS_000099833_raw'!A2,0,0,D9-B9+1,1),"PSPT")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COUNTIF(OFFSET('00000.MTS_000099833_raw'!A2,0,0,D9-B9+1,1),"PTER")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COUNTIF(OFFSET('00000.MTS_000099833_raw'!A2,0,0,D9-B9+1,1),"SPO")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COUNTIF(OFFSET('00000.MTS_000099833_raw'!A2,0,0,D9-B9+1,1),"PAL")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COUNTIF(OFFSET('00000.MTS_000099833_raw'!A2,0,0,D9-B9+1,1),"ZO")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COUNTIF(OFFSET('00000.MTS_000099833_raw'!A2,0,0,D9-B9+1,1),"AMP")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COUNTIF(OFFSET('00000.MTS_000099833_raw'!A2,0,0,D9-B9+1,1),"DICT")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COUNTIF(OFFSET('00000.MTS_000099833_raw'!A2,0,0,D9-B9+1,1),"HALI")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COUNTIF(OFFSET('00000.MTS_000099833_raw'!A2,0,0,D9-B9+1,1),"LIAG")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COUNTIF(OFFSET('00000.MTS_000099833_raw'!A2,0,0,D9-B9+1,1),"LOBO")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COUNTIF(OFFSET('00000.MTS_000099833_raw'!A2,0,0,D9-B9+1,1),"MACA")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COUNTIF(OFFSET('00000.MTS_000099833_raw'!A2,0,0,D9-B9+1,1),"PAD")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COUNTIF(OFFSET('00000.MTS_000099833_raw'!A2,0,0,D9-B9+1,1),"POR")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COUNTIF(OFFSET('00000.MTS_000099833_raw'!A2,0,0,D9-B9+1,1),"SARG")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COUNTIF(OFFSET('00000.MTS_000099833_raw'!A2,0,0,D9-B9+1,1),"SCHIZ")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COUNTIF(OFFSET('00000.MTS_000099833_raw'!A2,0,0,D9-B9+1,1),"STY")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COUNTIF(OFFSET('00000.MTS_000099833_raw'!A2,0,0,D9-B9+1,1),"TURB")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COUNTIF(OFFSET('00000.MTS_000099833_raw'!A2,0,0,D9-B9+1,1),"TURF")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COUNTIF(OFFSET('00000.MTS_000099833_raw'!A2,0,0,D9-B9+1,1),"WRAN")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COUNTIF(OFFSET('00000.MTS_000099833_raw'!A2,0,0,D9-B9+1,1),"CTB")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COUNTIF(OFFSET('00000.MTS_000099833_raw'!A2,0,0,D9-B9+1,1),"ASC")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COUNTIF(OFFSET('00000.MTS_000099833_raw'!A2,0,0,D9-B9+1,1),"O")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COUNTIF(OFFSET('00000.MTS_000099833_raw'!A2,0,0,D9-B9+1,1),"DCA")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COUNTIF(OFFSET('00000.MTS_000099833_raw'!A2,0,0,D9-B9+1,1),"DG")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COUNTIF(OFFSET('00000.MTS_000099833_raw'!A2,0,0,D9-B9+1,1),"ODC")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COUNTIF(OFFSET('00000.MTS_000099833_raw'!A2,0,0,D9-B9+1,1),"RDC")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COUNTIF(OFFSET('00000.MTS_000099833_raw'!A2,0,0,D9-B9+1,1),"CALG")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COUNTIF(OFFSET('00000.MTS_000099833_raw'!A2,0,0,D9-B9+1,1),"DCOR")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COUNTIF(OFFSET('00000.MTS_000099833_raw'!A2,0,0,D9-B9+1,1),"S")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COUNTIF(OFFSET('00000.MTS_000099833_raw'!A2,0,0,D9-B9+1,1),"R")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COUNTIF(OFFSET('00000.MTS_000099833_raw'!A2,0,0,D9-B9+1,1),"UNK")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COUNTIF(OFFSET('00000.MTS_000099833_raw'!A2,0,0,D9-B9+1,1),"SHAD")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COUNTIF(OFFSET('00000.MTS_000099833_raw'!A2,0,0,D9-B9+1,1),"TAPE")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COUNTIF(OFFSET('00000.MTS_000099833_raw'!A2,0,0,D9-B9+1,1),"WAND")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COUNTIF(OFFSET('00000.MTS_000105672_raw'!C2,0,0,D9-B9+1,1),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COUNTIF(OFFSET('00000.MTS_000105672_raw'!C2,0,0,D9-B9+1,1),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COUNTIF(OFFSET('00000.MTS_000105672_raw'!C2,0,0,D9-B9+1,1),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COUNTIF(OFFSET('00000.MTS_000105672_raw'!C2,0,0,D9-B9+1,1),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COUNTIF(OFFSET('00000.MTS_000105672_raw'!C2,0,0,D9-B9+1,1),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SUM((OFFSET('00000.MTS_000105672_raw'!B2,0,0,D9-B9+1,1)="ASP") * (OFFSET('00000.MTS_000105672_raw'!C2,0,0,D9-B9+1,1)&lt;&gt;"TWS"))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SUM((OFFSET('00000.MTS_000105672_raw'!B2,0,0,D9-B9+1,1)="BBD") * (OFFSET('00000.MTS_000105672_raw'!C2,0,0,D9-B9+1,1)&lt;&gt;"TWS"))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SUM((OFFSET('00000.MTS_000105672_raw'!B2,0,0,D9-B9+1,1)="BL") * (OFFSET('00000.MTS_000105672_raw'!C2,0,0,D9-B9+1,1)&lt;&gt;"TWS"))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SUM((OFFSET('00000.MTS_000105672_raw'!B2,0,0,D9-B9+1,1)="OD") * (OFFSET('00000.MTS_000105672_raw'!C2,0,0,D9-B9+1,1)&lt;&gt;"TWS"))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SUM((OFFSET('00000.MTS_000105672_raw'!B2,0,0,D9-B9+1,1)="PLA") * (OFFSET('00000.MTS_000105672_raw'!C2,0,0,D9-B9+1,1)&lt;&gt;"TWS"))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SUM((OFFSET('00000.MTS_000105672_raw'!B2,0,0,D9-B9+1,1)="WBD") * (OFFSET('00000.MTS_000105672_raw'!C2,0,0,D9-B9+1,1)&lt;&gt;"TWS"))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SUM((OFFSET('00000.MTS_000105672_raw'!B2,0,0,D9-B9+1,1)="YBD") * (OFFSET('00000.MTS_000105672_raw'!C2,0,0,D9-B9+1,1)&lt;&gt;"TWS"))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(OFFSET('00000.MTS_000105672_raw'!B2,0,0,D9-B9+1,1)="ASP")*( OFFSET('00000.MTS_000105672_raw'!C2,0,0,D9-B9+1,1)="C"))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(OFFSET('00000.MTS_000105672_raw'!B2,0,0,D9-B9+1,1)="BBD")*( OFFSET('00000.MTS_000105672_raw'!C2,0,0,D9-B9+1,1)="C"))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(OFFSET('00000.MTS_000105672_raw'!B2,0,0,D9-B9+1,1)="BL")*( OFFSET('00000.MTS_000105672_raw'!C2,0,0,D9-B9+1,1)="C"))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(OFFSET('00000.MTS_000105672_raw'!B2,0,0,D9-B9+1,1)="OD")*( OFFSET('00000.MTS_000105672_raw'!C2,0,0,D9-B9+1,1)="C"))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(OFFSET('00000.MTS_000105672_raw'!B2,0,0,D9-B9+1,1)="PLA")*( OFFSET('00000.MTS_000105672_raw'!C2,0,0,D9-B9+1,1)="C"))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(OFFSET('00000.MTS_000105672_raw'!B2,0,0,D9-B9+1,1)="WBD")*( OFFSET('00000.MTS_000105672_raw'!C2,0,0,D9-B9+1,1)="C"))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(OFFSET('00000.MTS_000105672_raw'!B2,0,0,D9-B9+1,1)="YBD")*( OFFSET('00000.MTS_000105672_raw'!C2,0,0,D9-B9+1,1)="C"))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COUNTIF(OFFSET('00000.MTS_000105672_raw'!A2,0,0,D9-B9+1,1),"MA")</f>
        <v>1</v>
      </c>
      <c r="I47" s="4">
        <f ca="1">(H47/H127)*100</f>
        <v>10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COUNTIF(OFFSET('00000.MTS_000105672_raw'!A2,0,0,D9-B9+1,1),"MC")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COUNTIF(OFFSET('00000.MTS_000105672_raw'!A2,0,0,D9-B9+1,1),"GORG")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COUNTIF(OFFSET('00000.MTS_000105672_raw'!A2,0,0,D9-B9+1,1),"CTB")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COUNTIF(OFFSET('00000.MTS_000105672_raw'!A2,0,0,D9-B9+1,1),"S")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COUNTIF(OFFSET('00000.MTS_000105672_raw'!A2,0,0,D9-B9+1,1),"WAND")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COUNTIF(OFFSET('00000.MTS_000111511_raw'!C2,0,0,D9-B9+1,1),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COUNTIF(OFFSET('00000.MTS_000111511_raw'!C2,0,0,D9-B9+1,1),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COUNTIF(OFFSET('00000.MTS_000111511_raw'!C2,0,0,D9-B9+1,1),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COUNTIF(OFFSET('00000.MTS_000111511_raw'!C2,0,0,D9-B9+1,1),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COUNTIF(OFFSET('00000.MTS_000111511_raw'!C2,0,0,D9-B9+1,1),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SUM((OFFSET('00000.MTS_000111511_raw'!B2,0,0,D9-B9+1,1)="ASP") * (OFFSET('00000.MTS_000111511_raw'!C2,0,0,D9-B9+1,1)&lt;&gt;"TWS"))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SUM((OFFSET('00000.MTS_000111511_raw'!B2,0,0,D9-B9+1,1)="BBD") * (OFFSET('00000.MTS_000111511_raw'!C2,0,0,D9-B9+1,1)&lt;&gt;"TWS"))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SUM((OFFSET('00000.MTS_000111511_raw'!B2,0,0,D9-B9+1,1)="BL") * (OFFSET('00000.MTS_000111511_raw'!C2,0,0,D9-B9+1,1)&lt;&gt;"TWS"))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SUM((OFFSET('00000.MTS_000111511_raw'!B2,0,0,D9-B9+1,1)="OD") * (OFFSET('00000.MTS_000111511_raw'!C2,0,0,D9-B9+1,1)&lt;&gt;"TWS"))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SUM((OFFSET('00000.MTS_000111511_raw'!B2,0,0,D9-B9+1,1)="PLA") * (OFFSET('00000.MTS_000111511_raw'!C2,0,0,D9-B9+1,1)&lt;&gt;"TWS"))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SUM((OFFSET('00000.MTS_000111511_raw'!B2,0,0,D9-B9+1,1)="WBD") * (OFFSET('00000.MTS_000111511_raw'!C2,0,0,D9-B9+1,1)&lt;&gt;"TWS"))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SUM((OFFSET('00000.MTS_000111511_raw'!B2,0,0,D9-B9+1,1)="YBD") * (OFFSET('00000.MTS_000111511_raw'!C2,0,0,D9-B9+1,1)&lt;&gt;"TWS"))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(OFFSET('00000.MTS_000111511_raw'!B2,0,0,D9-B9+1,1)="ASP")*( OFFSET('00000.MTS_000111511_raw'!C2,0,0,D9-B9+1,1)="C"))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(OFFSET('00000.MTS_000111511_raw'!B2,0,0,D9-B9+1,1)="BBD")*( OFFSET('00000.MTS_000111511_raw'!C2,0,0,D9-B9+1,1)="C"))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(OFFSET('00000.MTS_000111511_raw'!B2,0,0,D9-B9+1,1)="BL")*( OFFSET('00000.MTS_000111511_raw'!C2,0,0,D9-B9+1,1)="C"))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(OFFSET('00000.MTS_000111511_raw'!B2,0,0,D9-B9+1,1)="OD")*( OFFSET('00000.MTS_000111511_raw'!C2,0,0,D9-B9+1,1)="C"))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(OFFSET('00000.MTS_000111511_raw'!B2,0,0,D9-B9+1,1)="PLA")*( OFFSET('00000.MTS_000111511_raw'!C2,0,0,D9-B9+1,1)="C"))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(OFFSET('00000.MTS_000111511_raw'!B2,0,0,D9-B9+1,1)="WBD")*( OFFSET('00000.MTS_000111511_raw'!C2,0,0,D9-B9+1,1)="C"))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(OFFSET('00000.MTS_000111511_raw'!B2,0,0,D9-B9+1,1)="YBD")*( OFFSET('00000.MTS_000111511_raw'!C2,0,0,D9-B9+1,1)="C"))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COUNTIF(OFFSET('00000.MTS_000111511_raw'!A2,0,0,D9-B9+1,1),"GORG")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COUNTIF(OFFSET('00000.MTS_000111511_raw'!A2,0,0,D9-B9+1,1),"SPO")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COUNTIF(OFFSET('00000.MTS_000111511_raw'!A2,0,0,D9-B9+1,1),"CTB")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COUNTIF(OFFSET('00000.MTS_000111511_raw'!A2,0,0,D9-B9+1,1),"S")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COUNTIF(OFFSET('00000.MTS_000111511_raw'!A2,0,0,D9-B9+1,1),"SHAD")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COUNTIF(OFFSET('00000.MTS_000111511_raw'!A2,0,0,D9-B9+1,1),"WAND")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COUNTIF(OFFSET('00000.MTS_000117350_raw'!C2,0,0,D9-B9+1,1),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COUNTIF(OFFSET('00000.MTS_000117350_raw'!C2,0,0,D9-B9+1,1),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COUNTIF(OFFSET('00000.MTS_000117350_raw'!C2,0,0,D9-B9+1,1),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COUNTIF(OFFSET('00000.MTS_000117350_raw'!C2,0,0,D9-B9+1,1),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COUNTIF(OFFSET('00000.MTS_000117350_raw'!C2,0,0,D9-B9+1,1),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COUNTIF(OFFSET('00000.MTS_000117350_raw'!A2,0,0,D9-B9+1,1),"DCY")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SUM((OFFSET('00000.MTS_000117350_raw'!B2,0,0,D9-B9+1,1)="ASP") * (OFFSET('00000.MTS_000117350_raw'!C2,0,0,D9-B9+1,1)&lt;&gt;"TWS"))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SUM((OFFSET('00000.MTS_000117350_raw'!B2,0,0,D9-B9+1,1)="BBD") * (OFFSET('00000.MTS_000117350_raw'!C2,0,0,D9-B9+1,1)&lt;&gt;"TWS"))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SUM((OFFSET('00000.MTS_000117350_raw'!B2,0,0,D9-B9+1,1)="BL") * (OFFSET('00000.MTS_000117350_raw'!C2,0,0,D9-B9+1,1)&lt;&gt;"TWS"))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SUM((OFFSET('00000.MTS_000117350_raw'!B2,0,0,D9-B9+1,1)="OD") * (OFFSET('00000.MTS_000117350_raw'!C2,0,0,D9-B9+1,1)&lt;&gt;"TWS"))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SUM((OFFSET('00000.MTS_000117350_raw'!B2,0,0,D9-B9+1,1)="PLA") * (OFFSET('00000.MTS_000117350_raw'!C2,0,0,D9-B9+1,1)&lt;&gt;"TWS"))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SUM((OFFSET('00000.MTS_000117350_raw'!B2,0,0,D9-B9+1,1)="WBD") * (OFFSET('00000.MTS_000117350_raw'!C2,0,0,D9-B9+1,1)&lt;&gt;"TWS"))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SUM((OFFSET('00000.MTS_000117350_raw'!B2,0,0,D9-B9+1,1)="YBD") * (OFFSET('00000.MTS_000117350_raw'!C2,0,0,D9-B9+1,1)&lt;&gt;"TWS"))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(OFFSET('00000.MTS_000117350_raw'!B2,0,0,D9-B9+1,1)="ASP")*( OFFSET('00000.MTS_000117350_raw'!C2,0,0,D9-B9+1,1)="C"))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(OFFSET('00000.MTS_000117350_raw'!B2,0,0,D9-B9+1,1)="BBD")*( OFFSET('00000.MTS_000117350_raw'!C2,0,0,D9-B9+1,1)="C"))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(OFFSET('00000.MTS_000117350_raw'!B2,0,0,D9-B9+1,1)="BL")*( OFFSET('00000.MTS_000117350_raw'!C2,0,0,D9-B9+1,1)="C"))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(OFFSET('00000.MTS_000117350_raw'!B2,0,0,D9-B9+1,1)="OD")*( OFFSET('00000.MTS_000117350_raw'!C2,0,0,D9-B9+1,1)="C"))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(OFFSET('00000.MTS_000117350_raw'!B2,0,0,D9-B9+1,1)="PLA")*( OFFSET('00000.MTS_000117350_raw'!C2,0,0,D9-B9+1,1)="C"))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(OFFSET('00000.MTS_000117350_raw'!B2,0,0,D9-B9+1,1)="WBD")*( OFFSET('00000.MTS_000117350_raw'!C2,0,0,D9-B9+1,1)="C"))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(OFFSET('00000.MTS_000117350_raw'!B2,0,0,D9-B9+1,1)="YBD")*( OFFSET('00000.MTS_000117350_raw'!C2,0,0,D9-B9+1,1)="C"))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COUNTIF(OFFSET('00000.MTS_000117350_raw'!A2,0,0,D9-B9+1,1),"GORG")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COUNTIF(OFFSET('00000.MTS_000117350_raw'!A2,0,0,D9-B9+1,1),"SPO")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COUNTIF(OFFSET('00000.MTS_000117350_raw'!A2,0,0,D9-B9+1,1),"CTB")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COUNTIF(OFFSET('00000.MTS_000117350_raw'!A2,0,0,D9-B9+1,1),"S")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COUNTIF(OFFSET('00000.MTS_000117350_raw'!A2,0,0,D9-B9+1,1),"TAPE")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COUNTIF(OFFSET('00000.MTS_000117350_raw'!A2,0,0,D9-B9+1,1),"WAND")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COUNTA(OFFSET('00000.MTS_000123189_raw'!A2,0,0,D9-B9+1,1))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COUNTIF(OFFSET('00000.MTS_000123189_raw'!C2,0,0,D9-B9+1,1),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COUNTIF(OFFSET('00000.MTS_000123189_raw'!C2,0,0,D9-B9+1,1),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COUNTIF(OFFSET('00000.MTS_000123189_raw'!A2,0,0,D9-B9+1,1),"AC")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COUNTIF(OFFSET('00000.MTS_000123189_raw'!C2,0,0,D9-B9+1,1),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COUNTIF(OFFSET('00000.MTS_000123189_raw'!A2,0,0,D9-B9+1,1),"AP")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COUNTIF(OFFSET('00000.MTS_000123189_raw'!C2,0,0,D9-B9+1,1),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COUNTIF(OFFSET('00000.MTS_000123189_raw'!A2,0,0,D9-B9+1,1),"APR")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COUNTIF(OFFSET('00000.MTS_000123189_raw'!C2,0,0,D9-B9+1,1),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COUNTIF(OFFSET('00000.MTS_000123189_raw'!A2,0,0,D9-B9+1,1),"AA")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COUNTIF(OFFSET('00000.MTS_000123189_raw'!C2,0,0,D9-B9+1,1),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COUNTIF(OFFSET('00000.MTS_000123189_raw'!A2,0,0,D9-B9+1,1),"AF")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COUNTIF(OFFSET('00000.MTS_000123189_raw'!C2,0,0,D9-B9+1,1),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COUNTIF(OFFSET('00000.MTS_000123189_raw'!A2,0,0,D9-B9+1,1),"AG")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COUNTIF(OFFSET('00000.MTS_000123189_raw'!C2,0,0,D9-B9+1,1),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COUNTIF(OFFSET('00000.MTS_000123189_raw'!A2,0,0,D9-B9+1,1),"AL")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COUNTIF(OFFSET('00000.MTS_000123189_raw'!C2,0,0,D9-B9+1,1),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COUNTIF(OFFSET('00000.MTS_000123189_raw'!A2,0,0,D9-B9+1,1),"AT")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COUNTIF(OFFSET('00000.MTS_000123189_raw'!C2,0,0,D9-B9+1,1),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COUNTIF(OFFSET('00000.MTS_000123189_raw'!A2,0,0,D9-B9+1,1),"AU")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COUNTIF(OFFSET('00000.MTS_000123189_raw'!C2,0,0,D9-B9+1,1),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COUNTIF(OFFSET('00000.MTS_000123189_raw'!A2,0,0,D9-B9+1,1),"CB")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COUNTIF(OFFSET('00000.MTS_000123189_raw'!C2,0,0,D9-B9+1,1),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COUNTIF(OFFSET('00000.MTS_000123189_raw'!A2,0,0,D9-B9+1,1),"CN")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COUNTIF(OFFSET('00000.MTS_000123189_raw'!C2,0,0,D9-B9+1,1),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COUNTIF(OFFSET('00000.MTS_000123189_raw'!A2,0,0,D9-B9+1,1),"CORAL")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COUNTIF(OFFSET('00000.MTS_000123189_raw'!C2,0,0,D9-B9+1,1),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COUNTIF(OFFSET('00000.MTS_000123189_raw'!A2,0,0,D9-B9+1,1),"CORJU")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COUNTIF(OFFSET('00000.MTS_000123189_raw'!A2,0,0,D9-B9+1,1),"DCY")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COUNTIF(OFFSET('00000.MTS_000123189_raw'!A2,0,0,D9-B9+1,1),"DST")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COUNTIF(OFFSET('00000.MTS_000123189_raw'!A2,0,0,D9-B9+1,1),"DSO")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SUM((OFFSET('00000.MTS_000123189_raw'!B2,0,0,D9-B9+1,1)="ASP") * (OFFSET('00000.MTS_000123189_raw'!C2,0,0,D9-B9+1,1)&lt;&gt;"TWS"))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COUNTIF(OFFSET('00000.MTS_000123189_raw'!A2,0,0,D9-B9+1,1),"DC")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SUM((OFFSET('00000.MTS_000123189_raw'!B2,0,0,D9-B9+1,1)="BBD") * (OFFSET('00000.MTS_000123189_raw'!C2,0,0,D9-B9+1,1)&lt;&gt;"TWS"))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COUNTIF(OFFSET('00000.MTS_000123189_raw'!A2,0,0,D9-B9+1,1),"DL")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SUM((OFFSET('00000.MTS_000123189_raw'!B2,0,0,D9-B9+1,1)="BL") * (OFFSET('00000.MTS_000123189_raw'!C2,0,0,D9-B9+1,1)&lt;&gt;"TWS"))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COUNTIF(OFFSET('00000.MTS_000123189_raw'!A2,0,0,D9-B9+1,1),"DS")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SUM((OFFSET('00000.MTS_000123189_raw'!B2,0,0,D9-B9+1,1)="OD") * (OFFSET('00000.MTS_000123189_raw'!C2,0,0,D9-B9+1,1)&lt;&gt;"TWS"))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COUNTIF(OFFSET('00000.MTS_000123189_raw'!A2,0,0,D9-B9+1,1),"EF")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SUM((OFFSET('00000.MTS_000123189_raw'!B2,0,0,D9-B9+1,1)="PLA") * (OFFSET('00000.MTS_000123189_raw'!C2,0,0,D9-B9+1,1)&lt;&gt;"TWS"))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COUNTIF(OFFSET('00000.MTS_000123189_raw'!A2,0,0,D9-B9+1,1),"FF")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SUM((OFFSET('00000.MTS_000123189_raw'!B2,0,0,D9-B9+1,1)="WBD") * (OFFSET('00000.MTS_000123189_raw'!C2,0,0,D9-B9+1,1)&lt;&gt;"TWS"))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COUNTIF(OFFSET('00000.MTS_000123189_raw'!A2,0,0,D9-B9+1,1),"IS")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SUM((OFFSET('00000.MTS_000123189_raw'!B2,0,0,D9-B9+1,1)="YBD") * (OFFSET('00000.MTS_000123189_raw'!C2,0,0,D9-B9+1,1)&lt;&gt;"TWS"))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COUNTIF(OFFSET('00000.MTS_000123189_raw'!A2,0,0,D9-B9+1,1),"LC")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COUNTIF(OFFSET('00000.MTS_000123189_raw'!A2,0,0,D9-B9+1,1),"MD")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(OFFSET('00000.MTS_000123189_raw'!B2,0,0,D9-B9+1,1)="ASP")*( OFFSET('00000.MTS_000123189_raw'!C2,0,0,D9-B9+1,1)="C"))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COUNTIF(OFFSET('00000.MTS_000123189_raw'!A2,0,0,D9-B9+1,1),"MM")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(OFFSET('00000.MTS_000123189_raw'!B2,0,0,D9-B9+1,1)="BBD")*( OFFSET('00000.MTS_000123189_raw'!C2,0,0,D9-B9+1,1)="C"))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COUNTIF(OFFSET('00000.MTS_000123189_raw'!A2,0,0,D9-B9+1,1),"MAR")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(OFFSET('00000.MTS_000123189_raw'!B2,0,0,D9-B9+1,1)="BL")*( OFFSET('00000.MTS_000123189_raw'!C2,0,0,D9-B9+1,1)="C"))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COUNTIF(OFFSET('00000.MTS_000123189_raw'!A2,0,0,D9-B9+1,1),"MME")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(OFFSET('00000.MTS_000123189_raw'!B2,0,0,D9-B9+1,1)="OD")*( OFFSET('00000.MTS_000123189_raw'!C2,0,0,D9-B9+1,1)="C"))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COUNTIF(OFFSET('00000.MTS_000123189_raw'!A2,0,0,D9-B9+1,1),"MILA")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(OFFSET('00000.MTS_000123189_raw'!B2,0,0,D9-B9+1,1)="PLA")*( OFFSET('00000.MTS_000123189_raw'!C2,0,0,D9-B9+1,1)="C"))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COUNTIF(OFFSET('00000.MTS_000123189_raw'!A2,0,0,D9-B9+1,1),"MILC")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(OFFSET('00000.MTS_000123189_raw'!B2,0,0,D9-B9+1,1)="WBD")*( OFFSET('00000.MTS_000123189_raw'!C2,0,0,D9-B9+1,1)="C"))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COUNTIF(OFFSET('00000.MTS_000123189_raw'!A2,0,0,D9-B9+1,1),"MILS")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(OFFSET('00000.MTS_000123189_raw'!B2,0,0,D9-B9+1,1)="YBD")*( OFFSET('00000.MTS_000123189_raw'!C2,0,0,D9-B9+1,1)="C"))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COUNTIF(OFFSET('00000.MTS_000123189_raw'!A2,0,0,D9-B9+1,1),"MA")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COUNTIF(OFFSET('00000.MTS_000123189_raw'!A2,0,0,D9-B9+1,1),"MC")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COUNTIF(OFFSET('00000.MTS_000123189_raw'!A2,0,0,D9-B9+1,1),"MFAV")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COUNTIF(OFFSET('00000.MTS_000123189_raw'!A2,0,0,D9-B9+1,1),"MFRN")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COUNTIF(OFFSET('00000.MTS_000123189_raw'!A2,0,0,D9-B9+1,1),"MAN")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COUNTIF(OFFSET('00000.MTS_000123189_raw'!A2,0,0,D9-B9+1,1),"MAL")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COUNTIF(OFFSET('00000.MTS_000123189_raw'!A2,0,0,D9-B9+1,1),"MDA")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COUNTIF(OFFSET('00000.MTS_000123189_raw'!A2,0,0,D9-B9+1,1),"MF")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COUNTIF(OFFSET('00000.MTS_000123189_raw'!A2,0,0,D9-B9+1,1),"ML")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COUNTIF(OFFSET('00000.MTS_000123189_raw'!A2,0,0,D9-B9+1,1),"OD")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COUNTIF(OFFSET('00000.MTS_000123189_raw'!A2,0,0,D9-B9+1,1),"PA")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COUNTIF(OFFSET('00000.MTS_000123189_raw'!A2,0,0,D9-B9+1,1),"PB")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COUNTIF(OFFSET('00000.MTS_000123189_raw'!A2,0,0,D9-B9+1,1),"PD")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COUNTIF(OFFSET('00000.MTS_000123189_raw'!A2,0,0,D9-B9+1,1),"PF")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COUNTIF(OFFSET('00000.MTS_000123189_raw'!A2,0,0,D9-B9+1,1),"PP")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COUNTIF(OFFSET('00000.MTS_000123189_raw'!A2,0,0,D9-B9+1,1),"SC")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COUNTIF(OFFSET('00000.MTS_000123189_raw'!A2,0,0,D9-B9+1,1),"SL")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COUNTIF(OFFSET('00000.MTS_000123189_raw'!A2,0,0,D9-B9+1,1),"SR")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COUNTIF(OFFSET('00000.MTS_000123189_raw'!A2,0,0,D9-B9+1,1),"SS")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COUNTIF(OFFSET('00000.MTS_000123189_raw'!A2,0,0,D9-B9+1,1),"SB")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COUNTIF(OFFSET('00000.MTS_000123189_raw'!A2,0,0,D9-B9+1,1),"SH")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COUNTIF(OFFSET('00000.MTS_000123189_raw'!A2,0,0,D9-B9+1,1),"SM")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COUNTIF(OFFSET('00000.MTS_000123189_raw'!A2,0,0,D9-B9+1,1),"TA")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COUNTIF(OFFSET('00000.MTS_000123189_raw'!A2,0,0,D9-B9+1,1),"BRI")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COUNTIF(OFFSET('00000.MTS_000123189_raw'!A2,0,0,D9-B9+1,1),"ERY")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COUNTIF(OFFSET('00000.MTS_000123189_raw'!A2,0,0,D9-B9+1,1),"EUN")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COUNTIF(OFFSET('00000.MTS_000123189_raw'!A2,0,0,D9-B9+1,1),"GORG")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COUNTIF(OFFSET('00000.MTS_000123189_raw'!A2,0,0,D9-B9+1,1),"ICIL")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COUNTIF(OFFSET('00000.MTS_000123189_raw'!A2,0,0,D9-B9+1,1),"MUR")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COUNTIF(OFFSET('00000.MTS_000123189_raw'!A2,0,0,D9-B9+1,1),"MOPS")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COUNTIF(OFFSET('00000.MTS_000123189_raw'!A2,0,0,D9-B9+1,1),"PAURA")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COUNTIF(OFFSET('00000.MTS_000123189_raw'!A2,0,0,D9-B9+1,1),"PRELA")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COUNTIF(OFFSET('00000.MTS_000123189_raw'!A2,0,0,D9-B9+1,1),"PSDP")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COUNTIF(OFFSET('00000.MTS_000123189_raw'!A2,0,0,D9-B9+1,1),"PSPT")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COUNTIF(OFFSET('00000.MTS_000123189_raw'!A2,0,0,D9-B9+1,1),"PTER")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COUNTIF(OFFSET('00000.MTS_000123189_raw'!A2,0,0,D9-B9+1,1),"SPO")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COUNTIF(OFFSET('00000.MTS_000123189_raw'!A2,0,0,D9-B9+1,1),"PAL")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COUNTIF(OFFSET('00000.MTS_000123189_raw'!A2,0,0,D9-B9+1,1),"ZO")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COUNTIF(OFFSET('00000.MTS_000123189_raw'!A2,0,0,D9-B9+1,1),"AMP")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COUNTIF(OFFSET('00000.MTS_000123189_raw'!A2,0,0,D9-B9+1,1),"DICT")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COUNTIF(OFFSET('00000.MTS_000123189_raw'!A2,0,0,D9-B9+1,1),"HALI")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COUNTIF(OFFSET('00000.MTS_000123189_raw'!A2,0,0,D9-B9+1,1),"LIAG")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COUNTIF(OFFSET('00000.MTS_000123189_raw'!A2,0,0,D9-B9+1,1),"LOBO")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COUNTIF(OFFSET('00000.MTS_000123189_raw'!A2,0,0,D9-B9+1,1),"MACA")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COUNTIF(OFFSET('00000.MTS_000123189_raw'!A2,0,0,D9-B9+1,1),"PAD")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COUNTIF(OFFSET('00000.MTS_000123189_raw'!A2,0,0,D9-B9+1,1),"POR")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COUNTIF(OFFSET('00000.MTS_000123189_raw'!A2,0,0,D9-B9+1,1),"SARG")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COUNTIF(OFFSET('00000.MTS_000123189_raw'!A2,0,0,D9-B9+1,1),"SCHIZ")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COUNTIF(OFFSET('00000.MTS_000123189_raw'!A2,0,0,D9-B9+1,1),"STY")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COUNTIF(OFFSET('00000.MTS_000123189_raw'!A2,0,0,D9-B9+1,1),"TURB")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COUNTIF(OFFSET('00000.MTS_000123189_raw'!A2,0,0,D9-B9+1,1),"TURF")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COUNTIF(OFFSET('00000.MTS_000123189_raw'!A2,0,0,D9-B9+1,1),"WRAN")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COUNTIF(OFFSET('00000.MTS_000123189_raw'!A2,0,0,D9-B9+1,1),"CTB")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COUNTIF(OFFSET('00000.MTS_000123189_raw'!A2,0,0,D9-B9+1,1),"ASC")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COUNTIF(OFFSET('00000.MTS_000123189_raw'!A2,0,0,D9-B9+1,1),"O")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COUNTIF(OFFSET('00000.MTS_000123189_raw'!A2,0,0,D9-B9+1,1),"DCA")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COUNTIF(OFFSET('00000.MTS_000123189_raw'!A2,0,0,D9-B9+1,1),"DG")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COUNTIF(OFFSET('00000.MTS_000123189_raw'!A2,0,0,D9-B9+1,1),"ODC")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COUNTIF(OFFSET('00000.MTS_000123189_raw'!A2,0,0,D9-B9+1,1),"RDC")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COUNTIF(OFFSET('00000.MTS_000123189_raw'!A2,0,0,D9-B9+1,1),"CALG")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COUNTIF(OFFSET('00000.MTS_000123189_raw'!A2,0,0,D9-B9+1,1),"DCOR")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COUNTIF(OFFSET('00000.MTS_000123189_raw'!A2,0,0,D9-B9+1,1),"S")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COUNTIF(OFFSET('00000.MTS_000123189_raw'!A2,0,0,D9-B9+1,1),"R")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COUNTIF(OFFSET('00000.MTS_000123189_raw'!A2,0,0,D9-B9+1,1),"UNK")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COUNTIF(OFFSET('00000.MTS_000123189_raw'!A2,0,0,D9-B9+1,1),"SHAD")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COUNTIF(OFFSET('00000.MTS_000123189_raw'!A2,0,0,D9-B9+1,1),"TAPE")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COUNTIF(OFFSET('00000.MTS_000123189_raw'!A2,0,0,D9-B9+1,1),"WAND")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COUNTA(OFFSET('00000.MTS_000129028_raw'!A2,0,0,D9-B9+1,1))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COUNTIF(OFFSET('00000.MTS_000129028_raw'!C2,0,0,D9-B9+1,1),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COUNTIF(OFFSET('00000.MTS_000129028_raw'!C2,0,0,D9-B9+1,1),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COUNTIF(OFFSET('00000.MTS_000129028_raw'!A2,0,0,D9-B9+1,1),"AC")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COUNTIF(OFFSET('00000.MTS_000129028_raw'!C2,0,0,D9-B9+1,1),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COUNTIF(OFFSET('00000.MTS_000129028_raw'!A2,0,0,D9-B9+1,1),"AP")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COUNTIF(OFFSET('00000.MTS_000129028_raw'!C2,0,0,D9-B9+1,1),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COUNTIF(OFFSET('00000.MTS_000129028_raw'!A2,0,0,D9-B9+1,1),"APR")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COUNTIF(OFFSET('00000.MTS_000129028_raw'!C2,0,0,D9-B9+1,1),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COUNTIF(OFFSET('00000.MTS_000129028_raw'!A2,0,0,D9-B9+1,1),"AA")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COUNTIF(OFFSET('00000.MTS_000129028_raw'!C2,0,0,D9-B9+1,1),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COUNTIF(OFFSET('00000.MTS_000129028_raw'!A2,0,0,D9-B9+1,1),"AF")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COUNTIF(OFFSET('00000.MTS_000129028_raw'!C2,0,0,D9-B9+1,1),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COUNTIF(OFFSET('00000.MTS_000129028_raw'!A2,0,0,D9-B9+1,1),"AG")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COUNTIF(OFFSET('00000.MTS_000129028_raw'!C2,0,0,D9-B9+1,1),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COUNTIF(OFFSET('00000.MTS_000129028_raw'!A2,0,0,D9-B9+1,1),"AL")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COUNTIF(OFFSET('00000.MTS_000129028_raw'!C2,0,0,D9-B9+1,1),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COUNTIF(OFFSET('00000.MTS_000129028_raw'!A2,0,0,D9-B9+1,1),"AT")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COUNTIF(OFFSET('00000.MTS_000129028_raw'!C2,0,0,D9-B9+1,1),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COUNTIF(OFFSET('00000.MTS_000129028_raw'!A2,0,0,D9-B9+1,1),"AU")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COUNTIF(OFFSET('00000.MTS_000129028_raw'!C2,0,0,D9-B9+1,1),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COUNTIF(OFFSET('00000.MTS_000129028_raw'!A2,0,0,D9-B9+1,1),"CB")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COUNTIF(OFFSET('00000.MTS_000129028_raw'!C2,0,0,D9-B9+1,1),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COUNTIF(OFFSET('00000.MTS_000129028_raw'!A2,0,0,D9-B9+1,1),"CN")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COUNTIF(OFFSET('00000.MTS_000129028_raw'!C2,0,0,D9-B9+1,1),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COUNTIF(OFFSET('00000.MTS_000129028_raw'!A2,0,0,D9-B9+1,1),"CORAL")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COUNTIF(OFFSET('00000.MTS_000129028_raw'!C2,0,0,D9-B9+1,1),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COUNTIF(OFFSET('00000.MTS_000129028_raw'!A2,0,0,D9-B9+1,1),"CORJU")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COUNTIF(OFFSET('00000.MTS_000129028_raw'!A2,0,0,D9-B9+1,1),"DCY")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COUNTIF(OFFSET('00000.MTS_000129028_raw'!A2,0,0,D9-B9+1,1),"DST")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COUNTIF(OFFSET('00000.MTS_000129028_raw'!A2,0,0,D9-B9+1,1),"DSO")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SUM((OFFSET('00000.MTS_000129028_raw'!B2,0,0,D9-B9+1,1)="ASP") * (OFFSET('00000.MTS_000129028_raw'!C2,0,0,D9-B9+1,1)&lt;&gt;"TWS"))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COUNTIF(OFFSET('00000.MTS_000129028_raw'!A2,0,0,D9-B9+1,1),"DC")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SUM((OFFSET('00000.MTS_000129028_raw'!B2,0,0,D9-B9+1,1)="BBD") * (OFFSET('00000.MTS_000129028_raw'!C2,0,0,D9-B9+1,1)&lt;&gt;"TWS"))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COUNTIF(OFFSET('00000.MTS_000129028_raw'!A2,0,0,D9-B9+1,1),"DL")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SUM((OFFSET('00000.MTS_000129028_raw'!B2,0,0,D9-B9+1,1)="BL") * (OFFSET('00000.MTS_000129028_raw'!C2,0,0,D9-B9+1,1)&lt;&gt;"TWS"))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COUNTIF(OFFSET('00000.MTS_000129028_raw'!A2,0,0,D9-B9+1,1),"DS")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SUM((OFFSET('00000.MTS_000129028_raw'!B2,0,0,D9-B9+1,1)="OD") * (OFFSET('00000.MTS_000129028_raw'!C2,0,0,D9-B9+1,1)&lt;&gt;"TWS"))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COUNTIF(OFFSET('00000.MTS_000129028_raw'!A2,0,0,D9-B9+1,1),"EF")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SUM((OFFSET('00000.MTS_000129028_raw'!B2,0,0,D9-B9+1,1)="PLA") * (OFFSET('00000.MTS_000129028_raw'!C2,0,0,D9-B9+1,1)&lt;&gt;"TWS"))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COUNTIF(OFFSET('00000.MTS_000129028_raw'!A2,0,0,D9-B9+1,1),"FF")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SUM((OFFSET('00000.MTS_000129028_raw'!B2,0,0,D9-B9+1,1)="WBD") * (OFFSET('00000.MTS_000129028_raw'!C2,0,0,D9-B9+1,1)&lt;&gt;"TWS"))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COUNTIF(OFFSET('00000.MTS_000129028_raw'!A2,0,0,D9-B9+1,1),"IS")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SUM((OFFSET('00000.MTS_000129028_raw'!B2,0,0,D9-B9+1,1)="YBD") * (OFFSET('00000.MTS_000129028_raw'!C2,0,0,D9-B9+1,1)&lt;&gt;"TWS"))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COUNTIF(OFFSET('00000.MTS_000129028_raw'!A2,0,0,D9-B9+1,1),"LC")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COUNTIF(OFFSET('00000.MTS_000129028_raw'!A2,0,0,D9-B9+1,1),"MD")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(OFFSET('00000.MTS_000129028_raw'!B2,0,0,D9-B9+1,1)="ASP")*( OFFSET('00000.MTS_000129028_raw'!C2,0,0,D9-B9+1,1)="C"))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COUNTIF(OFFSET('00000.MTS_000129028_raw'!A2,0,0,D9-B9+1,1),"MM")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(OFFSET('00000.MTS_000129028_raw'!B2,0,0,D9-B9+1,1)="BBD")*( OFFSET('00000.MTS_000129028_raw'!C2,0,0,D9-B9+1,1)="C"))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COUNTIF(OFFSET('00000.MTS_000129028_raw'!A2,0,0,D9-B9+1,1),"MAR")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(OFFSET('00000.MTS_000129028_raw'!B2,0,0,D9-B9+1,1)="BL")*( OFFSET('00000.MTS_000129028_raw'!C2,0,0,D9-B9+1,1)="C"))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COUNTIF(OFFSET('00000.MTS_000129028_raw'!A2,0,0,D9-B9+1,1),"MME")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(OFFSET('00000.MTS_000129028_raw'!B2,0,0,D9-B9+1,1)="OD")*( OFFSET('00000.MTS_000129028_raw'!C2,0,0,D9-B9+1,1)="C"))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COUNTIF(OFFSET('00000.MTS_000129028_raw'!A2,0,0,D9-B9+1,1),"MILA")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(OFFSET('00000.MTS_000129028_raw'!B2,0,0,D9-B9+1,1)="PLA")*( OFFSET('00000.MTS_000129028_raw'!C2,0,0,D9-B9+1,1)="C"))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COUNTIF(OFFSET('00000.MTS_000129028_raw'!A2,0,0,D9-B9+1,1),"MILC")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(OFFSET('00000.MTS_000129028_raw'!B2,0,0,D9-B9+1,1)="WBD")*( OFFSET('00000.MTS_000129028_raw'!C2,0,0,D9-B9+1,1)="C"))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COUNTIF(OFFSET('00000.MTS_000129028_raw'!A2,0,0,D9-B9+1,1),"MILS")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(OFFSET('00000.MTS_000129028_raw'!B2,0,0,D9-B9+1,1)="YBD")*( OFFSET('00000.MTS_000129028_raw'!C2,0,0,D9-B9+1,1)="C"))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COUNTIF(OFFSET('00000.MTS_000129028_raw'!A2,0,0,D9-B9+1,1),"MA")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COUNTIF(OFFSET('00000.MTS_000129028_raw'!A2,0,0,D9-B9+1,1),"MC")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COUNTIF(OFFSET('00000.MTS_000129028_raw'!A2,0,0,D9-B9+1,1),"MFAV")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COUNTIF(OFFSET('00000.MTS_000129028_raw'!A2,0,0,D9-B9+1,1),"MFRN")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COUNTIF(OFFSET('00000.MTS_000129028_raw'!A2,0,0,D9-B9+1,1),"MAN")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COUNTIF(OFFSET('00000.MTS_000129028_raw'!A2,0,0,D9-B9+1,1),"MAL")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COUNTIF(OFFSET('00000.MTS_000129028_raw'!A2,0,0,D9-B9+1,1),"MDA")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COUNTIF(OFFSET('00000.MTS_000129028_raw'!A2,0,0,D9-B9+1,1),"MF")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COUNTIF(OFFSET('00000.MTS_000129028_raw'!A2,0,0,D9-B9+1,1),"ML")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COUNTIF(OFFSET('00000.MTS_000129028_raw'!A2,0,0,D9-B9+1,1),"OD")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COUNTIF(OFFSET('00000.MTS_000129028_raw'!A2,0,0,D9-B9+1,1),"PA")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COUNTIF(OFFSET('00000.MTS_000129028_raw'!A2,0,0,D9-B9+1,1),"PB")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COUNTIF(OFFSET('00000.MTS_000129028_raw'!A2,0,0,D9-B9+1,1),"PD")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COUNTIF(OFFSET('00000.MTS_000129028_raw'!A2,0,0,D9-B9+1,1),"PF")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COUNTIF(OFFSET('00000.MTS_000129028_raw'!A2,0,0,D9-B9+1,1),"PP")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COUNTIF(OFFSET('00000.MTS_000129028_raw'!A2,0,0,D9-B9+1,1),"SC")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COUNTIF(OFFSET('00000.MTS_000129028_raw'!A2,0,0,D9-B9+1,1),"SL")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COUNTIF(OFFSET('00000.MTS_000129028_raw'!A2,0,0,D9-B9+1,1),"SR")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COUNTIF(OFFSET('00000.MTS_000129028_raw'!A2,0,0,D9-B9+1,1),"SS")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COUNTIF(OFFSET('00000.MTS_000129028_raw'!A2,0,0,D9-B9+1,1),"SB")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COUNTIF(OFFSET('00000.MTS_000129028_raw'!A2,0,0,D9-B9+1,1),"SH")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COUNTIF(OFFSET('00000.MTS_000129028_raw'!A2,0,0,D9-B9+1,1),"SM")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COUNTIF(OFFSET('00000.MTS_000129028_raw'!A2,0,0,D9-B9+1,1),"TA")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COUNTIF(OFFSET('00000.MTS_000129028_raw'!A2,0,0,D9-B9+1,1),"BRI")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COUNTIF(OFFSET('00000.MTS_000129028_raw'!A2,0,0,D9-B9+1,1),"ERY")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COUNTIF(OFFSET('00000.MTS_000129028_raw'!A2,0,0,D9-B9+1,1),"EUN")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COUNTIF(OFFSET('00000.MTS_000129028_raw'!A2,0,0,D9-B9+1,1),"GORG")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COUNTIF(OFFSET('00000.MTS_000129028_raw'!A2,0,0,D9-B9+1,1),"ICIL")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COUNTIF(OFFSET('00000.MTS_000129028_raw'!A2,0,0,D9-B9+1,1),"MUR")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COUNTIF(OFFSET('00000.MTS_000129028_raw'!A2,0,0,D9-B9+1,1),"MOPS")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COUNTIF(OFFSET('00000.MTS_000129028_raw'!A2,0,0,D9-B9+1,1),"PAURA")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COUNTIF(OFFSET('00000.MTS_000129028_raw'!A2,0,0,D9-B9+1,1),"PRELA")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COUNTIF(OFFSET('00000.MTS_000129028_raw'!A2,0,0,D9-B9+1,1),"PSDP")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COUNTIF(OFFSET('00000.MTS_000129028_raw'!A2,0,0,D9-B9+1,1),"PSPT")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COUNTIF(OFFSET('00000.MTS_000129028_raw'!A2,0,0,D9-B9+1,1),"PTER")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COUNTIF(OFFSET('00000.MTS_000129028_raw'!A2,0,0,D9-B9+1,1),"SPO")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COUNTIF(OFFSET('00000.MTS_000129028_raw'!A2,0,0,D9-B9+1,1),"PAL")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COUNTIF(OFFSET('00000.MTS_000129028_raw'!A2,0,0,D9-B9+1,1),"ZO")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COUNTIF(OFFSET('00000.MTS_000129028_raw'!A2,0,0,D9-B9+1,1),"AMP")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COUNTIF(OFFSET('00000.MTS_000129028_raw'!A2,0,0,D9-B9+1,1),"DICT")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COUNTIF(OFFSET('00000.MTS_000129028_raw'!A2,0,0,D9-B9+1,1),"HALI")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COUNTIF(OFFSET('00000.MTS_000129028_raw'!A2,0,0,D9-B9+1,1),"LIAG")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COUNTIF(OFFSET('00000.MTS_000129028_raw'!A2,0,0,D9-B9+1,1),"LOBO")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COUNTIF(OFFSET('00000.MTS_000129028_raw'!A2,0,0,D9-B9+1,1),"MACA")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COUNTIF(OFFSET('00000.MTS_000129028_raw'!A2,0,0,D9-B9+1,1),"PAD")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COUNTIF(OFFSET('00000.MTS_000129028_raw'!A2,0,0,D9-B9+1,1),"POR")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COUNTIF(OFFSET('00000.MTS_000129028_raw'!A2,0,0,D9-B9+1,1),"SARG")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COUNTIF(OFFSET('00000.MTS_000129028_raw'!A2,0,0,D9-B9+1,1),"SCHIZ")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COUNTIF(OFFSET('00000.MTS_000129028_raw'!A2,0,0,D9-B9+1,1),"STY")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COUNTIF(OFFSET('00000.MTS_000129028_raw'!A2,0,0,D9-B9+1,1),"TURB")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COUNTIF(OFFSET('00000.MTS_000129028_raw'!A2,0,0,D9-B9+1,1),"TURF")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COUNTIF(OFFSET('00000.MTS_000129028_raw'!A2,0,0,D9-B9+1,1),"WRAN")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COUNTIF(OFFSET('00000.MTS_000129028_raw'!A2,0,0,D9-B9+1,1),"CTB")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COUNTIF(OFFSET('00000.MTS_000129028_raw'!A2,0,0,D9-B9+1,1),"ASC")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COUNTIF(OFFSET('00000.MTS_000129028_raw'!A2,0,0,D9-B9+1,1),"O")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COUNTIF(OFFSET('00000.MTS_000129028_raw'!A2,0,0,D9-B9+1,1),"DCA")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COUNTIF(OFFSET('00000.MTS_000129028_raw'!A2,0,0,D9-B9+1,1),"DG")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COUNTIF(OFFSET('00000.MTS_000129028_raw'!A2,0,0,D9-B9+1,1),"ODC")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COUNTIF(OFFSET('00000.MTS_000129028_raw'!A2,0,0,D9-B9+1,1),"RDC")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COUNTIF(OFFSET('00000.MTS_000129028_raw'!A2,0,0,D9-B9+1,1),"CALG")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COUNTIF(OFFSET('00000.MTS_000129028_raw'!A2,0,0,D9-B9+1,1),"DCOR")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COUNTIF(OFFSET('00000.MTS_000129028_raw'!A2,0,0,D9-B9+1,1),"S")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COUNTIF(OFFSET('00000.MTS_000129028_raw'!A2,0,0,D9-B9+1,1),"R")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COUNTIF(OFFSET('00000.MTS_000129028_raw'!A2,0,0,D9-B9+1,1),"UNK")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COUNTIF(OFFSET('00000.MTS_000129028_raw'!A2,0,0,D9-B9+1,1),"SHAD")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COUNTIF(OFFSET('00000.MTS_000129028_raw'!A2,0,0,D9-B9+1,1),"TAPE")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COUNTIF(OFFSET('00000.MTS_000129028_raw'!A2,0,0,D9-B9+1,1),"WAND")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COUNTA(OFFSET('00000.MTS_000134868_raw'!A2,0,0,D9-B9+1,1))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COUNTIF(OFFSET('00000.MTS_000134868_raw'!C2,0,0,D9-B9+1,1),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COUNTIF(OFFSET('00000.MTS_000134868_raw'!C2,0,0,D9-B9+1,1),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COUNTIF(OFFSET('00000.MTS_000134868_raw'!A2,0,0,D9-B9+1,1),"AC")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COUNTIF(OFFSET('00000.MTS_000134868_raw'!C2,0,0,D9-B9+1,1),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COUNTIF(OFFSET('00000.MTS_000134868_raw'!A2,0,0,D9-B9+1,1),"AP")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COUNTIF(OFFSET('00000.MTS_000134868_raw'!C2,0,0,D9-B9+1,1),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COUNTIF(OFFSET('00000.MTS_000134868_raw'!A2,0,0,D9-B9+1,1),"APR")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COUNTIF(OFFSET('00000.MTS_000134868_raw'!C2,0,0,D9-B9+1,1),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COUNTIF(OFFSET('00000.MTS_000134868_raw'!A2,0,0,D9-B9+1,1),"AA")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COUNTIF(OFFSET('00000.MTS_000134868_raw'!C2,0,0,D9-B9+1,1),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COUNTIF(OFFSET('00000.MTS_000134868_raw'!A2,0,0,D9-B9+1,1),"AF")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COUNTIF(OFFSET('00000.MTS_000134868_raw'!C2,0,0,D9-B9+1,1),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COUNTIF(OFFSET('00000.MTS_000134868_raw'!A2,0,0,D9-B9+1,1),"AG")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COUNTIF(OFFSET('00000.MTS_000134868_raw'!C2,0,0,D9-B9+1,1),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COUNTIF(OFFSET('00000.MTS_000134868_raw'!A2,0,0,D9-B9+1,1),"AL")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COUNTIF(OFFSET('00000.MTS_000134868_raw'!C2,0,0,D9-B9+1,1),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COUNTIF(OFFSET('00000.MTS_000134868_raw'!A2,0,0,D9-B9+1,1),"AT")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COUNTIF(OFFSET('00000.MTS_000134868_raw'!C2,0,0,D9-B9+1,1),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COUNTIF(OFFSET('00000.MTS_000134868_raw'!A2,0,0,D9-B9+1,1),"AU")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COUNTIF(OFFSET('00000.MTS_000134868_raw'!C2,0,0,D9-B9+1,1),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COUNTIF(OFFSET('00000.MTS_000134868_raw'!A2,0,0,D9-B9+1,1),"CB")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COUNTIF(OFFSET('00000.MTS_000134868_raw'!C2,0,0,D9-B9+1,1),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COUNTIF(OFFSET('00000.MTS_000134868_raw'!A2,0,0,D9-B9+1,1),"CN")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COUNTIF(OFFSET('00000.MTS_000134868_raw'!C2,0,0,D9-B9+1,1),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COUNTIF(OFFSET('00000.MTS_000134868_raw'!A2,0,0,D9-B9+1,1),"CORAL")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COUNTIF(OFFSET('00000.MTS_000134868_raw'!C2,0,0,D9-B9+1,1),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COUNTIF(OFFSET('00000.MTS_000134868_raw'!A2,0,0,D9-B9+1,1),"CORJU")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COUNTIF(OFFSET('00000.MTS_000134868_raw'!A2,0,0,D9-B9+1,1),"DCY")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COUNTIF(OFFSET('00000.MTS_000134868_raw'!A2,0,0,D9-B9+1,1),"DST")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COUNTIF(OFFSET('00000.MTS_000134868_raw'!A2,0,0,D9-B9+1,1),"DSO")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SUM((OFFSET('00000.MTS_000134868_raw'!B2,0,0,D9-B9+1,1)="ASP") * (OFFSET('00000.MTS_000134868_raw'!C2,0,0,D9-B9+1,1)&lt;&gt;"TWS"))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COUNTIF(OFFSET('00000.MTS_000134868_raw'!A2,0,0,D9-B9+1,1),"DC")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SUM((OFFSET('00000.MTS_000134868_raw'!B2,0,0,D9-B9+1,1)="BBD") * (OFFSET('00000.MTS_000134868_raw'!C2,0,0,D9-B9+1,1)&lt;&gt;"TWS"))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COUNTIF(OFFSET('00000.MTS_000134868_raw'!A2,0,0,D9-B9+1,1),"DL")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SUM((OFFSET('00000.MTS_000134868_raw'!B2,0,0,D9-B9+1,1)="BL") * (OFFSET('00000.MTS_000134868_raw'!C2,0,0,D9-B9+1,1)&lt;&gt;"TWS"))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COUNTIF(OFFSET('00000.MTS_000134868_raw'!A2,0,0,D9-B9+1,1),"DS")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SUM((OFFSET('00000.MTS_000134868_raw'!B2,0,0,D9-B9+1,1)="OD") * (OFFSET('00000.MTS_000134868_raw'!C2,0,0,D9-B9+1,1)&lt;&gt;"TWS"))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COUNTIF(OFFSET('00000.MTS_000134868_raw'!A2,0,0,D9-B9+1,1),"EF")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SUM((OFFSET('00000.MTS_000134868_raw'!B2,0,0,D9-B9+1,1)="PLA") * (OFFSET('00000.MTS_000134868_raw'!C2,0,0,D9-B9+1,1)&lt;&gt;"TWS"))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COUNTIF(OFFSET('00000.MTS_000134868_raw'!A2,0,0,D9-B9+1,1),"FF")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SUM((OFFSET('00000.MTS_000134868_raw'!B2,0,0,D9-B9+1,1)="WBD") * (OFFSET('00000.MTS_000134868_raw'!C2,0,0,D9-B9+1,1)&lt;&gt;"TWS"))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COUNTIF(OFFSET('00000.MTS_000134868_raw'!A2,0,0,D9-B9+1,1),"IS")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SUM((OFFSET('00000.MTS_000134868_raw'!B2,0,0,D9-B9+1,1)="YBD") * (OFFSET('00000.MTS_000134868_raw'!C2,0,0,D9-B9+1,1)&lt;&gt;"TWS"))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COUNTIF(OFFSET('00000.MTS_000134868_raw'!A2,0,0,D9-B9+1,1),"LC")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COUNTIF(OFFSET('00000.MTS_000134868_raw'!A2,0,0,D9-B9+1,1),"MD")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(OFFSET('00000.MTS_000134868_raw'!B2,0,0,D9-B9+1,1)="ASP")*( OFFSET('00000.MTS_000134868_raw'!C2,0,0,D9-B9+1,1)="C"))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COUNTIF(OFFSET('00000.MTS_000134868_raw'!A2,0,0,D9-B9+1,1),"MM")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(OFFSET('00000.MTS_000134868_raw'!B2,0,0,D9-B9+1,1)="BBD")*( OFFSET('00000.MTS_000134868_raw'!C2,0,0,D9-B9+1,1)="C"))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COUNTIF(OFFSET('00000.MTS_000134868_raw'!A2,0,0,D9-B9+1,1),"MAR")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(OFFSET('00000.MTS_000134868_raw'!B2,0,0,D9-B9+1,1)="BL")*( OFFSET('00000.MTS_000134868_raw'!C2,0,0,D9-B9+1,1)="C"))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COUNTIF(OFFSET('00000.MTS_000134868_raw'!A2,0,0,D9-B9+1,1),"MME")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(OFFSET('00000.MTS_000134868_raw'!B2,0,0,D9-B9+1,1)="OD")*( OFFSET('00000.MTS_000134868_raw'!C2,0,0,D9-B9+1,1)="C"))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COUNTIF(OFFSET('00000.MTS_000134868_raw'!A2,0,0,D9-B9+1,1),"MILA")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(OFFSET('00000.MTS_000134868_raw'!B2,0,0,D9-B9+1,1)="PLA")*( OFFSET('00000.MTS_000134868_raw'!C2,0,0,D9-B9+1,1)="C"))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COUNTIF(OFFSET('00000.MTS_000134868_raw'!A2,0,0,D9-B9+1,1),"MILC")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(OFFSET('00000.MTS_000134868_raw'!B2,0,0,D9-B9+1,1)="WBD")*( OFFSET('00000.MTS_000134868_raw'!C2,0,0,D9-B9+1,1)="C"))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COUNTIF(OFFSET('00000.MTS_000134868_raw'!A2,0,0,D9-B9+1,1),"MILS")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(OFFSET('00000.MTS_000134868_raw'!B2,0,0,D9-B9+1,1)="YBD")*( OFFSET('00000.MTS_000134868_raw'!C2,0,0,D9-B9+1,1)="C"))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COUNTIF(OFFSET('00000.MTS_000134868_raw'!A2,0,0,D9-B9+1,1),"MA")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COUNTIF(OFFSET('00000.MTS_000134868_raw'!A2,0,0,D9-B9+1,1),"MC")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COUNTIF(OFFSET('00000.MTS_000134868_raw'!A2,0,0,D9-B9+1,1),"MFAV")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COUNTIF(OFFSET('00000.MTS_000134868_raw'!A2,0,0,D9-B9+1,1),"MFRN")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COUNTIF(OFFSET('00000.MTS_000134868_raw'!A2,0,0,D9-B9+1,1),"MAN")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COUNTIF(OFFSET('00000.MTS_000134868_raw'!A2,0,0,D9-B9+1,1),"MAL")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COUNTIF(OFFSET('00000.MTS_000134868_raw'!A2,0,0,D9-B9+1,1),"MDA")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COUNTIF(OFFSET('00000.MTS_000134868_raw'!A2,0,0,D9-B9+1,1),"MF")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COUNTIF(OFFSET('00000.MTS_000134868_raw'!A2,0,0,D9-B9+1,1),"ML")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COUNTIF(OFFSET('00000.MTS_000134868_raw'!A2,0,0,D9-B9+1,1),"OD")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COUNTIF(OFFSET('00000.MTS_000134868_raw'!A2,0,0,D9-B9+1,1),"PA")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COUNTIF(OFFSET('00000.MTS_000134868_raw'!A2,0,0,D9-B9+1,1),"PB")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COUNTIF(OFFSET('00000.MTS_000134868_raw'!A2,0,0,D9-B9+1,1),"PD")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COUNTIF(OFFSET('00000.MTS_000134868_raw'!A2,0,0,D9-B9+1,1),"PF")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COUNTIF(OFFSET('00000.MTS_000134868_raw'!A2,0,0,D9-B9+1,1),"PP")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COUNTIF(OFFSET('00000.MTS_000134868_raw'!A2,0,0,D9-B9+1,1),"SC")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COUNTIF(OFFSET('00000.MTS_000134868_raw'!A2,0,0,D9-B9+1,1),"SL")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COUNTIF(OFFSET('00000.MTS_000134868_raw'!A2,0,0,D9-B9+1,1),"SR")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COUNTIF(OFFSET('00000.MTS_000134868_raw'!A2,0,0,D9-B9+1,1),"SS")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COUNTIF(OFFSET('00000.MTS_000134868_raw'!A2,0,0,D9-B9+1,1),"SB")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COUNTIF(OFFSET('00000.MTS_000134868_raw'!A2,0,0,D9-B9+1,1),"SH")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COUNTIF(OFFSET('00000.MTS_000134868_raw'!A2,0,0,D9-B9+1,1),"SM")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COUNTIF(OFFSET('00000.MTS_000134868_raw'!A2,0,0,D9-B9+1,1),"TA")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COUNTIF(OFFSET('00000.MTS_000134868_raw'!A2,0,0,D9-B9+1,1),"BRI")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COUNTIF(OFFSET('00000.MTS_000134868_raw'!A2,0,0,D9-B9+1,1),"ERY")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COUNTIF(OFFSET('00000.MTS_000134868_raw'!A2,0,0,D9-B9+1,1),"EUN")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COUNTIF(OFFSET('00000.MTS_000134868_raw'!A2,0,0,D9-B9+1,1),"GORG")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COUNTIF(OFFSET('00000.MTS_000134868_raw'!A2,0,0,D9-B9+1,1),"ICIL")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COUNTIF(OFFSET('00000.MTS_000134868_raw'!A2,0,0,D9-B9+1,1),"MUR")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COUNTIF(OFFSET('00000.MTS_000134868_raw'!A2,0,0,D9-B9+1,1),"MOPS")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COUNTIF(OFFSET('00000.MTS_000134868_raw'!A2,0,0,D9-B9+1,1),"PAURA")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COUNTIF(OFFSET('00000.MTS_000134868_raw'!A2,0,0,D9-B9+1,1),"PRELA")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COUNTIF(OFFSET('00000.MTS_000134868_raw'!A2,0,0,D9-B9+1,1),"PSDP")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COUNTIF(OFFSET('00000.MTS_000134868_raw'!A2,0,0,D9-B9+1,1),"PSPT")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COUNTIF(OFFSET('00000.MTS_000134868_raw'!A2,0,0,D9-B9+1,1),"PTER")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COUNTIF(OFFSET('00000.MTS_000134868_raw'!A2,0,0,D9-B9+1,1),"SPO")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COUNTIF(OFFSET('00000.MTS_000134868_raw'!A2,0,0,D9-B9+1,1),"PAL")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COUNTIF(OFFSET('00000.MTS_000134868_raw'!A2,0,0,D9-B9+1,1),"ZO")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COUNTIF(OFFSET('00000.MTS_000134868_raw'!A2,0,0,D9-B9+1,1),"AMP")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COUNTIF(OFFSET('00000.MTS_000134868_raw'!A2,0,0,D9-B9+1,1),"DICT")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COUNTIF(OFFSET('00000.MTS_000134868_raw'!A2,0,0,D9-B9+1,1),"HALI")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COUNTIF(OFFSET('00000.MTS_000134868_raw'!A2,0,0,D9-B9+1,1),"LIAG")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COUNTIF(OFFSET('00000.MTS_000134868_raw'!A2,0,0,D9-B9+1,1),"LOBO")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COUNTIF(OFFSET('00000.MTS_000134868_raw'!A2,0,0,D9-B9+1,1),"MACA")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COUNTIF(OFFSET('00000.MTS_000134868_raw'!A2,0,0,D9-B9+1,1),"PAD")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COUNTIF(OFFSET('00000.MTS_000134868_raw'!A2,0,0,D9-B9+1,1),"POR")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COUNTIF(OFFSET('00000.MTS_000134868_raw'!A2,0,0,D9-B9+1,1),"SARG")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COUNTIF(OFFSET('00000.MTS_000134868_raw'!A2,0,0,D9-B9+1,1),"SCHIZ")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COUNTIF(OFFSET('00000.MTS_000134868_raw'!A2,0,0,D9-B9+1,1),"STY")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COUNTIF(OFFSET('00000.MTS_000134868_raw'!A2,0,0,D9-B9+1,1),"TURB")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COUNTIF(OFFSET('00000.MTS_000134868_raw'!A2,0,0,D9-B9+1,1),"TURF")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COUNTIF(OFFSET('00000.MTS_000134868_raw'!A2,0,0,D9-B9+1,1),"WRAN")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COUNTIF(OFFSET('00000.MTS_000134868_raw'!A2,0,0,D9-B9+1,1),"CTB")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COUNTIF(OFFSET('00000.MTS_000134868_raw'!A2,0,0,D9-B9+1,1),"ASC")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COUNTIF(OFFSET('00000.MTS_000134868_raw'!A2,0,0,D9-B9+1,1),"O")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COUNTIF(OFFSET('00000.MTS_000134868_raw'!A2,0,0,D9-B9+1,1),"DCA")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COUNTIF(OFFSET('00000.MTS_000134868_raw'!A2,0,0,D9-B9+1,1),"DG")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COUNTIF(OFFSET('00000.MTS_000134868_raw'!A2,0,0,D9-B9+1,1),"ODC")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COUNTIF(OFFSET('00000.MTS_000134868_raw'!A2,0,0,D9-B9+1,1),"RDC")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COUNTIF(OFFSET('00000.MTS_000134868_raw'!A2,0,0,D9-B9+1,1),"CALG")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COUNTIF(OFFSET('00000.MTS_000134868_raw'!A2,0,0,D9-B9+1,1),"DCOR")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COUNTIF(OFFSET('00000.MTS_000134868_raw'!A2,0,0,D9-B9+1,1),"S")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COUNTIF(OFFSET('00000.MTS_000134868_raw'!A2,0,0,D9-B9+1,1),"R")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COUNTIF(OFFSET('00000.MTS_000134868_raw'!A2,0,0,D9-B9+1,1),"UNK")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COUNTIF(OFFSET('00000.MTS_000134868_raw'!A2,0,0,D9-B9+1,1),"SHAD")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COUNTIF(OFFSET('00000.MTS_000134868_raw'!A2,0,0,D9-B9+1,1),"TAPE")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COUNTIF(OFFSET('00000.MTS_000134868_raw'!A2,0,0,D9-B9+1,1),"WAND")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COUNTA(OFFSET('00000.MTS_000140707_raw'!A2,0,0,D9-B9+1,1))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COUNTIF(OFFSET('00000.MTS_000140707_raw'!C2,0,0,D9-B9+1,1),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COUNTIF(OFFSET('00000.MTS_000140707_raw'!C2,0,0,D9-B9+1,1),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COUNTIF(OFFSET('00000.MTS_000140707_raw'!A2,0,0,D9-B9+1,1),"AC")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COUNTIF(OFFSET('00000.MTS_000140707_raw'!C2,0,0,D9-B9+1,1),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COUNTIF(OFFSET('00000.MTS_000140707_raw'!A2,0,0,D9-B9+1,1),"AP")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COUNTIF(OFFSET('00000.MTS_000140707_raw'!C2,0,0,D9-B9+1,1),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COUNTIF(OFFSET('00000.MTS_000140707_raw'!A2,0,0,D9-B9+1,1),"APR")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COUNTIF(OFFSET('00000.MTS_000140707_raw'!C2,0,0,D9-B9+1,1),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COUNTIF(OFFSET('00000.MTS_000140707_raw'!A2,0,0,D9-B9+1,1),"AA")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COUNTIF(OFFSET('00000.MTS_000140707_raw'!C2,0,0,D9-B9+1,1),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COUNTIF(OFFSET('00000.MTS_000140707_raw'!A2,0,0,D9-B9+1,1),"AF")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COUNTIF(OFFSET('00000.MTS_000140707_raw'!C2,0,0,D9-B9+1,1),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COUNTIF(OFFSET('00000.MTS_000140707_raw'!A2,0,0,D9-B9+1,1),"AG")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COUNTIF(OFFSET('00000.MTS_000140707_raw'!C2,0,0,D9-B9+1,1),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COUNTIF(OFFSET('00000.MTS_000140707_raw'!A2,0,0,D9-B9+1,1),"AL")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COUNTIF(OFFSET('00000.MTS_000140707_raw'!C2,0,0,D9-B9+1,1),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COUNTIF(OFFSET('00000.MTS_000140707_raw'!A2,0,0,D9-B9+1,1),"AT")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COUNTIF(OFFSET('00000.MTS_000140707_raw'!C2,0,0,D9-B9+1,1),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COUNTIF(OFFSET('00000.MTS_000140707_raw'!A2,0,0,D9-B9+1,1),"AU")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COUNTIF(OFFSET('00000.MTS_000140707_raw'!C2,0,0,D9-B9+1,1),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COUNTIF(OFFSET('00000.MTS_000140707_raw'!A2,0,0,D9-B9+1,1),"CB")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COUNTIF(OFFSET('00000.MTS_000140707_raw'!C2,0,0,D9-B9+1,1),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COUNTIF(OFFSET('00000.MTS_000140707_raw'!A2,0,0,D9-B9+1,1),"CN")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COUNTIF(OFFSET('00000.MTS_000140707_raw'!C2,0,0,D9-B9+1,1),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COUNTIF(OFFSET('00000.MTS_000140707_raw'!A2,0,0,D9-B9+1,1),"CORAL")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COUNTIF(OFFSET('00000.MTS_000140707_raw'!C2,0,0,D9-B9+1,1),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COUNTIF(OFFSET('00000.MTS_000140707_raw'!A2,0,0,D9-B9+1,1),"CORJU")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COUNTIF(OFFSET('00000.MTS_000140707_raw'!A2,0,0,D9-B9+1,1),"DCY")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COUNTIF(OFFSET('00000.MTS_000140707_raw'!A2,0,0,D9-B9+1,1),"DST")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COUNTIF(OFFSET('00000.MTS_000140707_raw'!A2,0,0,D9-B9+1,1),"DSO")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SUM((OFFSET('00000.MTS_000140707_raw'!B2,0,0,D9-B9+1,1)="ASP") * (OFFSET('00000.MTS_000140707_raw'!C2,0,0,D9-B9+1,1)&lt;&gt;"TWS"))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COUNTIF(OFFSET('00000.MTS_000140707_raw'!A2,0,0,D9-B9+1,1),"DC")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SUM((OFFSET('00000.MTS_000140707_raw'!B2,0,0,D9-B9+1,1)="BBD") * (OFFSET('00000.MTS_000140707_raw'!C2,0,0,D9-B9+1,1)&lt;&gt;"TWS"))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COUNTIF(OFFSET('00000.MTS_000140707_raw'!A2,0,0,D9-B9+1,1),"DL")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SUM((OFFSET('00000.MTS_000140707_raw'!B2,0,0,D9-B9+1,1)="BL") * (OFFSET('00000.MTS_000140707_raw'!C2,0,0,D9-B9+1,1)&lt;&gt;"TWS"))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COUNTIF(OFFSET('00000.MTS_000140707_raw'!A2,0,0,D9-B9+1,1),"DS")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SUM((OFFSET('00000.MTS_000140707_raw'!B2,0,0,D9-B9+1,1)="OD") * (OFFSET('00000.MTS_000140707_raw'!C2,0,0,D9-B9+1,1)&lt;&gt;"TWS"))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COUNTIF(OFFSET('00000.MTS_000140707_raw'!A2,0,0,D9-B9+1,1),"EF")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SUM((OFFSET('00000.MTS_000140707_raw'!B2,0,0,D9-B9+1,1)="PLA") * (OFFSET('00000.MTS_000140707_raw'!C2,0,0,D9-B9+1,1)&lt;&gt;"TWS"))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COUNTIF(OFFSET('00000.MTS_000140707_raw'!A2,0,0,D9-B9+1,1),"FF")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SUM((OFFSET('00000.MTS_000140707_raw'!B2,0,0,D9-B9+1,1)="WBD") * (OFFSET('00000.MTS_000140707_raw'!C2,0,0,D9-B9+1,1)&lt;&gt;"TWS"))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COUNTIF(OFFSET('00000.MTS_000140707_raw'!A2,0,0,D9-B9+1,1),"IS")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SUM((OFFSET('00000.MTS_000140707_raw'!B2,0,0,D9-B9+1,1)="YBD") * (OFFSET('00000.MTS_000140707_raw'!C2,0,0,D9-B9+1,1)&lt;&gt;"TWS"))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COUNTIF(OFFSET('00000.MTS_000140707_raw'!A2,0,0,D9-B9+1,1),"LC")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COUNTIF(OFFSET('00000.MTS_000140707_raw'!A2,0,0,D9-B9+1,1),"MD")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(OFFSET('00000.MTS_000140707_raw'!B2,0,0,D9-B9+1,1)="ASP")*( OFFSET('00000.MTS_000140707_raw'!C2,0,0,D9-B9+1,1)="C"))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COUNTIF(OFFSET('00000.MTS_000140707_raw'!A2,0,0,D9-B9+1,1),"MM")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(OFFSET('00000.MTS_000140707_raw'!B2,0,0,D9-B9+1,1)="BBD")*( OFFSET('00000.MTS_000140707_raw'!C2,0,0,D9-B9+1,1)="C"))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COUNTIF(OFFSET('00000.MTS_000140707_raw'!A2,0,0,D9-B9+1,1),"MAR")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(OFFSET('00000.MTS_000140707_raw'!B2,0,0,D9-B9+1,1)="BL")*( OFFSET('00000.MTS_000140707_raw'!C2,0,0,D9-B9+1,1)="C"))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COUNTIF(OFFSET('00000.MTS_000140707_raw'!A2,0,0,D9-B9+1,1),"MME")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(OFFSET('00000.MTS_000140707_raw'!B2,0,0,D9-B9+1,1)="OD")*( OFFSET('00000.MTS_000140707_raw'!C2,0,0,D9-B9+1,1)="C"))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COUNTIF(OFFSET('00000.MTS_000140707_raw'!A2,0,0,D9-B9+1,1),"MILA")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(OFFSET('00000.MTS_000140707_raw'!B2,0,0,D9-B9+1,1)="PLA")*( OFFSET('00000.MTS_000140707_raw'!C2,0,0,D9-B9+1,1)="C"))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COUNTIF(OFFSET('00000.MTS_000140707_raw'!A2,0,0,D9-B9+1,1),"MILC")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(OFFSET('00000.MTS_000140707_raw'!B2,0,0,D9-B9+1,1)="WBD")*( OFFSET('00000.MTS_000140707_raw'!C2,0,0,D9-B9+1,1)="C"))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COUNTIF(OFFSET('00000.MTS_000140707_raw'!A2,0,0,D9-B9+1,1),"MILS")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(OFFSET('00000.MTS_000140707_raw'!B2,0,0,D9-B9+1,1)="YBD")*( OFFSET('00000.MTS_000140707_raw'!C2,0,0,D9-B9+1,1)="C"))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COUNTIF(OFFSET('00000.MTS_000140707_raw'!A2,0,0,D9-B9+1,1),"MA")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COUNTIF(OFFSET('00000.MTS_000140707_raw'!A2,0,0,D9-B9+1,1),"MC")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COUNTIF(OFFSET('00000.MTS_000140707_raw'!A2,0,0,D9-B9+1,1),"MFAV")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COUNTIF(OFFSET('00000.MTS_000140707_raw'!A2,0,0,D9-B9+1,1),"MFRN")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COUNTIF(OFFSET('00000.MTS_000140707_raw'!A2,0,0,D9-B9+1,1),"MAN")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COUNTIF(OFFSET('00000.MTS_000140707_raw'!A2,0,0,D9-B9+1,1),"MAL")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COUNTIF(OFFSET('00000.MTS_000140707_raw'!A2,0,0,D9-B9+1,1),"MDA")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COUNTIF(OFFSET('00000.MTS_000140707_raw'!A2,0,0,D9-B9+1,1),"MF")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COUNTIF(OFFSET('00000.MTS_000140707_raw'!A2,0,0,D9-B9+1,1),"ML")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COUNTIF(OFFSET('00000.MTS_000140707_raw'!A2,0,0,D9-B9+1,1),"OD")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COUNTIF(OFFSET('00000.MTS_000140707_raw'!A2,0,0,D9-B9+1,1),"PA")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COUNTIF(OFFSET('00000.MTS_000140707_raw'!A2,0,0,D9-B9+1,1),"PB")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COUNTIF(OFFSET('00000.MTS_000140707_raw'!A2,0,0,D9-B9+1,1),"PD")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COUNTIF(OFFSET('00000.MTS_000140707_raw'!A2,0,0,D9-B9+1,1),"PF")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COUNTIF(OFFSET('00000.MTS_000140707_raw'!A2,0,0,D9-B9+1,1),"PP")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COUNTIF(OFFSET('00000.MTS_000140707_raw'!A2,0,0,D9-B9+1,1),"SC")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COUNTIF(OFFSET('00000.MTS_000140707_raw'!A2,0,0,D9-B9+1,1),"SL")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COUNTIF(OFFSET('00000.MTS_000140707_raw'!A2,0,0,D9-B9+1,1),"SR")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COUNTIF(OFFSET('00000.MTS_000140707_raw'!A2,0,0,D9-B9+1,1),"SS")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COUNTIF(OFFSET('00000.MTS_000140707_raw'!A2,0,0,D9-B9+1,1),"SB")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COUNTIF(OFFSET('00000.MTS_000140707_raw'!A2,0,0,D9-B9+1,1),"SH")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COUNTIF(OFFSET('00000.MTS_000140707_raw'!A2,0,0,D9-B9+1,1),"SM")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COUNTIF(OFFSET('00000.MTS_000140707_raw'!A2,0,0,D9-B9+1,1),"TA")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COUNTIF(OFFSET('00000.MTS_000140707_raw'!A2,0,0,D9-B9+1,1),"BRI")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COUNTIF(OFFSET('00000.MTS_000140707_raw'!A2,0,0,D9-B9+1,1),"ERY")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COUNTIF(OFFSET('00000.MTS_000140707_raw'!A2,0,0,D9-B9+1,1),"EUN")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COUNTIF(OFFSET('00000.MTS_000140707_raw'!A2,0,0,D9-B9+1,1),"GORG")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COUNTIF(OFFSET('00000.MTS_000140707_raw'!A2,0,0,D9-B9+1,1),"ICIL")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COUNTIF(OFFSET('00000.MTS_000140707_raw'!A2,0,0,D9-B9+1,1),"MUR")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COUNTIF(OFFSET('00000.MTS_000140707_raw'!A2,0,0,D9-B9+1,1),"MOPS")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COUNTIF(OFFSET('00000.MTS_000140707_raw'!A2,0,0,D9-B9+1,1),"PAURA")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COUNTIF(OFFSET('00000.MTS_000140707_raw'!A2,0,0,D9-B9+1,1),"PRELA")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COUNTIF(OFFSET('00000.MTS_000140707_raw'!A2,0,0,D9-B9+1,1),"PSDP")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COUNTIF(OFFSET('00000.MTS_000140707_raw'!A2,0,0,D9-B9+1,1),"PSPT")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COUNTIF(OFFSET('00000.MTS_000140707_raw'!A2,0,0,D9-B9+1,1),"PTER")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COUNTIF(OFFSET('00000.MTS_000140707_raw'!A2,0,0,D9-B9+1,1),"SPO")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COUNTIF(OFFSET('00000.MTS_000140707_raw'!A2,0,0,D9-B9+1,1),"PAL")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COUNTIF(OFFSET('00000.MTS_000140707_raw'!A2,0,0,D9-B9+1,1),"ZO")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COUNTIF(OFFSET('00000.MTS_000140707_raw'!A2,0,0,D9-B9+1,1),"AMP")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COUNTIF(OFFSET('00000.MTS_000140707_raw'!A2,0,0,D9-B9+1,1),"DICT")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COUNTIF(OFFSET('00000.MTS_000140707_raw'!A2,0,0,D9-B9+1,1),"HALI")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COUNTIF(OFFSET('00000.MTS_000140707_raw'!A2,0,0,D9-B9+1,1),"LIAG")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COUNTIF(OFFSET('00000.MTS_000140707_raw'!A2,0,0,D9-B9+1,1),"LOBO")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COUNTIF(OFFSET('00000.MTS_000140707_raw'!A2,0,0,D9-B9+1,1),"MACA")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COUNTIF(OFFSET('00000.MTS_000140707_raw'!A2,0,0,D9-B9+1,1),"PAD")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COUNTIF(OFFSET('00000.MTS_000140707_raw'!A2,0,0,D9-B9+1,1),"POR")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COUNTIF(OFFSET('00000.MTS_000140707_raw'!A2,0,0,D9-B9+1,1),"SARG")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COUNTIF(OFFSET('00000.MTS_000140707_raw'!A2,0,0,D9-B9+1,1),"SCHIZ")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COUNTIF(OFFSET('00000.MTS_000140707_raw'!A2,0,0,D9-B9+1,1),"STY")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COUNTIF(OFFSET('00000.MTS_000140707_raw'!A2,0,0,D9-B9+1,1),"TURB")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COUNTIF(OFFSET('00000.MTS_000140707_raw'!A2,0,0,D9-B9+1,1),"TURF")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COUNTIF(OFFSET('00000.MTS_000140707_raw'!A2,0,0,D9-B9+1,1),"WRAN")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COUNTIF(OFFSET('00000.MTS_000140707_raw'!A2,0,0,D9-B9+1,1),"CTB")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COUNTIF(OFFSET('00000.MTS_000140707_raw'!A2,0,0,D9-B9+1,1),"ASC")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COUNTIF(OFFSET('00000.MTS_000140707_raw'!A2,0,0,D9-B9+1,1),"O")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COUNTIF(OFFSET('00000.MTS_000140707_raw'!A2,0,0,D9-B9+1,1),"DCA")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COUNTIF(OFFSET('00000.MTS_000140707_raw'!A2,0,0,D9-B9+1,1),"DG")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COUNTIF(OFFSET('00000.MTS_000140707_raw'!A2,0,0,D9-B9+1,1),"ODC")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COUNTIF(OFFSET('00000.MTS_000140707_raw'!A2,0,0,D9-B9+1,1),"RDC")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COUNTIF(OFFSET('00000.MTS_000140707_raw'!A2,0,0,D9-B9+1,1),"CALG")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COUNTIF(OFFSET('00000.MTS_000140707_raw'!A2,0,0,D9-B9+1,1),"DCOR")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COUNTIF(OFFSET('00000.MTS_000140707_raw'!A2,0,0,D9-B9+1,1),"S")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COUNTIF(OFFSET('00000.MTS_000140707_raw'!A2,0,0,D9-B9+1,1),"R")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COUNTIF(OFFSET('00000.MTS_000140707_raw'!A2,0,0,D9-B9+1,1),"UNK")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COUNTIF(OFFSET('00000.MTS_000140707_raw'!A2,0,0,D9-B9+1,1),"SHAD")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COUNTIF(OFFSET('00000.MTS_000140707_raw'!A2,0,0,D9-B9+1,1),"TAPE")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COUNTIF(OFFSET('00000.MTS_000140707_raw'!A2,0,0,D9-B9+1,1),"WAND")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COUNTIF(OFFSET('00000.MTS_000146546_raw'!C2,0,0,D9-B9+1,1),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COUNTIF(OFFSET('00000.MTS_000146546_raw'!C2,0,0,D9-B9+1,1),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COUNTIF(OFFSET('00000.MTS_000146546_raw'!C2,0,0,D9-B9+1,1),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COUNTIF(OFFSET('00000.MTS_000146546_raw'!C2,0,0,D9-B9+1,1),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SUM((OFFSET('00000.MTS_000146546_raw'!B2,0,0,D9-B9+1,1)="ASP") * (OFFSET('00000.MTS_000146546_raw'!C2,0,0,D9-B9+1,1)&lt;&gt;"TWS"))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SUM((OFFSET('00000.MTS_000146546_raw'!B2,0,0,D9-B9+1,1)="BBD") * (OFFSET('00000.MTS_000146546_raw'!C2,0,0,D9-B9+1,1)&lt;&gt;"TWS"))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SUM((OFFSET('00000.MTS_000146546_raw'!B2,0,0,D9-B9+1,1)="BL") * (OFFSET('00000.MTS_000146546_raw'!C2,0,0,D9-B9+1,1)&lt;&gt;"TWS"))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SUM((OFFSET('00000.MTS_000146546_raw'!B2,0,0,D9-B9+1,1)="OD") * (OFFSET('00000.MTS_000146546_raw'!C2,0,0,D9-B9+1,1)&lt;&gt;"TWS"))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SUM((OFFSET('00000.MTS_000146546_raw'!B2,0,0,D9-B9+1,1)="PLA") * (OFFSET('00000.MTS_000146546_raw'!C2,0,0,D9-B9+1,1)&lt;&gt;"TWS"))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SUM((OFFSET('00000.MTS_000146546_raw'!B2,0,0,D9-B9+1,1)="WBD") * (OFFSET('00000.MTS_000146546_raw'!C2,0,0,D9-B9+1,1)&lt;&gt;"TWS"))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SUM((OFFSET('00000.MTS_000146546_raw'!B2,0,0,D9-B9+1,1)="YBD") * (OFFSET('00000.MTS_000146546_raw'!C2,0,0,D9-B9+1,1)&lt;&gt;"TWS"))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(OFFSET('00000.MTS_000146546_raw'!B2,0,0,D9-B9+1,1)="ASP")*( OFFSET('00000.MTS_000146546_raw'!C2,0,0,D9-B9+1,1)="C"))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(OFFSET('00000.MTS_000146546_raw'!B2,0,0,D9-B9+1,1)="BBD")*( OFFSET('00000.MTS_000146546_raw'!C2,0,0,D9-B9+1,1)="C"))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(OFFSET('00000.MTS_000146546_raw'!B2,0,0,D9-B9+1,1)="BL")*( OFFSET('00000.MTS_000146546_raw'!C2,0,0,D9-B9+1,1)="C"))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(OFFSET('00000.MTS_000146546_raw'!B2,0,0,D9-B9+1,1)="OD")*( OFFSET('00000.MTS_000146546_raw'!C2,0,0,D9-B9+1,1)="C"))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(OFFSET('00000.MTS_000146546_raw'!B2,0,0,D9-B9+1,1)="PLA")*( OFFSET('00000.MTS_000146546_raw'!C2,0,0,D9-B9+1,1)="C"))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(OFFSET('00000.MTS_000146546_raw'!B2,0,0,D9-B9+1,1)="WBD")*( OFFSET('00000.MTS_000146546_raw'!C2,0,0,D9-B9+1,1)="C"))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(OFFSET('00000.MTS_000146546_raw'!B2,0,0,D9-B9+1,1)="YBD")*( OFFSET('00000.MTS_000146546_raw'!C2,0,0,D9-B9+1,1)="C"))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COUNTIF(OFFSET('00000.MTS_000146546_raw'!A2,0,0,D9-B9+1,1),"GORG")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COUNTIF(OFFSET('00000.MTS_000146546_raw'!A2,0,0,D9-B9+1,1),"CTB")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COUNTIF(OFFSET('00000.MTS_000146546_raw'!A2,0,0,D9-B9+1,1),"S")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COUNTIF(OFFSET('00000.MTS_000152385_raw'!C2,0,0,D9-B9+1,1),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COUNTIF(OFFSET('00000.MTS_000152385_raw'!C2,0,0,D9-B9+1,1),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COUNTIF(OFFSET('00000.MTS_000152385_raw'!C2,0,0,D9-B9+1,1),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COUNTIF(OFFSET('00000.MTS_000152385_raw'!C2,0,0,D9-B9+1,1),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SUM((OFFSET('00000.MTS_000152385_raw'!B2,0,0,D9-B9+1,1)="ASP") * (OFFSET('00000.MTS_000152385_raw'!C2,0,0,D9-B9+1,1)&lt;&gt;"TWS"))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SUM((OFFSET('00000.MTS_000152385_raw'!B2,0,0,D9-B9+1,1)="BBD") * (OFFSET('00000.MTS_000152385_raw'!C2,0,0,D9-B9+1,1)&lt;&gt;"TWS"))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SUM((OFFSET('00000.MTS_000152385_raw'!B2,0,0,D9-B9+1,1)="BL") * (OFFSET('00000.MTS_000152385_raw'!C2,0,0,D9-B9+1,1)&lt;&gt;"TWS"))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SUM((OFFSET('00000.MTS_000152385_raw'!B2,0,0,D9-B9+1,1)="OD") * (OFFSET('00000.MTS_000152385_raw'!C2,0,0,D9-B9+1,1)&lt;&gt;"TWS"))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SUM((OFFSET('00000.MTS_000152385_raw'!B2,0,0,D9-B9+1,1)="PLA") * (OFFSET('00000.MTS_000152385_raw'!C2,0,0,D9-B9+1,1)&lt;&gt;"TWS"))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SUM((OFFSET('00000.MTS_000152385_raw'!B2,0,0,D9-B9+1,1)="WBD") * (OFFSET('00000.MTS_000152385_raw'!C2,0,0,D9-B9+1,1)&lt;&gt;"TWS"))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SUM((OFFSET('00000.MTS_000152385_raw'!B2,0,0,D9-B9+1,1)="YBD") * (OFFSET('00000.MTS_000152385_raw'!C2,0,0,D9-B9+1,1)&lt;&gt;"TWS"))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(OFFSET('00000.MTS_000152385_raw'!B2,0,0,D9-B9+1,1)="ASP")*( OFFSET('00000.MTS_000152385_raw'!C2,0,0,D9-B9+1,1)="C"))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(OFFSET('00000.MTS_000152385_raw'!B2,0,0,D9-B9+1,1)="BBD")*( OFFSET('00000.MTS_000152385_raw'!C2,0,0,D9-B9+1,1)="C"))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(OFFSET('00000.MTS_000152385_raw'!B2,0,0,D9-B9+1,1)="BL")*( OFFSET('00000.MTS_000152385_raw'!C2,0,0,D9-B9+1,1)="C"))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(OFFSET('00000.MTS_000152385_raw'!B2,0,0,D9-B9+1,1)="OD")*( OFFSET('00000.MTS_000152385_raw'!C2,0,0,D9-B9+1,1)="C"))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(OFFSET('00000.MTS_000152385_raw'!B2,0,0,D9-B9+1,1)="PLA")*( OFFSET('00000.MTS_000152385_raw'!C2,0,0,D9-B9+1,1)="C"))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(OFFSET('00000.MTS_000152385_raw'!B2,0,0,D9-B9+1,1)="WBD")*( OFFSET('00000.MTS_000152385_raw'!C2,0,0,D9-B9+1,1)="C"))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(OFFSET('00000.MTS_000152385_raw'!B2,0,0,D9-B9+1,1)="YBD")*( OFFSET('00000.MTS_000152385_raw'!C2,0,0,D9-B9+1,1)="C"))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COUNTIF(OFFSET('00000.MTS_000152385_raw'!A2,0,0,D9-B9+1,1),"GORG")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COUNTIF(OFFSET('00000.MTS_000152385_raw'!A2,0,0,D9-B9+1,1),"CTB")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COUNTIF(OFFSET('00000.MTS_000152385_raw'!A2,0,0,D9-B9+1,1),"S")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COUNTIF(OFFSET('00000.MTS_000152385_raw'!A2,0,0,D9-B9+1,1),"WAND")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COUNTA(OFFSET('00000.MTS_000158224_raw'!A2,0,0,D9-B9+1,1))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COUNTIF(OFFSET('00000.MTS_000158224_raw'!C2,0,0,D9-B9+1,1),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COUNTIF(OFFSET('00000.MTS_000158224_raw'!C2,0,0,D9-B9+1,1),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COUNTIF(OFFSET('00000.MTS_000158224_raw'!A2,0,0,D9-B9+1,1),"AC")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COUNTIF(OFFSET('00000.MTS_000158224_raw'!C2,0,0,D9-B9+1,1),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COUNTIF(OFFSET('00000.MTS_000158224_raw'!A2,0,0,D9-B9+1,1),"AP")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COUNTIF(OFFSET('00000.MTS_000158224_raw'!C2,0,0,D9-B9+1,1),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COUNTIF(OFFSET('00000.MTS_000158224_raw'!A2,0,0,D9-B9+1,1),"APR")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COUNTIF(OFFSET('00000.MTS_000158224_raw'!C2,0,0,D9-B9+1,1),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COUNTIF(OFFSET('00000.MTS_000158224_raw'!A2,0,0,D9-B9+1,1),"AA")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COUNTIF(OFFSET('00000.MTS_000158224_raw'!C2,0,0,D9-B9+1,1),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COUNTIF(OFFSET('00000.MTS_000158224_raw'!A2,0,0,D9-B9+1,1),"AF")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COUNTIF(OFFSET('00000.MTS_000158224_raw'!C2,0,0,D9-B9+1,1),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COUNTIF(OFFSET('00000.MTS_000158224_raw'!A2,0,0,D9-B9+1,1),"AG")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COUNTIF(OFFSET('00000.MTS_000158224_raw'!C2,0,0,D9-B9+1,1),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COUNTIF(OFFSET('00000.MTS_000158224_raw'!A2,0,0,D9-B9+1,1),"AL")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COUNTIF(OFFSET('00000.MTS_000158224_raw'!C2,0,0,D9-B9+1,1),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COUNTIF(OFFSET('00000.MTS_000158224_raw'!A2,0,0,D9-B9+1,1),"AT")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COUNTIF(OFFSET('00000.MTS_000158224_raw'!C2,0,0,D9-B9+1,1),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COUNTIF(OFFSET('00000.MTS_000158224_raw'!A2,0,0,D9-B9+1,1),"AU")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COUNTIF(OFFSET('00000.MTS_000158224_raw'!C2,0,0,D9-B9+1,1),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COUNTIF(OFFSET('00000.MTS_000158224_raw'!A2,0,0,D9-B9+1,1),"CB")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COUNTIF(OFFSET('00000.MTS_000158224_raw'!C2,0,0,D9-B9+1,1),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COUNTIF(OFFSET('00000.MTS_000158224_raw'!A2,0,0,D9-B9+1,1),"CN")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COUNTIF(OFFSET('00000.MTS_000158224_raw'!C2,0,0,D9-B9+1,1),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COUNTIF(OFFSET('00000.MTS_000158224_raw'!A2,0,0,D9-B9+1,1),"CORAL")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COUNTIF(OFFSET('00000.MTS_000158224_raw'!C2,0,0,D9-B9+1,1),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COUNTIF(OFFSET('00000.MTS_000158224_raw'!A2,0,0,D9-B9+1,1),"CORJU")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COUNTIF(OFFSET('00000.MTS_000158224_raw'!A2,0,0,D9-B9+1,1),"DCY")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COUNTIF(OFFSET('00000.MTS_000158224_raw'!A2,0,0,D9-B9+1,1),"DST")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COUNTIF(OFFSET('00000.MTS_000158224_raw'!A2,0,0,D9-B9+1,1),"DSO")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SUM((OFFSET('00000.MTS_000158224_raw'!B2,0,0,D9-B9+1,1)="ASP") * (OFFSET('00000.MTS_000158224_raw'!C2,0,0,D9-B9+1,1)&lt;&gt;"TWS"))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COUNTIF(OFFSET('00000.MTS_000158224_raw'!A2,0,0,D9-B9+1,1),"DC")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SUM((OFFSET('00000.MTS_000158224_raw'!B2,0,0,D9-B9+1,1)="BBD") * (OFFSET('00000.MTS_000158224_raw'!C2,0,0,D9-B9+1,1)&lt;&gt;"TWS"))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COUNTIF(OFFSET('00000.MTS_000158224_raw'!A2,0,0,D9-B9+1,1),"DL")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SUM((OFFSET('00000.MTS_000158224_raw'!B2,0,0,D9-B9+1,1)="BL") * (OFFSET('00000.MTS_000158224_raw'!C2,0,0,D9-B9+1,1)&lt;&gt;"TWS"))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COUNTIF(OFFSET('00000.MTS_000158224_raw'!A2,0,0,D9-B9+1,1),"DS")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SUM((OFFSET('00000.MTS_000158224_raw'!B2,0,0,D9-B9+1,1)="OD") * (OFFSET('00000.MTS_000158224_raw'!C2,0,0,D9-B9+1,1)&lt;&gt;"TWS"))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COUNTIF(OFFSET('00000.MTS_000158224_raw'!A2,0,0,D9-B9+1,1),"EF")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SUM((OFFSET('00000.MTS_000158224_raw'!B2,0,0,D9-B9+1,1)="PLA") * (OFFSET('00000.MTS_000158224_raw'!C2,0,0,D9-B9+1,1)&lt;&gt;"TWS"))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COUNTIF(OFFSET('00000.MTS_000158224_raw'!A2,0,0,D9-B9+1,1),"FF")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SUM((OFFSET('00000.MTS_000158224_raw'!B2,0,0,D9-B9+1,1)="WBD") * (OFFSET('00000.MTS_000158224_raw'!C2,0,0,D9-B9+1,1)&lt;&gt;"TWS"))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COUNTIF(OFFSET('00000.MTS_000158224_raw'!A2,0,0,D9-B9+1,1),"IS")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SUM((OFFSET('00000.MTS_000158224_raw'!B2,0,0,D9-B9+1,1)="YBD") * (OFFSET('00000.MTS_000158224_raw'!C2,0,0,D9-B9+1,1)&lt;&gt;"TWS"))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COUNTIF(OFFSET('00000.MTS_000158224_raw'!A2,0,0,D9-B9+1,1),"LC")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COUNTIF(OFFSET('00000.MTS_000158224_raw'!A2,0,0,D9-B9+1,1),"MD")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(OFFSET('00000.MTS_000158224_raw'!B2,0,0,D9-B9+1,1)="ASP")*( OFFSET('00000.MTS_000158224_raw'!C2,0,0,D9-B9+1,1)="C"))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COUNTIF(OFFSET('00000.MTS_000158224_raw'!A2,0,0,D9-B9+1,1),"MM")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(OFFSET('00000.MTS_000158224_raw'!B2,0,0,D9-B9+1,1)="BBD")*( OFFSET('00000.MTS_000158224_raw'!C2,0,0,D9-B9+1,1)="C"))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COUNTIF(OFFSET('00000.MTS_000158224_raw'!A2,0,0,D9-B9+1,1),"MAR")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(OFFSET('00000.MTS_000158224_raw'!B2,0,0,D9-B9+1,1)="BL")*( OFFSET('00000.MTS_000158224_raw'!C2,0,0,D9-B9+1,1)="C"))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COUNTIF(OFFSET('00000.MTS_000158224_raw'!A2,0,0,D9-B9+1,1),"MME")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(OFFSET('00000.MTS_000158224_raw'!B2,0,0,D9-B9+1,1)="OD")*( OFFSET('00000.MTS_000158224_raw'!C2,0,0,D9-B9+1,1)="C"))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COUNTIF(OFFSET('00000.MTS_000158224_raw'!A2,0,0,D9-B9+1,1),"MILA")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(OFFSET('00000.MTS_000158224_raw'!B2,0,0,D9-B9+1,1)="PLA")*( OFFSET('00000.MTS_000158224_raw'!C2,0,0,D9-B9+1,1)="C"))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COUNTIF(OFFSET('00000.MTS_000158224_raw'!A2,0,0,D9-B9+1,1),"MILC")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(OFFSET('00000.MTS_000158224_raw'!B2,0,0,D9-B9+1,1)="WBD")*( OFFSET('00000.MTS_000158224_raw'!C2,0,0,D9-B9+1,1)="C"))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COUNTIF(OFFSET('00000.MTS_000158224_raw'!A2,0,0,D9-B9+1,1),"MILS")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(OFFSET('00000.MTS_000158224_raw'!B2,0,0,D9-B9+1,1)="YBD")*( OFFSET('00000.MTS_000158224_raw'!C2,0,0,D9-B9+1,1)="C"))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COUNTIF(OFFSET('00000.MTS_000158224_raw'!A2,0,0,D9-B9+1,1),"MA")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COUNTIF(OFFSET('00000.MTS_000158224_raw'!A2,0,0,D9-B9+1,1),"MC")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COUNTIF(OFFSET('00000.MTS_000158224_raw'!A2,0,0,D9-B9+1,1),"MFAV")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COUNTIF(OFFSET('00000.MTS_000158224_raw'!A2,0,0,D9-B9+1,1),"MFRN")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COUNTIF(OFFSET('00000.MTS_000158224_raw'!A2,0,0,D9-B9+1,1),"MAN")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COUNTIF(OFFSET('00000.MTS_000158224_raw'!A2,0,0,D9-B9+1,1),"MAL")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COUNTIF(OFFSET('00000.MTS_000158224_raw'!A2,0,0,D9-B9+1,1),"MDA")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COUNTIF(OFFSET('00000.MTS_000158224_raw'!A2,0,0,D9-B9+1,1),"MF")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COUNTIF(OFFSET('00000.MTS_000158224_raw'!A2,0,0,D9-B9+1,1),"ML")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COUNTIF(OFFSET('00000.MTS_000158224_raw'!A2,0,0,D9-B9+1,1),"OD")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COUNTIF(OFFSET('00000.MTS_000158224_raw'!A2,0,0,D9-B9+1,1),"PA")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COUNTIF(OFFSET('00000.MTS_000158224_raw'!A2,0,0,D9-B9+1,1),"PB")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COUNTIF(OFFSET('00000.MTS_000158224_raw'!A2,0,0,D9-B9+1,1),"PD")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COUNTIF(OFFSET('00000.MTS_000158224_raw'!A2,0,0,D9-B9+1,1),"PF")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COUNTIF(OFFSET('00000.MTS_000158224_raw'!A2,0,0,D9-B9+1,1),"PP")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COUNTIF(OFFSET('00000.MTS_000158224_raw'!A2,0,0,D9-B9+1,1),"SC")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COUNTIF(OFFSET('00000.MTS_000158224_raw'!A2,0,0,D9-B9+1,1),"SL")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COUNTIF(OFFSET('00000.MTS_000158224_raw'!A2,0,0,D9-B9+1,1),"SR")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COUNTIF(OFFSET('00000.MTS_000158224_raw'!A2,0,0,D9-B9+1,1),"SS")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COUNTIF(OFFSET('00000.MTS_000158224_raw'!A2,0,0,D9-B9+1,1),"SB")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COUNTIF(OFFSET('00000.MTS_000158224_raw'!A2,0,0,D9-B9+1,1),"SH")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COUNTIF(OFFSET('00000.MTS_000158224_raw'!A2,0,0,D9-B9+1,1),"SM")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COUNTIF(OFFSET('00000.MTS_000158224_raw'!A2,0,0,D9-B9+1,1),"TA")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COUNTIF(OFFSET('00000.MTS_000158224_raw'!A2,0,0,D9-B9+1,1),"BRI")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COUNTIF(OFFSET('00000.MTS_000158224_raw'!A2,0,0,D9-B9+1,1),"ERY")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COUNTIF(OFFSET('00000.MTS_000158224_raw'!A2,0,0,D9-B9+1,1),"EUN")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COUNTIF(OFFSET('00000.MTS_000158224_raw'!A2,0,0,D9-B9+1,1),"GORG")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COUNTIF(OFFSET('00000.MTS_000158224_raw'!A2,0,0,D9-B9+1,1),"ICIL")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COUNTIF(OFFSET('00000.MTS_000158224_raw'!A2,0,0,D9-B9+1,1),"MUR")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COUNTIF(OFFSET('00000.MTS_000158224_raw'!A2,0,0,D9-B9+1,1),"MOPS")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COUNTIF(OFFSET('00000.MTS_000158224_raw'!A2,0,0,D9-B9+1,1),"PAURA")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COUNTIF(OFFSET('00000.MTS_000158224_raw'!A2,0,0,D9-B9+1,1),"PRELA")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COUNTIF(OFFSET('00000.MTS_000158224_raw'!A2,0,0,D9-B9+1,1),"PSDP")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COUNTIF(OFFSET('00000.MTS_000158224_raw'!A2,0,0,D9-B9+1,1),"PSPT")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COUNTIF(OFFSET('00000.MTS_000158224_raw'!A2,0,0,D9-B9+1,1),"PTER")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COUNTIF(OFFSET('00000.MTS_000158224_raw'!A2,0,0,D9-B9+1,1),"SPO")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COUNTIF(OFFSET('00000.MTS_000158224_raw'!A2,0,0,D9-B9+1,1),"PAL")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COUNTIF(OFFSET('00000.MTS_000158224_raw'!A2,0,0,D9-B9+1,1),"ZO")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COUNTIF(OFFSET('00000.MTS_000158224_raw'!A2,0,0,D9-B9+1,1),"AMP")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COUNTIF(OFFSET('00000.MTS_000158224_raw'!A2,0,0,D9-B9+1,1),"DICT")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COUNTIF(OFFSET('00000.MTS_000158224_raw'!A2,0,0,D9-B9+1,1),"HALI")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COUNTIF(OFFSET('00000.MTS_000158224_raw'!A2,0,0,D9-B9+1,1),"LIAG")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COUNTIF(OFFSET('00000.MTS_000158224_raw'!A2,0,0,D9-B9+1,1),"LOBO")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COUNTIF(OFFSET('00000.MTS_000158224_raw'!A2,0,0,D9-B9+1,1),"MACA")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COUNTIF(OFFSET('00000.MTS_000158224_raw'!A2,0,0,D9-B9+1,1),"PAD")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COUNTIF(OFFSET('00000.MTS_000158224_raw'!A2,0,0,D9-B9+1,1),"POR")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COUNTIF(OFFSET('00000.MTS_000158224_raw'!A2,0,0,D9-B9+1,1),"SARG")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COUNTIF(OFFSET('00000.MTS_000158224_raw'!A2,0,0,D9-B9+1,1),"SCHIZ")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COUNTIF(OFFSET('00000.MTS_000158224_raw'!A2,0,0,D9-B9+1,1),"STY")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COUNTIF(OFFSET('00000.MTS_000158224_raw'!A2,0,0,D9-B9+1,1),"TURB")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COUNTIF(OFFSET('00000.MTS_000158224_raw'!A2,0,0,D9-B9+1,1),"TURF")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COUNTIF(OFFSET('00000.MTS_000158224_raw'!A2,0,0,D9-B9+1,1),"WRAN")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COUNTIF(OFFSET('00000.MTS_000158224_raw'!A2,0,0,D9-B9+1,1),"CTB")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COUNTIF(OFFSET('00000.MTS_000158224_raw'!A2,0,0,D9-B9+1,1),"ASC")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COUNTIF(OFFSET('00000.MTS_000158224_raw'!A2,0,0,D9-B9+1,1),"O")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COUNTIF(OFFSET('00000.MTS_000158224_raw'!A2,0,0,D9-B9+1,1),"DCA")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COUNTIF(OFFSET('00000.MTS_000158224_raw'!A2,0,0,D9-B9+1,1),"DG")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COUNTIF(OFFSET('00000.MTS_000158224_raw'!A2,0,0,D9-B9+1,1),"ODC")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COUNTIF(OFFSET('00000.MTS_000158224_raw'!A2,0,0,D9-B9+1,1),"RDC")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COUNTIF(OFFSET('00000.MTS_000158224_raw'!A2,0,0,D9-B9+1,1),"CALG")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COUNTIF(OFFSET('00000.MTS_000158224_raw'!A2,0,0,D9-B9+1,1),"DCOR")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COUNTIF(OFFSET('00000.MTS_000158224_raw'!A2,0,0,D9-B9+1,1),"S")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COUNTIF(OFFSET('00000.MTS_000158224_raw'!A2,0,0,D9-B9+1,1),"R")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COUNTIF(OFFSET('00000.MTS_000158224_raw'!A2,0,0,D9-B9+1,1),"UNK")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COUNTIF(OFFSET('00000.MTS_000158224_raw'!A2,0,0,D9-B9+1,1),"SHAD")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COUNTIF(OFFSET('00000.MTS_000158224_raw'!A2,0,0,D9-B9+1,1),"TAPE")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COUNTIF(OFFSET('00000.MTS_000158224_raw'!A2,0,0,D9-B9+1,1),"WAND")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COUNTA(OFFSET('00000.MTS_000164063_raw'!A2,0,0,D9-B9+1,1))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COUNTIF(OFFSET('00000.MTS_000164063_raw'!C2,0,0,D9-B9+1,1),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COUNTIF(OFFSET('00000.MTS_000164063_raw'!C2,0,0,D9-B9+1,1),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COUNTIF(OFFSET('00000.MTS_000164063_raw'!A2,0,0,D9-B9+1,1),"AC")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COUNTIF(OFFSET('00000.MTS_000164063_raw'!C2,0,0,D9-B9+1,1),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COUNTIF(OFFSET('00000.MTS_000164063_raw'!A2,0,0,D9-B9+1,1),"AP")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COUNTIF(OFFSET('00000.MTS_000164063_raw'!C2,0,0,D9-B9+1,1),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COUNTIF(OFFSET('00000.MTS_000164063_raw'!A2,0,0,D9-B9+1,1),"APR")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COUNTIF(OFFSET('00000.MTS_000164063_raw'!C2,0,0,D9-B9+1,1),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COUNTIF(OFFSET('00000.MTS_000164063_raw'!A2,0,0,D9-B9+1,1),"AA")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COUNTIF(OFFSET('00000.MTS_000164063_raw'!C2,0,0,D9-B9+1,1),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COUNTIF(OFFSET('00000.MTS_000164063_raw'!A2,0,0,D9-B9+1,1),"AF")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COUNTIF(OFFSET('00000.MTS_000164063_raw'!C2,0,0,D9-B9+1,1),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COUNTIF(OFFSET('00000.MTS_000164063_raw'!A2,0,0,D9-B9+1,1),"AG")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COUNTIF(OFFSET('00000.MTS_000164063_raw'!C2,0,0,D9-B9+1,1),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COUNTIF(OFFSET('00000.MTS_000164063_raw'!A2,0,0,D9-B9+1,1),"AL")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COUNTIF(OFFSET('00000.MTS_000164063_raw'!C2,0,0,D9-B9+1,1),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COUNTIF(OFFSET('00000.MTS_000164063_raw'!A2,0,0,D9-B9+1,1),"AT")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COUNTIF(OFFSET('00000.MTS_000164063_raw'!C2,0,0,D9-B9+1,1),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COUNTIF(OFFSET('00000.MTS_000164063_raw'!A2,0,0,D9-B9+1,1),"AU")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COUNTIF(OFFSET('00000.MTS_000164063_raw'!C2,0,0,D9-B9+1,1),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COUNTIF(OFFSET('00000.MTS_000164063_raw'!A2,0,0,D9-B9+1,1),"CB")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COUNTIF(OFFSET('00000.MTS_000164063_raw'!C2,0,0,D9-B9+1,1),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COUNTIF(OFFSET('00000.MTS_000164063_raw'!A2,0,0,D9-B9+1,1),"CN")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COUNTIF(OFFSET('00000.MTS_000164063_raw'!C2,0,0,D9-B9+1,1),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COUNTIF(OFFSET('00000.MTS_000164063_raw'!A2,0,0,D9-B9+1,1),"CORAL")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COUNTIF(OFFSET('00000.MTS_000164063_raw'!C2,0,0,D9-B9+1,1),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COUNTIF(OFFSET('00000.MTS_000164063_raw'!A2,0,0,D9-B9+1,1),"CORJU")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COUNTIF(OFFSET('00000.MTS_000164063_raw'!A2,0,0,D9-B9+1,1),"DCY")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COUNTIF(OFFSET('00000.MTS_000164063_raw'!A2,0,0,D9-B9+1,1),"DST")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COUNTIF(OFFSET('00000.MTS_000164063_raw'!A2,0,0,D9-B9+1,1),"DSO")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SUM((OFFSET('00000.MTS_000164063_raw'!B2,0,0,D9-B9+1,1)="ASP") * (OFFSET('00000.MTS_000164063_raw'!C2,0,0,D9-B9+1,1)&lt;&gt;"TWS"))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COUNTIF(OFFSET('00000.MTS_000164063_raw'!A2,0,0,D9-B9+1,1),"DC")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SUM((OFFSET('00000.MTS_000164063_raw'!B2,0,0,D9-B9+1,1)="BBD") * (OFFSET('00000.MTS_000164063_raw'!C2,0,0,D9-B9+1,1)&lt;&gt;"TWS"))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COUNTIF(OFFSET('00000.MTS_000164063_raw'!A2,0,0,D9-B9+1,1),"DL")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SUM((OFFSET('00000.MTS_000164063_raw'!B2,0,0,D9-B9+1,1)="BL") * (OFFSET('00000.MTS_000164063_raw'!C2,0,0,D9-B9+1,1)&lt;&gt;"TWS"))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COUNTIF(OFFSET('00000.MTS_000164063_raw'!A2,0,0,D9-B9+1,1),"DS")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SUM((OFFSET('00000.MTS_000164063_raw'!B2,0,0,D9-B9+1,1)="OD") * (OFFSET('00000.MTS_000164063_raw'!C2,0,0,D9-B9+1,1)&lt;&gt;"TWS"))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COUNTIF(OFFSET('00000.MTS_000164063_raw'!A2,0,0,D9-B9+1,1),"EF")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SUM((OFFSET('00000.MTS_000164063_raw'!B2,0,0,D9-B9+1,1)="PLA") * (OFFSET('00000.MTS_000164063_raw'!C2,0,0,D9-B9+1,1)&lt;&gt;"TWS"))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COUNTIF(OFFSET('00000.MTS_000164063_raw'!A2,0,0,D9-B9+1,1),"FF")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SUM((OFFSET('00000.MTS_000164063_raw'!B2,0,0,D9-B9+1,1)="WBD") * (OFFSET('00000.MTS_000164063_raw'!C2,0,0,D9-B9+1,1)&lt;&gt;"TWS"))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COUNTIF(OFFSET('00000.MTS_000164063_raw'!A2,0,0,D9-B9+1,1),"IS")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SUM((OFFSET('00000.MTS_000164063_raw'!B2,0,0,D9-B9+1,1)="YBD") * (OFFSET('00000.MTS_000164063_raw'!C2,0,0,D9-B9+1,1)&lt;&gt;"TWS"))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COUNTIF(OFFSET('00000.MTS_000164063_raw'!A2,0,0,D9-B9+1,1),"LC")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COUNTIF(OFFSET('00000.MTS_000164063_raw'!A2,0,0,D9-B9+1,1),"MD")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(OFFSET('00000.MTS_000164063_raw'!B2,0,0,D9-B9+1,1)="ASP")*( OFFSET('00000.MTS_000164063_raw'!C2,0,0,D9-B9+1,1)="C"))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COUNTIF(OFFSET('00000.MTS_000164063_raw'!A2,0,0,D9-B9+1,1),"MM")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(OFFSET('00000.MTS_000164063_raw'!B2,0,0,D9-B9+1,1)="BBD")*( OFFSET('00000.MTS_000164063_raw'!C2,0,0,D9-B9+1,1)="C"))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COUNTIF(OFFSET('00000.MTS_000164063_raw'!A2,0,0,D9-B9+1,1),"MAR")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(OFFSET('00000.MTS_000164063_raw'!B2,0,0,D9-B9+1,1)="BL")*( OFFSET('00000.MTS_000164063_raw'!C2,0,0,D9-B9+1,1)="C"))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COUNTIF(OFFSET('00000.MTS_000164063_raw'!A2,0,0,D9-B9+1,1),"MME")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(OFFSET('00000.MTS_000164063_raw'!B2,0,0,D9-B9+1,1)="OD")*( OFFSET('00000.MTS_000164063_raw'!C2,0,0,D9-B9+1,1)="C"))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COUNTIF(OFFSET('00000.MTS_000164063_raw'!A2,0,0,D9-B9+1,1),"MILA")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(OFFSET('00000.MTS_000164063_raw'!B2,0,0,D9-B9+1,1)="PLA")*( OFFSET('00000.MTS_000164063_raw'!C2,0,0,D9-B9+1,1)="C"))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COUNTIF(OFFSET('00000.MTS_000164063_raw'!A2,0,0,D9-B9+1,1),"MILC")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(OFFSET('00000.MTS_000164063_raw'!B2,0,0,D9-B9+1,1)="WBD")*( OFFSET('00000.MTS_000164063_raw'!C2,0,0,D9-B9+1,1)="C"))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COUNTIF(OFFSET('00000.MTS_000164063_raw'!A2,0,0,D9-B9+1,1),"MILS")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(OFFSET('00000.MTS_000164063_raw'!B2,0,0,D9-B9+1,1)="YBD")*( OFFSET('00000.MTS_000164063_raw'!C2,0,0,D9-B9+1,1)="C"))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COUNTIF(OFFSET('00000.MTS_000164063_raw'!A2,0,0,D9-B9+1,1),"MA")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COUNTIF(OFFSET('00000.MTS_000164063_raw'!A2,0,0,D9-B9+1,1),"MC")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COUNTIF(OFFSET('00000.MTS_000164063_raw'!A2,0,0,D9-B9+1,1),"MFAV")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COUNTIF(OFFSET('00000.MTS_000164063_raw'!A2,0,0,D9-B9+1,1),"MFRN")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COUNTIF(OFFSET('00000.MTS_000164063_raw'!A2,0,0,D9-B9+1,1),"MAN")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COUNTIF(OFFSET('00000.MTS_000164063_raw'!A2,0,0,D9-B9+1,1),"MAL")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COUNTIF(OFFSET('00000.MTS_000164063_raw'!A2,0,0,D9-B9+1,1),"MDA")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COUNTIF(OFFSET('00000.MTS_000164063_raw'!A2,0,0,D9-B9+1,1),"MF")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COUNTIF(OFFSET('00000.MTS_000164063_raw'!A2,0,0,D9-B9+1,1),"ML")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COUNTIF(OFFSET('00000.MTS_000164063_raw'!A2,0,0,D9-B9+1,1),"OD")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COUNTIF(OFFSET('00000.MTS_000164063_raw'!A2,0,0,D9-B9+1,1),"PA")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COUNTIF(OFFSET('00000.MTS_000164063_raw'!A2,0,0,D9-B9+1,1),"PB")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COUNTIF(OFFSET('00000.MTS_000164063_raw'!A2,0,0,D9-B9+1,1),"PD")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COUNTIF(OFFSET('00000.MTS_000164063_raw'!A2,0,0,D9-B9+1,1),"PF")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COUNTIF(OFFSET('00000.MTS_000164063_raw'!A2,0,0,D9-B9+1,1),"PP")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COUNTIF(OFFSET('00000.MTS_000164063_raw'!A2,0,0,D9-B9+1,1),"SC")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COUNTIF(OFFSET('00000.MTS_000164063_raw'!A2,0,0,D9-B9+1,1),"SL")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COUNTIF(OFFSET('00000.MTS_000164063_raw'!A2,0,0,D9-B9+1,1),"SR")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COUNTIF(OFFSET('00000.MTS_000164063_raw'!A2,0,0,D9-B9+1,1),"SS")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COUNTIF(OFFSET('00000.MTS_000164063_raw'!A2,0,0,D9-B9+1,1),"SB")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COUNTIF(OFFSET('00000.MTS_000164063_raw'!A2,0,0,D9-B9+1,1),"SH")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COUNTIF(OFFSET('00000.MTS_000164063_raw'!A2,0,0,D9-B9+1,1),"SM")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COUNTIF(OFFSET('00000.MTS_000164063_raw'!A2,0,0,D9-B9+1,1),"TA")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COUNTIF(OFFSET('00000.MTS_000164063_raw'!A2,0,0,D9-B9+1,1),"BRI")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COUNTIF(OFFSET('00000.MTS_000164063_raw'!A2,0,0,D9-B9+1,1),"ERY")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COUNTIF(OFFSET('00000.MTS_000164063_raw'!A2,0,0,D9-B9+1,1),"EUN")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COUNTIF(OFFSET('00000.MTS_000164063_raw'!A2,0,0,D9-B9+1,1),"GORG")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COUNTIF(OFFSET('00000.MTS_000164063_raw'!A2,0,0,D9-B9+1,1),"ICIL")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COUNTIF(OFFSET('00000.MTS_000164063_raw'!A2,0,0,D9-B9+1,1),"MUR")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COUNTIF(OFFSET('00000.MTS_000164063_raw'!A2,0,0,D9-B9+1,1),"MOPS")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COUNTIF(OFFSET('00000.MTS_000164063_raw'!A2,0,0,D9-B9+1,1),"PAURA")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COUNTIF(OFFSET('00000.MTS_000164063_raw'!A2,0,0,D9-B9+1,1),"PRELA")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COUNTIF(OFFSET('00000.MTS_000164063_raw'!A2,0,0,D9-B9+1,1),"PSDP")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COUNTIF(OFFSET('00000.MTS_000164063_raw'!A2,0,0,D9-B9+1,1),"PSPT")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COUNTIF(OFFSET('00000.MTS_000164063_raw'!A2,0,0,D9-B9+1,1),"PTER")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COUNTIF(OFFSET('00000.MTS_000164063_raw'!A2,0,0,D9-B9+1,1),"SPO")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COUNTIF(OFFSET('00000.MTS_000164063_raw'!A2,0,0,D9-B9+1,1),"PAL")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COUNTIF(OFFSET('00000.MTS_000164063_raw'!A2,0,0,D9-B9+1,1),"ZO")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COUNTIF(OFFSET('00000.MTS_000164063_raw'!A2,0,0,D9-B9+1,1),"AMP")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COUNTIF(OFFSET('00000.MTS_000164063_raw'!A2,0,0,D9-B9+1,1),"DICT")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COUNTIF(OFFSET('00000.MTS_000164063_raw'!A2,0,0,D9-B9+1,1),"HALI")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COUNTIF(OFFSET('00000.MTS_000164063_raw'!A2,0,0,D9-B9+1,1),"LIAG")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COUNTIF(OFFSET('00000.MTS_000164063_raw'!A2,0,0,D9-B9+1,1),"LOBO")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COUNTIF(OFFSET('00000.MTS_000164063_raw'!A2,0,0,D9-B9+1,1),"MACA")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COUNTIF(OFFSET('00000.MTS_000164063_raw'!A2,0,0,D9-B9+1,1),"PAD")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COUNTIF(OFFSET('00000.MTS_000164063_raw'!A2,0,0,D9-B9+1,1),"POR")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COUNTIF(OFFSET('00000.MTS_000164063_raw'!A2,0,0,D9-B9+1,1),"SARG")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COUNTIF(OFFSET('00000.MTS_000164063_raw'!A2,0,0,D9-B9+1,1),"SCHIZ")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COUNTIF(OFFSET('00000.MTS_000164063_raw'!A2,0,0,D9-B9+1,1),"STY")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COUNTIF(OFFSET('00000.MTS_000164063_raw'!A2,0,0,D9-B9+1,1),"TURB")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COUNTIF(OFFSET('00000.MTS_000164063_raw'!A2,0,0,D9-B9+1,1),"TURF")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COUNTIF(OFFSET('00000.MTS_000164063_raw'!A2,0,0,D9-B9+1,1),"WRAN")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COUNTIF(OFFSET('00000.MTS_000164063_raw'!A2,0,0,D9-B9+1,1),"CTB")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COUNTIF(OFFSET('00000.MTS_000164063_raw'!A2,0,0,D9-B9+1,1),"ASC")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COUNTIF(OFFSET('00000.MTS_000164063_raw'!A2,0,0,D9-B9+1,1),"O")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COUNTIF(OFFSET('00000.MTS_000164063_raw'!A2,0,0,D9-B9+1,1),"DCA")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COUNTIF(OFFSET('00000.MTS_000164063_raw'!A2,0,0,D9-B9+1,1),"DG")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COUNTIF(OFFSET('00000.MTS_000164063_raw'!A2,0,0,D9-B9+1,1),"ODC")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COUNTIF(OFFSET('00000.MTS_000164063_raw'!A2,0,0,D9-B9+1,1),"RDC")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COUNTIF(OFFSET('00000.MTS_000164063_raw'!A2,0,0,D9-B9+1,1),"CALG")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COUNTIF(OFFSET('00000.MTS_000164063_raw'!A2,0,0,D9-B9+1,1),"DCOR")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COUNTIF(OFFSET('00000.MTS_000164063_raw'!A2,0,0,D9-B9+1,1),"S")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COUNTIF(OFFSET('00000.MTS_000164063_raw'!A2,0,0,D9-B9+1,1),"R")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COUNTIF(OFFSET('00000.MTS_000164063_raw'!A2,0,0,D9-B9+1,1),"UNK")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COUNTIF(OFFSET('00000.MTS_000164063_raw'!A2,0,0,D9-B9+1,1),"SHAD")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COUNTIF(OFFSET('00000.MTS_000164063_raw'!A2,0,0,D9-B9+1,1),"TAPE")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COUNTIF(OFFSET('00000.MTS_000164063_raw'!A2,0,0,D9-B9+1,1),"WAND")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COUNTA(OFFSET('00000.MTS_000169903_raw'!A2,0,0,D9-B9+1,1))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COUNTIF(OFFSET('00000.MTS_000169903_raw'!C2,0,0,D9-B9+1,1),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COUNTIF(OFFSET('00000.MTS_000169903_raw'!C2,0,0,D9-B9+1,1),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COUNTIF(OFFSET('00000.MTS_000169903_raw'!A2,0,0,D9-B9+1,1),"AC")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COUNTIF(OFFSET('00000.MTS_000169903_raw'!C2,0,0,D9-B9+1,1),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COUNTIF(OFFSET('00000.MTS_000169903_raw'!A2,0,0,D9-B9+1,1),"AP")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COUNTIF(OFFSET('00000.MTS_000169903_raw'!C2,0,0,D9-B9+1,1),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COUNTIF(OFFSET('00000.MTS_000169903_raw'!A2,0,0,D9-B9+1,1),"APR")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COUNTIF(OFFSET('00000.MTS_000169903_raw'!C2,0,0,D9-B9+1,1),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COUNTIF(OFFSET('00000.MTS_000169903_raw'!A2,0,0,D9-B9+1,1),"AA")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COUNTIF(OFFSET('00000.MTS_000169903_raw'!C2,0,0,D9-B9+1,1),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COUNTIF(OFFSET('00000.MTS_000169903_raw'!A2,0,0,D9-B9+1,1),"AF")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COUNTIF(OFFSET('00000.MTS_000169903_raw'!C2,0,0,D9-B9+1,1),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COUNTIF(OFFSET('00000.MTS_000169903_raw'!A2,0,0,D9-B9+1,1),"AG")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COUNTIF(OFFSET('00000.MTS_000169903_raw'!C2,0,0,D9-B9+1,1),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COUNTIF(OFFSET('00000.MTS_000169903_raw'!A2,0,0,D9-B9+1,1),"AL")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COUNTIF(OFFSET('00000.MTS_000169903_raw'!C2,0,0,D9-B9+1,1),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COUNTIF(OFFSET('00000.MTS_000169903_raw'!A2,0,0,D9-B9+1,1),"AT")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COUNTIF(OFFSET('00000.MTS_000169903_raw'!C2,0,0,D9-B9+1,1),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COUNTIF(OFFSET('00000.MTS_000169903_raw'!A2,0,0,D9-B9+1,1),"AU")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COUNTIF(OFFSET('00000.MTS_000169903_raw'!C2,0,0,D9-B9+1,1),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COUNTIF(OFFSET('00000.MTS_000169903_raw'!A2,0,0,D9-B9+1,1),"CB")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COUNTIF(OFFSET('00000.MTS_000169903_raw'!C2,0,0,D9-B9+1,1),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COUNTIF(OFFSET('00000.MTS_000169903_raw'!A2,0,0,D9-B9+1,1),"CN")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COUNTIF(OFFSET('00000.MTS_000169903_raw'!C2,0,0,D9-B9+1,1),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COUNTIF(OFFSET('00000.MTS_000169903_raw'!A2,0,0,D9-B9+1,1),"CORAL")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COUNTIF(OFFSET('00000.MTS_000169903_raw'!C2,0,0,D9-B9+1,1),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COUNTIF(OFFSET('00000.MTS_000169903_raw'!A2,0,0,D9-B9+1,1),"CORJU")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COUNTIF(OFFSET('00000.MTS_000169903_raw'!A2,0,0,D9-B9+1,1),"DCY")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COUNTIF(OFFSET('00000.MTS_000169903_raw'!A2,0,0,D9-B9+1,1),"DST")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COUNTIF(OFFSET('00000.MTS_000169903_raw'!A2,0,0,D9-B9+1,1),"DSO")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SUM((OFFSET('00000.MTS_000169903_raw'!B2,0,0,D9-B9+1,1)="ASP") * (OFFSET('00000.MTS_000169903_raw'!C2,0,0,D9-B9+1,1)&lt;&gt;"TWS"))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COUNTIF(OFFSET('00000.MTS_000169903_raw'!A2,0,0,D9-B9+1,1),"DC")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SUM((OFFSET('00000.MTS_000169903_raw'!B2,0,0,D9-B9+1,1)="BBD") * (OFFSET('00000.MTS_000169903_raw'!C2,0,0,D9-B9+1,1)&lt;&gt;"TWS"))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COUNTIF(OFFSET('00000.MTS_000169903_raw'!A2,0,0,D9-B9+1,1),"DL")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SUM((OFFSET('00000.MTS_000169903_raw'!B2,0,0,D9-B9+1,1)="BL") * (OFFSET('00000.MTS_000169903_raw'!C2,0,0,D9-B9+1,1)&lt;&gt;"TWS"))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COUNTIF(OFFSET('00000.MTS_000169903_raw'!A2,0,0,D9-B9+1,1),"DS")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SUM((OFFSET('00000.MTS_000169903_raw'!B2,0,0,D9-B9+1,1)="OD") * (OFFSET('00000.MTS_000169903_raw'!C2,0,0,D9-B9+1,1)&lt;&gt;"TWS"))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COUNTIF(OFFSET('00000.MTS_000169903_raw'!A2,0,0,D9-B9+1,1),"EF")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SUM((OFFSET('00000.MTS_000169903_raw'!B2,0,0,D9-B9+1,1)="PLA") * (OFFSET('00000.MTS_000169903_raw'!C2,0,0,D9-B9+1,1)&lt;&gt;"TWS"))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COUNTIF(OFFSET('00000.MTS_000169903_raw'!A2,0,0,D9-B9+1,1),"FF")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SUM((OFFSET('00000.MTS_000169903_raw'!B2,0,0,D9-B9+1,1)="WBD") * (OFFSET('00000.MTS_000169903_raw'!C2,0,0,D9-B9+1,1)&lt;&gt;"TWS"))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COUNTIF(OFFSET('00000.MTS_000169903_raw'!A2,0,0,D9-B9+1,1),"IS")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SUM((OFFSET('00000.MTS_000169903_raw'!B2,0,0,D9-B9+1,1)="YBD") * (OFFSET('00000.MTS_000169903_raw'!C2,0,0,D9-B9+1,1)&lt;&gt;"TWS"))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COUNTIF(OFFSET('00000.MTS_000169903_raw'!A2,0,0,D9-B9+1,1),"LC")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COUNTIF(OFFSET('00000.MTS_000169903_raw'!A2,0,0,D9-B9+1,1),"MD")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(OFFSET('00000.MTS_000169903_raw'!B2,0,0,D9-B9+1,1)="ASP")*( OFFSET('00000.MTS_000169903_raw'!C2,0,0,D9-B9+1,1)="C"))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COUNTIF(OFFSET('00000.MTS_000169903_raw'!A2,0,0,D9-B9+1,1),"MM")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(OFFSET('00000.MTS_000169903_raw'!B2,0,0,D9-B9+1,1)="BBD")*( OFFSET('00000.MTS_000169903_raw'!C2,0,0,D9-B9+1,1)="C"))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COUNTIF(OFFSET('00000.MTS_000169903_raw'!A2,0,0,D9-B9+1,1),"MAR")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(OFFSET('00000.MTS_000169903_raw'!B2,0,0,D9-B9+1,1)="BL")*( OFFSET('00000.MTS_000169903_raw'!C2,0,0,D9-B9+1,1)="C"))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COUNTIF(OFFSET('00000.MTS_000169903_raw'!A2,0,0,D9-B9+1,1),"MME")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(OFFSET('00000.MTS_000169903_raw'!B2,0,0,D9-B9+1,1)="OD")*( OFFSET('00000.MTS_000169903_raw'!C2,0,0,D9-B9+1,1)="C"))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COUNTIF(OFFSET('00000.MTS_000169903_raw'!A2,0,0,D9-B9+1,1),"MILA")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(OFFSET('00000.MTS_000169903_raw'!B2,0,0,D9-B9+1,1)="PLA")*( OFFSET('00000.MTS_000169903_raw'!C2,0,0,D9-B9+1,1)="C"))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COUNTIF(OFFSET('00000.MTS_000169903_raw'!A2,0,0,D9-B9+1,1),"MILC")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(OFFSET('00000.MTS_000169903_raw'!B2,0,0,D9-B9+1,1)="WBD")*( OFFSET('00000.MTS_000169903_raw'!C2,0,0,D9-B9+1,1)="C"))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COUNTIF(OFFSET('00000.MTS_000169903_raw'!A2,0,0,D9-B9+1,1),"MILS")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(OFFSET('00000.MTS_000169903_raw'!B2,0,0,D9-B9+1,1)="YBD")*( OFFSET('00000.MTS_000169903_raw'!C2,0,0,D9-B9+1,1)="C"))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COUNTIF(OFFSET('00000.MTS_000169903_raw'!A2,0,0,D9-B9+1,1),"MA")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COUNTIF(OFFSET('00000.MTS_000169903_raw'!A2,0,0,D9-B9+1,1),"MC")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COUNTIF(OFFSET('00000.MTS_000169903_raw'!A2,0,0,D9-B9+1,1),"MFAV")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COUNTIF(OFFSET('00000.MTS_000169903_raw'!A2,0,0,D9-B9+1,1),"MFRN")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COUNTIF(OFFSET('00000.MTS_000169903_raw'!A2,0,0,D9-B9+1,1),"MAN")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COUNTIF(OFFSET('00000.MTS_000169903_raw'!A2,0,0,D9-B9+1,1),"MAL")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COUNTIF(OFFSET('00000.MTS_000169903_raw'!A2,0,0,D9-B9+1,1),"MDA")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COUNTIF(OFFSET('00000.MTS_000169903_raw'!A2,0,0,D9-B9+1,1),"MF")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COUNTIF(OFFSET('00000.MTS_000169903_raw'!A2,0,0,D9-B9+1,1),"ML")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COUNTIF(OFFSET('00000.MTS_000169903_raw'!A2,0,0,D9-B9+1,1),"OD")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COUNTIF(OFFSET('00000.MTS_000169903_raw'!A2,0,0,D9-B9+1,1),"PA")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COUNTIF(OFFSET('00000.MTS_000169903_raw'!A2,0,0,D9-B9+1,1),"PB")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COUNTIF(OFFSET('00000.MTS_000169903_raw'!A2,0,0,D9-B9+1,1),"PD")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COUNTIF(OFFSET('00000.MTS_000169903_raw'!A2,0,0,D9-B9+1,1),"PF")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COUNTIF(OFFSET('00000.MTS_000169903_raw'!A2,0,0,D9-B9+1,1),"PP")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COUNTIF(OFFSET('00000.MTS_000169903_raw'!A2,0,0,D9-B9+1,1),"SC")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COUNTIF(OFFSET('00000.MTS_000169903_raw'!A2,0,0,D9-B9+1,1),"SL")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COUNTIF(OFFSET('00000.MTS_000169903_raw'!A2,0,0,D9-B9+1,1),"SR")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COUNTIF(OFFSET('00000.MTS_000169903_raw'!A2,0,0,D9-B9+1,1),"SS")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COUNTIF(OFFSET('00000.MTS_000169903_raw'!A2,0,0,D9-B9+1,1),"SB")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COUNTIF(OFFSET('00000.MTS_000169903_raw'!A2,0,0,D9-B9+1,1),"SH")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COUNTIF(OFFSET('00000.MTS_000169903_raw'!A2,0,0,D9-B9+1,1),"SM")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COUNTIF(OFFSET('00000.MTS_000169903_raw'!A2,0,0,D9-B9+1,1),"TA")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COUNTIF(OFFSET('00000.MTS_000169903_raw'!A2,0,0,D9-B9+1,1),"BRI")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COUNTIF(OFFSET('00000.MTS_000169903_raw'!A2,0,0,D9-B9+1,1),"ERY")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COUNTIF(OFFSET('00000.MTS_000169903_raw'!A2,0,0,D9-B9+1,1),"EUN")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COUNTIF(OFFSET('00000.MTS_000169903_raw'!A2,0,0,D9-B9+1,1),"GORG")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COUNTIF(OFFSET('00000.MTS_000169903_raw'!A2,0,0,D9-B9+1,1),"ICIL")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COUNTIF(OFFSET('00000.MTS_000169903_raw'!A2,0,0,D9-B9+1,1),"MUR")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COUNTIF(OFFSET('00000.MTS_000169903_raw'!A2,0,0,D9-B9+1,1),"MOPS")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COUNTIF(OFFSET('00000.MTS_000169903_raw'!A2,0,0,D9-B9+1,1),"PAURA")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COUNTIF(OFFSET('00000.MTS_000169903_raw'!A2,0,0,D9-B9+1,1),"PRELA")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COUNTIF(OFFSET('00000.MTS_000169903_raw'!A2,0,0,D9-B9+1,1),"PSDP")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COUNTIF(OFFSET('00000.MTS_000169903_raw'!A2,0,0,D9-B9+1,1),"PSPT")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COUNTIF(OFFSET('00000.MTS_000169903_raw'!A2,0,0,D9-B9+1,1),"PTER")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COUNTIF(OFFSET('00000.MTS_000169903_raw'!A2,0,0,D9-B9+1,1),"SPO")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COUNTIF(OFFSET('00000.MTS_000169903_raw'!A2,0,0,D9-B9+1,1),"PAL")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COUNTIF(OFFSET('00000.MTS_000169903_raw'!A2,0,0,D9-B9+1,1),"ZO")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COUNTIF(OFFSET('00000.MTS_000169903_raw'!A2,0,0,D9-B9+1,1),"AMP")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COUNTIF(OFFSET('00000.MTS_000169903_raw'!A2,0,0,D9-B9+1,1),"DICT")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COUNTIF(OFFSET('00000.MTS_000169903_raw'!A2,0,0,D9-B9+1,1),"HALI")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COUNTIF(OFFSET('00000.MTS_000169903_raw'!A2,0,0,D9-B9+1,1),"LIAG")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COUNTIF(OFFSET('00000.MTS_000169903_raw'!A2,0,0,D9-B9+1,1),"LOBO")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COUNTIF(OFFSET('00000.MTS_000169903_raw'!A2,0,0,D9-B9+1,1),"MACA")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COUNTIF(OFFSET('00000.MTS_000169903_raw'!A2,0,0,D9-B9+1,1),"PAD")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COUNTIF(OFFSET('00000.MTS_000169903_raw'!A2,0,0,D9-B9+1,1),"POR")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COUNTIF(OFFSET('00000.MTS_000169903_raw'!A2,0,0,D9-B9+1,1),"SARG")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COUNTIF(OFFSET('00000.MTS_000169903_raw'!A2,0,0,D9-B9+1,1),"SCHIZ")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COUNTIF(OFFSET('00000.MTS_000169903_raw'!A2,0,0,D9-B9+1,1),"STY")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COUNTIF(OFFSET('00000.MTS_000169903_raw'!A2,0,0,D9-B9+1,1),"TURB")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COUNTIF(OFFSET('00000.MTS_000169903_raw'!A2,0,0,D9-B9+1,1),"TURF")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COUNTIF(OFFSET('00000.MTS_000169903_raw'!A2,0,0,D9-B9+1,1),"WRAN")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COUNTIF(OFFSET('00000.MTS_000169903_raw'!A2,0,0,D9-B9+1,1),"CTB")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COUNTIF(OFFSET('00000.MTS_000169903_raw'!A2,0,0,D9-B9+1,1),"ASC")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COUNTIF(OFFSET('00000.MTS_000169903_raw'!A2,0,0,D9-B9+1,1),"O")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COUNTIF(OFFSET('00000.MTS_000169903_raw'!A2,0,0,D9-B9+1,1),"DCA")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COUNTIF(OFFSET('00000.MTS_000169903_raw'!A2,0,0,D9-B9+1,1),"DG")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COUNTIF(OFFSET('00000.MTS_000169903_raw'!A2,0,0,D9-B9+1,1),"ODC")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COUNTIF(OFFSET('00000.MTS_000169903_raw'!A2,0,0,D9-B9+1,1),"RDC")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COUNTIF(OFFSET('00000.MTS_000169903_raw'!A2,0,0,D9-B9+1,1),"CALG")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COUNTIF(OFFSET('00000.MTS_000169903_raw'!A2,0,0,D9-B9+1,1),"DCOR")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COUNTIF(OFFSET('00000.MTS_000169903_raw'!A2,0,0,D9-B9+1,1),"S")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COUNTIF(OFFSET('00000.MTS_000169903_raw'!A2,0,0,D9-B9+1,1),"R")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COUNTIF(OFFSET('00000.MTS_000169903_raw'!A2,0,0,D9-B9+1,1),"UNK")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COUNTIF(OFFSET('00000.MTS_000169903_raw'!A2,0,0,D9-B9+1,1),"SHAD")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COUNTIF(OFFSET('00000.MTS_000169903_raw'!A2,0,0,D9-B9+1,1),"TAPE")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COUNTIF(OFFSET('00000.MTS_000169903_raw'!A2,0,0,D9-B9+1,1),"WAND")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COUNTA(OFFSET('00000.MTS_000175742_raw'!A2,0,0,D9-B9+1,1))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COUNTIF(OFFSET('00000.MTS_000175742_raw'!C2,0,0,D9-B9+1,1),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COUNTIF(OFFSET('00000.MTS_000175742_raw'!C2,0,0,D9-B9+1,1),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COUNTIF(OFFSET('00000.MTS_000175742_raw'!A2,0,0,D9-B9+1,1),"AC")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COUNTIF(OFFSET('00000.MTS_000175742_raw'!C2,0,0,D9-B9+1,1),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COUNTIF(OFFSET('00000.MTS_000175742_raw'!A2,0,0,D9-B9+1,1),"AP")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COUNTIF(OFFSET('00000.MTS_000175742_raw'!C2,0,0,D9-B9+1,1),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COUNTIF(OFFSET('00000.MTS_000175742_raw'!A2,0,0,D9-B9+1,1),"APR")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COUNTIF(OFFSET('00000.MTS_000175742_raw'!C2,0,0,D9-B9+1,1),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COUNTIF(OFFSET('00000.MTS_000175742_raw'!A2,0,0,D9-B9+1,1),"AA")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COUNTIF(OFFSET('00000.MTS_000175742_raw'!C2,0,0,D9-B9+1,1),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COUNTIF(OFFSET('00000.MTS_000175742_raw'!A2,0,0,D9-B9+1,1),"AF")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COUNTIF(OFFSET('00000.MTS_000175742_raw'!C2,0,0,D9-B9+1,1),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COUNTIF(OFFSET('00000.MTS_000175742_raw'!A2,0,0,D9-B9+1,1),"AG")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COUNTIF(OFFSET('00000.MTS_000175742_raw'!C2,0,0,D9-B9+1,1),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COUNTIF(OFFSET('00000.MTS_000175742_raw'!A2,0,0,D9-B9+1,1),"AL")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COUNTIF(OFFSET('00000.MTS_000175742_raw'!C2,0,0,D9-B9+1,1),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COUNTIF(OFFSET('00000.MTS_000175742_raw'!A2,0,0,D9-B9+1,1),"AT")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COUNTIF(OFFSET('00000.MTS_000175742_raw'!C2,0,0,D9-B9+1,1),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COUNTIF(OFFSET('00000.MTS_000175742_raw'!A2,0,0,D9-B9+1,1),"AU")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COUNTIF(OFFSET('00000.MTS_000175742_raw'!C2,0,0,D9-B9+1,1),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COUNTIF(OFFSET('00000.MTS_000175742_raw'!A2,0,0,D9-B9+1,1),"CB")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COUNTIF(OFFSET('00000.MTS_000175742_raw'!C2,0,0,D9-B9+1,1),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COUNTIF(OFFSET('00000.MTS_000175742_raw'!A2,0,0,D9-B9+1,1),"CN")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COUNTIF(OFFSET('00000.MTS_000175742_raw'!C2,0,0,D9-B9+1,1),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COUNTIF(OFFSET('00000.MTS_000175742_raw'!A2,0,0,D9-B9+1,1),"CORAL")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COUNTIF(OFFSET('00000.MTS_000175742_raw'!C2,0,0,D9-B9+1,1),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COUNTIF(OFFSET('00000.MTS_000175742_raw'!A2,0,0,D9-B9+1,1),"CORJU")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COUNTIF(OFFSET('00000.MTS_000175742_raw'!A2,0,0,D9-B9+1,1),"DCY")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COUNTIF(OFFSET('00000.MTS_000175742_raw'!A2,0,0,D9-B9+1,1),"DST")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COUNTIF(OFFSET('00000.MTS_000175742_raw'!A2,0,0,D9-B9+1,1),"DSO")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SUM((OFFSET('00000.MTS_000175742_raw'!B2,0,0,D9-B9+1,1)="ASP") * (OFFSET('00000.MTS_000175742_raw'!C2,0,0,D9-B9+1,1)&lt;&gt;"TWS"))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COUNTIF(OFFSET('00000.MTS_000175742_raw'!A2,0,0,D9-B9+1,1),"DC")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SUM((OFFSET('00000.MTS_000175742_raw'!B2,0,0,D9-B9+1,1)="BBD") * (OFFSET('00000.MTS_000175742_raw'!C2,0,0,D9-B9+1,1)&lt;&gt;"TWS"))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COUNTIF(OFFSET('00000.MTS_000175742_raw'!A2,0,0,D9-B9+1,1),"DL")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SUM((OFFSET('00000.MTS_000175742_raw'!B2,0,0,D9-B9+1,1)="BL") * (OFFSET('00000.MTS_000175742_raw'!C2,0,0,D9-B9+1,1)&lt;&gt;"TWS"))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COUNTIF(OFFSET('00000.MTS_000175742_raw'!A2,0,0,D9-B9+1,1),"DS")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SUM((OFFSET('00000.MTS_000175742_raw'!B2,0,0,D9-B9+1,1)="OD") * (OFFSET('00000.MTS_000175742_raw'!C2,0,0,D9-B9+1,1)&lt;&gt;"TWS"))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COUNTIF(OFFSET('00000.MTS_000175742_raw'!A2,0,0,D9-B9+1,1),"EF")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SUM((OFFSET('00000.MTS_000175742_raw'!B2,0,0,D9-B9+1,1)="PLA") * (OFFSET('00000.MTS_000175742_raw'!C2,0,0,D9-B9+1,1)&lt;&gt;"TWS"))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COUNTIF(OFFSET('00000.MTS_000175742_raw'!A2,0,0,D9-B9+1,1),"FF")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SUM((OFFSET('00000.MTS_000175742_raw'!B2,0,0,D9-B9+1,1)="WBD") * (OFFSET('00000.MTS_000175742_raw'!C2,0,0,D9-B9+1,1)&lt;&gt;"TWS"))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COUNTIF(OFFSET('00000.MTS_000175742_raw'!A2,0,0,D9-B9+1,1),"IS")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SUM((OFFSET('00000.MTS_000175742_raw'!B2,0,0,D9-B9+1,1)="YBD") * (OFFSET('00000.MTS_000175742_raw'!C2,0,0,D9-B9+1,1)&lt;&gt;"TWS"))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COUNTIF(OFFSET('00000.MTS_000175742_raw'!A2,0,0,D9-B9+1,1),"LC")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COUNTIF(OFFSET('00000.MTS_000175742_raw'!A2,0,0,D9-B9+1,1),"MD")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(OFFSET('00000.MTS_000175742_raw'!B2,0,0,D9-B9+1,1)="ASP")*( OFFSET('00000.MTS_000175742_raw'!C2,0,0,D9-B9+1,1)="C"))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COUNTIF(OFFSET('00000.MTS_000175742_raw'!A2,0,0,D9-B9+1,1),"MM")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(OFFSET('00000.MTS_000175742_raw'!B2,0,0,D9-B9+1,1)="BBD")*( OFFSET('00000.MTS_000175742_raw'!C2,0,0,D9-B9+1,1)="C"))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COUNTIF(OFFSET('00000.MTS_000175742_raw'!A2,0,0,D9-B9+1,1),"MAR")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(OFFSET('00000.MTS_000175742_raw'!B2,0,0,D9-B9+1,1)="BL")*( OFFSET('00000.MTS_000175742_raw'!C2,0,0,D9-B9+1,1)="C"))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COUNTIF(OFFSET('00000.MTS_000175742_raw'!A2,0,0,D9-B9+1,1),"MME")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(OFFSET('00000.MTS_000175742_raw'!B2,0,0,D9-B9+1,1)="OD")*( OFFSET('00000.MTS_000175742_raw'!C2,0,0,D9-B9+1,1)="C"))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COUNTIF(OFFSET('00000.MTS_000175742_raw'!A2,0,0,D9-B9+1,1),"MILA")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(OFFSET('00000.MTS_000175742_raw'!B2,0,0,D9-B9+1,1)="PLA")*( OFFSET('00000.MTS_000175742_raw'!C2,0,0,D9-B9+1,1)="C"))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COUNTIF(OFFSET('00000.MTS_000175742_raw'!A2,0,0,D9-B9+1,1),"MILC")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(OFFSET('00000.MTS_000175742_raw'!B2,0,0,D9-B9+1,1)="WBD")*( OFFSET('00000.MTS_000175742_raw'!C2,0,0,D9-B9+1,1)="C"))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COUNTIF(OFFSET('00000.MTS_000175742_raw'!A2,0,0,D9-B9+1,1),"MILS")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(OFFSET('00000.MTS_000175742_raw'!B2,0,0,D9-B9+1,1)="YBD")*( OFFSET('00000.MTS_000175742_raw'!C2,0,0,D9-B9+1,1)="C"))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COUNTIF(OFFSET('00000.MTS_000175742_raw'!A2,0,0,D9-B9+1,1),"MA")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COUNTIF(OFFSET('00000.MTS_000175742_raw'!A2,0,0,D9-B9+1,1),"MC")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COUNTIF(OFFSET('00000.MTS_000175742_raw'!A2,0,0,D9-B9+1,1),"MFAV")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COUNTIF(OFFSET('00000.MTS_000175742_raw'!A2,0,0,D9-B9+1,1),"MFRN")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COUNTIF(OFFSET('00000.MTS_000175742_raw'!A2,0,0,D9-B9+1,1),"MAN")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COUNTIF(OFFSET('00000.MTS_000175742_raw'!A2,0,0,D9-B9+1,1),"MAL")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COUNTIF(OFFSET('00000.MTS_000175742_raw'!A2,0,0,D9-B9+1,1),"MDA")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COUNTIF(OFFSET('00000.MTS_000175742_raw'!A2,0,0,D9-B9+1,1),"MF")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COUNTIF(OFFSET('00000.MTS_000175742_raw'!A2,0,0,D9-B9+1,1),"ML")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COUNTIF(OFFSET('00000.MTS_000175742_raw'!A2,0,0,D9-B9+1,1),"OD")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COUNTIF(OFFSET('00000.MTS_000175742_raw'!A2,0,0,D9-B9+1,1),"PA")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COUNTIF(OFFSET('00000.MTS_000175742_raw'!A2,0,0,D9-B9+1,1),"PB")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COUNTIF(OFFSET('00000.MTS_000175742_raw'!A2,0,0,D9-B9+1,1),"PD")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COUNTIF(OFFSET('00000.MTS_000175742_raw'!A2,0,0,D9-B9+1,1),"PF")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COUNTIF(OFFSET('00000.MTS_000175742_raw'!A2,0,0,D9-B9+1,1),"PP")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COUNTIF(OFFSET('00000.MTS_000175742_raw'!A2,0,0,D9-B9+1,1),"SC")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COUNTIF(OFFSET('00000.MTS_000175742_raw'!A2,0,0,D9-B9+1,1),"SL")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COUNTIF(OFFSET('00000.MTS_000175742_raw'!A2,0,0,D9-B9+1,1),"SR")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COUNTIF(OFFSET('00000.MTS_000175742_raw'!A2,0,0,D9-B9+1,1),"SS")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COUNTIF(OFFSET('00000.MTS_000175742_raw'!A2,0,0,D9-B9+1,1),"SB")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COUNTIF(OFFSET('00000.MTS_000175742_raw'!A2,0,0,D9-B9+1,1),"SH")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COUNTIF(OFFSET('00000.MTS_000175742_raw'!A2,0,0,D9-B9+1,1),"SM")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COUNTIF(OFFSET('00000.MTS_000175742_raw'!A2,0,0,D9-B9+1,1),"TA")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COUNTIF(OFFSET('00000.MTS_000175742_raw'!A2,0,0,D9-B9+1,1),"BRI")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COUNTIF(OFFSET('00000.MTS_000175742_raw'!A2,0,0,D9-B9+1,1),"ERY")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COUNTIF(OFFSET('00000.MTS_000175742_raw'!A2,0,0,D9-B9+1,1),"EUN")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COUNTIF(OFFSET('00000.MTS_000175742_raw'!A2,0,0,D9-B9+1,1),"GORG")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COUNTIF(OFFSET('00000.MTS_000175742_raw'!A2,0,0,D9-B9+1,1),"ICIL")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COUNTIF(OFFSET('00000.MTS_000175742_raw'!A2,0,0,D9-B9+1,1),"MUR")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COUNTIF(OFFSET('00000.MTS_000175742_raw'!A2,0,0,D9-B9+1,1),"MOPS")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COUNTIF(OFFSET('00000.MTS_000175742_raw'!A2,0,0,D9-B9+1,1),"PAURA")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COUNTIF(OFFSET('00000.MTS_000175742_raw'!A2,0,0,D9-B9+1,1),"PRELA")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COUNTIF(OFFSET('00000.MTS_000175742_raw'!A2,0,0,D9-B9+1,1),"PSDP")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COUNTIF(OFFSET('00000.MTS_000175742_raw'!A2,0,0,D9-B9+1,1),"PSPT")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COUNTIF(OFFSET('00000.MTS_000175742_raw'!A2,0,0,D9-B9+1,1),"PTER")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COUNTIF(OFFSET('00000.MTS_000175742_raw'!A2,0,0,D9-B9+1,1),"SPO")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COUNTIF(OFFSET('00000.MTS_000175742_raw'!A2,0,0,D9-B9+1,1),"PAL")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COUNTIF(OFFSET('00000.MTS_000175742_raw'!A2,0,0,D9-B9+1,1),"ZO")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COUNTIF(OFFSET('00000.MTS_000175742_raw'!A2,0,0,D9-B9+1,1),"AMP")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COUNTIF(OFFSET('00000.MTS_000175742_raw'!A2,0,0,D9-B9+1,1),"DICT")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COUNTIF(OFFSET('00000.MTS_000175742_raw'!A2,0,0,D9-B9+1,1),"HALI")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COUNTIF(OFFSET('00000.MTS_000175742_raw'!A2,0,0,D9-B9+1,1),"LIAG")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COUNTIF(OFFSET('00000.MTS_000175742_raw'!A2,0,0,D9-B9+1,1),"LOBO")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COUNTIF(OFFSET('00000.MTS_000175742_raw'!A2,0,0,D9-B9+1,1),"MACA")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COUNTIF(OFFSET('00000.MTS_000175742_raw'!A2,0,0,D9-B9+1,1),"PAD")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COUNTIF(OFFSET('00000.MTS_000175742_raw'!A2,0,0,D9-B9+1,1),"POR")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COUNTIF(OFFSET('00000.MTS_000175742_raw'!A2,0,0,D9-B9+1,1),"SARG")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COUNTIF(OFFSET('00000.MTS_000175742_raw'!A2,0,0,D9-B9+1,1),"SCHIZ")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COUNTIF(OFFSET('00000.MTS_000175742_raw'!A2,0,0,D9-B9+1,1),"STY")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COUNTIF(OFFSET('00000.MTS_000175742_raw'!A2,0,0,D9-B9+1,1),"TURB")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COUNTIF(OFFSET('00000.MTS_000175742_raw'!A2,0,0,D9-B9+1,1),"TURF")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COUNTIF(OFFSET('00000.MTS_000175742_raw'!A2,0,0,D9-B9+1,1),"WRAN")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COUNTIF(OFFSET('00000.MTS_000175742_raw'!A2,0,0,D9-B9+1,1),"CTB")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COUNTIF(OFFSET('00000.MTS_000175742_raw'!A2,0,0,D9-B9+1,1),"ASC")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COUNTIF(OFFSET('00000.MTS_000175742_raw'!A2,0,0,D9-B9+1,1),"O")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COUNTIF(OFFSET('00000.MTS_000175742_raw'!A2,0,0,D9-B9+1,1),"DCA")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COUNTIF(OFFSET('00000.MTS_000175742_raw'!A2,0,0,D9-B9+1,1),"DG")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COUNTIF(OFFSET('00000.MTS_000175742_raw'!A2,0,0,D9-B9+1,1),"ODC")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COUNTIF(OFFSET('00000.MTS_000175742_raw'!A2,0,0,D9-B9+1,1),"RDC")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COUNTIF(OFFSET('00000.MTS_000175742_raw'!A2,0,0,D9-B9+1,1),"CALG")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COUNTIF(OFFSET('00000.MTS_000175742_raw'!A2,0,0,D9-B9+1,1),"DCOR")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COUNTIF(OFFSET('00000.MTS_000175742_raw'!A2,0,0,D9-B9+1,1),"S")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COUNTIF(OFFSET('00000.MTS_000175742_raw'!A2,0,0,D9-B9+1,1),"R")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COUNTIF(OFFSET('00000.MTS_000175742_raw'!A2,0,0,D9-B9+1,1),"UNK")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COUNTIF(OFFSET('00000.MTS_000175742_raw'!A2,0,0,D9-B9+1,1),"SHAD")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COUNTIF(OFFSET('00000.MTS_000175742_raw'!A2,0,0,D9-B9+1,1),"TAPE")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COUNTIF(OFFSET('00000.MTS_000175742_raw'!A2,0,0,D9-B9+1,1),"WAND")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COUNTIF(OFFSET('00000.MTS_000181581_raw'!C2,0,0,D9-B9+1,1),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COUNTIF(OFFSET('00000.MTS_000181581_raw'!C2,0,0,D9-B9+1,1),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COUNTIF(OFFSET('00000.MTS_000181581_raw'!C2,0,0,D9-B9+1,1),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COUNTIF(OFFSET('00000.MTS_000181581_raw'!C2,0,0,D9-B9+1,1),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COUNTIF(OFFSET('00000.MTS_000181581_raw'!C2,0,0,D9-B9+1,1),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SUM((OFFSET('00000.MTS_000181581_raw'!B2,0,0,D9-B9+1,1)="ASP") * (OFFSET('00000.MTS_000181581_raw'!C2,0,0,D9-B9+1,1)&lt;&gt;"TWS"))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SUM((OFFSET('00000.MTS_000181581_raw'!B2,0,0,D9-B9+1,1)="BBD") * (OFFSET('00000.MTS_000181581_raw'!C2,0,0,D9-B9+1,1)&lt;&gt;"TWS"))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SUM((OFFSET('00000.MTS_000181581_raw'!B2,0,0,D9-B9+1,1)="BL") * (OFFSET('00000.MTS_000181581_raw'!C2,0,0,D9-B9+1,1)&lt;&gt;"TWS"))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SUM((OFFSET('00000.MTS_000181581_raw'!B2,0,0,D9-B9+1,1)="OD") * (OFFSET('00000.MTS_000181581_raw'!C2,0,0,D9-B9+1,1)&lt;&gt;"TWS"))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SUM((OFFSET('00000.MTS_000181581_raw'!B2,0,0,D9-B9+1,1)="PLA") * (OFFSET('00000.MTS_000181581_raw'!C2,0,0,D9-B9+1,1)&lt;&gt;"TWS"))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SUM((OFFSET('00000.MTS_000181581_raw'!B2,0,0,D9-B9+1,1)="WBD") * (OFFSET('00000.MTS_000181581_raw'!C2,0,0,D9-B9+1,1)&lt;&gt;"TWS"))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SUM((OFFSET('00000.MTS_000181581_raw'!B2,0,0,D9-B9+1,1)="YBD") * (OFFSET('00000.MTS_000181581_raw'!C2,0,0,D9-B9+1,1)&lt;&gt;"TWS"))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(OFFSET('00000.MTS_000181581_raw'!B2,0,0,D9-B9+1,1)="ASP")*( OFFSET('00000.MTS_000181581_raw'!C2,0,0,D9-B9+1,1)="C"))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(OFFSET('00000.MTS_000181581_raw'!B2,0,0,D9-B9+1,1)="BBD")*( OFFSET('00000.MTS_000181581_raw'!C2,0,0,D9-B9+1,1)="C"))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(OFFSET('00000.MTS_000181581_raw'!B2,0,0,D9-B9+1,1)="BL")*( OFFSET('00000.MTS_000181581_raw'!C2,0,0,D9-B9+1,1)="C"))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(OFFSET('00000.MTS_000181581_raw'!B2,0,0,D9-B9+1,1)="OD")*( OFFSET('00000.MTS_000181581_raw'!C2,0,0,D9-B9+1,1)="C"))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(OFFSET('00000.MTS_000181581_raw'!B2,0,0,D9-B9+1,1)="PLA")*( OFFSET('00000.MTS_000181581_raw'!C2,0,0,D9-B9+1,1)="C"))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(OFFSET('00000.MTS_000181581_raw'!B2,0,0,D9-B9+1,1)="WBD")*( OFFSET('00000.MTS_000181581_raw'!C2,0,0,D9-B9+1,1)="C"))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(OFFSET('00000.MTS_000181581_raw'!B2,0,0,D9-B9+1,1)="YBD")*( OFFSET('00000.MTS_000181581_raw'!C2,0,0,D9-B9+1,1)="C"))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COUNTIF(OFFSET('00000.MTS_000181581_raw'!A2,0,0,D9-B9+1,1),"GORG")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COUNTIF(OFFSET('00000.MTS_000181581_raw'!A2,0,0,D9-B9+1,1),"SPO")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COUNTIF(OFFSET('00000.MTS_000181581_raw'!A2,0,0,D9-B9+1,1),"CTB")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COUNTIF(OFFSET('00000.MTS_000181581_raw'!A2,0,0,D9-B9+1,1),"S")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COUNTIF(OFFSET('00000.MTS_000181581_raw'!A2,0,0,D9-B9+1,1),"WAND")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COUNTA(OFFSET('00000.MTS_000187420_raw'!A2,0,0,D9-B9+1,1))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COUNTIF(OFFSET('00000.MTS_000187420_raw'!C2,0,0,D9-B9+1,1),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COUNTIF(OFFSET('00000.MTS_000187420_raw'!C2,0,0,D9-B9+1,1),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COUNTIF(OFFSET('00000.MTS_000187420_raw'!A2,0,0,D9-B9+1,1),"AC")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COUNTIF(OFFSET('00000.MTS_000187420_raw'!C2,0,0,D9-B9+1,1),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COUNTIF(OFFSET('00000.MTS_000187420_raw'!A2,0,0,D9-B9+1,1),"AP")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COUNTIF(OFFSET('00000.MTS_000187420_raw'!C2,0,0,D9-B9+1,1),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COUNTIF(OFFSET('00000.MTS_000187420_raw'!A2,0,0,D9-B9+1,1),"APR")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COUNTIF(OFFSET('00000.MTS_000187420_raw'!C2,0,0,D9-B9+1,1),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COUNTIF(OFFSET('00000.MTS_000187420_raw'!A2,0,0,D9-B9+1,1),"AA")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COUNTIF(OFFSET('00000.MTS_000187420_raw'!C2,0,0,D9-B9+1,1),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COUNTIF(OFFSET('00000.MTS_000187420_raw'!A2,0,0,D9-B9+1,1),"AF")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COUNTIF(OFFSET('00000.MTS_000187420_raw'!C2,0,0,D9-B9+1,1),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COUNTIF(OFFSET('00000.MTS_000187420_raw'!A2,0,0,D9-B9+1,1),"AG")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COUNTIF(OFFSET('00000.MTS_000187420_raw'!C2,0,0,D9-B9+1,1),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COUNTIF(OFFSET('00000.MTS_000187420_raw'!A2,0,0,D9-B9+1,1),"AL")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COUNTIF(OFFSET('00000.MTS_000187420_raw'!C2,0,0,D9-B9+1,1),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COUNTIF(OFFSET('00000.MTS_000187420_raw'!A2,0,0,D9-B9+1,1),"AT")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COUNTIF(OFFSET('00000.MTS_000187420_raw'!C2,0,0,D9-B9+1,1),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COUNTIF(OFFSET('00000.MTS_000187420_raw'!A2,0,0,D9-B9+1,1),"AU")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COUNTIF(OFFSET('00000.MTS_000187420_raw'!C2,0,0,D9-B9+1,1),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COUNTIF(OFFSET('00000.MTS_000187420_raw'!A2,0,0,D9-B9+1,1),"CB")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COUNTIF(OFFSET('00000.MTS_000187420_raw'!C2,0,0,D9-B9+1,1),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COUNTIF(OFFSET('00000.MTS_000187420_raw'!A2,0,0,D9-B9+1,1),"CN")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COUNTIF(OFFSET('00000.MTS_000187420_raw'!C2,0,0,D9-B9+1,1),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COUNTIF(OFFSET('00000.MTS_000187420_raw'!A2,0,0,D9-B9+1,1),"CORAL")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COUNTIF(OFFSET('00000.MTS_000187420_raw'!C2,0,0,D9-B9+1,1),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COUNTIF(OFFSET('00000.MTS_000187420_raw'!A2,0,0,D9-B9+1,1),"CORJU")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COUNTIF(OFFSET('00000.MTS_000187420_raw'!A2,0,0,D9-B9+1,1),"DCY")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COUNTIF(OFFSET('00000.MTS_000187420_raw'!A2,0,0,D9-B9+1,1),"DST")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COUNTIF(OFFSET('00000.MTS_000187420_raw'!A2,0,0,D9-B9+1,1),"DSO")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SUM((OFFSET('00000.MTS_000187420_raw'!B2,0,0,D9-B9+1,1)="ASP") * (OFFSET('00000.MTS_000187420_raw'!C2,0,0,D9-B9+1,1)&lt;&gt;"TWS"))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COUNTIF(OFFSET('00000.MTS_000187420_raw'!A2,0,0,D9-B9+1,1),"DC")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SUM((OFFSET('00000.MTS_000187420_raw'!B2,0,0,D9-B9+1,1)="BBD") * (OFFSET('00000.MTS_000187420_raw'!C2,0,0,D9-B9+1,1)&lt;&gt;"TWS"))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COUNTIF(OFFSET('00000.MTS_000187420_raw'!A2,0,0,D9-B9+1,1),"DL")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SUM((OFFSET('00000.MTS_000187420_raw'!B2,0,0,D9-B9+1,1)="BL") * (OFFSET('00000.MTS_000187420_raw'!C2,0,0,D9-B9+1,1)&lt;&gt;"TWS"))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COUNTIF(OFFSET('00000.MTS_000187420_raw'!A2,0,0,D9-B9+1,1),"DS")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SUM((OFFSET('00000.MTS_000187420_raw'!B2,0,0,D9-B9+1,1)="OD") * (OFFSET('00000.MTS_000187420_raw'!C2,0,0,D9-B9+1,1)&lt;&gt;"TWS"))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COUNTIF(OFFSET('00000.MTS_000187420_raw'!A2,0,0,D9-B9+1,1),"EF")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SUM((OFFSET('00000.MTS_000187420_raw'!B2,0,0,D9-B9+1,1)="PLA") * (OFFSET('00000.MTS_000187420_raw'!C2,0,0,D9-B9+1,1)&lt;&gt;"TWS"))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COUNTIF(OFFSET('00000.MTS_000187420_raw'!A2,0,0,D9-B9+1,1),"FF")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SUM((OFFSET('00000.MTS_000187420_raw'!B2,0,0,D9-B9+1,1)="WBD") * (OFFSET('00000.MTS_000187420_raw'!C2,0,0,D9-B9+1,1)&lt;&gt;"TWS"))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COUNTIF(OFFSET('00000.MTS_000187420_raw'!A2,0,0,D9-B9+1,1),"IS")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SUM((OFFSET('00000.MTS_000187420_raw'!B2,0,0,D9-B9+1,1)="YBD") * (OFFSET('00000.MTS_000187420_raw'!C2,0,0,D9-B9+1,1)&lt;&gt;"TWS"))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COUNTIF(OFFSET('00000.MTS_000187420_raw'!A2,0,0,D9-B9+1,1),"LC")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COUNTIF(OFFSET('00000.MTS_000187420_raw'!A2,0,0,D9-B9+1,1),"MD")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(OFFSET('00000.MTS_000187420_raw'!B2,0,0,D9-B9+1,1)="ASP")*( OFFSET('00000.MTS_000187420_raw'!C2,0,0,D9-B9+1,1)="C"))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COUNTIF(OFFSET('00000.MTS_000187420_raw'!A2,0,0,D9-B9+1,1),"MM")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(OFFSET('00000.MTS_000187420_raw'!B2,0,0,D9-B9+1,1)="BBD")*( OFFSET('00000.MTS_000187420_raw'!C2,0,0,D9-B9+1,1)="C"))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COUNTIF(OFFSET('00000.MTS_000187420_raw'!A2,0,0,D9-B9+1,1),"MAR")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(OFFSET('00000.MTS_000187420_raw'!B2,0,0,D9-B9+1,1)="BL")*( OFFSET('00000.MTS_000187420_raw'!C2,0,0,D9-B9+1,1)="C"))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COUNTIF(OFFSET('00000.MTS_000187420_raw'!A2,0,0,D9-B9+1,1),"MME")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(OFFSET('00000.MTS_000187420_raw'!B2,0,0,D9-B9+1,1)="OD")*( OFFSET('00000.MTS_000187420_raw'!C2,0,0,D9-B9+1,1)="C"))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COUNTIF(OFFSET('00000.MTS_000187420_raw'!A2,0,0,D9-B9+1,1),"MILA")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(OFFSET('00000.MTS_000187420_raw'!B2,0,0,D9-B9+1,1)="PLA")*( OFFSET('00000.MTS_000187420_raw'!C2,0,0,D9-B9+1,1)="C"))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COUNTIF(OFFSET('00000.MTS_000187420_raw'!A2,0,0,D9-B9+1,1),"MILC")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(OFFSET('00000.MTS_000187420_raw'!B2,0,0,D9-B9+1,1)="WBD")*( OFFSET('00000.MTS_000187420_raw'!C2,0,0,D9-B9+1,1)="C"))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COUNTIF(OFFSET('00000.MTS_000187420_raw'!A2,0,0,D9-B9+1,1),"MILS")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(OFFSET('00000.MTS_000187420_raw'!B2,0,0,D9-B9+1,1)="YBD")*( OFFSET('00000.MTS_000187420_raw'!C2,0,0,D9-B9+1,1)="C"))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COUNTIF(OFFSET('00000.MTS_000187420_raw'!A2,0,0,D9-B9+1,1),"MA")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COUNTIF(OFFSET('00000.MTS_000187420_raw'!A2,0,0,D9-B9+1,1),"MC")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COUNTIF(OFFSET('00000.MTS_000187420_raw'!A2,0,0,D9-B9+1,1),"MFAV")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COUNTIF(OFFSET('00000.MTS_000187420_raw'!A2,0,0,D9-B9+1,1),"MFRN")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COUNTIF(OFFSET('00000.MTS_000187420_raw'!A2,0,0,D9-B9+1,1),"MAN")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COUNTIF(OFFSET('00000.MTS_000187420_raw'!A2,0,0,D9-B9+1,1),"MAL")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COUNTIF(OFFSET('00000.MTS_000187420_raw'!A2,0,0,D9-B9+1,1),"MDA")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COUNTIF(OFFSET('00000.MTS_000187420_raw'!A2,0,0,D9-B9+1,1),"MF")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COUNTIF(OFFSET('00000.MTS_000187420_raw'!A2,0,0,D9-B9+1,1),"ML")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COUNTIF(OFFSET('00000.MTS_000187420_raw'!A2,0,0,D9-B9+1,1),"OD")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COUNTIF(OFFSET('00000.MTS_000187420_raw'!A2,0,0,D9-B9+1,1),"PA")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COUNTIF(OFFSET('00000.MTS_000187420_raw'!A2,0,0,D9-B9+1,1),"PB")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COUNTIF(OFFSET('00000.MTS_000187420_raw'!A2,0,0,D9-B9+1,1),"PD")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COUNTIF(OFFSET('00000.MTS_000187420_raw'!A2,0,0,D9-B9+1,1),"PF")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COUNTIF(OFFSET('00000.MTS_000187420_raw'!A2,0,0,D9-B9+1,1),"PP")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COUNTIF(OFFSET('00000.MTS_000187420_raw'!A2,0,0,D9-B9+1,1),"SC")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COUNTIF(OFFSET('00000.MTS_000187420_raw'!A2,0,0,D9-B9+1,1),"SL")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COUNTIF(OFFSET('00000.MTS_000187420_raw'!A2,0,0,D9-B9+1,1),"SR")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COUNTIF(OFFSET('00000.MTS_000187420_raw'!A2,0,0,D9-B9+1,1),"SS")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COUNTIF(OFFSET('00000.MTS_000187420_raw'!A2,0,0,D9-B9+1,1),"SB")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COUNTIF(OFFSET('00000.MTS_000187420_raw'!A2,0,0,D9-B9+1,1),"SH")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COUNTIF(OFFSET('00000.MTS_000187420_raw'!A2,0,0,D9-B9+1,1),"SM")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COUNTIF(OFFSET('00000.MTS_000187420_raw'!A2,0,0,D9-B9+1,1),"TA")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COUNTIF(OFFSET('00000.MTS_000187420_raw'!A2,0,0,D9-B9+1,1),"BRI")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COUNTIF(OFFSET('00000.MTS_000187420_raw'!A2,0,0,D9-B9+1,1),"ERY")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COUNTIF(OFFSET('00000.MTS_000187420_raw'!A2,0,0,D9-B9+1,1),"EUN")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COUNTIF(OFFSET('00000.MTS_000187420_raw'!A2,0,0,D9-B9+1,1),"GORG")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COUNTIF(OFFSET('00000.MTS_000187420_raw'!A2,0,0,D9-B9+1,1),"ICIL")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COUNTIF(OFFSET('00000.MTS_000187420_raw'!A2,0,0,D9-B9+1,1),"MUR")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COUNTIF(OFFSET('00000.MTS_000187420_raw'!A2,0,0,D9-B9+1,1),"MOPS")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COUNTIF(OFFSET('00000.MTS_000187420_raw'!A2,0,0,D9-B9+1,1),"PAURA")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COUNTIF(OFFSET('00000.MTS_000187420_raw'!A2,0,0,D9-B9+1,1),"PRELA")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COUNTIF(OFFSET('00000.MTS_000187420_raw'!A2,0,0,D9-B9+1,1),"PSDP")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COUNTIF(OFFSET('00000.MTS_000187420_raw'!A2,0,0,D9-B9+1,1),"PSPT")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COUNTIF(OFFSET('00000.MTS_000187420_raw'!A2,0,0,D9-B9+1,1),"PTER")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COUNTIF(OFFSET('00000.MTS_000187420_raw'!A2,0,0,D9-B9+1,1),"SPO")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COUNTIF(OFFSET('00000.MTS_000187420_raw'!A2,0,0,D9-B9+1,1),"PAL")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COUNTIF(OFFSET('00000.MTS_000187420_raw'!A2,0,0,D9-B9+1,1),"ZO")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COUNTIF(OFFSET('00000.MTS_000187420_raw'!A2,0,0,D9-B9+1,1),"AMP")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COUNTIF(OFFSET('00000.MTS_000187420_raw'!A2,0,0,D9-B9+1,1),"DICT")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COUNTIF(OFFSET('00000.MTS_000187420_raw'!A2,0,0,D9-B9+1,1),"HALI")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COUNTIF(OFFSET('00000.MTS_000187420_raw'!A2,0,0,D9-B9+1,1),"LIAG")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COUNTIF(OFFSET('00000.MTS_000187420_raw'!A2,0,0,D9-B9+1,1),"LOBO")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COUNTIF(OFFSET('00000.MTS_000187420_raw'!A2,0,0,D9-B9+1,1),"MACA")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COUNTIF(OFFSET('00000.MTS_000187420_raw'!A2,0,0,D9-B9+1,1),"PAD")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COUNTIF(OFFSET('00000.MTS_000187420_raw'!A2,0,0,D9-B9+1,1),"POR")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COUNTIF(OFFSET('00000.MTS_000187420_raw'!A2,0,0,D9-B9+1,1),"SARG")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COUNTIF(OFFSET('00000.MTS_000187420_raw'!A2,0,0,D9-B9+1,1),"SCHIZ")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COUNTIF(OFFSET('00000.MTS_000187420_raw'!A2,0,0,D9-B9+1,1),"STY")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COUNTIF(OFFSET('00000.MTS_000187420_raw'!A2,0,0,D9-B9+1,1),"TURB")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COUNTIF(OFFSET('00000.MTS_000187420_raw'!A2,0,0,D9-B9+1,1),"TURF")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COUNTIF(OFFSET('00000.MTS_000187420_raw'!A2,0,0,D9-B9+1,1),"WRAN")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COUNTIF(OFFSET('00000.MTS_000187420_raw'!A2,0,0,D9-B9+1,1),"CTB")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COUNTIF(OFFSET('00000.MTS_000187420_raw'!A2,0,0,D9-B9+1,1),"ASC")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COUNTIF(OFFSET('00000.MTS_000187420_raw'!A2,0,0,D9-B9+1,1),"O")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COUNTIF(OFFSET('00000.MTS_000187420_raw'!A2,0,0,D9-B9+1,1),"DCA")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COUNTIF(OFFSET('00000.MTS_000187420_raw'!A2,0,0,D9-B9+1,1),"DG")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COUNTIF(OFFSET('00000.MTS_000187420_raw'!A2,0,0,D9-B9+1,1),"ODC")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COUNTIF(OFFSET('00000.MTS_000187420_raw'!A2,0,0,D9-B9+1,1),"RDC")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COUNTIF(OFFSET('00000.MTS_000187420_raw'!A2,0,0,D9-B9+1,1),"CALG")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COUNTIF(OFFSET('00000.MTS_000187420_raw'!A2,0,0,D9-B9+1,1),"DCOR")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COUNTIF(OFFSET('00000.MTS_000187420_raw'!A2,0,0,D9-B9+1,1),"S")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COUNTIF(OFFSET('00000.MTS_000187420_raw'!A2,0,0,D9-B9+1,1),"R")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COUNTIF(OFFSET('00000.MTS_000187420_raw'!A2,0,0,D9-B9+1,1),"UNK")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COUNTIF(OFFSET('00000.MTS_000187420_raw'!A2,0,0,D9-B9+1,1),"SHAD")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COUNTIF(OFFSET('00000.MTS_000187420_raw'!A2,0,0,D9-B9+1,1),"TAPE")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COUNTIF(OFFSET('00000.MTS_000187420_raw'!A2,0,0,D9-B9+1,1),"WAND")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COUNTIF(OFFSET('00000.MTS_000193259_raw'!C2,0,0,D9-B9+1,1),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COUNTIF(OFFSET('00000.MTS_000193259_raw'!C2,0,0,D9-B9+1,1),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COUNTIF(OFFSET('00000.MTS_000193259_raw'!C2,0,0,D9-B9+1,1),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COUNTIF(OFFSET('00000.MTS_000193259_raw'!C2,0,0,D9-B9+1,1),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SUM((OFFSET('00000.MTS_000193259_raw'!B2,0,0,D9-B9+1,1)="ASP") * (OFFSET('00000.MTS_000193259_raw'!C2,0,0,D9-B9+1,1)&lt;&gt;"TWS"))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SUM((OFFSET('00000.MTS_000193259_raw'!B2,0,0,D9-B9+1,1)="BBD") * (OFFSET('00000.MTS_000193259_raw'!C2,0,0,D9-B9+1,1)&lt;&gt;"TWS"))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SUM((OFFSET('00000.MTS_000193259_raw'!B2,0,0,D9-B9+1,1)="BL") * (OFFSET('00000.MTS_000193259_raw'!C2,0,0,D9-B9+1,1)&lt;&gt;"TWS"))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SUM((OFFSET('00000.MTS_000193259_raw'!B2,0,0,D9-B9+1,1)="OD") * (OFFSET('00000.MTS_000193259_raw'!C2,0,0,D9-B9+1,1)&lt;&gt;"TWS"))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SUM((OFFSET('00000.MTS_000193259_raw'!B2,0,0,D9-B9+1,1)="PLA") * (OFFSET('00000.MTS_000193259_raw'!C2,0,0,D9-B9+1,1)&lt;&gt;"TWS"))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SUM((OFFSET('00000.MTS_000193259_raw'!B2,0,0,D9-B9+1,1)="WBD") * (OFFSET('00000.MTS_000193259_raw'!C2,0,0,D9-B9+1,1)&lt;&gt;"TWS"))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SUM((OFFSET('00000.MTS_000193259_raw'!B2,0,0,D9-B9+1,1)="YBD") * (OFFSET('00000.MTS_000193259_raw'!C2,0,0,D9-B9+1,1)&lt;&gt;"TWS"))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(OFFSET('00000.MTS_000193259_raw'!B2,0,0,D9-B9+1,1)="ASP")*( OFFSET('00000.MTS_000193259_raw'!C2,0,0,D9-B9+1,1)="C"))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(OFFSET('00000.MTS_000193259_raw'!B2,0,0,D9-B9+1,1)="BBD")*( OFFSET('00000.MTS_000193259_raw'!C2,0,0,D9-B9+1,1)="C"))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(OFFSET('00000.MTS_000193259_raw'!B2,0,0,D9-B9+1,1)="BL")*( OFFSET('00000.MTS_000193259_raw'!C2,0,0,D9-B9+1,1)="C"))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(OFFSET('00000.MTS_000193259_raw'!B2,0,0,D9-B9+1,1)="OD")*( OFFSET('00000.MTS_000193259_raw'!C2,0,0,D9-B9+1,1)="C"))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(OFFSET('00000.MTS_000193259_raw'!B2,0,0,D9-B9+1,1)="PLA")*( OFFSET('00000.MTS_000193259_raw'!C2,0,0,D9-B9+1,1)="C"))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(OFFSET('00000.MTS_000193259_raw'!B2,0,0,D9-B9+1,1)="WBD")*( OFFSET('00000.MTS_000193259_raw'!C2,0,0,D9-B9+1,1)="C"))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(OFFSET('00000.MTS_000193259_raw'!B2,0,0,D9-B9+1,1)="YBD")*( OFFSET('00000.MTS_000193259_raw'!C2,0,0,D9-B9+1,1)="C"))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COUNTIF(OFFSET('00000.MTS_000193259_raw'!A2,0,0,D9-B9+1,1),"GORG")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COUNTIF(OFFSET('00000.MTS_000193259_raw'!A2,0,0,D9-B9+1,1),"CTB")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COUNTIF(OFFSET('00000.MTS_000193259_raw'!A2,0,0,D9-B9+1,1),"S")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COUNTIF(OFFSET('00000.MTS_000193259_raw'!A2,0,0,D9-B9+1,1),"WAND")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COUNTA(OFFSET('00000.MTS_000199098_raw'!A2,0,0,D9-B9+1,1))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COUNTIF(OFFSET('00000.MTS_000199098_raw'!C2,0,0,D9-B9+1,1),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COUNTIF(OFFSET('00000.MTS_000199098_raw'!C2,0,0,D9-B9+1,1),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COUNTIF(OFFSET('00000.MTS_000199098_raw'!A2,0,0,D9-B9+1,1),"AC")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COUNTIF(OFFSET('00000.MTS_000199098_raw'!C2,0,0,D9-B9+1,1),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COUNTIF(OFFSET('00000.MTS_000199098_raw'!A2,0,0,D9-B9+1,1),"AP")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COUNTIF(OFFSET('00000.MTS_000199098_raw'!C2,0,0,D9-B9+1,1),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COUNTIF(OFFSET('00000.MTS_000199098_raw'!A2,0,0,D9-B9+1,1),"APR")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COUNTIF(OFFSET('00000.MTS_000199098_raw'!C2,0,0,D9-B9+1,1),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COUNTIF(OFFSET('00000.MTS_000199098_raw'!A2,0,0,D9-B9+1,1),"AA")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COUNTIF(OFFSET('00000.MTS_000199098_raw'!C2,0,0,D9-B9+1,1),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COUNTIF(OFFSET('00000.MTS_000199098_raw'!A2,0,0,D9-B9+1,1),"AF")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COUNTIF(OFFSET('00000.MTS_000199098_raw'!C2,0,0,D9-B9+1,1),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COUNTIF(OFFSET('00000.MTS_000199098_raw'!A2,0,0,D9-B9+1,1),"AG")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COUNTIF(OFFSET('00000.MTS_000199098_raw'!C2,0,0,D9-B9+1,1),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COUNTIF(OFFSET('00000.MTS_000199098_raw'!A2,0,0,D9-B9+1,1),"AL")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COUNTIF(OFFSET('00000.MTS_000199098_raw'!C2,0,0,D9-B9+1,1),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COUNTIF(OFFSET('00000.MTS_000199098_raw'!A2,0,0,D9-B9+1,1),"AT")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COUNTIF(OFFSET('00000.MTS_000199098_raw'!C2,0,0,D9-B9+1,1),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COUNTIF(OFFSET('00000.MTS_000199098_raw'!A2,0,0,D9-B9+1,1),"AU")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COUNTIF(OFFSET('00000.MTS_000199098_raw'!C2,0,0,D9-B9+1,1),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COUNTIF(OFFSET('00000.MTS_000199098_raw'!A2,0,0,D9-B9+1,1),"CB")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COUNTIF(OFFSET('00000.MTS_000199098_raw'!C2,0,0,D9-B9+1,1),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COUNTIF(OFFSET('00000.MTS_000199098_raw'!A2,0,0,D9-B9+1,1),"CN")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COUNTIF(OFFSET('00000.MTS_000199098_raw'!C2,0,0,D9-B9+1,1),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COUNTIF(OFFSET('00000.MTS_000199098_raw'!A2,0,0,D9-B9+1,1),"CORAL")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COUNTIF(OFFSET('00000.MTS_000199098_raw'!C2,0,0,D9-B9+1,1),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COUNTIF(OFFSET('00000.MTS_000199098_raw'!A2,0,0,D9-B9+1,1),"CORJU")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COUNTIF(OFFSET('00000.MTS_000199098_raw'!A2,0,0,D9-B9+1,1),"DCY")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COUNTIF(OFFSET('00000.MTS_000199098_raw'!A2,0,0,D9-B9+1,1),"DST")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COUNTIF(OFFSET('00000.MTS_000199098_raw'!A2,0,0,D9-B9+1,1),"DSO")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SUM((OFFSET('00000.MTS_000199098_raw'!B2,0,0,D9-B9+1,1)="ASP") * (OFFSET('00000.MTS_000199098_raw'!C2,0,0,D9-B9+1,1)&lt;&gt;"TWS"))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COUNTIF(OFFSET('00000.MTS_000199098_raw'!A2,0,0,D9-B9+1,1),"DC")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SUM((OFFSET('00000.MTS_000199098_raw'!B2,0,0,D9-B9+1,1)="BBD") * (OFFSET('00000.MTS_000199098_raw'!C2,0,0,D9-B9+1,1)&lt;&gt;"TWS"))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COUNTIF(OFFSET('00000.MTS_000199098_raw'!A2,0,0,D9-B9+1,1),"DL")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SUM((OFFSET('00000.MTS_000199098_raw'!B2,0,0,D9-B9+1,1)="BL") * (OFFSET('00000.MTS_000199098_raw'!C2,0,0,D9-B9+1,1)&lt;&gt;"TWS"))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COUNTIF(OFFSET('00000.MTS_000199098_raw'!A2,0,0,D9-B9+1,1),"DS")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SUM((OFFSET('00000.MTS_000199098_raw'!B2,0,0,D9-B9+1,1)="OD") * (OFFSET('00000.MTS_000199098_raw'!C2,0,0,D9-B9+1,1)&lt;&gt;"TWS"))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COUNTIF(OFFSET('00000.MTS_000199098_raw'!A2,0,0,D9-B9+1,1),"EF")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SUM((OFFSET('00000.MTS_000199098_raw'!B2,0,0,D9-B9+1,1)="PLA") * (OFFSET('00000.MTS_000199098_raw'!C2,0,0,D9-B9+1,1)&lt;&gt;"TWS"))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COUNTIF(OFFSET('00000.MTS_000199098_raw'!A2,0,0,D9-B9+1,1),"FF")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SUM((OFFSET('00000.MTS_000199098_raw'!B2,0,0,D9-B9+1,1)="WBD") * (OFFSET('00000.MTS_000199098_raw'!C2,0,0,D9-B9+1,1)&lt;&gt;"TWS"))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COUNTIF(OFFSET('00000.MTS_000199098_raw'!A2,0,0,D9-B9+1,1),"IS")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SUM((OFFSET('00000.MTS_000199098_raw'!B2,0,0,D9-B9+1,1)="YBD") * (OFFSET('00000.MTS_000199098_raw'!C2,0,0,D9-B9+1,1)&lt;&gt;"TWS"))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COUNTIF(OFFSET('00000.MTS_000199098_raw'!A2,0,0,D9-B9+1,1),"LC")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COUNTIF(OFFSET('00000.MTS_000199098_raw'!A2,0,0,D9-B9+1,1),"MD")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(OFFSET('00000.MTS_000199098_raw'!B2,0,0,D9-B9+1,1)="ASP")*( OFFSET('00000.MTS_000199098_raw'!C2,0,0,D9-B9+1,1)="C"))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COUNTIF(OFFSET('00000.MTS_000199098_raw'!A2,0,0,D9-B9+1,1),"MM")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(OFFSET('00000.MTS_000199098_raw'!B2,0,0,D9-B9+1,1)="BBD")*( OFFSET('00000.MTS_000199098_raw'!C2,0,0,D9-B9+1,1)="C"))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COUNTIF(OFFSET('00000.MTS_000199098_raw'!A2,0,0,D9-B9+1,1),"MAR")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(OFFSET('00000.MTS_000199098_raw'!B2,0,0,D9-B9+1,1)="BL")*( OFFSET('00000.MTS_000199098_raw'!C2,0,0,D9-B9+1,1)="C"))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COUNTIF(OFFSET('00000.MTS_000199098_raw'!A2,0,0,D9-B9+1,1),"MME")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(OFFSET('00000.MTS_000199098_raw'!B2,0,0,D9-B9+1,1)="OD")*( OFFSET('00000.MTS_000199098_raw'!C2,0,0,D9-B9+1,1)="C"))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COUNTIF(OFFSET('00000.MTS_000199098_raw'!A2,0,0,D9-B9+1,1),"MILA")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(OFFSET('00000.MTS_000199098_raw'!B2,0,0,D9-B9+1,1)="PLA")*( OFFSET('00000.MTS_000199098_raw'!C2,0,0,D9-B9+1,1)="C"))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COUNTIF(OFFSET('00000.MTS_000199098_raw'!A2,0,0,D9-B9+1,1),"MILC")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(OFFSET('00000.MTS_000199098_raw'!B2,0,0,D9-B9+1,1)="WBD")*( OFFSET('00000.MTS_000199098_raw'!C2,0,0,D9-B9+1,1)="C"))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COUNTIF(OFFSET('00000.MTS_000199098_raw'!A2,0,0,D9-B9+1,1),"MILS")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(OFFSET('00000.MTS_000199098_raw'!B2,0,0,D9-B9+1,1)="YBD")*( OFFSET('00000.MTS_000199098_raw'!C2,0,0,D9-B9+1,1)="C"))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COUNTIF(OFFSET('00000.MTS_000199098_raw'!A2,0,0,D9-B9+1,1),"MA")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COUNTIF(OFFSET('00000.MTS_000199098_raw'!A2,0,0,D9-B9+1,1),"MC")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COUNTIF(OFFSET('00000.MTS_000199098_raw'!A2,0,0,D9-B9+1,1),"MFAV")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COUNTIF(OFFSET('00000.MTS_000199098_raw'!A2,0,0,D9-B9+1,1),"MFRN")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COUNTIF(OFFSET('00000.MTS_000199098_raw'!A2,0,0,D9-B9+1,1),"MAN")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COUNTIF(OFFSET('00000.MTS_000199098_raw'!A2,0,0,D9-B9+1,1),"MAL")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COUNTIF(OFFSET('00000.MTS_000199098_raw'!A2,0,0,D9-B9+1,1),"MDA")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COUNTIF(OFFSET('00000.MTS_000199098_raw'!A2,0,0,D9-B9+1,1),"MF")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COUNTIF(OFFSET('00000.MTS_000199098_raw'!A2,0,0,D9-B9+1,1),"ML")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COUNTIF(OFFSET('00000.MTS_000199098_raw'!A2,0,0,D9-B9+1,1),"OD")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COUNTIF(OFFSET('00000.MTS_000199098_raw'!A2,0,0,D9-B9+1,1),"PA")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COUNTIF(OFFSET('00000.MTS_000199098_raw'!A2,0,0,D9-B9+1,1),"PB")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COUNTIF(OFFSET('00000.MTS_000199098_raw'!A2,0,0,D9-B9+1,1),"PD")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COUNTIF(OFFSET('00000.MTS_000199098_raw'!A2,0,0,D9-B9+1,1),"PF")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COUNTIF(OFFSET('00000.MTS_000199098_raw'!A2,0,0,D9-B9+1,1),"PP")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COUNTIF(OFFSET('00000.MTS_000199098_raw'!A2,0,0,D9-B9+1,1),"SC")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COUNTIF(OFFSET('00000.MTS_000199098_raw'!A2,0,0,D9-B9+1,1),"SL")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COUNTIF(OFFSET('00000.MTS_000199098_raw'!A2,0,0,D9-B9+1,1),"SR")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COUNTIF(OFFSET('00000.MTS_000199098_raw'!A2,0,0,D9-B9+1,1),"SS")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COUNTIF(OFFSET('00000.MTS_000199098_raw'!A2,0,0,D9-B9+1,1),"SB")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COUNTIF(OFFSET('00000.MTS_000199098_raw'!A2,0,0,D9-B9+1,1),"SH")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COUNTIF(OFFSET('00000.MTS_000199098_raw'!A2,0,0,D9-B9+1,1),"SM")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COUNTIF(OFFSET('00000.MTS_000199098_raw'!A2,0,0,D9-B9+1,1),"TA")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COUNTIF(OFFSET('00000.MTS_000199098_raw'!A2,0,0,D9-B9+1,1),"BRI")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COUNTIF(OFFSET('00000.MTS_000199098_raw'!A2,0,0,D9-B9+1,1),"ERY")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COUNTIF(OFFSET('00000.MTS_000199098_raw'!A2,0,0,D9-B9+1,1),"EUN")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COUNTIF(OFFSET('00000.MTS_000199098_raw'!A2,0,0,D9-B9+1,1),"GORG")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COUNTIF(OFFSET('00000.MTS_000199098_raw'!A2,0,0,D9-B9+1,1),"ICIL")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COUNTIF(OFFSET('00000.MTS_000199098_raw'!A2,0,0,D9-B9+1,1),"MUR")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COUNTIF(OFFSET('00000.MTS_000199098_raw'!A2,0,0,D9-B9+1,1),"MOPS")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COUNTIF(OFFSET('00000.MTS_000199098_raw'!A2,0,0,D9-B9+1,1),"PAURA")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COUNTIF(OFFSET('00000.MTS_000199098_raw'!A2,0,0,D9-B9+1,1),"PRELA")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COUNTIF(OFFSET('00000.MTS_000199098_raw'!A2,0,0,D9-B9+1,1),"PSDP")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COUNTIF(OFFSET('00000.MTS_000199098_raw'!A2,0,0,D9-B9+1,1),"PSPT")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COUNTIF(OFFSET('00000.MTS_000199098_raw'!A2,0,0,D9-B9+1,1),"PTER")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COUNTIF(OFFSET('00000.MTS_000199098_raw'!A2,0,0,D9-B9+1,1),"SPO")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COUNTIF(OFFSET('00000.MTS_000199098_raw'!A2,0,0,D9-B9+1,1),"PAL")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COUNTIF(OFFSET('00000.MTS_000199098_raw'!A2,0,0,D9-B9+1,1),"ZO")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COUNTIF(OFFSET('00000.MTS_000199098_raw'!A2,0,0,D9-B9+1,1),"AMP")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COUNTIF(OFFSET('00000.MTS_000199098_raw'!A2,0,0,D9-B9+1,1),"DICT")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COUNTIF(OFFSET('00000.MTS_000199098_raw'!A2,0,0,D9-B9+1,1),"HALI")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COUNTIF(OFFSET('00000.MTS_000199098_raw'!A2,0,0,D9-B9+1,1),"LIAG")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COUNTIF(OFFSET('00000.MTS_000199098_raw'!A2,0,0,D9-B9+1,1),"LOBO")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COUNTIF(OFFSET('00000.MTS_000199098_raw'!A2,0,0,D9-B9+1,1),"MACA")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COUNTIF(OFFSET('00000.MTS_000199098_raw'!A2,0,0,D9-B9+1,1),"PAD")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COUNTIF(OFFSET('00000.MTS_000199098_raw'!A2,0,0,D9-B9+1,1),"POR")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COUNTIF(OFFSET('00000.MTS_000199098_raw'!A2,0,0,D9-B9+1,1),"SARG")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COUNTIF(OFFSET('00000.MTS_000199098_raw'!A2,0,0,D9-B9+1,1),"SCHIZ")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COUNTIF(OFFSET('00000.MTS_000199098_raw'!A2,0,0,D9-B9+1,1),"STY")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COUNTIF(OFFSET('00000.MTS_000199098_raw'!A2,0,0,D9-B9+1,1),"TURB")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COUNTIF(OFFSET('00000.MTS_000199098_raw'!A2,0,0,D9-B9+1,1),"TURF")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COUNTIF(OFFSET('00000.MTS_000199098_raw'!A2,0,0,D9-B9+1,1),"WRAN")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COUNTIF(OFFSET('00000.MTS_000199098_raw'!A2,0,0,D9-B9+1,1),"CTB")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COUNTIF(OFFSET('00000.MTS_000199098_raw'!A2,0,0,D9-B9+1,1),"ASC")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COUNTIF(OFFSET('00000.MTS_000199098_raw'!A2,0,0,D9-B9+1,1),"O")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COUNTIF(OFFSET('00000.MTS_000199098_raw'!A2,0,0,D9-B9+1,1),"DCA")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COUNTIF(OFFSET('00000.MTS_000199098_raw'!A2,0,0,D9-B9+1,1),"DG")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COUNTIF(OFFSET('00000.MTS_000199098_raw'!A2,0,0,D9-B9+1,1),"ODC")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COUNTIF(OFFSET('00000.MTS_000199098_raw'!A2,0,0,D9-B9+1,1),"RDC")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COUNTIF(OFFSET('00000.MTS_000199098_raw'!A2,0,0,D9-B9+1,1),"CALG")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COUNTIF(OFFSET('00000.MTS_000199098_raw'!A2,0,0,D9-B9+1,1),"DCOR")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COUNTIF(OFFSET('00000.MTS_000199098_raw'!A2,0,0,D9-B9+1,1),"S")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COUNTIF(OFFSET('00000.MTS_000199098_raw'!A2,0,0,D9-B9+1,1),"R")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COUNTIF(OFFSET('00000.MTS_000199098_raw'!A2,0,0,D9-B9+1,1),"UNK")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COUNTIF(OFFSET('00000.MTS_000199098_raw'!A2,0,0,D9-B9+1,1),"SHAD")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COUNTIF(OFFSET('00000.MTS_000199098_raw'!A2,0,0,D9-B9+1,1),"TAPE")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COUNTIF(OFFSET('00000.MTS_000199098_raw'!A2,0,0,D9-B9+1,1),"WAND")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COUNTA(OFFSET('00000.MTS_000204938_raw'!A2,0,0,D9-B9+1,1))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COUNTIF(OFFSET('00000.MTS_000204938_raw'!C2,0,0,D9-B9+1,1),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COUNTIF(OFFSET('00000.MTS_000204938_raw'!C2,0,0,D9-B9+1,1),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COUNTIF(OFFSET('00000.MTS_000204938_raw'!A2,0,0,D9-B9+1,1),"AC")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COUNTIF(OFFSET('00000.MTS_000204938_raw'!C2,0,0,D9-B9+1,1),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COUNTIF(OFFSET('00000.MTS_000204938_raw'!A2,0,0,D9-B9+1,1),"AP")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COUNTIF(OFFSET('00000.MTS_000204938_raw'!C2,0,0,D9-B9+1,1),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COUNTIF(OFFSET('00000.MTS_000204938_raw'!A2,0,0,D9-B9+1,1),"APR")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COUNTIF(OFFSET('00000.MTS_000204938_raw'!C2,0,0,D9-B9+1,1),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COUNTIF(OFFSET('00000.MTS_000204938_raw'!A2,0,0,D9-B9+1,1),"AA")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COUNTIF(OFFSET('00000.MTS_000204938_raw'!C2,0,0,D9-B9+1,1),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COUNTIF(OFFSET('00000.MTS_000204938_raw'!A2,0,0,D9-B9+1,1),"AF")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COUNTIF(OFFSET('00000.MTS_000204938_raw'!C2,0,0,D9-B9+1,1),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COUNTIF(OFFSET('00000.MTS_000204938_raw'!A2,0,0,D9-B9+1,1),"AG")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COUNTIF(OFFSET('00000.MTS_000204938_raw'!C2,0,0,D9-B9+1,1),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COUNTIF(OFFSET('00000.MTS_000204938_raw'!A2,0,0,D9-B9+1,1),"AL")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COUNTIF(OFFSET('00000.MTS_000204938_raw'!C2,0,0,D9-B9+1,1),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COUNTIF(OFFSET('00000.MTS_000204938_raw'!A2,0,0,D9-B9+1,1),"AT")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COUNTIF(OFFSET('00000.MTS_000204938_raw'!C2,0,0,D9-B9+1,1),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COUNTIF(OFFSET('00000.MTS_000204938_raw'!A2,0,0,D9-B9+1,1),"AU")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COUNTIF(OFFSET('00000.MTS_000204938_raw'!C2,0,0,D9-B9+1,1),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COUNTIF(OFFSET('00000.MTS_000204938_raw'!A2,0,0,D9-B9+1,1),"CB")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COUNTIF(OFFSET('00000.MTS_000204938_raw'!C2,0,0,D9-B9+1,1),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COUNTIF(OFFSET('00000.MTS_000204938_raw'!A2,0,0,D9-B9+1,1),"CN")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COUNTIF(OFFSET('00000.MTS_000204938_raw'!C2,0,0,D9-B9+1,1),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COUNTIF(OFFSET('00000.MTS_000204938_raw'!A2,0,0,D9-B9+1,1),"CORAL")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COUNTIF(OFFSET('00000.MTS_000204938_raw'!C2,0,0,D9-B9+1,1),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COUNTIF(OFFSET('00000.MTS_000204938_raw'!A2,0,0,D9-B9+1,1),"CORJU")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COUNTIF(OFFSET('00000.MTS_000204938_raw'!A2,0,0,D9-B9+1,1),"DCY")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COUNTIF(OFFSET('00000.MTS_000204938_raw'!A2,0,0,D9-B9+1,1),"DST")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COUNTIF(OFFSET('00000.MTS_000204938_raw'!A2,0,0,D9-B9+1,1),"DSO")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SUM((OFFSET('00000.MTS_000204938_raw'!B2,0,0,D9-B9+1,1)="ASP") * (OFFSET('00000.MTS_000204938_raw'!C2,0,0,D9-B9+1,1)&lt;&gt;"TWS"))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COUNTIF(OFFSET('00000.MTS_000204938_raw'!A2,0,0,D9-B9+1,1),"DC")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SUM((OFFSET('00000.MTS_000204938_raw'!B2,0,0,D9-B9+1,1)="BBD") * (OFFSET('00000.MTS_000204938_raw'!C2,0,0,D9-B9+1,1)&lt;&gt;"TWS"))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COUNTIF(OFFSET('00000.MTS_000204938_raw'!A2,0,0,D9-B9+1,1),"DL")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SUM((OFFSET('00000.MTS_000204938_raw'!B2,0,0,D9-B9+1,1)="BL") * (OFFSET('00000.MTS_000204938_raw'!C2,0,0,D9-B9+1,1)&lt;&gt;"TWS"))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COUNTIF(OFFSET('00000.MTS_000204938_raw'!A2,0,0,D9-B9+1,1),"DS")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SUM((OFFSET('00000.MTS_000204938_raw'!B2,0,0,D9-B9+1,1)="OD") * (OFFSET('00000.MTS_000204938_raw'!C2,0,0,D9-B9+1,1)&lt;&gt;"TWS"))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COUNTIF(OFFSET('00000.MTS_000204938_raw'!A2,0,0,D9-B9+1,1),"EF")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SUM((OFFSET('00000.MTS_000204938_raw'!B2,0,0,D9-B9+1,1)="PLA") * (OFFSET('00000.MTS_000204938_raw'!C2,0,0,D9-B9+1,1)&lt;&gt;"TWS"))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COUNTIF(OFFSET('00000.MTS_000204938_raw'!A2,0,0,D9-B9+1,1),"FF")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SUM((OFFSET('00000.MTS_000204938_raw'!B2,0,0,D9-B9+1,1)="WBD") * (OFFSET('00000.MTS_000204938_raw'!C2,0,0,D9-B9+1,1)&lt;&gt;"TWS"))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COUNTIF(OFFSET('00000.MTS_000204938_raw'!A2,0,0,D9-B9+1,1),"IS")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SUM((OFFSET('00000.MTS_000204938_raw'!B2,0,0,D9-B9+1,1)="YBD") * (OFFSET('00000.MTS_000204938_raw'!C2,0,0,D9-B9+1,1)&lt;&gt;"TWS"))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COUNTIF(OFFSET('00000.MTS_000204938_raw'!A2,0,0,D9-B9+1,1),"LC")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COUNTIF(OFFSET('00000.MTS_000204938_raw'!A2,0,0,D9-B9+1,1),"MD")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(OFFSET('00000.MTS_000204938_raw'!B2,0,0,D9-B9+1,1)="ASP")*( OFFSET('00000.MTS_000204938_raw'!C2,0,0,D9-B9+1,1)="C"))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COUNTIF(OFFSET('00000.MTS_000204938_raw'!A2,0,0,D9-B9+1,1),"MM")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(OFFSET('00000.MTS_000204938_raw'!B2,0,0,D9-B9+1,1)="BBD")*( OFFSET('00000.MTS_000204938_raw'!C2,0,0,D9-B9+1,1)="C"))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COUNTIF(OFFSET('00000.MTS_000204938_raw'!A2,0,0,D9-B9+1,1),"MAR")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(OFFSET('00000.MTS_000204938_raw'!B2,0,0,D9-B9+1,1)="BL")*( OFFSET('00000.MTS_000204938_raw'!C2,0,0,D9-B9+1,1)="C"))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COUNTIF(OFFSET('00000.MTS_000204938_raw'!A2,0,0,D9-B9+1,1),"MME")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(OFFSET('00000.MTS_000204938_raw'!B2,0,0,D9-B9+1,1)="OD")*( OFFSET('00000.MTS_000204938_raw'!C2,0,0,D9-B9+1,1)="C"))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COUNTIF(OFFSET('00000.MTS_000204938_raw'!A2,0,0,D9-B9+1,1),"MILA")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(OFFSET('00000.MTS_000204938_raw'!B2,0,0,D9-B9+1,1)="PLA")*( OFFSET('00000.MTS_000204938_raw'!C2,0,0,D9-B9+1,1)="C"))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COUNTIF(OFFSET('00000.MTS_000204938_raw'!A2,0,0,D9-B9+1,1),"MILC")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(OFFSET('00000.MTS_000204938_raw'!B2,0,0,D9-B9+1,1)="WBD")*( OFFSET('00000.MTS_000204938_raw'!C2,0,0,D9-B9+1,1)="C"))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COUNTIF(OFFSET('00000.MTS_000204938_raw'!A2,0,0,D9-B9+1,1),"MILS")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(OFFSET('00000.MTS_000204938_raw'!B2,0,0,D9-B9+1,1)="YBD")*( OFFSET('00000.MTS_000204938_raw'!C2,0,0,D9-B9+1,1)="C"))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COUNTIF(OFFSET('00000.MTS_000204938_raw'!A2,0,0,D9-B9+1,1),"MA")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COUNTIF(OFFSET('00000.MTS_000204938_raw'!A2,0,0,D9-B9+1,1),"MC")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COUNTIF(OFFSET('00000.MTS_000204938_raw'!A2,0,0,D9-B9+1,1),"MFAV")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COUNTIF(OFFSET('00000.MTS_000204938_raw'!A2,0,0,D9-B9+1,1),"MFRN")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COUNTIF(OFFSET('00000.MTS_000204938_raw'!A2,0,0,D9-B9+1,1),"MAN")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COUNTIF(OFFSET('00000.MTS_000204938_raw'!A2,0,0,D9-B9+1,1),"MAL")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COUNTIF(OFFSET('00000.MTS_000204938_raw'!A2,0,0,D9-B9+1,1),"MDA")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COUNTIF(OFFSET('00000.MTS_000204938_raw'!A2,0,0,D9-B9+1,1),"MF")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COUNTIF(OFFSET('00000.MTS_000204938_raw'!A2,0,0,D9-B9+1,1),"ML")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COUNTIF(OFFSET('00000.MTS_000204938_raw'!A2,0,0,D9-B9+1,1),"OD")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COUNTIF(OFFSET('00000.MTS_000204938_raw'!A2,0,0,D9-B9+1,1),"PA")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COUNTIF(OFFSET('00000.MTS_000204938_raw'!A2,0,0,D9-B9+1,1),"PB")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COUNTIF(OFFSET('00000.MTS_000204938_raw'!A2,0,0,D9-B9+1,1),"PD")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COUNTIF(OFFSET('00000.MTS_000204938_raw'!A2,0,0,D9-B9+1,1),"PF")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COUNTIF(OFFSET('00000.MTS_000204938_raw'!A2,0,0,D9-B9+1,1),"PP")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COUNTIF(OFFSET('00000.MTS_000204938_raw'!A2,0,0,D9-B9+1,1),"SC")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COUNTIF(OFFSET('00000.MTS_000204938_raw'!A2,0,0,D9-B9+1,1),"SL")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COUNTIF(OFFSET('00000.MTS_000204938_raw'!A2,0,0,D9-B9+1,1),"SR")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COUNTIF(OFFSET('00000.MTS_000204938_raw'!A2,0,0,D9-B9+1,1),"SS")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COUNTIF(OFFSET('00000.MTS_000204938_raw'!A2,0,0,D9-B9+1,1),"SB")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COUNTIF(OFFSET('00000.MTS_000204938_raw'!A2,0,0,D9-B9+1,1),"SH")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COUNTIF(OFFSET('00000.MTS_000204938_raw'!A2,0,0,D9-B9+1,1),"SM")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COUNTIF(OFFSET('00000.MTS_000204938_raw'!A2,0,0,D9-B9+1,1),"TA")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COUNTIF(OFFSET('00000.MTS_000204938_raw'!A2,0,0,D9-B9+1,1),"BRI")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COUNTIF(OFFSET('00000.MTS_000204938_raw'!A2,0,0,D9-B9+1,1),"ERY")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COUNTIF(OFFSET('00000.MTS_000204938_raw'!A2,0,0,D9-B9+1,1),"EUN")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COUNTIF(OFFSET('00000.MTS_000204938_raw'!A2,0,0,D9-B9+1,1),"GORG")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COUNTIF(OFFSET('00000.MTS_000204938_raw'!A2,0,0,D9-B9+1,1),"ICIL")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COUNTIF(OFFSET('00000.MTS_000204938_raw'!A2,0,0,D9-B9+1,1),"MUR")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COUNTIF(OFFSET('00000.MTS_000204938_raw'!A2,0,0,D9-B9+1,1),"MOPS")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COUNTIF(OFFSET('00000.MTS_000204938_raw'!A2,0,0,D9-B9+1,1),"PAURA")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COUNTIF(OFFSET('00000.MTS_000204938_raw'!A2,0,0,D9-B9+1,1),"PRELA")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COUNTIF(OFFSET('00000.MTS_000204938_raw'!A2,0,0,D9-B9+1,1),"PSDP")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COUNTIF(OFFSET('00000.MTS_000204938_raw'!A2,0,0,D9-B9+1,1),"PSPT")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COUNTIF(OFFSET('00000.MTS_000204938_raw'!A2,0,0,D9-B9+1,1),"PTER")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COUNTIF(OFFSET('00000.MTS_000204938_raw'!A2,0,0,D9-B9+1,1),"SPO")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COUNTIF(OFFSET('00000.MTS_000204938_raw'!A2,0,0,D9-B9+1,1),"PAL")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COUNTIF(OFFSET('00000.MTS_000204938_raw'!A2,0,0,D9-B9+1,1),"ZO")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COUNTIF(OFFSET('00000.MTS_000204938_raw'!A2,0,0,D9-B9+1,1),"AMP")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COUNTIF(OFFSET('00000.MTS_000204938_raw'!A2,0,0,D9-B9+1,1),"DICT")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COUNTIF(OFFSET('00000.MTS_000204938_raw'!A2,0,0,D9-B9+1,1),"HALI")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COUNTIF(OFFSET('00000.MTS_000204938_raw'!A2,0,0,D9-B9+1,1),"LIAG")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COUNTIF(OFFSET('00000.MTS_000204938_raw'!A2,0,0,D9-B9+1,1),"LOBO")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COUNTIF(OFFSET('00000.MTS_000204938_raw'!A2,0,0,D9-B9+1,1),"MACA")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COUNTIF(OFFSET('00000.MTS_000204938_raw'!A2,0,0,D9-B9+1,1),"PAD")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COUNTIF(OFFSET('00000.MTS_000204938_raw'!A2,0,0,D9-B9+1,1),"POR")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COUNTIF(OFFSET('00000.MTS_000204938_raw'!A2,0,0,D9-B9+1,1),"SARG")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COUNTIF(OFFSET('00000.MTS_000204938_raw'!A2,0,0,D9-B9+1,1),"SCHIZ")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COUNTIF(OFFSET('00000.MTS_000204938_raw'!A2,0,0,D9-B9+1,1),"STY")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COUNTIF(OFFSET('00000.MTS_000204938_raw'!A2,0,0,D9-B9+1,1),"TURB")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COUNTIF(OFFSET('00000.MTS_000204938_raw'!A2,0,0,D9-B9+1,1),"TURF")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COUNTIF(OFFSET('00000.MTS_000204938_raw'!A2,0,0,D9-B9+1,1),"WRAN")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COUNTIF(OFFSET('00000.MTS_000204938_raw'!A2,0,0,D9-B9+1,1),"CTB")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COUNTIF(OFFSET('00000.MTS_000204938_raw'!A2,0,0,D9-B9+1,1),"ASC")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COUNTIF(OFFSET('00000.MTS_000204938_raw'!A2,0,0,D9-B9+1,1),"O")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COUNTIF(OFFSET('00000.MTS_000204938_raw'!A2,0,0,D9-B9+1,1),"DCA")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COUNTIF(OFFSET('00000.MTS_000204938_raw'!A2,0,0,D9-B9+1,1),"DG")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COUNTIF(OFFSET('00000.MTS_000204938_raw'!A2,0,0,D9-B9+1,1),"ODC")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COUNTIF(OFFSET('00000.MTS_000204938_raw'!A2,0,0,D9-B9+1,1),"RDC")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COUNTIF(OFFSET('00000.MTS_000204938_raw'!A2,0,0,D9-B9+1,1),"CALG")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COUNTIF(OFFSET('00000.MTS_000204938_raw'!A2,0,0,D9-B9+1,1),"DCOR")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COUNTIF(OFFSET('00000.MTS_000204938_raw'!A2,0,0,D9-B9+1,1),"S")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COUNTIF(OFFSET('00000.MTS_000204938_raw'!A2,0,0,D9-B9+1,1),"R")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COUNTIF(OFFSET('00000.MTS_000204938_raw'!A2,0,0,D9-B9+1,1),"UNK")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COUNTIF(OFFSET('00000.MTS_000204938_raw'!A2,0,0,D9-B9+1,1),"SHAD")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COUNTIF(OFFSET('00000.MTS_000204938_raw'!A2,0,0,D9-B9+1,1),"TAPE")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COUNTIF(OFFSET('00000.MTS_000204938_raw'!A2,0,0,D9-B9+1,1),"WAND")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COUNTA(OFFSET('00000.MTS_000210777_raw'!A2,0,0,D9-B9+1,1))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COUNTIF(OFFSET('00000.MTS_000210777_raw'!C2,0,0,D9-B9+1,1),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COUNTIF(OFFSET('00000.MTS_000210777_raw'!C2,0,0,D9-B9+1,1),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COUNTIF(OFFSET('00000.MTS_000210777_raw'!A2,0,0,D9-B9+1,1),"AC")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COUNTIF(OFFSET('00000.MTS_000210777_raw'!C2,0,0,D9-B9+1,1),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COUNTIF(OFFSET('00000.MTS_000210777_raw'!A2,0,0,D9-B9+1,1),"AP")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COUNTIF(OFFSET('00000.MTS_000210777_raw'!C2,0,0,D9-B9+1,1),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COUNTIF(OFFSET('00000.MTS_000210777_raw'!A2,0,0,D9-B9+1,1),"APR")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COUNTIF(OFFSET('00000.MTS_000210777_raw'!C2,0,0,D9-B9+1,1),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COUNTIF(OFFSET('00000.MTS_000210777_raw'!A2,0,0,D9-B9+1,1),"AA")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COUNTIF(OFFSET('00000.MTS_000210777_raw'!C2,0,0,D9-B9+1,1),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COUNTIF(OFFSET('00000.MTS_000210777_raw'!A2,0,0,D9-B9+1,1),"AF")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COUNTIF(OFFSET('00000.MTS_000210777_raw'!C2,0,0,D9-B9+1,1),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COUNTIF(OFFSET('00000.MTS_000210777_raw'!A2,0,0,D9-B9+1,1),"AG")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COUNTIF(OFFSET('00000.MTS_000210777_raw'!C2,0,0,D9-B9+1,1),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COUNTIF(OFFSET('00000.MTS_000210777_raw'!A2,0,0,D9-B9+1,1),"AL")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COUNTIF(OFFSET('00000.MTS_000210777_raw'!C2,0,0,D9-B9+1,1),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COUNTIF(OFFSET('00000.MTS_000210777_raw'!A2,0,0,D9-B9+1,1),"AT")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COUNTIF(OFFSET('00000.MTS_000210777_raw'!C2,0,0,D9-B9+1,1),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COUNTIF(OFFSET('00000.MTS_000210777_raw'!A2,0,0,D9-B9+1,1),"AU")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COUNTIF(OFFSET('00000.MTS_000210777_raw'!C2,0,0,D9-B9+1,1),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COUNTIF(OFFSET('00000.MTS_000210777_raw'!A2,0,0,D9-B9+1,1),"CB")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COUNTIF(OFFSET('00000.MTS_000210777_raw'!C2,0,0,D9-B9+1,1),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COUNTIF(OFFSET('00000.MTS_000210777_raw'!A2,0,0,D9-B9+1,1),"CN")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COUNTIF(OFFSET('00000.MTS_000210777_raw'!C2,0,0,D9-B9+1,1),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COUNTIF(OFFSET('00000.MTS_000210777_raw'!A2,0,0,D9-B9+1,1),"CORAL")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COUNTIF(OFFSET('00000.MTS_000210777_raw'!C2,0,0,D9-B9+1,1),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COUNTIF(OFFSET('00000.MTS_000210777_raw'!A2,0,0,D9-B9+1,1),"CORJU")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COUNTIF(OFFSET('00000.MTS_000210777_raw'!A2,0,0,D9-B9+1,1),"DCY")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COUNTIF(OFFSET('00000.MTS_000210777_raw'!A2,0,0,D9-B9+1,1),"DST")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COUNTIF(OFFSET('00000.MTS_000210777_raw'!A2,0,0,D9-B9+1,1),"DSO")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SUM((OFFSET('00000.MTS_000210777_raw'!B2,0,0,D9-B9+1,1)="ASP") * (OFFSET('00000.MTS_000210777_raw'!C2,0,0,D9-B9+1,1)&lt;&gt;"TWS"))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COUNTIF(OFFSET('00000.MTS_000210777_raw'!A2,0,0,D9-B9+1,1),"DC")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SUM((OFFSET('00000.MTS_000210777_raw'!B2,0,0,D9-B9+1,1)="BBD") * (OFFSET('00000.MTS_000210777_raw'!C2,0,0,D9-B9+1,1)&lt;&gt;"TWS"))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COUNTIF(OFFSET('00000.MTS_000210777_raw'!A2,0,0,D9-B9+1,1),"DL")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SUM((OFFSET('00000.MTS_000210777_raw'!B2,0,0,D9-B9+1,1)="BL") * (OFFSET('00000.MTS_000210777_raw'!C2,0,0,D9-B9+1,1)&lt;&gt;"TWS"))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COUNTIF(OFFSET('00000.MTS_000210777_raw'!A2,0,0,D9-B9+1,1),"DS")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SUM((OFFSET('00000.MTS_000210777_raw'!B2,0,0,D9-B9+1,1)="OD") * (OFFSET('00000.MTS_000210777_raw'!C2,0,0,D9-B9+1,1)&lt;&gt;"TWS"))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COUNTIF(OFFSET('00000.MTS_000210777_raw'!A2,0,0,D9-B9+1,1),"EF")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SUM((OFFSET('00000.MTS_000210777_raw'!B2,0,0,D9-B9+1,1)="PLA") * (OFFSET('00000.MTS_000210777_raw'!C2,0,0,D9-B9+1,1)&lt;&gt;"TWS"))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COUNTIF(OFFSET('00000.MTS_000210777_raw'!A2,0,0,D9-B9+1,1),"FF")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SUM((OFFSET('00000.MTS_000210777_raw'!B2,0,0,D9-B9+1,1)="WBD") * (OFFSET('00000.MTS_000210777_raw'!C2,0,0,D9-B9+1,1)&lt;&gt;"TWS"))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COUNTIF(OFFSET('00000.MTS_000210777_raw'!A2,0,0,D9-B9+1,1),"IS")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SUM((OFFSET('00000.MTS_000210777_raw'!B2,0,0,D9-B9+1,1)="YBD") * (OFFSET('00000.MTS_000210777_raw'!C2,0,0,D9-B9+1,1)&lt;&gt;"TWS"))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COUNTIF(OFFSET('00000.MTS_000210777_raw'!A2,0,0,D9-B9+1,1),"LC")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COUNTIF(OFFSET('00000.MTS_000210777_raw'!A2,0,0,D9-B9+1,1),"MD")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(OFFSET('00000.MTS_000210777_raw'!B2,0,0,D9-B9+1,1)="ASP")*( OFFSET('00000.MTS_000210777_raw'!C2,0,0,D9-B9+1,1)="C"))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COUNTIF(OFFSET('00000.MTS_000210777_raw'!A2,0,0,D9-B9+1,1),"MM")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(OFFSET('00000.MTS_000210777_raw'!B2,0,0,D9-B9+1,1)="BBD")*( OFFSET('00000.MTS_000210777_raw'!C2,0,0,D9-B9+1,1)="C"))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COUNTIF(OFFSET('00000.MTS_000210777_raw'!A2,0,0,D9-B9+1,1),"MAR")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(OFFSET('00000.MTS_000210777_raw'!B2,0,0,D9-B9+1,1)="BL")*( OFFSET('00000.MTS_000210777_raw'!C2,0,0,D9-B9+1,1)="C"))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COUNTIF(OFFSET('00000.MTS_000210777_raw'!A2,0,0,D9-B9+1,1),"MME")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(OFFSET('00000.MTS_000210777_raw'!B2,0,0,D9-B9+1,1)="OD")*( OFFSET('00000.MTS_000210777_raw'!C2,0,0,D9-B9+1,1)="C"))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COUNTIF(OFFSET('00000.MTS_000210777_raw'!A2,0,0,D9-B9+1,1),"MILA")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(OFFSET('00000.MTS_000210777_raw'!B2,0,0,D9-B9+1,1)="PLA")*( OFFSET('00000.MTS_000210777_raw'!C2,0,0,D9-B9+1,1)="C"))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COUNTIF(OFFSET('00000.MTS_000210777_raw'!A2,0,0,D9-B9+1,1),"MILC")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(OFFSET('00000.MTS_000210777_raw'!B2,0,0,D9-B9+1,1)="WBD")*( OFFSET('00000.MTS_000210777_raw'!C2,0,0,D9-B9+1,1)="C"))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COUNTIF(OFFSET('00000.MTS_000210777_raw'!A2,0,0,D9-B9+1,1),"MILS")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(OFFSET('00000.MTS_000210777_raw'!B2,0,0,D9-B9+1,1)="YBD")*( OFFSET('00000.MTS_000210777_raw'!C2,0,0,D9-B9+1,1)="C"))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COUNTIF(OFFSET('00000.MTS_000210777_raw'!A2,0,0,D9-B9+1,1),"MA")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COUNTIF(OFFSET('00000.MTS_000210777_raw'!A2,0,0,D9-B9+1,1),"MC")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COUNTIF(OFFSET('00000.MTS_000210777_raw'!A2,0,0,D9-B9+1,1),"MFAV")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COUNTIF(OFFSET('00000.MTS_000210777_raw'!A2,0,0,D9-B9+1,1),"MFRN")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COUNTIF(OFFSET('00000.MTS_000210777_raw'!A2,0,0,D9-B9+1,1),"MAN")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COUNTIF(OFFSET('00000.MTS_000210777_raw'!A2,0,0,D9-B9+1,1),"MAL")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COUNTIF(OFFSET('00000.MTS_000210777_raw'!A2,0,0,D9-B9+1,1),"MDA")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COUNTIF(OFFSET('00000.MTS_000210777_raw'!A2,0,0,D9-B9+1,1),"MF")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COUNTIF(OFFSET('00000.MTS_000210777_raw'!A2,0,0,D9-B9+1,1),"ML")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COUNTIF(OFFSET('00000.MTS_000210777_raw'!A2,0,0,D9-B9+1,1),"OD")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COUNTIF(OFFSET('00000.MTS_000210777_raw'!A2,0,0,D9-B9+1,1),"PA")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COUNTIF(OFFSET('00000.MTS_000210777_raw'!A2,0,0,D9-B9+1,1),"PB")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COUNTIF(OFFSET('00000.MTS_000210777_raw'!A2,0,0,D9-B9+1,1),"PD")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COUNTIF(OFFSET('00000.MTS_000210777_raw'!A2,0,0,D9-B9+1,1),"PF")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COUNTIF(OFFSET('00000.MTS_000210777_raw'!A2,0,0,D9-B9+1,1),"PP")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COUNTIF(OFFSET('00000.MTS_000210777_raw'!A2,0,0,D9-B9+1,1),"SC")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COUNTIF(OFFSET('00000.MTS_000210777_raw'!A2,0,0,D9-B9+1,1),"SL")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COUNTIF(OFFSET('00000.MTS_000210777_raw'!A2,0,0,D9-B9+1,1),"SR")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COUNTIF(OFFSET('00000.MTS_000210777_raw'!A2,0,0,D9-B9+1,1),"SS")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COUNTIF(OFFSET('00000.MTS_000210777_raw'!A2,0,0,D9-B9+1,1),"SB")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COUNTIF(OFFSET('00000.MTS_000210777_raw'!A2,0,0,D9-B9+1,1),"SH")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COUNTIF(OFFSET('00000.MTS_000210777_raw'!A2,0,0,D9-B9+1,1),"SM")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COUNTIF(OFFSET('00000.MTS_000210777_raw'!A2,0,0,D9-B9+1,1),"TA")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COUNTIF(OFFSET('00000.MTS_000210777_raw'!A2,0,0,D9-B9+1,1),"BRI")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COUNTIF(OFFSET('00000.MTS_000210777_raw'!A2,0,0,D9-B9+1,1),"ERY")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COUNTIF(OFFSET('00000.MTS_000210777_raw'!A2,0,0,D9-B9+1,1),"EUN")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COUNTIF(OFFSET('00000.MTS_000210777_raw'!A2,0,0,D9-B9+1,1),"GORG")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COUNTIF(OFFSET('00000.MTS_000210777_raw'!A2,0,0,D9-B9+1,1),"ICIL")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COUNTIF(OFFSET('00000.MTS_000210777_raw'!A2,0,0,D9-B9+1,1),"MUR")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COUNTIF(OFFSET('00000.MTS_000210777_raw'!A2,0,0,D9-B9+1,1),"MOPS")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COUNTIF(OFFSET('00000.MTS_000210777_raw'!A2,0,0,D9-B9+1,1),"PAURA")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COUNTIF(OFFSET('00000.MTS_000210777_raw'!A2,0,0,D9-B9+1,1),"PRELA")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COUNTIF(OFFSET('00000.MTS_000210777_raw'!A2,0,0,D9-B9+1,1),"PSDP")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COUNTIF(OFFSET('00000.MTS_000210777_raw'!A2,0,0,D9-B9+1,1),"PSPT")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COUNTIF(OFFSET('00000.MTS_000210777_raw'!A2,0,0,D9-B9+1,1),"PTER")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COUNTIF(OFFSET('00000.MTS_000210777_raw'!A2,0,0,D9-B9+1,1),"SPO")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COUNTIF(OFFSET('00000.MTS_000210777_raw'!A2,0,0,D9-B9+1,1),"PAL")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COUNTIF(OFFSET('00000.MTS_000210777_raw'!A2,0,0,D9-B9+1,1),"ZO")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COUNTIF(OFFSET('00000.MTS_000210777_raw'!A2,0,0,D9-B9+1,1),"AMP")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COUNTIF(OFFSET('00000.MTS_000210777_raw'!A2,0,0,D9-B9+1,1),"DICT")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COUNTIF(OFFSET('00000.MTS_000210777_raw'!A2,0,0,D9-B9+1,1),"HALI")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COUNTIF(OFFSET('00000.MTS_000210777_raw'!A2,0,0,D9-B9+1,1),"LIAG")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COUNTIF(OFFSET('00000.MTS_000210777_raw'!A2,0,0,D9-B9+1,1),"LOBO")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COUNTIF(OFFSET('00000.MTS_000210777_raw'!A2,0,0,D9-B9+1,1),"MACA")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COUNTIF(OFFSET('00000.MTS_000210777_raw'!A2,0,0,D9-B9+1,1),"PAD")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COUNTIF(OFFSET('00000.MTS_000210777_raw'!A2,0,0,D9-B9+1,1),"POR")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COUNTIF(OFFSET('00000.MTS_000210777_raw'!A2,0,0,D9-B9+1,1),"SARG")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COUNTIF(OFFSET('00000.MTS_000210777_raw'!A2,0,0,D9-B9+1,1),"SCHIZ")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COUNTIF(OFFSET('00000.MTS_000210777_raw'!A2,0,0,D9-B9+1,1),"STY")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COUNTIF(OFFSET('00000.MTS_000210777_raw'!A2,0,0,D9-B9+1,1),"TURB")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COUNTIF(OFFSET('00000.MTS_000210777_raw'!A2,0,0,D9-B9+1,1),"TURF")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COUNTIF(OFFSET('00000.MTS_000210777_raw'!A2,0,0,D9-B9+1,1),"WRAN")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COUNTIF(OFFSET('00000.MTS_000210777_raw'!A2,0,0,D9-B9+1,1),"CTB")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COUNTIF(OFFSET('00000.MTS_000210777_raw'!A2,0,0,D9-B9+1,1),"ASC")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COUNTIF(OFFSET('00000.MTS_000210777_raw'!A2,0,0,D9-B9+1,1),"O")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COUNTIF(OFFSET('00000.MTS_000210777_raw'!A2,0,0,D9-B9+1,1),"DCA")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COUNTIF(OFFSET('00000.MTS_000210777_raw'!A2,0,0,D9-B9+1,1),"DG")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COUNTIF(OFFSET('00000.MTS_000210777_raw'!A2,0,0,D9-B9+1,1),"ODC")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COUNTIF(OFFSET('00000.MTS_000210777_raw'!A2,0,0,D9-B9+1,1),"RDC")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COUNTIF(OFFSET('00000.MTS_000210777_raw'!A2,0,0,D9-B9+1,1),"CALG")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COUNTIF(OFFSET('00000.MTS_000210777_raw'!A2,0,0,D9-B9+1,1),"DCOR")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COUNTIF(OFFSET('00000.MTS_000210777_raw'!A2,0,0,D9-B9+1,1),"S")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COUNTIF(OFFSET('00000.MTS_000210777_raw'!A2,0,0,D9-B9+1,1),"R")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COUNTIF(OFFSET('00000.MTS_000210777_raw'!A2,0,0,D9-B9+1,1),"UNK")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COUNTIF(OFFSET('00000.MTS_000210777_raw'!A2,0,0,D9-B9+1,1),"SHAD")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COUNTIF(OFFSET('00000.MTS_000210777_raw'!A2,0,0,D9-B9+1,1),"TAPE")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COUNTIF(OFFSET('00000.MTS_000210777_raw'!A2,0,0,D9-B9+1,1),"WAND")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COUNTIF(OFFSET('00000.MTS_000216616_raw'!C2,0,0,D9-B9+1,1),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COUNTIF(OFFSET('00000.MTS_000216616_raw'!C2,0,0,D9-B9+1,1),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COUNTIF(OFFSET('00000.MTS_000216616_raw'!C2,0,0,D9-B9+1,1),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COUNTIF(OFFSET('00000.MTS_000216616_raw'!A2,0,0,D9-B9+1,1),"CN")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COUNTIF(OFFSET('00000.MTS_000216616_raw'!C2,0,0,D9-B9+1,1),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SUM((OFFSET('00000.MTS_000216616_raw'!B2,0,0,D9-B9+1,1)="ASP") * (OFFSET('00000.MTS_000216616_raw'!C2,0,0,D9-B9+1,1)&lt;&gt;"TWS"))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SUM((OFFSET('00000.MTS_000216616_raw'!B2,0,0,D9-B9+1,1)="BBD") * (OFFSET('00000.MTS_000216616_raw'!C2,0,0,D9-B9+1,1)&lt;&gt;"TWS"))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SUM((OFFSET('00000.MTS_000216616_raw'!B2,0,0,D9-B9+1,1)="BL") * (OFFSET('00000.MTS_000216616_raw'!C2,0,0,D9-B9+1,1)&lt;&gt;"TWS"))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SUM((OFFSET('00000.MTS_000216616_raw'!B2,0,0,D9-B9+1,1)="OD") * (OFFSET('00000.MTS_000216616_raw'!C2,0,0,D9-B9+1,1)&lt;&gt;"TWS"))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SUM((OFFSET('00000.MTS_000216616_raw'!B2,0,0,D9-B9+1,1)="PLA") * (OFFSET('00000.MTS_000216616_raw'!C2,0,0,D9-B9+1,1)&lt;&gt;"TWS"))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SUM((OFFSET('00000.MTS_000216616_raw'!B2,0,0,D9-B9+1,1)="WBD") * (OFFSET('00000.MTS_000216616_raw'!C2,0,0,D9-B9+1,1)&lt;&gt;"TWS"))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SUM((OFFSET('00000.MTS_000216616_raw'!B2,0,0,D9-B9+1,1)="YBD") * (OFFSET('00000.MTS_000216616_raw'!C2,0,0,D9-B9+1,1)&lt;&gt;"TWS"))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(OFFSET('00000.MTS_000216616_raw'!B2,0,0,D9-B9+1,1)="ASP")*( OFFSET('00000.MTS_000216616_raw'!C2,0,0,D9-B9+1,1)="C"))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(OFFSET('00000.MTS_000216616_raw'!B2,0,0,D9-B9+1,1)="BBD")*( OFFSET('00000.MTS_000216616_raw'!C2,0,0,D9-B9+1,1)="C"))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(OFFSET('00000.MTS_000216616_raw'!B2,0,0,D9-B9+1,1)="BL")*( OFFSET('00000.MTS_000216616_raw'!C2,0,0,D9-B9+1,1)="C"))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(OFFSET('00000.MTS_000216616_raw'!B2,0,0,D9-B9+1,1)="OD")*( OFFSET('00000.MTS_000216616_raw'!C2,0,0,D9-B9+1,1)="C"))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(OFFSET('00000.MTS_000216616_raw'!B2,0,0,D9-B9+1,1)="PLA")*( OFFSET('00000.MTS_000216616_raw'!C2,0,0,D9-B9+1,1)="C"))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(OFFSET('00000.MTS_000216616_raw'!B2,0,0,D9-B9+1,1)="WBD")*( OFFSET('00000.MTS_000216616_raw'!C2,0,0,D9-B9+1,1)="C"))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(OFFSET('00000.MTS_000216616_raw'!B2,0,0,D9-B9+1,1)="YBD")*( OFFSET('00000.MTS_000216616_raw'!C2,0,0,D9-B9+1,1)="C"))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COUNTIF(OFFSET('00000.MTS_000216616_raw'!A2,0,0,D9-B9+1,1),"CTB")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COUNTIF(OFFSET('00000.MTS_000216616_raw'!A2,0,0,D9-B9+1,1),"S")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COUNTIF(OFFSET('00000.MTS_000216616_raw'!A2,0,0,D9-B9+1,1),"R")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COUNTIF(OFFSET('00000.MTS_000216616_raw'!A2,0,0,D9-B9+1,1),"TAPE")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COUNTIF(OFFSET('00000.MTS_000216616_raw'!A2,0,0,D9-B9+1,1),"WAND")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COUNTA(OFFSET('00000.MTS_000222455_raw'!A2,0,0,D9-B9+1,1))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COUNTIF(OFFSET('00000.MTS_000222455_raw'!C2,0,0,D9-B9+1,1),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COUNTIF(OFFSET('00000.MTS_000222455_raw'!C2,0,0,D9-B9+1,1),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COUNTIF(OFFSET('00000.MTS_000222455_raw'!A2,0,0,D9-B9+1,1),"AC")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COUNTIF(OFFSET('00000.MTS_000222455_raw'!C2,0,0,D9-B9+1,1),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COUNTIF(OFFSET('00000.MTS_000222455_raw'!A2,0,0,D9-B9+1,1),"AP")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COUNTIF(OFFSET('00000.MTS_000222455_raw'!C2,0,0,D9-B9+1,1),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COUNTIF(OFFSET('00000.MTS_000222455_raw'!A2,0,0,D9-B9+1,1),"APR")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COUNTIF(OFFSET('00000.MTS_000222455_raw'!C2,0,0,D9-B9+1,1),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COUNTIF(OFFSET('00000.MTS_000222455_raw'!A2,0,0,D9-B9+1,1),"AA")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COUNTIF(OFFSET('00000.MTS_000222455_raw'!C2,0,0,D9-B9+1,1),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COUNTIF(OFFSET('00000.MTS_000222455_raw'!A2,0,0,D9-B9+1,1),"AF")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COUNTIF(OFFSET('00000.MTS_000222455_raw'!C2,0,0,D9-B9+1,1),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COUNTIF(OFFSET('00000.MTS_000222455_raw'!A2,0,0,D9-B9+1,1),"AG")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COUNTIF(OFFSET('00000.MTS_000222455_raw'!C2,0,0,D9-B9+1,1),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COUNTIF(OFFSET('00000.MTS_000222455_raw'!A2,0,0,D9-B9+1,1),"AL")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COUNTIF(OFFSET('00000.MTS_000222455_raw'!C2,0,0,D9-B9+1,1),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COUNTIF(OFFSET('00000.MTS_000222455_raw'!A2,0,0,D9-B9+1,1),"AT")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COUNTIF(OFFSET('00000.MTS_000222455_raw'!C2,0,0,D9-B9+1,1),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COUNTIF(OFFSET('00000.MTS_000222455_raw'!A2,0,0,D9-B9+1,1),"AU")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COUNTIF(OFFSET('00000.MTS_000222455_raw'!C2,0,0,D9-B9+1,1),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COUNTIF(OFFSET('00000.MTS_000222455_raw'!A2,0,0,D9-B9+1,1),"CB")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COUNTIF(OFFSET('00000.MTS_000222455_raw'!C2,0,0,D9-B9+1,1),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COUNTIF(OFFSET('00000.MTS_000222455_raw'!A2,0,0,D9-B9+1,1),"CN")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COUNTIF(OFFSET('00000.MTS_000222455_raw'!C2,0,0,D9-B9+1,1),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COUNTIF(OFFSET('00000.MTS_000222455_raw'!A2,0,0,D9-B9+1,1),"CORAL")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COUNTIF(OFFSET('00000.MTS_000222455_raw'!C2,0,0,D9-B9+1,1),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COUNTIF(OFFSET('00000.MTS_000222455_raw'!A2,0,0,D9-B9+1,1),"CORJU")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COUNTIF(OFFSET('00000.MTS_000222455_raw'!A2,0,0,D9-B9+1,1),"DCY")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COUNTIF(OFFSET('00000.MTS_000222455_raw'!A2,0,0,D9-B9+1,1),"DST")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COUNTIF(OFFSET('00000.MTS_000222455_raw'!A2,0,0,D9-B9+1,1),"DSO")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SUM((OFFSET('00000.MTS_000222455_raw'!B2,0,0,D9-B9+1,1)="ASP") * (OFFSET('00000.MTS_000222455_raw'!C2,0,0,D9-B9+1,1)&lt;&gt;"TWS"))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COUNTIF(OFFSET('00000.MTS_000222455_raw'!A2,0,0,D9-B9+1,1),"DC")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SUM((OFFSET('00000.MTS_000222455_raw'!B2,0,0,D9-B9+1,1)="BBD") * (OFFSET('00000.MTS_000222455_raw'!C2,0,0,D9-B9+1,1)&lt;&gt;"TWS"))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COUNTIF(OFFSET('00000.MTS_000222455_raw'!A2,0,0,D9-B9+1,1),"DL")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SUM((OFFSET('00000.MTS_000222455_raw'!B2,0,0,D9-B9+1,1)="BL") * (OFFSET('00000.MTS_000222455_raw'!C2,0,0,D9-B9+1,1)&lt;&gt;"TWS"))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COUNTIF(OFFSET('00000.MTS_000222455_raw'!A2,0,0,D9-B9+1,1),"DS")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SUM((OFFSET('00000.MTS_000222455_raw'!B2,0,0,D9-B9+1,1)="OD") * (OFFSET('00000.MTS_000222455_raw'!C2,0,0,D9-B9+1,1)&lt;&gt;"TWS"))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COUNTIF(OFFSET('00000.MTS_000222455_raw'!A2,0,0,D9-B9+1,1),"EF")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SUM((OFFSET('00000.MTS_000222455_raw'!B2,0,0,D9-B9+1,1)="PLA") * (OFFSET('00000.MTS_000222455_raw'!C2,0,0,D9-B9+1,1)&lt;&gt;"TWS"))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COUNTIF(OFFSET('00000.MTS_000222455_raw'!A2,0,0,D9-B9+1,1),"FF")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SUM((OFFSET('00000.MTS_000222455_raw'!B2,0,0,D9-B9+1,1)="WBD") * (OFFSET('00000.MTS_000222455_raw'!C2,0,0,D9-B9+1,1)&lt;&gt;"TWS"))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COUNTIF(OFFSET('00000.MTS_000222455_raw'!A2,0,0,D9-B9+1,1),"IS")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SUM((OFFSET('00000.MTS_000222455_raw'!B2,0,0,D9-B9+1,1)="YBD") * (OFFSET('00000.MTS_000222455_raw'!C2,0,0,D9-B9+1,1)&lt;&gt;"TWS"))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COUNTIF(OFFSET('00000.MTS_000222455_raw'!A2,0,0,D9-B9+1,1),"LC")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COUNTIF(OFFSET('00000.MTS_000222455_raw'!A2,0,0,D9-B9+1,1),"MD")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(OFFSET('00000.MTS_000222455_raw'!B2,0,0,D9-B9+1,1)="ASP")*( OFFSET('00000.MTS_000222455_raw'!C2,0,0,D9-B9+1,1)="C"))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COUNTIF(OFFSET('00000.MTS_000222455_raw'!A2,0,0,D9-B9+1,1),"MM")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(OFFSET('00000.MTS_000222455_raw'!B2,0,0,D9-B9+1,1)="BBD")*( OFFSET('00000.MTS_000222455_raw'!C2,0,0,D9-B9+1,1)="C"))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COUNTIF(OFFSET('00000.MTS_000222455_raw'!A2,0,0,D9-B9+1,1),"MAR")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(OFFSET('00000.MTS_000222455_raw'!B2,0,0,D9-B9+1,1)="BL")*( OFFSET('00000.MTS_000222455_raw'!C2,0,0,D9-B9+1,1)="C"))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COUNTIF(OFFSET('00000.MTS_000222455_raw'!A2,0,0,D9-B9+1,1),"MME")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(OFFSET('00000.MTS_000222455_raw'!B2,0,0,D9-B9+1,1)="OD")*( OFFSET('00000.MTS_000222455_raw'!C2,0,0,D9-B9+1,1)="C"))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COUNTIF(OFFSET('00000.MTS_000222455_raw'!A2,0,0,D9-B9+1,1),"MILA")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(OFFSET('00000.MTS_000222455_raw'!B2,0,0,D9-B9+1,1)="PLA")*( OFFSET('00000.MTS_000222455_raw'!C2,0,0,D9-B9+1,1)="C"))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COUNTIF(OFFSET('00000.MTS_000222455_raw'!A2,0,0,D9-B9+1,1),"MILC")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(OFFSET('00000.MTS_000222455_raw'!B2,0,0,D9-B9+1,1)="WBD")*( OFFSET('00000.MTS_000222455_raw'!C2,0,0,D9-B9+1,1)="C"))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COUNTIF(OFFSET('00000.MTS_000222455_raw'!A2,0,0,D9-B9+1,1),"MILS")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(OFFSET('00000.MTS_000222455_raw'!B2,0,0,D9-B9+1,1)="YBD")*( OFFSET('00000.MTS_000222455_raw'!C2,0,0,D9-B9+1,1)="C"))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COUNTIF(OFFSET('00000.MTS_000222455_raw'!A2,0,0,D9-B9+1,1),"MA")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COUNTIF(OFFSET('00000.MTS_000222455_raw'!A2,0,0,D9-B9+1,1),"MC")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COUNTIF(OFFSET('00000.MTS_000222455_raw'!A2,0,0,D9-B9+1,1),"MFAV")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COUNTIF(OFFSET('00000.MTS_000222455_raw'!A2,0,0,D9-B9+1,1),"MFRN")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COUNTIF(OFFSET('00000.MTS_000222455_raw'!A2,0,0,D9-B9+1,1),"MAN")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COUNTIF(OFFSET('00000.MTS_000222455_raw'!A2,0,0,D9-B9+1,1),"MAL")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COUNTIF(OFFSET('00000.MTS_000222455_raw'!A2,0,0,D9-B9+1,1),"MDA")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COUNTIF(OFFSET('00000.MTS_000222455_raw'!A2,0,0,D9-B9+1,1),"MF")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COUNTIF(OFFSET('00000.MTS_000222455_raw'!A2,0,0,D9-B9+1,1),"ML")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COUNTIF(OFFSET('00000.MTS_000222455_raw'!A2,0,0,D9-B9+1,1),"OD")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COUNTIF(OFFSET('00000.MTS_000222455_raw'!A2,0,0,D9-B9+1,1),"PA")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COUNTIF(OFFSET('00000.MTS_000222455_raw'!A2,0,0,D9-B9+1,1),"PB")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COUNTIF(OFFSET('00000.MTS_000222455_raw'!A2,0,0,D9-B9+1,1),"PD")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COUNTIF(OFFSET('00000.MTS_000222455_raw'!A2,0,0,D9-B9+1,1),"PF")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COUNTIF(OFFSET('00000.MTS_000222455_raw'!A2,0,0,D9-B9+1,1),"PP")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COUNTIF(OFFSET('00000.MTS_000222455_raw'!A2,0,0,D9-B9+1,1),"SC")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COUNTIF(OFFSET('00000.MTS_000222455_raw'!A2,0,0,D9-B9+1,1),"SL")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COUNTIF(OFFSET('00000.MTS_000222455_raw'!A2,0,0,D9-B9+1,1),"SR")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COUNTIF(OFFSET('00000.MTS_000222455_raw'!A2,0,0,D9-B9+1,1),"SS")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COUNTIF(OFFSET('00000.MTS_000222455_raw'!A2,0,0,D9-B9+1,1),"SB")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COUNTIF(OFFSET('00000.MTS_000222455_raw'!A2,0,0,D9-B9+1,1),"SH")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COUNTIF(OFFSET('00000.MTS_000222455_raw'!A2,0,0,D9-B9+1,1),"SM")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COUNTIF(OFFSET('00000.MTS_000222455_raw'!A2,0,0,D9-B9+1,1),"TA")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COUNTIF(OFFSET('00000.MTS_000222455_raw'!A2,0,0,D9-B9+1,1),"BRI")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COUNTIF(OFFSET('00000.MTS_000222455_raw'!A2,0,0,D9-B9+1,1),"ERY")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COUNTIF(OFFSET('00000.MTS_000222455_raw'!A2,0,0,D9-B9+1,1),"EUN")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COUNTIF(OFFSET('00000.MTS_000222455_raw'!A2,0,0,D9-B9+1,1),"GORG")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COUNTIF(OFFSET('00000.MTS_000222455_raw'!A2,0,0,D9-B9+1,1),"ICIL")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COUNTIF(OFFSET('00000.MTS_000222455_raw'!A2,0,0,D9-B9+1,1),"MUR")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COUNTIF(OFFSET('00000.MTS_000222455_raw'!A2,0,0,D9-B9+1,1),"MOPS")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COUNTIF(OFFSET('00000.MTS_000222455_raw'!A2,0,0,D9-B9+1,1),"PAURA")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COUNTIF(OFFSET('00000.MTS_000222455_raw'!A2,0,0,D9-B9+1,1),"PRELA")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COUNTIF(OFFSET('00000.MTS_000222455_raw'!A2,0,0,D9-B9+1,1),"PSDP")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COUNTIF(OFFSET('00000.MTS_000222455_raw'!A2,0,0,D9-B9+1,1),"PSPT")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COUNTIF(OFFSET('00000.MTS_000222455_raw'!A2,0,0,D9-B9+1,1),"PTER")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COUNTIF(OFFSET('00000.MTS_000222455_raw'!A2,0,0,D9-B9+1,1),"SPO")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COUNTIF(OFFSET('00000.MTS_000222455_raw'!A2,0,0,D9-B9+1,1),"PAL")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COUNTIF(OFFSET('00000.MTS_000222455_raw'!A2,0,0,D9-B9+1,1),"ZO")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COUNTIF(OFFSET('00000.MTS_000222455_raw'!A2,0,0,D9-B9+1,1),"AMP")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COUNTIF(OFFSET('00000.MTS_000222455_raw'!A2,0,0,D9-B9+1,1),"DICT")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COUNTIF(OFFSET('00000.MTS_000222455_raw'!A2,0,0,D9-B9+1,1),"HALI")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COUNTIF(OFFSET('00000.MTS_000222455_raw'!A2,0,0,D9-B9+1,1),"LIAG")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COUNTIF(OFFSET('00000.MTS_000222455_raw'!A2,0,0,D9-B9+1,1),"LOBO")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COUNTIF(OFFSET('00000.MTS_000222455_raw'!A2,0,0,D9-B9+1,1),"MACA")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COUNTIF(OFFSET('00000.MTS_000222455_raw'!A2,0,0,D9-B9+1,1),"PAD")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COUNTIF(OFFSET('00000.MTS_000222455_raw'!A2,0,0,D9-B9+1,1),"POR")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COUNTIF(OFFSET('00000.MTS_000222455_raw'!A2,0,0,D9-B9+1,1),"SARG")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COUNTIF(OFFSET('00000.MTS_000222455_raw'!A2,0,0,D9-B9+1,1),"SCHIZ")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COUNTIF(OFFSET('00000.MTS_000222455_raw'!A2,0,0,D9-B9+1,1),"STY")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COUNTIF(OFFSET('00000.MTS_000222455_raw'!A2,0,0,D9-B9+1,1),"TURB")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COUNTIF(OFFSET('00000.MTS_000222455_raw'!A2,0,0,D9-B9+1,1),"TURF")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COUNTIF(OFFSET('00000.MTS_000222455_raw'!A2,0,0,D9-B9+1,1),"WRAN")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COUNTIF(OFFSET('00000.MTS_000222455_raw'!A2,0,0,D9-B9+1,1),"CTB")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COUNTIF(OFFSET('00000.MTS_000222455_raw'!A2,0,0,D9-B9+1,1),"ASC")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COUNTIF(OFFSET('00000.MTS_000222455_raw'!A2,0,0,D9-B9+1,1),"O")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COUNTIF(OFFSET('00000.MTS_000222455_raw'!A2,0,0,D9-B9+1,1),"DCA")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COUNTIF(OFFSET('00000.MTS_000222455_raw'!A2,0,0,D9-B9+1,1),"DG")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COUNTIF(OFFSET('00000.MTS_000222455_raw'!A2,0,0,D9-B9+1,1),"ODC")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COUNTIF(OFFSET('00000.MTS_000222455_raw'!A2,0,0,D9-B9+1,1),"RDC")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COUNTIF(OFFSET('00000.MTS_000222455_raw'!A2,0,0,D9-B9+1,1),"CALG")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COUNTIF(OFFSET('00000.MTS_000222455_raw'!A2,0,0,D9-B9+1,1),"DCOR")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COUNTIF(OFFSET('00000.MTS_000222455_raw'!A2,0,0,D9-B9+1,1),"S")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COUNTIF(OFFSET('00000.MTS_000222455_raw'!A2,0,0,D9-B9+1,1),"R")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COUNTIF(OFFSET('00000.MTS_000222455_raw'!A2,0,0,D9-B9+1,1),"UNK")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COUNTIF(OFFSET('00000.MTS_000222455_raw'!A2,0,0,D9-B9+1,1),"SHAD")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COUNTIF(OFFSET('00000.MTS_000222455_raw'!A2,0,0,D9-B9+1,1),"TAPE")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COUNTIF(OFFSET('00000.MTS_000222455_raw'!A2,0,0,D9-B9+1,1),"WAND")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COUNTA(OFFSET('00000.MTS_000228294_raw'!A2,0,0,D9-B9+1,1))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COUNTIF(OFFSET('00000.MTS_000228294_raw'!C2,0,0,D9-B9+1,1),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COUNTIF(OFFSET('00000.MTS_000228294_raw'!C2,0,0,D9-B9+1,1),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COUNTIF(OFFSET('00000.MTS_000228294_raw'!A2,0,0,D9-B9+1,1),"AC")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COUNTIF(OFFSET('00000.MTS_000228294_raw'!C2,0,0,D9-B9+1,1),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COUNTIF(OFFSET('00000.MTS_000228294_raw'!A2,0,0,D9-B9+1,1),"AP")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COUNTIF(OFFSET('00000.MTS_000228294_raw'!C2,0,0,D9-B9+1,1),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COUNTIF(OFFSET('00000.MTS_000228294_raw'!A2,0,0,D9-B9+1,1),"APR")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COUNTIF(OFFSET('00000.MTS_000228294_raw'!C2,0,0,D9-B9+1,1),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COUNTIF(OFFSET('00000.MTS_000228294_raw'!A2,0,0,D9-B9+1,1),"AA")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COUNTIF(OFFSET('00000.MTS_000228294_raw'!C2,0,0,D9-B9+1,1),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COUNTIF(OFFSET('00000.MTS_000228294_raw'!A2,0,0,D9-B9+1,1),"AF")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COUNTIF(OFFSET('00000.MTS_000228294_raw'!C2,0,0,D9-B9+1,1),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COUNTIF(OFFSET('00000.MTS_000228294_raw'!A2,0,0,D9-B9+1,1),"AG")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COUNTIF(OFFSET('00000.MTS_000228294_raw'!C2,0,0,D9-B9+1,1),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COUNTIF(OFFSET('00000.MTS_000228294_raw'!A2,0,0,D9-B9+1,1),"AL")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COUNTIF(OFFSET('00000.MTS_000228294_raw'!C2,0,0,D9-B9+1,1),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COUNTIF(OFFSET('00000.MTS_000228294_raw'!A2,0,0,D9-B9+1,1),"AT")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COUNTIF(OFFSET('00000.MTS_000228294_raw'!C2,0,0,D9-B9+1,1),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COUNTIF(OFFSET('00000.MTS_000228294_raw'!A2,0,0,D9-B9+1,1),"AU")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COUNTIF(OFFSET('00000.MTS_000228294_raw'!C2,0,0,D9-B9+1,1),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COUNTIF(OFFSET('00000.MTS_000228294_raw'!A2,0,0,D9-B9+1,1),"CB")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COUNTIF(OFFSET('00000.MTS_000228294_raw'!C2,0,0,D9-B9+1,1),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COUNTIF(OFFSET('00000.MTS_000228294_raw'!A2,0,0,D9-B9+1,1),"CN")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COUNTIF(OFFSET('00000.MTS_000228294_raw'!C2,0,0,D9-B9+1,1),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COUNTIF(OFFSET('00000.MTS_000228294_raw'!A2,0,0,D9-B9+1,1),"CORAL")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COUNTIF(OFFSET('00000.MTS_000228294_raw'!C2,0,0,D9-B9+1,1),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COUNTIF(OFFSET('00000.MTS_000228294_raw'!A2,0,0,D9-B9+1,1),"CORJU")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COUNTIF(OFFSET('00000.MTS_000228294_raw'!A2,0,0,D9-B9+1,1),"DCY")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COUNTIF(OFFSET('00000.MTS_000228294_raw'!A2,0,0,D9-B9+1,1),"DST")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COUNTIF(OFFSET('00000.MTS_000228294_raw'!A2,0,0,D9-B9+1,1),"DSO")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SUM((OFFSET('00000.MTS_000228294_raw'!B2,0,0,D9-B9+1,1)="ASP") * (OFFSET('00000.MTS_000228294_raw'!C2,0,0,D9-B9+1,1)&lt;&gt;"TWS"))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COUNTIF(OFFSET('00000.MTS_000228294_raw'!A2,0,0,D9-B9+1,1),"DC")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SUM((OFFSET('00000.MTS_000228294_raw'!B2,0,0,D9-B9+1,1)="BBD") * (OFFSET('00000.MTS_000228294_raw'!C2,0,0,D9-B9+1,1)&lt;&gt;"TWS"))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COUNTIF(OFFSET('00000.MTS_000228294_raw'!A2,0,0,D9-B9+1,1),"DL")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SUM((OFFSET('00000.MTS_000228294_raw'!B2,0,0,D9-B9+1,1)="BL") * (OFFSET('00000.MTS_000228294_raw'!C2,0,0,D9-B9+1,1)&lt;&gt;"TWS"))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COUNTIF(OFFSET('00000.MTS_000228294_raw'!A2,0,0,D9-B9+1,1),"DS")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SUM((OFFSET('00000.MTS_000228294_raw'!B2,0,0,D9-B9+1,1)="OD") * (OFFSET('00000.MTS_000228294_raw'!C2,0,0,D9-B9+1,1)&lt;&gt;"TWS"))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COUNTIF(OFFSET('00000.MTS_000228294_raw'!A2,0,0,D9-B9+1,1),"EF")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SUM((OFFSET('00000.MTS_000228294_raw'!B2,0,0,D9-B9+1,1)="PLA") * (OFFSET('00000.MTS_000228294_raw'!C2,0,0,D9-B9+1,1)&lt;&gt;"TWS"))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COUNTIF(OFFSET('00000.MTS_000228294_raw'!A2,0,0,D9-B9+1,1),"FF")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SUM((OFFSET('00000.MTS_000228294_raw'!B2,0,0,D9-B9+1,1)="WBD") * (OFFSET('00000.MTS_000228294_raw'!C2,0,0,D9-B9+1,1)&lt;&gt;"TWS"))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COUNTIF(OFFSET('00000.MTS_000228294_raw'!A2,0,0,D9-B9+1,1),"IS")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SUM((OFFSET('00000.MTS_000228294_raw'!B2,0,0,D9-B9+1,1)="YBD") * (OFFSET('00000.MTS_000228294_raw'!C2,0,0,D9-B9+1,1)&lt;&gt;"TWS"))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COUNTIF(OFFSET('00000.MTS_000228294_raw'!A2,0,0,D9-B9+1,1),"LC")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COUNTIF(OFFSET('00000.MTS_000228294_raw'!A2,0,0,D9-B9+1,1),"MD")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(OFFSET('00000.MTS_000228294_raw'!B2,0,0,D9-B9+1,1)="ASP")*( OFFSET('00000.MTS_000228294_raw'!C2,0,0,D9-B9+1,1)="C"))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COUNTIF(OFFSET('00000.MTS_000228294_raw'!A2,0,0,D9-B9+1,1),"MM")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(OFFSET('00000.MTS_000228294_raw'!B2,0,0,D9-B9+1,1)="BBD")*( OFFSET('00000.MTS_000228294_raw'!C2,0,0,D9-B9+1,1)="C"))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COUNTIF(OFFSET('00000.MTS_000228294_raw'!A2,0,0,D9-B9+1,1),"MAR")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(OFFSET('00000.MTS_000228294_raw'!B2,0,0,D9-B9+1,1)="BL")*( OFFSET('00000.MTS_000228294_raw'!C2,0,0,D9-B9+1,1)="C"))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COUNTIF(OFFSET('00000.MTS_000228294_raw'!A2,0,0,D9-B9+1,1),"MME")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(OFFSET('00000.MTS_000228294_raw'!B2,0,0,D9-B9+1,1)="OD")*( OFFSET('00000.MTS_000228294_raw'!C2,0,0,D9-B9+1,1)="C"))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COUNTIF(OFFSET('00000.MTS_000228294_raw'!A2,0,0,D9-B9+1,1),"MILA")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(OFFSET('00000.MTS_000228294_raw'!B2,0,0,D9-B9+1,1)="PLA")*( OFFSET('00000.MTS_000228294_raw'!C2,0,0,D9-B9+1,1)="C"))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COUNTIF(OFFSET('00000.MTS_000228294_raw'!A2,0,0,D9-B9+1,1),"MILC")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(OFFSET('00000.MTS_000228294_raw'!B2,0,0,D9-B9+1,1)="WBD")*( OFFSET('00000.MTS_000228294_raw'!C2,0,0,D9-B9+1,1)="C"))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COUNTIF(OFFSET('00000.MTS_000228294_raw'!A2,0,0,D9-B9+1,1),"MILS")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(OFFSET('00000.MTS_000228294_raw'!B2,0,0,D9-B9+1,1)="YBD")*( OFFSET('00000.MTS_000228294_raw'!C2,0,0,D9-B9+1,1)="C"))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COUNTIF(OFFSET('00000.MTS_000228294_raw'!A2,0,0,D9-B9+1,1),"MA")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COUNTIF(OFFSET('00000.MTS_000228294_raw'!A2,0,0,D9-B9+1,1),"MC")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COUNTIF(OFFSET('00000.MTS_000228294_raw'!A2,0,0,D9-B9+1,1),"MFAV")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COUNTIF(OFFSET('00000.MTS_000228294_raw'!A2,0,0,D9-B9+1,1),"MFRN")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COUNTIF(OFFSET('00000.MTS_000228294_raw'!A2,0,0,D9-B9+1,1),"MAN")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COUNTIF(OFFSET('00000.MTS_000228294_raw'!A2,0,0,D9-B9+1,1),"MAL")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COUNTIF(OFFSET('00000.MTS_000228294_raw'!A2,0,0,D9-B9+1,1),"MDA")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COUNTIF(OFFSET('00000.MTS_000228294_raw'!A2,0,0,D9-B9+1,1),"MF")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COUNTIF(OFFSET('00000.MTS_000228294_raw'!A2,0,0,D9-B9+1,1),"ML")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COUNTIF(OFFSET('00000.MTS_000228294_raw'!A2,0,0,D9-B9+1,1),"OD")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COUNTIF(OFFSET('00000.MTS_000228294_raw'!A2,0,0,D9-B9+1,1),"PA")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COUNTIF(OFFSET('00000.MTS_000228294_raw'!A2,0,0,D9-B9+1,1),"PB")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COUNTIF(OFFSET('00000.MTS_000228294_raw'!A2,0,0,D9-B9+1,1),"PD")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COUNTIF(OFFSET('00000.MTS_000228294_raw'!A2,0,0,D9-B9+1,1),"PF")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COUNTIF(OFFSET('00000.MTS_000228294_raw'!A2,0,0,D9-B9+1,1),"PP")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COUNTIF(OFFSET('00000.MTS_000228294_raw'!A2,0,0,D9-B9+1,1),"SC")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COUNTIF(OFFSET('00000.MTS_000228294_raw'!A2,0,0,D9-B9+1,1),"SL")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COUNTIF(OFFSET('00000.MTS_000228294_raw'!A2,0,0,D9-B9+1,1),"SR")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COUNTIF(OFFSET('00000.MTS_000228294_raw'!A2,0,0,D9-B9+1,1),"SS")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COUNTIF(OFFSET('00000.MTS_000228294_raw'!A2,0,0,D9-B9+1,1),"SB")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COUNTIF(OFFSET('00000.MTS_000228294_raw'!A2,0,0,D9-B9+1,1),"SH")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COUNTIF(OFFSET('00000.MTS_000228294_raw'!A2,0,0,D9-B9+1,1),"SM")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COUNTIF(OFFSET('00000.MTS_000228294_raw'!A2,0,0,D9-B9+1,1),"TA")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COUNTIF(OFFSET('00000.MTS_000228294_raw'!A2,0,0,D9-B9+1,1),"BRI")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COUNTIF(OFFSET('00000.MTS_000228294_raw'!A2,0,0,D9-B9+1,1),"ERY")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COUNTIF(OFFSET('00000.MTS_000228294_raw'!A2,0,0,D9-B9+1,1),"EUN")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COUNTIF(OFFSET('00000.MTS_000228294_raw'!A2,0,0,D9-B9+1,1),"GORG")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COUNTIF(OFFSET('00000.MTS_000228294_raw'!A2,0,0,D9-B9+1,1),"ICIL")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COUNTIF(OFFSET('00000.MTS_000228294_raw'!A2,0,0,D9-B9+1,1),"MUR")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COUNTIF(OFFSET('00000.MTS_000228294_raw'!A2,0,0,D9-B9+1,1),"MOPS")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COUNTIF(OFFSET('00000.MTS_000228294_raw'!A2,0,0,D9-B9+1,1),"PAURA")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COUNTIF(OFFSET('00000.MTS_000228294_raw'!A2,0,0,D9-B9+1,1),"PRELA")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COUNTIF(OFFSET('00000.MTS_000228294_raw'!A2,0,0,D9-B9+1,1),"PSDP")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COUNTIF(OFFSET('00000.MTS_000228294_raw'!A2,0,0,D9-B9+1,1),"PSPT")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COUNTIF(OFFSET('00000.MTS_000228294_raw'!A2,0,0,D9-B9+1,1),"PTER")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COUNTIF(OFFSET('00000.MTS_000228294_raw'!A2,0,0,D9-B9+1,1),"SPO")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COUNTIF(OFFSET('00000.MTS_000228294_raw'!A2,0,0,D9-B9+1,1),"PAL")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COUNTIF(OFFSET('00000.MTS_000228294_raw'!A2,0,0,D9-B9+1,1),"ZO")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COUNTIF(OFFSET('00000.MTS_000228294_raw'!A2,0,0,D9-B9+1,1),"AMP")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COUNTIF(OFFSET('00000.MTS_000228294_raw'!A2,0,0,D9-B9+1,1),"DICT")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COUNTIF(OFFSET('00000.MTS_000228294_raw'!A2,0,0,D9-B9+1,1),"HALI")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COUNTIF(OFFSET('00000.MTS_000228294_raw'!A2,0,0,D9-B9+1,1),"LIAG")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COUNTIF(OFFSET('00000.MTS_000228294_raw'!A2,0,0,D9-B9+1,1),"LOBO")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COUNTIF(OFFSET('00000.MTS_000228294_raw'!A2,0,0,D9-B9+1,1),"MACA")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COUNTIF(OFFSET('00000.MTS_000228294_raw'!A2,0,0,D9-B9+1,1),"PAD")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COUNTIF(OFFSET('00000.MTS_000228294_raw'!A2,0,0,D9-B9+1,1),"POR")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COUNTIF(OFFSET('00000.MTS_000228294_raw'!A2,0,0,D9-B9+1,1),"SARG")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COUNTIF(OFFSET('00000.MTS_000228294_raw'!A2,0,0,D9-B9+1,1),"SCHIZ")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COUNTIF(OFFSET('00000.MTS_000228294_raw'!A2,0,0,D9-B9+1,1),"STY")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COUNTIF(OFFSET('00000.MTS_000228294_raw'!A2,0,0,D9-B9+1,1),"TURB")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COUNTIF(OFFSET('00000.MTS_000228294_raw'!A2,0,0,D9-B9+1,1),"TURF")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COUNTIF(OFFSET('00000.MTS_000228294_raw'!A2,0,0,D9-B9+1,1),"WRAN")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COUNTIF(OFFSET('00000.MTS_000228294_raw'!A2,0,0,D9-B9+1,1),"CTB")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COUNTIF(OFFSET('00000.MTS_000228294_raw'!A2,0,0,D9-B9+1,1),"ASC")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COUNTIF(OFFSET('00000.MTS_000228294_raw'!A2,0,0,D9-B9+1,1),"O")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COUNTIF(OFFSET('00000.MTS_000228294_raw'!A2,0,0,D9-B9+1,1),"DCA")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COUNTIF(OFFSET('00000.MTS_000228294_raw'!A2,0,0,D9-B9+1,1),"DG")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COUNTIF(OFFSET('00000.MTS_000228294_raw'!A2,0,0,D9-B9+1,1),"ODC")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COUNTIF(OFFSET('00000.MTS_000228294_raw'!A2,0,0,D9-B9+1,1),"RDC")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COUNTIF(OFFSET('00000.MTS_000228294_raw'!A2,0,0,D9-B9+1,1),"CALG")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COUNTIF(OFFSET('00000.MTS_000228294_raw'!A2,0,0,D9-B9+1,1),"DCOR")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COUNTIF(OFFSET('00000.MTS_000228294_raw'!A2,0,0,D9-B9+1,1),"S")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COUNTIF(OFFSET('00000.MTS_000228294_raw'!A2,0,0,D9-B9+1,1),"R")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COUNTIF(OFFSET('00000.MTS_000228294_raw'!A2,0,0,D9-B9+1,1),"UNK")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COUNTIF(OFFSET('00000.MTS_000228294_raw'!A2,0,0,D9-B9+1,1),"SHAD")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COUNTIF(OFFSET('00000.MTS_000228294_raw'!A2,0,0,D9-B9+1,1),"TAPE")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COUNTIF(OFFSET('00000.MTS_000228294_raw'!A2,0,0,D9-B9+1,1),"WAND")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223</v>
      </c>
      <c r="AJ2" t="s">
        <v>195</v>
      </c>
      <c r="AK2" t="s">
        <v>77</v>
      </c>
      <c r="AM2">
        <v>1431</v>
      </c>
      <c r="AN2">
        <v>304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1021</v>
      </c>
      <c r="AN3">
        <v>589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223</v>
      </c>
      <c r="AJ4" t="s">
        <v>195</v>
      </c>
      <c r="AK4" t="s">
        <v>77</v>
      </c>
      <c r="AM4">
        <v>1</v>
      </c>
      <c r="AN4">
        <v>772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223</v>
      </c>
      <c r="AJ5" t="s">
        <v>195</v>
      </c>
      <c r="AK5" t="s">
        <v>77</v>
      </c>
      <c r="AM5">
        <v>248</v>
      </c>
      <c r="AN5">
        <v>908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478</v>
      </c>
      <c r="AN6">
        <v>730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1099</v>
      </c>
      <c r="AN7">
        <v>976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1092</v>
      </c>
      <c r="AN8">
        <v>793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832</v>
      </c>
      <c r="AN9">
        <v>598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1199</v>
      </c>
      <c r="AN10">
        <v>624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1323</v>
      </c>
      <c r="AN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248</v>
      </c>
      <c r="AN2">
        <v>317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103</v>
      </c>
      <c r="AN3">
        <v>510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195</v>
      </c>
      <c r="AK4" t="s">
        <v>77</v>
      </c>
      <c r="AM4">
        <v>471</v>
      </c>
      <c r="AN4">
        <v>263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195</v>
      </c>
      <c r="AK5" t="s">
        <v>77</v>
      </c>
      <c r="AM5">
        <v>392</v>
      </c>
      <c r="AN5">
        <v>209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1369</v>
      </c>
      <c r="AN6">
        <v>11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1224</v>
      </c>
      <c r="AN7">
        <v>755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1144</v>
      </c>
      <c r="AN8">
        <v>606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808</v>
      </c>
      <c r="AN9">
        <v>634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195</v>
      </c>
      <c r="AK10" t="s">
        <v>77</v>
      </c>
      <c r="AM10">
        <v>659</v>
      </c>
      <c r="AN10">
        <v>541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460</v>
      </c>
      <c r="AN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556</v>
      </c>
      <c r="AN2">
        <v>116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569</v>
      </c>
      <c r="AN3">
        <v>73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195</v>
      </c>
      <c r="AK4" t="s">
        <v>77</v>
      </c>
      <c r="AM4">
        <v>51</v>
      </c>
      <c r="AN4">
        <v>391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1085</v>
      </c>
      <c r="AN5">
        <v>607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1404</v>
      </c>
      <c r="AN6">
        <v>760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669</v>
      </c>
      <c r="AN7">
        <v>588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909</v>
      </c>
      <c r="AN8">
        <v>884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917</v>
      </c>
      <c r="AN9">
        <v>462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927</v>
      </c>
      <c r="AN10">
        <v>726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1402</v>
      </c>
      <c r="AN11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193</v>
      </c>
      <c r="AN2">
        <v>978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354</v>
      </c>
      <c r="AN3">
        <v>458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1350</v>
      </c>
      <c r="AN4">
        <v>588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110</v>
      </c>
      <c r="AN5">
        <v>736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390</v>
      </c>
      <c r="AN6">
        <v>182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1310</v>
      </c>
      <c r="AN7">
        <v>50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635</v>
      </c>
      <c r="AN8">
        <v>575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1232</v>
      </c>
      <c r="AN9">
        <v>221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1167</v>
      </c>
      <c r="AN10">
        <v>1069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195</v>
      </c>
      <c r="AK11" t="s">
        <v>77</v>
      </c>
      <c r="AM11">
        <v>1147</v>
      </c>
      <c r="AN11">
        <v>287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49</v>
      </c>
      <c r="AN2">
        <v>777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1351</v>
      </c>
      <c r="AN3">
        <v>714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195</v>
      </c>
      <c r="AK4" t="s">
        <v>77</v>
      </c>
      <c r="AM4">
        <v>813</v>
      </c>
      <c r="AN4">
        <v>145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643</v>
      </c>
      <c r="AN5">
        <v>86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471</v>
      </c>
      <c r="AN6">
        <v>715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</v>
      </c>
      <c r="AN7">
        <v>78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271</v>
      </c>
      <c r="AN8">
        <v>194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386</v>
      </c>
      <c r="AN9">
        <v>127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943</v>
      </c>
      <c r="AN10">
        <v>987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607</v>
      </c>
      <c r="AN11">
        <v>537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260</v>
      </c>
      <c r="AN2">
        <v>929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513</v>
      </c>
      <c r="AN3">
        <v>71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515</v>
      </c>
      <c r="AN4">
        <v>932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195</v>
      </c>
      <c r="AK5" t="s">
        <v>77</v>
      </c>
      <c r="AM5">
        <v>1422</v>
      </c>
      <c r="AN5">
        <v>368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402</v>
      </c>
      <c r="AN6">
        <v>6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1182</v>
      </c>
      <c r="AN7">
        <v>1068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1066</v>
      </c>
      <c r="AN8">
        <v>61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418</v>
      </c>
      <c r="AN9">
        <v>610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539</v>
      </c>
      <c r="AN10">
        <v>843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856</v>
      </c>
      <c r="AN11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1272</v>
      </c>
      <c r="AN2">
        <v>1026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564</v>
      </c>
      <c r="AN3">
        <v>915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783</v>
      </c>
      <c r="AN4">
        <v>301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469</v>
      </c>
      <c r="AN5">
        <v>115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195</v>
      </c>
      <c r="AK6" t="s">
        <v>77</v>
      </c>
      <c r="AM6">
        <v>138</v>
      </c>
      <c r="AN6">
        <v>955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592</v>
      </c>
      <c r="AN7">
        <v>742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860</v>
      </c>
      <c r="AN8">
        <v>607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76</v>
      </c>
      <c r="AN9">
        <v>963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928</v>
      </c>
      <c r="AN10">
        <v>961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784</v>
      </c>
      <c r="AN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941</v>
      </c>
      <c r="AN2">
        <v>27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578</v>
      </c>
      <c r="AN3">
        <v>406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927</v>
      </c>
      <c r="AN4">
        <v>353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929</v>
      </c>
      <c r="AN5">
        <v>691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801</v>
      </c>
      <c r="AN6">
        <v>521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195</v>
      </c>
      <c r="AK7" t="s">
        <v>77</v>
      </c>
      <c r="AM7">
        <v>719</v>
      </c>
      <c r="AN7">
        <v>46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1068</v>
      </c>
      <c r="AN8">
        <v>631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1409</v>
      </c>
      <c r="AN9">
        <v>225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823</v>
      </c>
      <c r="AN10">
        <v>924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900</v>
      </c>
      <c r="AN11">
        <v>1000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168</v>
      </c>
      <c r="AN2">
        <v>938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1122</v>
      </c>
      <c r="AN3">
        <v>617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498</v>
      </c>
      <c r="AN4">
        <v>783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603</v>
      </c>
      <c r="AN5">
        <v>70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195</v>
      </c>
      <c r="AK6" t="s">
        <v>77</v>
      </c>
      <c r="AM6">
        <v>1163</v>
      </c>
      <c r="AN6">
        <v>122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639</v>
      </c>
      <c r="AN7">
        <v>65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</v>
      </c>
      <c r="AN8">
        <v>524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483</v>
      </c>
      <c r="AN9">
        <v>631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195</v>
      </c>
      <c r="AK10" t="s">
        <v>77</v>
      </c>
      <c r="AM10">
        <v>1418</v>
      </c>
      <c r="AN10">
        <v>143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1339</v>
      </c>
      <c r="AN11">
        <v>944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346</v>
      </c>
      <c r="AN2">
        <v>122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620</v>
      </c>
      <c r="AN3">
        <v>206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220</v>
      </c>
      <c r="AN4">
        <v>343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270</v>
      </c>
      <c r="AN5">
        <v>131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659</v>
      </c>
      <c r="AN6">
        <v>675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400</v>
      </c>
      <c r="AN7">
        <v>465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1221</v>
      </c>
      <c r="AN8">
        <v>742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</v>
      </c>
      <c r="AN9">
        <v>1016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405</v>
      </c>
      <c r="AN10">
        <v>452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195</v>
      </c>
      <c r="AK11" t="s">
        <v>77</v>
      </c>
      <c r="AM11">
        <v>1279</v>
      </c>
      <c r="AN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195</v>
      </c>
      <c r="AK2" t="s">
        <v>77</v>
      </c>
      <c r="AM2">
        <v>441</v>
      </c>
      <c r="AN2">
        <v>302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277</v>
      </c>
      <c r="AN3">
        <v>1051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272</v>
      </c>
      <c r="AN4">
        <v>502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756</v>
      </c>
      <c r="AN5">
        <v>78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195</v>
      </c>
      <c r="AK6" t="s">
        <v>77</v>
      </c>
      <c r="AM6">
        <v>144</v>
      </c>
      <c r="AN6">
        <v>150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603</v>
      </c>
      <c r="AN7">
        <v>25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471</v>
      </c>
      <c r="AN8">
        <v>1022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1070</v>
      </c>
      <c r="AN9">
        <v>785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</v>
      </c>
      <c r="AN10">
        <v>691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449</v>
      </c>
      <c r="AN11">
        <v>745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807</v>
      </c>
      <c r="AN2">
        <v>449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1090</v>
      </c>
      <c r="AN3">
        <v>767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1214</v>
      </c>
      <c r="AN4">
        <v>336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195</v>
      </c>
      <c r="AK5" t="s">
        <v>77</v>
      </c>
      <c r="AM5">
        <v>39</v>
      </c>
      <c r="AN5">
        <v>170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674</v>
      </c>
      <c r="AN6">
        <v>822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415</v>
      </c>
      <c r="AN7">
        <v>1056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941</v>
      </c>
      <c r="AN8">
        <v>181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442</v>
      </c>
      <c r="AN9">
        <v>246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859</v>
      </c>
      <c r="AN10">
        <v>524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847</v>
      </c>
      <c r="AN11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1208</v>
      </c>
      <c r="AN2">
        <v>718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1183</v>
      </c>
      <c r="AN3">
        <v>569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375</v>
      </c>
      <c r="AN4">
        <v>15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1102</v>
      </c>
      <c r="AN5">
        <v>793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1120</v>
      </c>
      <c r="AN6">
        <v>410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1363</v>
      </c>
      <c r="AN7">
        <v>130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948</v>
      </c>
      <c r="AN8">
        <v>1061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1011</v>
      </c>
      <c r="AN9">
        <v>1050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1198</v>
      </c>
      <c r="AN10">
        <v>870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1029</v>
      </c>
      <c r="AN11">
        <v>938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1211</v>
      </c>
      <c r="AN2">
        <v>1031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1104</v>
      </c>
      <c r="AN3">
        <v>177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830</v>
      </c>
      <c r="AN4">
        <v>808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989</v>
      </c>
      <c r="AN5">
        <v>365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600</v>
      </c>
      <c r="AN6">
        <v>109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1243</v>
      </c>
      <c r="AN7">
        <v>520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374</v>
      </c>
      <c r="AN8">
        <v>614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322</v>
      </c>
      <c r="AN9">
        <v>731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466</v>
      </c>
      <c r="AN10">
        <v>1018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1013</v>
      </c>
      <c r="AN11">
        <v>496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195</v>
      </c>
      <c r="AK2" t="s">
        <v>77</v>
      </c>
      <c r="AM2">
        <v>1382</v>
      </c>
      <c r="AN2">
        <v>65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411</v>
      </c>
      <c r="AN3">
        <v>455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1265</v>
      </c>
      <c r="AN4">
        <v>811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321</v>
      </c>
      <c r="AN5">
        <v>757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195</v>
      </c>
      <c r="AK6" t="s">
        <v>77</v>
      </c>
      <c r="AM6">
        <v>606</v>
      </c>
      <c r="AN6">
        <v>425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1159</v>
      </c>
      <c r="AN7">
        <v>773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661</v>
      </c>
      <c r="AN8">
        <v>1059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</v>
      </c>
      <c r="AN9">
        <v>5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195</v>
      </c>
      <c r="AK10" t="s">
        <v>77</v>
      </c>
      <c r="AM10">
        <v>457</v>
      </c>
      <c r="AN10">
        <v>365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790</v>
      </c>
      <c r="AN11">
        <v>529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1310</v>
      </c>
      <c r="AN2">
        <v>222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244</v>
      </c>
      <c r="AN3">
        <v>70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195</v>
      </c>
      <c r="AK4" t="s">
        <v>77</v>
      </c>
      <c r="AM4">
        <v>646</v>
      </c>
      <c r="AN4">
        <v>16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195</v>
      </c>
      <c r="AK5" t="s">
        <v>77</v>
      </c>
      <c r="AM5">
        <v>853</v>
      </c>
      <c r="AN5">
        <v>26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</v>
      </c>
      <c r="AN6">
        <v>681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195</v>
      </c>
      <c r="AK7" t="s">
        <v>77</v>
      </c>
      <c r="AM7">
        <v>693</v>
      </c>
      <c r="AN7">
        <v>95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580</v>
      </c>
      <c r="AN8">
        <v>873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1195</v>
      </c>
      <c r="AN9">
        <v>95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1173</v>
      </c>
      <c r="AN10">
        <v>897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1197</v>
      </c>
      <c r="AN11">
        <v>463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</v>
      </c>
      <c r="AN2">
        <v>1043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1294</v>
      </c>
      <c r="AN3">
        <v>989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955</v>
      </c>
      <c r="AN4">
        <v>837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880</v>
      </c>
      <c r="AN5">
        <v>501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195</v>
      </c>
      <c r="AK6" t="s">
        <v>77</v>
      </c>
      <c r="AM6">
        <v>290</v>
      </c>
      <c r="AN6">
        <v>462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973</v>
      </c>
      <c r="AN7">
        <v>495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418</v>
      </c>
      <c r="AN8">
        <v>512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1092</v>
      </c>
      <c r="AN9">
        <v>337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535</v>
      </c>
      <c r="AN10">
        <v>162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853</v>
      </c>
      <c r="AN11">
        <v>802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G2">
        <v>1</v>
      </c>
      <c r="AH2" t="s">
        <v>267</v>
      </c>
      <c r="AJ2" t="s">
        <v>263</v>
      </c>
      <c r="AK2" t="s">
        <v>23</v>
      </c>
      <c r="AM2">
        <v>1194</v>
      </c>
      <c r="AN2">
        <v>210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879</v>
      </c>
      <c r="AN3">
        <v>413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40</v>
      </c>
      <c r="AN4">
        <v>361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1146</v>
      </c>
      <c r="AN5">
        <v>617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827</v>
      </c>
      <c r="AN6">
        <v>327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936</v>
      </c>
      <c r="AN7">
        <v>227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1371</v>
      </c>
      <c r="AN8">
        <v>39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527</v>
      </c>
      <c r="AN9">
        <v>319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717</v>
      </c>
      <c r="AN10">
        <v>667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1055</v>
      </c>
      <c r="AN11">
        <v>295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1101</v>
      </c>
      <c r="AN2">
        <v>74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484</v>
      </c>
      <c r="AN3">
        <v>893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1394</v>
      </c>
      <c r="AN4">
        <v>231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595</v>
      </c>
      <c r="AN5">
        <v>658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728</v>
      </c>
      <c r="AN6">
        <v>792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1093</v>
      </c>
      <c r="AN7">
        <v>590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1209</v>
      </c>
      <c r="AN8">
        <v>266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174</v>
      </c>
      <c r="AN9">
        <v>354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633</v>
      </c>
      <c r="AN10">
        <v>454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</v>
      </c>
      <c r="AN11">
        <v>395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1412</v>
      </c>
      <c r="AN2">
        <v>341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63</v>
      </c>
      <c r="AN3">
        <v>10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955</v>
      </c>
      <c r="AN4">
        <v>376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195</v>
      </c>
      <c r="AK5" t="s">
        <v>77</v>
      </c>
      <c r="AM5">
        <v>810</v>
      </c>
      <c r="AN5">
        <v>823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1399</v>
      </c>
      <c r="AN6">
        <v>980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570</v>
      </c>
      <c r="AN7">
        <v>355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459</v>
      </c>
      <c r="AN8">
        <v>848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</v>
      </c>
      <c r="AN9">
        <v>843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503</v>
      </c>
      <c r="AN10">
        <v>731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1381</v>
      </c>
      <c r="AN11">
        <v>717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639</v>
      </c>
      <c r="AN2">
        <v>1069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408</v>
      </c>
      <c r="AN3">
        <v>732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500</v>
      </c>
      <c r="AN4">
        <v>280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594</v>
      </c>
      <c r="AN5">
        <v>1068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896</v>
      </c>
      <c r="AN6">
        <v>948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747</v>
      </c>
      <c r="AN7">
        <v>204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628</v>
      </c>
      <c r="AN8">
        <v>404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1095</v>
      </c>
      <c r="AN9">
        <v>501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1344</v>
      </c>
      <c r="AN10">
        <v>104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1169</v>
      </c>
      <c r="AN11">
        <v>479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798</v>
      </c>
      <c r="AN2">
        <v>454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808</v>
      </c>
      <c r="AN3">
        <v>681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747</v>
      </c>
      <c r="AN4">
        <v>767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592</v>
      </c>
      <c r="AN5">
        <v>685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1055</v>
      </c>
      <c r="AN6">
        <v>517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1096</v>
      </c>
      <c r="AN7">
        <v>214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1037</v>
      </c>
      <c r="AN8">
        <v>423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1220</v>
      </c>
      <c r="AN9">
        <v>142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1116</v>
      </c>
      <c r="AN10">
        <v>65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1386</v>
      </c>
      <c r="AN11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1282</v>
      </c>
      <c r="AN2">
        <v>839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333</v>
      </c>
      <c r="AN3">
        <v>193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271</v>
      </c>
      <c r="AN4">
        <v>734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1239</v>
      </c>
      <c r="AN5">
        <v>723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497</v>
      </c>
      <c r="AN6">
        <v>786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398</v>
      </c>
      <c r="AN7">
        <v>466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694</v>
      </c>
      <c r="AN8">
        <v>547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345</v>
      </c>
      <c r="AN9">
        <v>808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1175</v>
      </c>
      <c r="AN10">
        <v>813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195</v>
      </c>
      <c r="AK11" t="s">
        <v>77</v>
      </c>
      <c r="AM11">
        <v>1292</v>
      </c>
      <c r="AN11">
        <v>149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1316</v>
      </c>
      <c r="AN2">
        <v>315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1285</v>
      </c>
      <c r="AN3">
        <v>916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1333</v>
      </c>
      <c r="AN4">
        <v>905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624</v>
      </c>
      <c r="AN5">
        <v>279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1375</v>
      </c>
      <c r="AN6">
        <v>1014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409</v>
      </c>
      <c r="AN7">
        <v>94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594</v>
      </c>
      <c r="AN8">
        <v>669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507</v>
      </c>
      <c r="AN9">
        <v>1041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477</v>
      </c>
      <c r="AN10">
        <v>381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333</v>
      </c>
      <c r="AN11">
        <v>528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881</v>
      </c>
      <c r="AN2">
        <v>393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131</v>
      </c>
      <c r="AN3">
        <v>843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392</v>
      </c>
      <c r="AN4">
        <v>486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422</v>
      </c>
      <c r="AN5">
        <v>260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1377</v>
      </c>
      <c r="AN6">
        <v>238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195</v>
      </c>
      <c r="AK7" t="s">
        <v>77</v>
      </c>
      <c r="AM7">
        <v>627</v>
      </c>
      <c r="AN7">
        <v>339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271</v>
      </c>
      <c r="AN8">
        <v>143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1184</v>
      </c>
      <c r="AN9">
        <v>317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652</v>
      </c>
      <c r="AN10">
        <v>117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195</v>
      </c>
      <c r="AK11" t="s">
        <v>77</v>
      </c>
      <c r="AM11">
        <v>212</v>
      </c>
      <c r="AN11">
        <v>238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461</v>
      </c>
      <c r="AN2">
        <v>192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195</v>
      </c>
      <c r="AK3" t="s">
        <v>77</v>
      </c>
      <c r="AM3">
        <v>313</v>
      </c>
      <c r="AN3">
        <v>213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1285</v>
      </c>
      <c r="AN4">
        <v>950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266</v>
      </c>
      <c r="AN5">
        <v>938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1043</v>
      </c>
      <c r="AN6">
        <v>827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1046</v>
      </c>
      <c r="AN7">
        <v>831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178</v>
      </c>
      <c r="AN8">
        <v>1063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627</v>
      </c>
      <c r="AN9">
        <v>350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195</v>
      </c>
      <c r="AK10" t="s">
        <v>77</v>
      </c>
      <c r="AM10">
        <v>72</v>
      </c>
      <c r="AN10">
        <v>147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195</v>
      </c>
      <c r="AK11" t="s">
        <v>77</v>
      </c>
      <c r="AM11">
        <v>52</v>
      </c>
      <c r="AN11">
        <v>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643</v>
      </c>
      <c r="AN2">
        <v>710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1429</v>
      </c>
      <c r="AN3">
        <v>749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455</v>
      </c>
      <c r="AN4">
        <v>769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77</v>
      </c>
      <c r="AN5">
        <v>75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678</v>
      </c>
      <c r="AN6">
        <v>80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195</v>
      </c>
      <c r="AK7" t="s">
        <v>77</v>
      </c>
      <c r="AM7">
        <v>754</v>
      </c>
      <c r="AN7">
        <v>908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1060</v>
      </c>
      <c r="AN8">
        <v>371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1439</v>
      </c>
      <c r="AN9">
        <v>518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1377</v>
      </c>
      <c r="AN10">
        <v>804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195</v>
      </c>
      <c r="AK11" t="s">
        <v>77</v>
      </c>
      <c r="AM11">
        <v>538</v>
      </c>
      <c r="AN11">
        <v>181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195</v>
      </c>
      <c r="AK2" t="s">
        <v>77</v>
      </c>
      <c r="AM2">
        <v>1070</v>
      </c>
      <c r="AN2">
        <v>679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228</v>
      </c>
      <c r="AN3">
        <v>1026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1107</v>
      </c>
      <c r="AN4">
        <v>1011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691</v>
      </c>
      <c r="AN5">
        <v>920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195</v>
      </c>
      <c r="AK6" t="s">
        <v>77</v>
      </c>
      <c r="AM6">
        <v>708</v>
      </c>
      <c r="AN6">
        <v>311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941</v>
      </c>
      <c r="AN7">
        <v>758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529</v>
      </c>
      <c r="AN8">
        <v>697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989</v>
      </c>
      <c r="AN9">
        <v>570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428</v>
      </c>
      <c r="AN10">
        <v>102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928</v>
      </c>
      <c r="AN11">
        <v>608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1269</v>
      </c>
      <c r="AN2">
        <v>1041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314</v>
      </c>
      <c r="AN3">
        <v>883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641</v>
      </c>
      <c r="AN4">
        <v>269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1050</v>
      </c>
      <c r="AN5">
        <v>110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195</v>
      </c>
      <c r="AK6" t="s">
        <v>77</v>
      </c>
      <c r="AM6">
        <v>255</v>
      </c>
      <c r="AN6">
        <v>330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186</v>
      </c>
      <c r="AN7">
        <v>736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1119</v>
      </c>
      <c r="AN8">
        <v>770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195</v>
      </c>
      <c r="AK9" t="s">
        <v>77</v>
      </c>
      <c r="AM9">
        <v>931</v>
      </c>
      <c r="AN9">
        <v>881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546</v>
      </c>
      <c r="AN10">
        <v>323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1187</v>
      </c>
      <c r="AN11">
        <v>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1217</v>
      </c>
      <c r="AN2">
        <v>767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535</v>
      </c>
      <c r="AN3">
        <v>635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1366</v>
      </c>
      <c r="AN4">
        <v>220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884</v>
      </c>
      <c r="AN5">
        <v>902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1398</v>
      </c>
      <c r="AN6">
        <v>571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1304</v>
      </c>
      <c r="AN7">
        <v>463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362</v>
      </c>
      <c r="AN8">
        <v>178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814</v>
      </c>
      <c r="AN9">
        <v>350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1418</v>
      </c>
      <c r="AN10">
        <v>173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736</v>
      </c>
      <c r="AN11">
        <v>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842</v>
      </c>
      <c r="AN2">
        <v>697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499</v>
      </c>
      <c r="AN3">
        <v>1031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429</v>
      </c>
      <c r="AN4">
        <v>657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769</v>
      </c>
      <c r="AN5">
        <v>980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283</v>
      </c>
      <c r="AN6">
        <v>821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641</v>
      </c>
      <c r="AN7">
        <v>224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195</v>
      </c>
      <c r="AK8" t="s">
        <v>77</v>
      </c>
      <c r="AM8">
        <v>221</v>
      </c>
      <c r="AN8">
        <v>220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1136</v>
      </c>
      <c r="AN9">
        <v>196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230</v>
      </c>
      <c r="AN10">
        <v>476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195</v>
      </c>
      <c r="AK11" t="s">
        <v>77</v>
      </c>
      <c r="AM11">
        <v>38</v>
      </c>
      <c r="AN11">
        <v>277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72</v>
      </c>
      <c r="AN2">
        <v>444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535</v>
      </c>
      <c r="AN3">
        <v>216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322</v>
      </c>
      <c r="AN4">
        <v>482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787</v>
      </c>
      <c r="AN5">
        <v>208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109</v>
      </c>
      <c r="AN6">
        <v>990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1008</v>
      </c>
      <c r="AN7">
        <v>661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</v>
      </c>
      <c r="AN8">
        <v>735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1175</v>
      </c>
      <c r="AN9">
        <v>959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18</v>
      </c>
      <c r="AN10">
        <v>158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75</v>
      </c>
      <c r="AN11">
        <v>342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151</v>
      </c>
      <c r="AN2">
        <v>168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1151</v>
      </c>
      <c r="AN3">
        <v>725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195</v>
      </c>
      <c r="AN4">
        <v>940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</v>
      </c>
      <c r="AN5">
        <v>295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259</v>
      </c>
      <c r="AN6">
        <v>1067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1316</v>
      </c>
      <c r="AN7">
        <v>1024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1077</v>
      </c>
      <c r="AN8">
        <v>1010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235</v>
      </c>
      <c r="AN9">
        <v>175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933</v>
      </c>
      <c r="AN10">
        <v>282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1263</v>
      </c>
      <c r="AN11">
        <v>698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13</v>
      </c>
      <c r="AN2">
        <v>453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393</v>
      </c>
      <c r="AN3">
        <v>518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645</v>
      </c>
      <c r="AN4">
        <v>448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1131</v>
      </c>
      <c r="AN5">
        <v>376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760</v>
      </c>
      <c r="AN6">
        <v>970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195</v>
      </c>
      <c r="AK7" t="s">
        <v>77</v>
      </c>
      <c r="AM7">
        <v>184</v>
      </c>
      <c r="AN7">
        <v>932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248</v>
      </c>
      <c r="AN8">
        <v>992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1063</v>
      </c>
      <c r="AN9">
        <v>375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839</v>
      </c>
      <c r="AN10">
        <v>11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1197</v>
      </c>
      <c r="AN11">
        <v>591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596</v>
      </c>
      <c r="AN2">
        <v>757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68</v>
      </c>
      <c r="AN3">
        <v>587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1247</v>
      </c>
      <c r="AN4">
        <v>1064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476</v>
      </c>
      <c r="AN5">
        <v>566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779</v>
      </c>
      <c r="AN6">
        <v>370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268</v>
      </c>
      <c r="AN7">
        <v>899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513</v>
      </c>
      <c r="AN8">
        <v>602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354</v>
      </c>
      <c r="AN9">
        <v>554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165</v>
      </c>
      <c r="AN10">
        <v>195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1400</v>
      </c>
      <c r="AN11">
        <v>836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394</v>
      </c>
      <c r="AN2">
        <v>344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458</v>
      </c>
      <c r="AN3">
        <v>1032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350</v>
      </c>
      <c r="AN4">
        <v>724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1354</v>
      </c>
      <c r="AN5">
        <v>734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1246</v>
      </c>
      <c r="AN6">
        <v>949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461</v>
      </c>
      <c r="AN7">
        <v>143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292</v>
      </c>
      <c r="AN8">
        <v>378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1036</v>
      </c>
      <c r="AN9">
        <v>667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265</v>
      </c>
      <c r="AN10">
        <v>415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1072</v>
      </c>
      <c r="AN11">
        <v>338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721</v>
      </c>
      <c r="AN2">
        <v>799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1072</v>
      </c>
      <c r="AN3">
        <v>1007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1228</v>
      </c>
      <c r="AN4">
        <v>92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1247</v>
      </c>
      <c r="AN5">
        <v>504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1248</v>
      </c>
      <c r="AN6">
        <v>238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126</v>
      </c>
      <c r="AJ7" t="s">
        <v>306</v>
      </c>
      <c r="AK7" t="s">
        <v>126</v>
      </c>
      <c r="AM7">
        <v>568</v>
      </c>
      <c r="AN7">
        <v>550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764</v>
      </c>
      <c r="AN8">
        <v>886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944</v>
      </c>
      <c r="AN9">
        <v>543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618</v>
      </c>
      <c r="AN10">
        <v>608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1323</v>
      </c>
      <c r="AN11">
        <v>376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749</v>
      </c>
      <c r="AN2">
        <v>835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654</v>
      </c>
      <c r="AN3">
        <v>957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274</v>
      </c>
      <c r="AN4">
        <v>1008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1272</v>
      </c>
      <c r="AN5">
        <v>894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294</v>
      </c>
      <c r="AN6">
        <v>320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1394</v>
      </c>
      <c r="AN7">
        <v>279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1393</v>
      </c>
      <c r="AN8">
        <v>171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154</v>
      </c>
      <c r="AN9">
        <v>566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1296</v>
      </c>
      <c r="AN10">
        <v>1022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332</v>
      </c>
      <c r="AN11">
        <v>870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9.1406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617</v>
      </c>
      <c r="AN2">
        <v>519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194</v>
      </c>
      <c r="AN3">
        <v>793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595</v>
      </c>
      <c r="AN4">
        <v>668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325</v>
      </c>
      <c r="AN5">
        <v>620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792</v>
      </c>
      <c r="AN6">
        <v>907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612</v>
      </c>
      <c r="AN7">
        <v>147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405</v>
      </c>
      <c r="AN8">
        <v>303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1257</v>
      </c>
      <c r="AN9">
        <v>1068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195</v>
      </c>
      <c r="AK10" t="s">
        <v>77</v>
      </c>
      <c r="AM10">
        <v>1146</v>
      </c>
      <c r="AN10">
        <v>392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182</v>
      </c>
      <c r="AN11">
        <v>221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312</v>
      </c>
    </row>
    <row r="2" spans="1:46" x14ac:dyDescent="0.25">
      <c r="A2" s="32" t="s">
        <v>311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372</v>
      </c>
    </row>
    <row r="5" spans="1:46" ht="15.75" thickBot="1" x14ac:dyDescent="0.3"/>
    <row r="6" spans="1:46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353</v>
      </c>
      <c r="B7" s="45">
        <f>'00000.MTS_000006406'!B8</f>
        <v>1</v>
      </c>
      <c r="C7" s="45">
        <f>'00000.MTS_000012245'!B8</f>
        <v>1</v>
      </c>
      <c r="D7" s="45">
        <f>'00000.MTS_000018084'!B8</f>
        <v>1</v>
      </c>
      <c r="E7" s="45">
        <f>'00000.MTS_000023923'!B8</f>
        <v>1</v>
      </c>
      <c r="F7" s="45">
        <f>'00000.MTS_000029763'!B8</f>
        <v>1</v>
      </c>
      <c r="G7" s="45">
        <f>'00000.MTS_000035602'!B8</f>
        <v>1</v>
      </c>
      <c r="H7" s="45">
        <f>'00000.MTS_000041441'!B8</f>
        <v>1</v>
      </c>
      <c r="I7" s="45">
        <f>'00000.MTS_000047280'!B8</f>
        <v>1</v>
      </c>
      <c r="J7" s="45">
        <f>'00000.MTS_000053119'!B8</f>
        <v>1</v>
      </c>
      <c r="K7" s="45">
        <f>'00000.MTS_000058958'!B8</f>
        <v>1</v>
      </c>
      <c r="L7" s="45">
        <f>'00000.MTS_000064798'!B8</f>
        <v>1</v>
      </c>
      <c r="M7" s="45">
        <f>'00000.MTS_000070637'!B8</f>
        <v>1</v>
      </c>
      <c r="N7" s="45">
        <f>'00000.MTS_000076476'!B8</f>
        <v>1</v>
      </c>
      <c r="O7" s="45">
        <f>'00000.MTS_000082315'!B8</f>
        <v>1</v>
      </c>
      <c r="P7" s="45">
        <f>'00000.MTS_000088154'!B8</f>
        <v>1</v>
      </c>
      <c r="Q7" s="45">
        <f>'00000.MTS_000093993'!B8</f>
        <v>1</v>
      </c>
      <c r="R7" s="45">
        <f>'00000.MTS_000099833'!B8</f>
        <v>1</v>
      </c>
      <c r="S7" s="45">
        <f>'00000.MTS_000105672'!B8</f>
        <v>1</v>
      </c>
      <c r="T7" s="45">
        <f>'00000.MTS_000111511'!B8</f>
        <v>1</v>
      </c>
      <c r="U7" s="45">
        <f>'00000.MTS_000117350'!B8</f>
        <v>1</v>
      </c>
      <c r="V7" s="45">
        <f>'00000.MTS_000123189'!B8</f>
        <v>1</v>
      </c>
      <c r="W7" s="45">
        <f>'00000.MTS_000129028'!B8</f>
        <v>1</v>
      </c>
      <c r="X7" s="45">
        <f>'00000.MTS_000134868'!B8</f>
        <v>1</v>
      </c>
      <c r="Y7" s="45">
        <f>'00000.MTS_000140707'!B8</f>
        <v>1</v>
      </c>
      <c r="Z7" s="45">
        <f>'00000.MTS_000146546'!B8</f>
        <v>1</v>
      </c>
      <c r="AA7" s="45">
        <f>'00000.MTS_000152385'!B8</f>
        <v>1</v>
      </c>
      <c r="AB7" s="45">
        <f>'00000.MTS_000158224'!B8</f>
        <v>1</v>
      </c>
      <c r="AC7" s="45">
        <f>'00000.MTS_000164063'!B8</f>
        <v>1</v>
      </c>
      <c r="AD7" s="45">
        <f>'00000.MTS_000169903'!B8</f>
        <v>1</v>
      </c>
      <c r="AE7" s="45">
        <f>'00000.MTS_000175742'!B8</f>
        <v>1</v>
      </c>
      <c r="AF7" s="45">
        <f>'00000.MTS_000181581'!B8</f>
        <v>1</v>
      </c>
      <c r="AG7" s="45">
        <f>'00000.MTS_000187420'!B8</f>
        <v>1</v>
      </c>
      <c r="AH7" s="45">
        <f>'00000.MTS_000193259'!B8</f>
        <v>1</v>
      </c>
      <c r="AI7" s="45">
        <f>'00000.MTS_000199098'!B8</f>
        <v>1</v>
      </c>
      <c r="AJ7" s="45">
        <f>'00000.MTS_000204938'!B8</f>
        <v>1</v>
      </c>
      <c r="AK7" s="45">
        <f>'00000.MTS_000210777'!B8</f>
        <v>1</v>
      </c>
      <c r="AL7" s="45">
        <f>'00000.MTS_000216616'!B8</f>
        <v>1</v>
      </c>
      <c r="AM7" s="45">
        <f>'00000.MTS_000222455'!B8</f>
        <v>1</v>
      </c>
      <c r="AN7" s="45">
        <f>'00000.MTS_000228294'!B8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354</v>
      </c>
      <c r="B8" s="36">
        <f ca="1">'00000.MTS_000006406'!B30</f>
        <v>10</v>
      </c>
      <c r="C8" s="36">
        <f ca="1">'00000.MTS_000012245'!B30</f>
        <v>10</v>
      </c>
      <c r="D8" s="36">
        <f ca="1">'00000.MTS_000018084'!B30</f>
        <v>10</v>
      </c>
      <c r="E8" s="36">
        <f ca="1">'00000.MTS_000023923'!B30</f>
        <v>10</v>
      </c>
      <c r="F8" s="36">
        <f ca="1">'00000.MTS_000029763'!B30</f>
        <v>10</v>
      </c>
      <c r="G8" s="36">
        <f ca="1">'00000.MTS_000035602'!B30</f>
        <v>10</v>
      </c>
      <c r="H8" s="36">
        <f ca="1">'00000.MTS_000041441'!B30</f>
        <v>10</v>
      </c>
      <c r="I8" s="36">
        <f ca="1">'00000.MTS_000047280'!B30</f>
        <v>10</v>
      </c>
      <c r="J8" s="36">
        <f ca="1">'00000.MTS_000053119'!B30</f>
        <v>10</v>
      </c>
      <c r="K8" s="36">
        <f ca="1">'00000.MTS_000058958'!B30</f>
        <v>10</v>
      </c>
      <c r="L8" s="36">
        <f ca="1">'00000.MTS_000064798'!B30</f>
        <v>10</v>
      </c>
      <c r="M8" s="36">
        <f ca="1">'00000.MTS_000070637'!B30</f>
        <v>10</v>
      </c>
      <c r="N8" s="36">
        <f ca="1">'00000.MTS_000076476'!B30</f>
        <v>10</v>
      </c>
      <c r="O8" s="36">
        <f ca="1">'00000.MTS_000082315'!B30</f>
        <v>10</v>
      </c>
      <c r="P8" s="36">
        <f ca="1">'00000.MTS_000088154'!B30</f>
        <v>10</v>
      </c>
      <c r="Q8" s="36">
        <f ca="1">'00000.MTS_000093993'!B30</f>
        <v>10</v>
      </c>
      <c r="R8" s="36">
        <f ca="1">'00000.MTS_000099833'!B30</f>
        <v>10</v>
      </c>
      <c r="S8" s="36">
        <f ca="1">'00000.MTS_000105672'!B30</f>
        <v>10</v>
      </c>
      <c r="T8" s="36">
        <f ca="1">'00000.MTS_000111511'!B30</f>
        <v>10</v>
      </c>
      <c r="U8" s="36">
        <f ca="1">'00000.MTS_000117350'!B30</f>
        <v>10</v>
      </c>
      <c r="V8" s="36">
        <f ca="1">'00000.MTS_000123189'!B30</f>
        <v>10</v>
      </c>
      <c r="W8" s="36">
        <f ca="1">'00000.MTS_000129028'!B30</f>
        <v>10</v>
      </c>
      <c r="X8" s="36">
        <f ca="1">'00000.MTS_000134868'!B30</f>
        <v>10</v>
      </c>
      <c r="Y8" s="36">
        <f ca="1">'00000.MTS_000140707'!B30</f>
        <v>10</v>
      </c>
      <c r="Z8" s="36">
        <f ca="1">'00000.MTS_000146546'!B30</f>
        <v>10</v>
      </c>
      <c r="AA8" s="36">
        <f ca="1">'00000.MTS_000152385'!B30</f>
        <v>10</v>
      </c>
      <c r="AB8" s="36">
        <f ca="1">'00000.MTS_000158224'!B30</f>
        <v>10</v>
      </c>
      <c r="AC8" s="36">
        <f ca="1">'00000.MTS_000164063'!B30</f>
        <v>10</v>
      </c>
      <c r="AD8" s="36">
        <f ca="1">'00000.MTS_000169903'!B30</f>
        <v>10</v>
      </c>
      <c r="AE8" s="36">
        <f ca="1">'00000.MTS_000175742'!B30</f>
        <v>10</v>
      </c>
      <c r="AF8" s="36">
        <f ca="1">'00000.MTS_000181581'!B30</f>
        <v>10</v>
      </c>
      <c r="AG8" s="36">
        <f ca="1">'00000.MTS_000187420'!B30</f>
        <v>10</v>
      </c>
      <c r="AH8" s="36">
        <f ca="1">'00000.MTS_000193259'!B30</f>
        <v>10</v>
      </c>
      <c r="AI8" s="36">
        <f ca="1">'00000.MTS_000199098'!B30</f>
        <v>10</v>
      </c>
      <c r="AJ8" s="36">
        <f ca="1">'00000.MTS_000204938'!B30</f>
        <v>10</v>
      </c>
      <c r="AK8" s="36">
        <f ca="1">'00000.MTS_000210777'!B30</f>
        <v>10</v>
      </c>
      <c r="AL8" s="36">
        <f ca="1">'00000.MTS_000216616'!B30</f>
        <v>10</v>
      </c>
      <c r="AM8" s="36">
        <f ca="1">'00000.MTS_000222455'!B30</f>
        <v>10</v>
      </c>
      <c r="AN8" s="36">
        <f ca="1">'00000.MTS_000228294'!B30</f>
        <v>10</v>
      </c>
      <c r="AT8" s="59"/>
    </row>
    <row r="9" spans="1:46" ht="15.75" thickBot="1" x14ac:dyDescent="0.3">
      <c r="A9" s="52" t="s">
        <v>355</v>
      </c>
      <c r="B9" s="46">
        <f ca="1">'00000.MTS_000006406'!H127</f>
        <v>9</v>
      </c>
      <c r="C9" s="46">
        <f ca="1">'00000.MTS_000012245'!H127</f>
        <v>10</v>
      </c>
      <c r="D9" s="46">
        <f ca="1">'00000.MTS_000018084'!H127</f>
        <v>10</v>
      </c>
      <c r="E9" s="46">
        <f ca="1">'00000.MTS_000023923'!H127</f>
        <v>8</v>
      </c>
      <c r="F9" s="46">
        <f ca="1">'00000.MTS_000029763'!H127</f>
        <v>9</v>
      </c>
      <c r="G9" s="46">
        <f ca="1">'00000.MTS_000035602'!H127</f>
        <v>9</v>
      </c>
      <c r="H9" s="46">
        <f ca="1">'00000.MTS_000041441'!H127</f>
        <v>9</v>
      </c>
      <c r="I9" s="46">
        <f ca="1">'00000.MTS_000047280'!H127</f>
        <v>8</v>
      </c>
      <c r="J9" s="46">
        <f ca="1">'00000.MTS_000053119'!H127</f>
        <v>9</v>
      </c>
      <c r="K9" s="46">
        <f ca="1">'00000.MTS_000058958'!H127</f>
        <v>10</v>
      </c>
      <c r="L9" s="46">
        <f ca="1">'00000.MTS_000064798'!H127</f>
        <v>8</v>
      </c>
      <c r="M9" s="46">
        <f ca="1">'00000.MTS_000070637'!H127</f>
        <v>9</v>
      </c>
      <c r="N9" s="46">
        <f ca="1">'00000.MTS_000076476'!H127</f>
        <v>8</v>
      </c>
      <c r="O9" s="46">
        <f ca="1">'00000.MTS_000082315'!H127</f>
        <v>8</v>
      </c>
      <c r="P9" s="46">
        <f ca="1">'00000.MTS_000088154'!H127</f>
        <v>9</v>
      </c>
      <c r="Q9" s="46">
        <f ca="1">'00000.MTS_000093993'!H127</f>
        <v>9</v>
      </c>
      <c r="R9" s="46">
        <f ca="1">'00000.MTS_000099833'!H127</f>
        <v>9</v>
      </c>
      <c r="S9" s="46">
        <f ca="1">'00000.MTS_000105672'!H127</f>
        <v>10</v>
      </c>
      <c r="T9" s="46">
        <f ca="1">'00000.MTS_000111511'!H127</f>
        <v>10</v>
      </c>
      <c r="U9" s="46">
        <f ca="1">'00000.MTS_000117350'!H127</f>
        <v>9</v>
      </c>
      <c r="V9" s="46">
        <f ca="1">'00000.MTS_000123189'!H127</f>
        <v>6</v>
      </c>
      <c r="W9" s="46">
        <f ca="1">'00000.MTS_000129028'!H127</f>
        <v>9</v>
      </c>
      <c r="X9" s="46">
        <f ca="1">'00000.MTS_000134868'!H127</f>
        <v>10</v>
      </c>
      <c r="Y9" s="46">
        <f ca="1">'00000.MTS_000140707'!H127</f>
        <v>6</v>
      </c>
      <c r="Z9" s="46">
        <f ca="1">'00000.MTS_000146546'!H127</f>
        <v>10</v>
      </c>
      <c r="AA9" s="46">
        <f ca="1">'00000.MTS_000152385'!H127</f>
        <v>8</v>
      </c>
      <c r="AB9" s="46">
        <f ca="1">'00000.MTS_000158224'!H127</f>
        <v>10</v>
      </c>
      <c r="AC9" s="46">
        <f ca="1">'00000.MTS_000164063'!H127</f>
        <v>8</v>
      </c>
      <c r="AD9" s="46">
        <f ca="1">'00000.MTS_000169903'!H127</f>
        <v>9</v>
      </c>
      <c r="AE9" s="46">
        <f ca="1">'00000.MTS_000175742'!H127</f>
        <v>8</v>
      </c>
      <c r="AF9" s="46">
        <f ca="1">'00000.MTS_000181581'!H127</f>
        <v>8</v>
      </c>
      <c r="AG9" s="46">
        <f ca="1">'00000.MTS_000187420'!H127</f>
        <v>8</v>
      </c>
      <c r="AH9" s="46">
        <f ca="1">'00000.MTS_000193259'!H127</f>
        <v>7</v>
      </c>
      <c r="AI9" s="46">
        <f ca="1">'00000.MTS_000199098'!H127</f>
        <v>8</v>
      </c>
      <c r="AJ9" s="46">
        <f ca="1">'00000.MTS_000204938'!H127</f>
        <v>9</v>
      </c>
      <c r="AK9" s="46">
        <f ca="1">'00000.MTS_000210777'!H127</f>
        <v>8</v>
      </c>
      <c r="AL9" s="46">
        <f ca="1">'00000.MTS_000216616'!H127</f>
        <v>8</v>
      </c>
      <c r="AM9" s="46">
        <f ca="1">'00000.MTS_000222455'!H127</f>
        <v>6</v>
      </c>
      <c r="AN9" s="46">
        <f ca="1">'00000.MTS_000228294'!H127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356</v>
      </c>
      <c r="AP10" s="34" t="s">
        <v>357</v>
      </c>
      <c r="AQ10" s="34" t="s">
        <v>358</v>
      </c>
      <c r="AR10" s="34" t="s">
        <v>359</v>
      </c>
      <c r="AT10" s="59"/>
    </row>
    <row r="11" spans="1:46" x14ac:dyDescent="0.25">
      <c r="A11" s="53" t="s">
        <v>170</v>
      </c>
      <c r="B11" s="39">
        <f ca="1">'00000.MTS_000006406'!C16</f>
        <v>0</v>
      </c>
      <c r="C11" s="39">
        <f ca="1">'00000.MTS_000012245'!C16</f>
        <v>0</v>
      </c>
      <c r="D11" s="39">
        <f ca="1">'00000.MTS_000018084'!C16</f>
        <v>0</v>
      </c>
      <c r="E11" s="39">
        <f ca="1">'00000.MTS_000023923'!C16</f>
        <v>0</v>
      </c>
      <c r="F11" s="39">
        <f ca="1">'00000.MTS_000029763'!C16</f>
        <v>0</v>
      </c>
      <c r="G11" s="39">
        <f ca="1">'00000.MTS_000035602'!C16</f>
        <v>0</v>
      </c>
      <c r="H11" s="39">
        <f ca="1">'00000.MTS_000041441'!C16</f>
        <v>0</v>
      </c>
      <c r="I11" s="39">
        <f ca="1">'00000.MTS_000047280'!C16</f>
        <v>0</v>
      </c>
      <c r="J11" s="39">
        <f ca="1">'00000.MTS_000053119'!C16</f>
        <v>0</v>
      </c>
      <c r="K11" s="39">
        <f ca="1">'00000.MTS_000058958'!C16</f>
        <v>0</v>
      </c>
      <c r="L11" s="39">
        <f ca="1">'00000.MTS_000064798'!C16</f>
        <v>0</v>
      </c>
      <c r="M11" s="39">
        <f ca="1">'00000.MTS_000070637'!C16</f>
        <v>0</v>
      </c>
      <c r="N11" s="39">
        <f ca="1">'00000.MTS_000076476'!C16</f>
        <v>0</v>
      </c>
      <c r="O11" s="39">
        <f ca="1">'00000.MTS_000082315'!C16</f>
        <v>0</v>
      </c>
      <c r="P11" s="39">
        <f ca="1">'00000.MTS_000088154'!C16</f>
        <v>0</v>
      </c>
      <c r="Q11" s="39">
        <f ca="1">'00000.MTS_000093993'!C16</f>
        <v>0</v>
      </c>
      <c r="R11" s="39">
        <f ca="1">'00000.MTS_000099833'!C16</f>
        <v>0</v>
      </c>
      <c r="S11" s="39">
        <f ca="1">'00000.MTS_000105672'!C16</f>
        <v>10</v>
      </c>
      <c r="T11" s="39">
        <f ca="1">'00000.MTS_000111511'!C16</f>
        <v>0</v>
      </c>
      <c r="U11" s="39">
        <f ca="1">'00000.MTS_000117350'!C16</f>
        <v>0</v>
      </c>
      <c r="V11" s="39">
        <f ca="1">'00000.MTS_000123189'!C16</f>
        <v>0</v>
      </c>
      <c r="W11" s="39">
        <f ca="1">'00000.MTS_000129028'!C16</f>
        <v>0</v>
      </c>
      <c r="X11" s="39">
        <f ca="1">'00000.MTS_000134868'!C16</f>
        <v>0</v>
      </c>
      <c r="Y11" s="39">
        <f ca="1">'00000.MTS_000140707'!C16</f>
        <v>0</v>
      </c>
      <c r="Z11" s="39">
        <f ca="1">'00000.MTS_000146546'!C16</f>
        <v>0</v>
      </c>
      <c r="AA11" s="39">
        <f ca="1">'00000.MTS_000152385'!C16</f>
        <v>0</v>
      </c>
      <c r="AB11" s="39">
        <f ca="1">'00000.MTS_000158224'!C16</f>
        <v>0</v>
      </c>
      <c r="AC11" s="39">
        <f ca="1">'00000.MTS_000164063'!C16</f>
        <v>0</v>
      </c>
      <c r="AD11" s="39">
        <f ca="1">'00000.MTS_000169903'!C16</f>
        <v>0</v>
      </c>
      <c r="AE11" s="39">
        <f ca="1">'00000.MTS_000175742'!C16</f>
        <v>0</v>
      </c>
      <c r="AF11" s="39">
        <f ca="1">'00000.MTS_000181581'!C16</f>
        <v>0</v>
      </c>
      <c r="AG11" s="39">
        <f ca="1">'00000.MTS_000187420'!C16</f>
        <v>0</v>
      </c>
      <c r="AH11" s="39">
        <f ca="1">'00000.MTS_000193259'!C16</f>
        <v>0</v>
      </c>
      <c r="AI11" s="39">
        <f ca="1">'00000.MTS_000199098'!C16</f>
        <v>0</v>
      </c>
      <c r="AJ11" s="39">
        <f ca="1">'00000.MTS_000204938'!C16</f>
        <v>0</v>
      </c>
      <c r="AK11" s="39">
        <f ca="1">'00000.MTS_000210777'!C16</f>
        <v>0</v>
      </c>
      <c r="AL11" s="39">
        <f ca="1">'00000.MTS_000216616'!C16</f>
        <v>0</v>
      </c>
      <c r="AM11" s="39">
        <f ca="1">'00000.MTS_000222455'!C16</f>
        <v>0</v>
      </c>
      <c r="AN11" s="39">
        <f ca="1">'00000.MTS_000228294'!C16</f>
        <v>0</v>
      </c>
      <c r="AO11" s="38"/>
      <c r="AP11" s="39">
        <f ca="1">AVERAGE(B11:AN11)</f>
        <v>0.25641025641025639</v>
      </c>
      <c r="AQ11" s="39">
        <f ca="1">STDEV(B11:AN11)</f>
        <v>1.6012815380508714</v>
      </c>
      <c r="AR11" s="39">
        <f ca="1">AQ11/SQRT(39)</f>
        <v>0.25641025641025639</v>
      </c>
      <c r="AS11" s="38"/>
      <c r="AT11" s="61"/>
    </row>
    <row r="12" spans="1:46" x14ac:dyDescent="0.25">
      <c r="A12" s="54" t="s">
        <v>171</v>
      </c>
      <c r="B12" s="37">
        <f ca="1">'00000.MTS_000006406'!C17</f>
        <v>33.333333333333329</v>
      </c>
      <c r="C12" s="37">
        <f ca="1">'00000.MTS_000012245'!C17</f>
        <v>50</v>
      </c>
      <c r="D12" s="37">
        <f ca="1">'00000.MTS_000018084'!C17</f>
        <v>10</v>
      </c>
      <c r="E12" s="37">
        <f ca="1">'00000.MTS_000023923'!C17</f>
        <v>12.5</v>
      </c>
      <c r="F12" s="37">
        <f ca="1">'00000.MTS_000029763'!C17</f>
        <v>11.111111111111111</v>
      </c>
      <c r="G12" s="37">
        <f ca="1">'00000.MTS_000035602'!C17</f>
        <v>22.222222222222221</v>
      </c>
      <c r="H12" s="37">
        <f ca="1">'00000.MTS_000041441'!C17</f>
        <v>22.222222222222221</v>
      </c>
      <c r="I12" s="37">
        <f ca="1">'00000.MTS_000047280'!C17</f>
        <v>25</v>
      </c>
      <c r="J12" s="37">
        <f ca="1">'00000.MTS_000053119'!C17</f>
        <v>22.222222222222221</v>
      </c>
      <c r="K12" s="37">
        <f ca="1">'00000.MTS_000058958'!C17</f>
        <v>10</v>
      </c>
      <c r="L12" s="37">
        <f ca="1">'00000.MTS_000064798'!C17</f>
        <v>25</v>
      </c>
      <c r="M12" s="37">
        <f ca="1">'00000.MTS_000070637'!C17</f>
        <v>22.222222222222221</v>
      </c>
      <c r="N12" s="37">
        <f ca="1">'00000.MTS_000076476'!C17</f>
        <v>0</v>
      </c>
      <c r="O12" s="37">
        <f ca="1">'00000.MTS_000082315'!C17</f>
        <v>12.5</v>
      </c>
      <c r="P12" s="37">
        <f ca="1">'00000.MTS_000088154'!C17</f>
        <v>33.333333333333329</v>
      </c>
      <c r="Q12" s="37">
        <f ca="1">'00000.MTS_000093993'!C17</f>
        <v>44.444444444444443</v>
      </c>
      <c r="R12" s="37">
        <f ca="1">'00000.MTS_000099833'!C17</f>
        <v>11.111111111111111</v>
      </c>
      <c r="S12" s="37">
        <f ca="1">'00000.MTS_000105672'!C17</f>
        <v>20</v>
      </c>
      <c r="T12" s="37">
        <f ca="1">'00000.MTS_000111511'!C17</f>
        <v>10</v>
      </c>
      <c r="U12" s="37">
        <f ca="1">'00000.MTS_000117350'!C17</f>
        <v>11.111111111111111</v>
      </c>
      <c r="V12" s="37">
        <f ca="1">'00000.MTS_000123189'!C17</f>
        <v>33.333333333333329</v>
      </c>
      <c r="W12" s="37">
        <f ca="1">'00000.MTS_000129028'!C17</f>
        <v>0</v>
      </c>
      <c r="X12" s="37">
        <f ca="1">'00000.MTS_000134868'!C17</f>
        <v>10</v>
      </c>
      <c r="Y12" s="37">
        <f ca="1">'00000.MTS_000140707'!C17</f>
        <v>0</v>
      </c>
      <c r="Z12" s="37">
        <f ca="1">'00000.MTS_000146546'!C17</f>
        <v>30</v>
      </c>
      <c r="AA12" s="37">
        <f ca="1">'00000.MTS_000152385'!C17</f>
        <v>37.5</v>
      </c>
      <c r="AB12" s="37">
        <f ca="1">'00000.MTS_000158224'!C17</f>
        <v>30</v>
      </c>
      <c r="AC12" s="37">
        <f ca="1">'00000.MTS_000164063'!C17</f>
        <v>37.5</v>
      </c>
      <c r="AD12" s="37">
        <f ca="1">'00000.MTS_000169903'!C17</f>
        <v>33.333333333333329</v>
      </c>
      <c r="AE12" s="37">
        <f ca="1">'00000.MTS_000175742'!C17</f>
        <v>0</v>
      </c>
      <c r="AF12" s="37">
        <f ca="1">'00000.MTS_000181581'!C17</f>
        <v>25</v>
      </c>
      <c r="AG12" s="37">
        <f ca="1">'00000.MTS_000187420'!C17</f>
        <v>0</v>
      </c>
      <c r="AH12" s="37">
        <f ca="1">'00000.MTS_000193259'!C17</f>
        <v>0</v>
      </c>
      <c r="AI12" s="37">
        <f ca="1">'00000.MTS_000199098'!C17</f>
        <v>12.5</v>
      </c>
      <c r="AJ12" s="37">
        <f ca="1">'00000.MTS_000204938'!C17</f>
        <v>0</v>
      </c>
      <c r="AK12" s="37">
        <f ca="1">'00000.MTS_000210777'!C17</f>
        <v>0</v>
      </c>
      <c r="AL12" s="37">
        <f ca="1">'00000.MTS_000216616'!C17</f>
        <v>0</v>
      </c>
      <c r="AM12" s="37">
        <f ca="1">'00000.MTS_000222455'!C17</f>
        <v>0</v>
      </c>
      <c r="AN12" s="37">
        <f ca="1">'00000.MTS_000228294'!C17</f>
        <v>11.111111111111111</v>
      </c>
      <c r="AP12" s="37">
        <f ca="1">AVERAGE(B12:AN12)</f>
        <v>17.143874643874639</v>
      </c>
      <c r="AQ12" s="37">
        <f ca="1">STDEV(B12:AN12)</f>
        <v>14.218736540304336</v>
      </c>
      <c r="AR12" s="37">
        <f ca="1">AQ12/SQRT(39)</f>
        <v>2.2768200316398652</v>
      </c>
      <c r="AT12" s="59"/>
    </row>
    <row r="13" spans="1:46" x14ac:dyDescent="0.25">
      <c r="A13" s="53" t="s">
        <v>172</v>
      </c>
      <c r="B13" s="39">
        <f ca="1">'00000.MTS_000006406'!C18</f>
        <v>0</v>
      </c>
      <c r="C13" s="39">
        <f ca="1">'00000.MTS_000012245'!C18</f>
        <v>0</v>
      </c>
      <c r="D13" s="39">
        <f ca="1">'00000.MTS_000018084'!C18</f>
        <v>10</v>
      </c>
      <c r="E13" s="39">
        <f ca="1">'00000.MTS_000023923'!C18</f>
        <v>0</v>
      </c>
      <c r="F13" s="39">
        <f ca="1">'00000.MTS_000029763'!C18</f>
        <v>0</v>
      </c>
      <c r="G13" s="39">
        <f ca="1">'00000.MTS_000035602'!C18</f>
        <v>11.111111111111111</v>
      </c>
      <c r="H13" s="39">
        <f ca="1">'00000.MTS_000041441'!C18</f>
        <v>11.111111111111111</v>
      </c>
      <c r="I13" s="39">
        <f ca="1">'00000.MTS_000047280'!C18</f>
        <v>0</v>
      </c>
      <c r="J13" s="39">
        <f ca="1">'00000.MTS_000053119'!C18</f>
        <v>0</v>
      </c>
      <c r="K13" s="39">
        <f ca="1">'00000.MTS_000058958'!C18</f>
        <v>0</v>
      </c>
      <c r="L13" s="39">
        <f ca="1">'00000.MTS_000064798'!C18</f>
        <v>0</v>
      </c>
      <c r="M13" s="39">
        <f ca="1">'00000.MTS_000070637'!C18</f>
        <v>0</v>
      </c>
      <c r="N13" s="39">
        <f ca="1">'00000.MTS_000076476'!C18</f>
        <v>0</v>
      </c>
      <c r="O13" s="39">
        <f ca="1">'00000.MTS_000082315'!C18</f>
        <v>0</v>
      </c>
      <c r="P13" s="39">
        <f ca="1">'00000.MTS_000088154'!C18</f>
        <v>0</v>
      </c>
      <c r="Q13" s="39">
        <f ca="1">'00000.MTS_000093993'!C18</f>
        <v>11.111111111111111</v>
      </c>
      <c r="R13" s="39">
        <f ca="1">'00000.MTS_000099833'!C18</f>
        <v>0</v>
      </c>
      <c r="S13" s="39">
        <f ca="1">'00000.MTS_000105672'!C18</f>
        <v>0</v>
      </c>
      <c r="T13" s="39">
        <f ca="1">'00000.MTS_000111511'!C18</f>
        <v>20</v>
      </c>
      <c r="U13" s="39">
        <f ca="1">'00000.MTS_000117350'!C18</f>
        <v>0</v>
      </c>
      <c r="V13" s="39">
        <f ca="1">'00000.MTS_000123189'!C18</f>
        <v>0</v>
      </c>
      <c r="W13" s="39">
        <f ca="1">'00000.MTS_000129028'!C18</f>
        <v>0</v>
      </c>
      <c r="X13" s="39">
        <f ca="1">'00000.MTS_000134868'!C18</f>
        <v>0</v>
      </c>
      <c r="Y13" s="39">
        <f ca="1">'00000.MTS_000140707'!C18</f>
        <v>0</v>
      </c>
      <c r="Z13" s="39">
        <f ca="1">'00000.MTS_000146546'!C18</f>
        <v>0</v>
      </c>
      <c r="AA13" s="39">
        <f ca="1">'00000.MTS_000152385'!C18</f>
        <v>0</v>
      </c>
      <c r="AB13" s="39">
        <f ca="1">'00000.MTS_000158224'!C18</f>
        <v>10</v>
      </c>
      <c r="AC13" s="39">
        <f ca="1">'00000.MTS_000164063'!C18</f>
        <v>12.5</v>
      </c>
      <c r="AD13" s="39">
        <f ca="1">'00000.MTS_000169903'!C18</f>
        <v>11.111111111111111</v>
      </c>
      <c r="AE13" s="39">
        <f ca="1">'00000.MTS_000175742'!C18</f>
        <v>0</v>
      </c>
      <c r="AF13" s="39">
        <f ca="1">'00000.MTS_000181581'!C18</f>
        <v>12.5</v>
      </c>
      <c r="AG13" s="39">
        <f ca="1">'00000.MTS_000187420'!C18</f>
        <v>0</v>
      </c>
      <c r="AH13" s="39">
        <f ca="1">'00000.MTS_000193259'!C18</f>
        <v>0</v>
      </c>
      <c r="AI13" s="39">
        <f ca="1">'00000.MTS_000199098'!C18</f>
        <v>0</v>
      </c>
      <c r="AJ13" s="39">
        <f ca="1">'00000.MTS_000204938'!C18</f>
        <v>0</v>
      </c>
      <c r="AK13" s="39">
        <f ca="1">'00000.MTS_000210777'!C18</f>
        <v>0</v>
      </c>
      <c r="AL13" s="39">
        <f ca="1">'00000.MTS_000216616'!C18</f>
        <v>0</v>
      </c>
      <c r="AM13" s="39">
        <f ca="1">'00000.MTS_000222455'!C18</f>
        <v>0</v>
      </c>
      <c r="AN13" s="39">
        <f ca="1">'00000.MTS_000228294'!C18</f>
        <v>0</v>
      </c>
      <c r="AO13" s="38"/>
      <c r="AP13" s="39">
        <f ca="1">AVERAGE(B13:AN13)</f>
        <v>2.8062678062678064</v>
      </c>
      <c r="AQ13" s="39">
        <f ca="1">STDEV(B13:AN13)</f>
        <v>5.3783110719045917</v>
      </c>
      <c r="AR13" s="39">
        <f ca="1">AQ13/SQRT(39)</f>
        <v>0.86121902253354143</v>
      </c>
      <c r="AS13" s="38"/>
      <c r="AT13" s="61"/>
    </row>
    <row r="14" spans="1:46" x14ac:dyDescent="0.25">
      <c r="A14" s="54" t="s">
        <v>173</v>
      </c>
      <c r="B14" s="37">
        <f ca="1">'00000.MTS_000006406'!C19</f>
        <v>0</v>
      </c>
      <c r="C14" s="37">
        <f ca="1">'00000.MTS_000012245'!C19</f>
        <v>0</v>
      </c>
      <c r="D14" s="37">
        <f ca="1">'00000.MTS_000018084'!C19</f>
        <v>0</v>
      </c>
      <c r="E14" s="37">
        <f ca="1">'00000.MTS_000023923'!C19</f>
        <v>0</v>
      </c>
      <c r="F14" s="37">
        <f ca="1">'00000.MTS_000029763'!C19</f>
        <v>0</v>
      </c>
      <c r="G14" s="37">
        <f ca="1">'00000.MTS_000035602'!C19</f>
        <v>0</v>
      </c>
      <c r="H14" s="37">
        <f ca="1">'00000.MTS_000041441'!C19</f>
        <v>0</v>
      </c>
      <c r="I14" s="37">
        <f ca="1">'00000.MTS_000047280'!C19</f>
        <v>0</v>
      </c>
      <c r="J14" s="37">
        <f ca="1">'00000.MTS_000053119'!C19</f>
        <v>0</v>
      </c>
      <c r="K14" s="37">
        <f ca="1">'00000.MTS_000058958'!C19</f>
        <v>0</v>
      </c>
      <c r="L14" s="37">
        <f ca="1">'00000.MTS_000064798'!C19</f>
        <v>0</v>
      </c>
      <c r="M14" s="37">
        <f ca="1">'00000.MTS_000070637'!C19</f>
        <v>0</v>
      </c>
      <c r="N14" s="37">
        <f ca="1">'00000.MTS_000076476'!C19</f>
        <v>0</v>
      </c>
      <c r="O14" s="37">
        <f ca="1">'00000.MTS_000082315'!C19</f>
        <v>0</v>
      </c>
      <c r="P14" s="37">
        <f ca="1">'00000.MTS_000088154'!C19</f>
        <v>0</v>
      </c>
      <c r="Q14" s="37">
        <f ca="1">'00000.MTS_000093993'!C19</f>
        <v>0</v>
      </c>
      <c r="R14" s="37">
        <f ca="1">'00000.MTS_000099833'!C19</f>
        <v>0</v>
      </c>
      <c r="S14" s="37">
        <f ca="1">'00000.MTS_000105672'!C19</f>
        <v>0</v>
      </c>
      <c r="T14" s="37">
        <f ca="1">'00000.MTS_000111511'!C19</f>
        <v>0</v>
      </c>
      <c r="U14" s="37">
        <f ca="1">'00000.MTS_000117350'!C19</f>
        <v>0</v>
      </c>
      <c r="V14" s="37">
        <f ca="1">'00000.MTS_000123189'!C19</f>
        <v>0</v>
      </c>
      <c r="W14" s="37">
        <f ca="1">'00000.MTS_000129028'!C19</f>
        <v>0</v>
      </c>
      <c r="X14" s="37">
        <f ca="1">'00000.MTS_000134868'!C19</f>
        <v>0</v>
      </c>
      <c r="Y14" s="37">
        <f ca="1">'00000.MTS_000140707'!C19</f>
        <v>0</v>
      </c>
      <c r="Z14" s="37">
        <f ca="1">'00000.MTS_000146546'!C19</f>
        <v>0</v>
      </c>
      <c r="AA14" s="37">
        <f ca="1">'00000.MTS_000152385'!C19</f>
        <v>0</v>
      </c>
      <c r="AB14" s="37">
        <f ca="1">'00000.MTS_000158224'!C19</f>
        <v>0</v>
      </c>
      <c r="AC14" s="37">
        <f ca="1">'00000.MTS_000164063'!C19</f>
        <v>0</v>
      </c>
      <c r="AD14" s="37">
        <f ca="1">'00000.MTS_000169903'!C19</f>
        <v>0</v>
      </c>
      <c r="AE14" s="37">
        <f ca="1">'00000.MTS_000175742'!C19</f>
        <v>0</v>
      </c>
      <c r="AF14" s="37">
        <f ca="1">'00000.MTS_000181581'!C19</f>
        <v>0</v>
      </c>
      <c r="AG14" s="37">
        <f ca="1">'00000.MTS_000187420'!C19</f>
        <v>0</v>
      </c>
      <c r="AH14" s="37">
        <f ca="1">'00000.MTS_000193259'!C19</f>
        <v>0</v>
      </c>
      <c r="AI14" s="37">
        <f ca="1">'00000.MTS_000199098'!C19</f>
        <v>0</v>
      </c>
      <c r="AJ14" s="37">
        <f ca="1">'00000.MTS_000204938'!C19</f>
        <v>0</v>
      </c>
      <c r="AK14" s="37">
        <f ca="1">'00000.MTS_000210777'!C19</f>
        <v>0</v>
      </c>
      <c r="AL14" s="37">
        <f ca="1">'00000.MTS_000216616'!C19</f>
        <v>0</v>
      </c>
      <c r="AM14" s="37">
        <f ca="1">'00000.MTS_000222455'!C19</f>
        <v>0</v>
      </c>
      <c r="AN14" s="37">
        <f ca="1">'00000.MTS_000228294'!C19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'00000.MTS_000006406'!C20</f>
        <v>0</v>
      </c>
      <c r="C15" s="39">
        <f ca="1">'00000.MTS_000012245'!C20</f>
        <v>0</v>
      </c>
      <c r="D15" s="39">
        <f ca="1">'00000.MTS_000018084'!C20</f>
        <v>0</v>
      </c>
      <c r="E15" s="39">
        <f ca="1">'00000.MTS_000023923'!C20</f>
        <v>0</v>
      </c>
      <c r="F15" s="39">
        <f ca="1">'00000.MTS_000029763'!C20</f>
        <v>0</v>
      </c>
      <c r="G15" s="39">
        <f ca="1">'00000.MTS_000035602'!C20</f>
        <v>0</v>
      </c>
      <c r="H15" s="39">
        <f ca="1">'00000.MTS_000041441'!C20</f>
        <v>0</v>
      </c>
      <c r="I15" s="39">
        <f ca="1">'00000.MTS_000047280'!C20</f>
        <v>0</v>
      </c>
      <c r="J15" s="39">
        <f ca="1">'00000.MTS_000053119'!C20</f>
        <v>0</v>
      </c>
      <c r="K15" s="39">
        <f ca="1">'00000.MTS_000058958'!C20</f>
        <v>0</v>
      </c>
      <c r="L15" s="39">
        <f ca="1">'00000.MTS_000064798'!C20</f>
        <v>0</v>
      </c>
      <c r="M15" s="39">
        <f ca="1">'00000.MTS_000070637'!C20</f>
        <v>0</v>
      </c>
      <c r="N15" s="39">
        <f ca="1">'00000.MTS_000076476'!C20</f>
        <v>0</v>
      </c>
      <c r="O15" s="39">
        <f ca="1">'00000.MTS_000082315'!C20</f>
        <v>0</v>
      </c>
      <c r="P15" s="39">
        <f ca="1">'00000.MTS_000088154'!C20</f>
        <v>0</v>
      </c>
      <c r="Q15" s="39">
        <f ca="1">'00000.MTS_000093993'!C20</f>
        <v>0</v>
      </c>
      <c r="R15" s="39">
        <f ca="1">'00000.MTS_000099833'!C20</f>
        <v>0</v>
      </c>
      <c r="S15" s="39">
        <f ca="1">'00000.MTS_000105672'!C20</f>
        <v>0</v>
      </c>
      <c r="T15" s="39">
        <f ca="1">'00000.MTS_000111511'!C20</f>
        <v>0</v>
      </c>
      <c r="U15" s="39">
        <f ca="1">'00000.MTS_000117350'!C20</f>
        <v>0</v>
      </c>
      <c r="V15" s="39">
        <f ca="1">'00000.MTS_000123189'!C20</f>
        <v>0</v>
      </c>
      <c r="W15" s="39">
        <f ca="1">'00000.MTS_000129028'!C20</f>
        <v>0</v>
      </c>
      <c r="X15" s="39">
        <f ca="1">'00000.MTS_000134868'!C20</f>
        <v>0</v>
      </c>
      <c r="Y15" s="39">
        <f ca="1">'00000.MTS_000140707'!C20</f>
        <v>0</v>
      </c>
      <c r="Z15" s="39">
        <f ca="1">'00000.MTS_000146546'!C20</f>
        <v>0</v>
      </c>
      <c r="AA15" s="39">
        <f ca="1">'00000.MTS_000152385'!C20</f>
        <v>0</v>
      </c>
      <c r="AB15" s="39">
        <f ca="1">'00000.MTS_000158224'!C20</f>
        <v>0</v>
      </c>
      <c r="AC15" s="39">
        <f ca="1">'00000.MTS_000164063'!C20</f>
        <v>0</v>
      </c>
      <c r="AD15" s="39">
        <f ca="1">'00000.MTS_000169903'!C20</f>
        <v>0</v>
      </c>
      <c r="AE15" s="39">
        <f ca="1">'00000.MTS_000175742'!C20</f>
        <v>0</v>
      </c>
      <c r="AF15" s="39">
        <f ca="1">'00000.MTS_000181581'!C20</f>
        <v>0</v>
      </c>
      <c r="AG15" s="39">
        <f ca="1">'00000.MTS_000187420'!C20</f>
        <v>0</v>
      </c>
      <c r="AH15" s="39">
        <f ca="1">'00000.MTS_000193259'!C20</f>
        <v>0</v>
      </c>
      <c r="AI15" s="39">
        <f ca="1">'00000.MTS_000199098'!C20</f>
        <v>0</v>
      </c>
      <c r="AJ15" s="39">
        <f ca="1">'00000.MTS_000204938'!C20</f>
        <v>0</v>
      </c>
      <c r="AK15" s="39">
        <f ca="1">'00000.MTS_000210777'!C20</f>
        <v>0</v>
      </c>
      <c r="AL15" s="39">
        <f ca="1">'00000.MTS_000216616'!C20</f>
        <v>0</v>
      </c>
      <c r="AM15" s="39">
        <f ca="1">'00000.MTS_000222455'!C20</f>
        <v>0</v>
      </c>
      <c r="AN15" s="39">
        <f ca="1">'00000.MTS_000228294'!C20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'00000.MTS_000006406'!C21</f>
        <v>66.666666666666657</v>
      </c>
      <c r="C16" s="37">
        <f ca="1">'00000.MTS_000012245'!C21</f>
        <v>50</v>
      </c>
      <c r="D16" s="37">
        <f ca="1">'00000.MTS_000018084'!C21</f>
        <v>80</v>
      </c>
      <c r="E16" s="37">
        <f ca="1">'00000.MTS_000023923'!C21</f>
        <v>12.5</v>
      </c>
      <c r="F16" s="37">
        <f ca="1">'00000.MTS_000029763'!C21</f>
        <v>66.666666666666657</v>
      </c>
      <c r="G16" s="37">
        <f ca="1">'00000.MTS_000035602'!C21</f>
        <v>66.666666666666657</v>
      </c>
      <c r="H16" s="37">
        <f ca="1">'00000.MTS_000041441'!C21</f>
        <v>66.666666666666657</v>
      </c>
      <c r="I16" s="37">
        <f ca="1">'00000.MTS_000047280'!C21</f>
        <v>75</v>
      </c>
      <c r="J16" s="37">
        <f ca="1">'00000.MTS_000053119'!C21</f>
        <v>77.777777777777786</v>
      </c>
      <c r="K16" s="37">
        <f ca="1">'00000.MTS_000058958'!C21</f>
        <v>90</v>
      </c>
      <c r="L16" s="37">
        <f ca="1">'00000.MTS_000064798'!C21</f>
        <v>50</v>
      </c>
      <c r="M16" s="37">
        <f ca="1">'00000.MTS_000070637'!C21</f>
        <v>44.444444444444443</v>
      </c>
      <c r="N16" s="37">
        <f ca="1">'00000.MTS_000076476'!C21</f>
        <v>75</v>
      </c>
      <c r="O16" s="37">
        <f ca="1">'00000.MTS_000082315'!C21</f>
        <v>62.5</v>
      </c>
      <c r="P16" s="37">
        <f ca="1">'00000.MTS_000088154'!C21</f>
        <v>33.333333333333329</v>
      </c>
      <c r="Q16" s="37">
        <f ca="1">'00000.MTS_000093993'!C21</f>
        <v>44.444444444444443</v>
      </c>
      <c r="R16" s="37">
        <f ca="1">'00000.MTS_000099833'!C21</f>
        <v>88.888888888888886</v>
      </c>
      <c r="S16" s="37">
        <f ca="1">'00000.MTS_000105672'!C21</f>
        <v>50</v>
      </c>
      <c r="T16" s="37">
        <f ca="1">'00000.MTS_000111511'!C21</f>
        <v>70</v>
      </c>
      <c r="U16" s="37">
        <f ca="1">'00000.MTS_000117350'!C21</f>
        <v>77.777777777777786</v>
      </c>
      <c r="V16" s="37">
        <f ca="1">'00000.MTS_000123189'!C21</f>
        <v>50</v>
      </c>
      <c r="W16" s="37">
        <f ca="1">'00000.MTS_000129028'!C21</f>
        <v>100</v>
      </c>
      <c r="X16" s="37">
        <f ca="1">'00000.MTS_000134868'!C21</f>
        <v>30</v>
      </c>
      <c r="Y16" s="37">
        <f ca="1">'00000.MTS_000140707'!C21</f>
        <v>16.666666666666664</v>
      </c>
      <c r="Z16" s="37">
        <f ca="1">'00000.MTS_000146546'!C21</f>
        <v>40</v>
      </c>
      <c r="AA16" s="37">
        <f ca="1">'00000.MTS_000152385'!C21</f>
        <v>62.5</v>
      </c>
      <c r="AB16" s="37">
        <f ca="1">'00000.MTS_000158224'!C21</f>
        <v>50</v>
      </c>
      <c r="AC16" s="37">
        <f ca="1">'00000.MTS_000164063'!C21</f>
        <v>37.5</v>
      </c>
      <c r="AD16" s="37">
        <f ca="1">'00000.MTS_000169903'!C21</f>
        <v>55.555555555555557</v>
      </c>
      <c r="AE16" s="37">
        <f ca="1">'00000.MTS_000175742'!C21</f>
        <v>62.5</v>
      </c>
      <c r="AF16" s="37">
        <f ca="1">'00000.MTS_000181581'!C21</f>
        <v>62.5</v>
      </c>
      <c r="AG16" s="37">
        <f ca="1">'00000.MTS_000187420'!C21</f>
        <v>62.5</v>
      </c>
      <c r="AH16" s="37">
        <f ca="1">'00000.MTS_000193259'!C21</f>
        <v>42.857142857142854</v>
      </c>
      <c r="AI16" s="37">
        <f ca="1">'00000.MTS_000199098'!C21</f>
        <v>12.5</v>
      </c>
      <c r="AJ16" s="37">
        <f ca="1">'00000.MTS_000204938'!C21</f>
        <v>11.111111111111111</v>
      </c>
      <c r="AK16" s="37">
        <f ca="1">'00000.MTS_000210777'!C21</f>
        <v>0</v>
      </c>
      <c r="AL16" s="37">
        <f ca="1">'00000.MTS_000216616'!C21</f>
        <v>50</v>
      </c>
      <c r="AM16" s="37">
        <f ca="1">'00000.MTS_000222455'!C21</f>
        <v>66.666666666666657</v>
      </c>
      <c r="AN16" s="37">
        <f ca="1">'00000.MTS_000228294'!C21</f>
        <v>66.666666666666657</v>
      </c>
      <c r="AP16" s="37">
        <f ca="1">AVERAGE(B16:AN16)</f>
        <v>54.560439560439569</v>
      </c>
      <c r="AQ16" s="37">
        <f ca="1">STDEV(B16:AN16)</f>
        <v>23.144831775313193</v>
      </c>
      <c r="AR16" s="37">
        <f ca="1">AQ16/SQRT(39)</f>
        <v>3.7061391823102188</v>
      </c>
      <c r="AT16" s="59"/>
    </row>
    <row r="17" spans="1:46" x14ac:dyDescent="0.25">
      <c r="A17" s="53" t="s">
        <v>176</v>
      </c>
      <c r="B17" s="39">
        <f ca="1">'00000.MTS_000006406'!C22</f>
        <v>0</v>
      </c>
      <c r="C17" s="39">
        <f ca="1">'00000.MTS_000012245'!C22</f>
        <v>0</v>
      </c>
      <c r="D17" s="39">
        <f ca="1">'00000.MTS_000018084'!C22</f>
        <v>0</v>
      </c>
      <c r="E17" s="39">
        <f ca="1">'00000.MTS_000023923'!C22</f>
        <v>0</v>
      </c>
      <c r="F17" s="39">
        <f ca="1">'00000.MTS_000029763'!C22</f>
        <v>0</v>
      </c>
      <c r="G17" s="39">
        <f ca="1">'00000.MTS_000035602'!C22</f>
        <v>0</v>
      </c>
      <c r="H17" s="39">
        <f ca="1">'00000.MTS_000041441'!C22</f>
        <v>0</v>
      </c>
      <c r="I17" s="39">
        <f ca="1">'00000.MTS_000047280'!C22</f>
        <v>0</v>
      </c>
      <c r="J17" s="39">
        <f ca="1">'00000.MTS_000053119'!C22</f>
        <v>0</v>
      </c>
      <c r="K17" s="39">
        <f ca="1">'00000.MTS_000058958'!C22</f>
        <v>0</v>
      </c>
      <c r="L17" s="39">
        <f ca="1">'00000.MTS_000064798'!C22</f>
        <v>0</v>
      </c>
      <c r="M17" s="39">
        <f ca="1">'00000.MTS_000070637'!C22</f>
        <v>0</v>
      </c>
      <c r="N17" s="39">
        <f ca="1">'00000.MTS_000076476'!C22</f>
        <v>0</v>
      </c>
      <c r="O17" s="39">
        <f ca="1">'00000.MTS_000082315'!C22</f>
        <v>0</v>
      </c>
      <c r="P17" s="39">
        <f ca="1">'00000.MTS_000088154'!C22</f>
        <v>0</v>
      </c>
      <c r="Q17" s="39">
        <f ca="1">'00000.MTS_000093993'!C22</f>
        <v>0</v>
      </c>
      <c r="R17" s="39">
        <f ca="1">'00000.MTS_000099833'!C22</f>
        <v>0</v>
      </c>
      <c r="S17" s="39">
        <f ca="1">'00000.MTS_000105672'!C22</f>
        <v>0</v>
      </c>
      <c r="T17" s="39">
        <f ca="1">'00000.MTS_000111511'!C22</f>
        <v>0</v>
      </c>
      <c r="U17" s="39">
        <f ca="1">'00000.MTS_000117350'!C22</f>
        <v>0</v>
      </c>
      <c r="V17" s="39">
        <f ca="1">'00000.MTS_000123189'!C22</f>
        <v>0</v>
      </c>
      <c r="W17" s="39">
        <f ca="1">'00000.MTS_000129028'!C22</f>
        <v>0</v>
      </c>
      <c r="X17" s="39">
        <f ca="1">'00000.MTS_000134868'!C22</f>
        <v>0</v>
      </c>
      <c r="Y17" s="39">
        <f ca="1">'00000.MTS_000140707'!C22</f>
        <v>0</v>
      </c>
      <c r="Z17" s="39">
        <f ca="1">'00000.MTS_000146546'!C22</f>
        <v>0</v>
      </c>
      <c r="AA17" s="39">
        <f ca="1">'00000.MTS_000152385'!C22</f>
        <v>0</v>
      </c>
      <c r="AB17" s="39">
        <f ca="1">'00000.MTS_000158224'!C22</f>
        <v>0</v>
      </c>
      <c r="AC17" s="39">
        <f ca="1">'00000.MTS_000164063'!C22</f>
        <v>0</v>
      </c>
      <c r="AD17" s="39">
        <f ca="1">'00000.MTS_000169903'!C22</f>
        <v>0</v>
      </c>
      <c r="AE17" s="39">
        <f ca="1">'00000.MTS_000175742'!C22</f>
        <v>0</v>
      </c>
      <c r="AF17" s="39">
        <f ca="1">'00000.MTS_000181581'!C22</f>
        <v>0</v>
      </c>
      <c r="AG17" s="39">
        <f ca="1">'00000.MTS_000187420'!C22</f>
        <v>0</v>
      </c>
      <c r="AH17" s="39">
        <f ca="1">'00000.MTS_000193259'!C22</f>
        <v>0</v>
      </c>
      <c r="AI17" s="39">
        <f ca="1">'00000.MTS_000199098'!C22</f>
        <v>0</v>
      </c>
      <c r="AJ17" s="39">
        <f ca="1">'00000.MTS_000204938'!C22</f>
        <v>0</v>
      </c>
      <c r="AK17" s="39">
        <f ca="1">'00000.MTS_000210777'!C22</f>
        <v>0</v>
      </c>
      <c r="AL17" s="39">
        <f ca="1">'00000.MTS_000216616'!C22</f>
        <v>0</v>
      </c>
      <c r="AM17" s="39">
        <f ca="1">'00000.MTS_000222455'!C22</f>
        <v>0</v>
      </c>
      <c r="AN17" s="39">
        <f ca="1">'00000.MTS_000228294'!C22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'00000.MTS_000006406'!C23</f>
        <v>0</v>
      </c>
      <c r="C18" s="37">
        <f ca="1">'00000.MTS_000012245'!C23</f>
        <v>0</v>
      </c>
      <c r="D18" s="37">
        <f ca="1">'00000.MTS_000018084'!C23</f>
        <v>0</v>
      </c>
      <c r="E18" s="37">
        <f ca="1">'00000.MTS_000023923'!C23</f>
        <v>0</v>
      </c>
      <c r="F18" s="37">
        <f ca="1">'00000.MTS_000029763'!C23</f>
        <v>0</v>
      </c>
      <c r="G18" s="37">
        <f ca="1">'00000.MTS_000035602'!C23</f>
        <v>0</v>
      </c>
      <c r="H18" s="37">
        <f ca="1">'00000.MTS_000041441'!C23</f>
        <v>0</v>
      </c>
      <c r="I18" s="37">
        <f ca="1">'00000.MTS_000047280'!C23</f>
        <v>0</v>
      </c>
      <c r="J18" s="37">
        <f ca="1">'00000.MTS_000053119'!C23</f>
        <v>0</v>
      </c>
      <c r="K18" s="37">
        <f ca="1">'00000.MTS_000058958'!C23</f>
        <v>0</v>
      </c>
      <c r="L18" s="37">
        <f ca="1">'00000.MTS_000064798'!C23</f>
        <v>0</v>
      </c>
      <c r="M18" s="37">
        <f ca="1">'00000.MTS_000070637'!C23</f>
        <v>0</v>
      </c>
      <c r="N18" s="37">
        <f ca="1">'00000.MTS_000076476'!C23</f>
        <v>0</v>
      </c>
      <c r="O18" s="37">
        <f ca="1">'00000.MTS_000082315'!C23</f>
        <v>0</v>
      </c>
      <c r="P18" s="37">
        <f ca="1">'00000.MTS_000088154'!C23</f>
        <v>0</v>
      </c>
      <c r="Q18" s="37">
        <f ca="1">'00000.MTS_000093993'!C23</f>
        <v>0</v>
      </c>
      <c r="R18" s="37">
        <f ca="1">'00000.MTS_000099833'!C23</f>
        <v>0</v>
      </c>
      <c r="S18" s="37">
        <f ca="1">'00000.MTS_000105672'!C23</f>
        <v>0</v>
      </c>
      <c r="T18" s="37">
        <f ca="1">'00000.MTS_000111511'!C23</f>
        <v>0</v>
      </c>
      <c r="U18" s="37">
        <f ca="1">'00000.MTS_000117350'!C23</f>
        <v>0</v>
      </c>
      <c r="V18" s="37">
        <f ca="1">'00000.MTS_000123189'!C23</f>
        <v>0</v>
      </c>
      <c r="W18" s="37">
        <f ca="1">'00000.MTS_000129028'!C23</f>
        <v>0</v>
      </c>
      <c r="X18" s="37">
        <f ca="1">'00000.MTS_000134868'!C23</f>
        <v>0</v>
      </c>
      <c r="Y18" s="37">
        <f ca="1">'00000.MTS_000140707'!C23</f>
        <v>0</v>
      </c>
      <c r="Z18" s="37">
        <f ca="1">'00000.MTS_000146546'!C23</f>
        <v>0</v>
      </c>
      <c r="AA18" s="37">
        <f ca="1">'00000.MTS_000152385'!C23</f>
        <v>0</v>
      </c>
      <c r="AB18" s="37">
        <f ca="1">'00000.MTS_000158224'!C23</f>
        <v>0</v>
      </c>
      <c r="AC18" s="37">
        <f ca="1">'00000.MTS_000164063'!C23</f>
        <v>0</v>
      </c>
      <c r="AD18" s="37">
        <f ca="1">'00000.MTS_000169903'!C23</f>
        <v>0</v>
      </c>
      <c r="AE18" s="37">
        <f ca="1">'00000.MTS_000175742'!C23</f>
        <v>0</v>
      </c>
      <c r="AF18" s="37">
        <f ca="1">'00000.MTS_000181581'!C23</f>
        <v>0</v>
      </c>
      <c r="AG18" s="37">
        <f ca="1">'00000.MTS_000187420'!C23</f>
        <v>0</v>
      </c>
      <c r="AH18" s="37">
        <f ca="1">'00000.MTS_000193259'!C23</f>
        <v>0</v>
      </c>
      <c r="AI18" s="37">
        <f ca="1">'00000.MTS_000199098'!C23</f>
        <v>0</v>
      </c>
      <c r="AJ18" s="37">
        <f ca="1">'00000.MTS_000204938'!C23</f>
        <v>0</v>
      </c>
      <c r="AK18" s="37">
        <f ca="1">'00000.MTS_000210777'!C23</f>
        <v>0</v>
      </c>
      <c r="AL18" s="37">
        <f ca="1">'00000.MTS_000216616'!C23</f>
        <v>0</v>
      </c>
      <c r="AM18" s="37">
        <f ca="1">'00000.MTS_000222455'!C23</f>
        <v>0</v>
      </c>
      <c r="AN18" s="37">
        <f ca="1">'00000.MTS_000228294'!C23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'00000.MTS_000006406'!C24</f>
        <v>0</v>
      </c>
      <c r="C19" s="39">
        <f ca="1">'00000.MTS_000012245'!C24</f>
        <v>0</v>
      </c>
      <c r="D19" s="39">
        <f ca="1">'00000.MTS_000018084'!C24</f>
        <v>0</v>
      </c>
      <c r="E19" s="39">
        <f ca="1">'00000.MTS_000023923'!C24</f>
        <v>0</v>
      </c>
      <c r="F19" s="39">
        <f ca="1">'00000.MTS_000029763'!C24</f>
        <v>0</v>
      </c>
      <c r="G19" s="39">
        <f ca="1">'00000.MTS_000035602'!C24</f>
        <v>0</v>
      </c>
      <c r="H19" s="39">
        <f ca="1">'00000.MTS_000041441'!C24</f>
        <v>0</v>
      </c>
      <c r="I19" s="39">
        <f ca="1">'00000.MTS_000047280'!C24</f>
        <v>0</v>
      </c>
      <c r="J19" s="39">
        <f ca="1">'00000.MTS_000053119'!C24</f>
        <v>0</v>
      </c>
      <c r="K19" s="39">
        <f ca="1">'00000.MTS_000058958'!C24</f>
        <v>0</v>
      </c>
      <c r="L19" s="39">
        <f ca="1">'00000.MTS_000064798'!C24</f>
        <v>0</v>
      </c>
      <c r="M19" s="39">
        <f ca="1">'00000.MTS_000070637'!C24</f>
        <v>0</v>
      </c>
      <c r="N19" s="39">
        <f ca="1">'00000.MTS_000076476'!C24</f>
        <v>0</v>
      </c>
      <c r="O19" s="39">
        <f ca="1">'00000.MTS_000082315'!C24</f>
        <v>0</v>
      </c>
      <c r="P19" s="39">
        <f ca="1">'00000.MTS_000088154'!C24</f>
        <v>0</v>
      </c>
      <c r="Q19" s="39">
        <f ca="1">'00000.MTS_000093993'!C24</f>
        <v>0</v>
      </c>
      <c r="R19" s="39">
        <f ca="1">'00000.MTS_000099833'!C24</f>
        <v>0</v>
      </c>
      <c r="S19" s="39">
        <f ca="1">'00000.MTS_000105672'!C24</f>
        <v>0</v>
      </c>
      <c r="T19" s="39">
        <f ca="1">'00000.MTS_000111511'!C24</f>
        <v>0</v>
      </c>
      <c r="U19" s="39">
        <f ca="1">'00000.MTS_000117350'!C24</f>
        <v>0</v>
      </c>
      <c r="V19" s="39">
        <f ca="1">'00000.MTS_000123189'!C24</f>
        <v>0</v>
      </c>
      <c r="W19" s="39">
        <f ca="1">'00000.MTS_000129028'!C24</f>
        <v>0</v>
      </c>
      <c r="X19" s="39">
        <f ca="1">'00000.MTS_000134868'!C24</f>
        <v>0</v>
      </c>
      <c r="Y19" s="39">
        <f ca="1">'00000.MTS_000140707'!C24</f>
        <v>0</v>
      </c>
      <c r="Z19" s="39">
        <f ca="1">'00000.MTS_000146546'!C24</f>
        <v>0</v>
      </c>
      <c r="AA19" s="39">
        <f ca="1">'00000.MTS_000152385'!C24</f>
        <v>0</v>
      </c>
      <c r="AB19" s="39">
        <f ca="1">'00000.MTS_000158224'!C24</f>
        <v>0</v>
      </c>
      <c r="AC19" s="39">
        <f ca="1">'00000.MTS_000164063'!C24</f>
        <v>0</v>
      </c>
      <c r="AD19" s="39">
        <f ca="1">'00000.MTS_000169903'!C24</f>
        <v>0</v>
      </c>
      <c r="AE19" s="39">
        <f ca="1">'00000.MTS_000175742'!C24</f>
        <v>0</v>
      </c>
      <c r="AF19" s="39">
        <f ca="1">'00000.MTS_000181581'!C24</f>
        <v>0</v>
      </c>
      <c r="AG19" s="39">
        <f ca="1">'00000.MTS_000187420'!C24</f>
        <v>0</v>
      </c>
      <c r="AH19" s="39">
        <f ca="1">'00000.MTS_000193259'!C24</f>
        <v>0</v>
      </c>
      <c r="AI19" s="39">
        <f ca="1">'00000.MTS_000199098'!C24</f>
        <v>0</v>
      </c>
      <c r="AJ19" s="39">
        <f ca="1">'00000.MTS_000204938'!C24</f>
        <v>0</v>
      </c>
      <c r="AK19" s="39">
        <f ca="1">'00000.MTS_000210777'!C24</f>
        <v>0</v>
      </c>
      <c r="AL19" s="39">
        <f ca="1">'00000.MTS_000216616'!C24</f>
        <v>0</v>
      </c>
      <c r="AM19" s="39">
        <f ca="1">'00000.MTS_000222455'!C24</f>
        <v>0</v>
      </c>
      <c r="AN19" s="39">
        <f ca="1">'00000.MTS_000228294'!C24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'00000.MTS_000006406'!C25</f>
        <v>0</v>
      </c>
      <c r="C20" s="37">
        <f ca="1">'00000.MTS_000012245'!C25</f>
        <v>0</v>
      </c>
      <c r="D20" s="37">
        <f ca="1">'00000.MTS_000018084'!C25</f>
        <v>0</v>
      </c>
      <c r="E20" s="37">
        <f ca="1">'00000.MTS_000023923'!C25</f>
        <v>0</v>
      </c>
      <c r="F20" s="37">
        <f ca="1">'00000.MTS_000029763'!C25</f>
        <v>0</v>
      </c>
      <c r="G20" s="37">
        <f ca="1">'00000.MTS_000035602'!C25</f>
        <v>0</v>
      </c>
      <c r="H20" s="37">
        <f ca="1">'00000.MTS_000041441'!C25</f>
        <v>0</v>
      </c>
      <c r="I20" s="37">
        <f ca="1">'00000.MTS_000047280'!C25</f>
        <v>0</v>
      </c>
      <c r="J20" s="37">
        <f ca="1">'00000.MTS_000053119'!C25</f>
        <v>0</v>
      </c>
      <c r="K20" s="37">
        <f ca="1">'00000.MTS_000058958'!C25</f>
        <v>0</v>
      </c>
      <c r="L20" s="37">
        <f ca="1">'00000.MTS_000064798'!C25</f>
        <v>0</v>
      </c>
      <c r="M20" s="37">
        <f ca="1">'00000.MTS_000070637'!C25</f>
        <v>0</v>
      </c>
      <c r="N20" s="37">
        <f ca="1">'00000.MTS_000076476'!C25</f>
        <v>0</v>
      </c>
      <c r="O20" s="37">
        <f ca="1">'00000.MTS_000082315'!C25</f>
        <v>0</v>
      </c>
      <c r="P20" s="37">
        <f ca="1">'00000.MTS_000088154'!C25</f>
        <v>0</v>
      </c>
      <c r="Q20" s="37">
        <f ca="1">'00000.MTS_000093993'!C25</f>
        <v>0</v>
      </c>
      <c r="R20" s="37">
        <f ca="1">'00000.MTS_000099833'!C25</f>
        <v>0</v>
      </c>
      <c r="S20" s="37">
        <f ca="1">'00000.MTS_000105672'!C25</f>
        <v>0</v>
      </c>
      <c r="T20" s="37">
        <f ca="1">'00000.MTS_000111511'!C25</f>
        <v>0</v>
      </c>
      <c r="U20" s="37">
        <f ca="1">'00000.MTS_000117350'!C25</f>
        <v>0</v>
      </c>
      <c r="V20" s="37">
        <f ca="1">'00000.MTS_000123189'!C25</f>
        <v>0</v>
      </c>
      <c r="W20" s="37">
        <f ca="1">'00000.MTS_000129028'!C25</f>
        <v>0</v>
      </c>
      <c r="X20" s="37">
        <f ca="1">'00000.MTS_000134868'!C25</f>
        <v>0</v>
      </c>
      <c r="Y20" s="37">
        <f ca="1">'00000.MTS_000140707'!C25</f>
        <v>0</v>
      </c>
      <c r="Z20" s="37">
        <f ca="1">'00000.MTS_000146546'!C25</f>
        <v>0</v>
      </c>
      <c r="AA20" s="37">
        <f ca="1">'00000.MTS_000152385'!C25</f>
        <v>0</v>
      </c>
      <c r="AB20" s="37">
        <f ca="1">'00000.MTS_000158224'!C25</f>
        <v>0</v>
      </c>
      <c r="AC20" s="37">
        <f ca="1">'00000.MTS_000164063'!C25</f>
        <v>0</v>
      </c>
      <c r="AD20" s="37">
        <f ca="1">'00000.MTS_000169903'!C25</f>
        <v>0</v>
      </c>
      <c r="AE20" s="37">
        <f ca="1">'00000.MTS_000175742'!C25</f>
        <v>0</v>
      </c>
      <c r="AF20" s="37">
        <f ca="1">'00000.MTS_000181581'!C25</f>
        <v>0</v>
      </c>
      <c r="AG20" s="37">
        <f ca="1">'00000.MTS_000187420'!C25</f>
        <v>0</v>
      </c>
      <c r="AH20" s="37">
        <f ca="1">'00000.MTS_000193259'!C25</f>
        <v>0</v>
      </c>
      <c r="AI20" s="37">
        <f ca="1">'00000.MTS_000199098'!C25</f>
        <v>0</v>
      </c>
      <c r="AJ20" s="37">
        <f ca="1">'00000.MTS_000204938'!C25</f>
        <v>0</v>
      </c>
      <c r="AK20" s="37">
        <f ca="1">'00000.MTS_000210777'!C25</f>
        <v>0</v>
      </c>
      <c r="AL20" s="37">
        <f ca="1">'00000.MTS_000216616'!C25</f>
        <v>0</v>
      </c>
      <c r="AM20" s="37">
        <f ca="1">'00000.MTS_000222455'!C25</f>
        <v>0</v>
      </c>
      <c r="AN20" s="37">
        <f ca="1">'00000.MTS_000228294'!C25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'00000.MTS_000006406'!C26</f>
        <v>0</v>
      </c>
      <c r="C21" s="39">
        <f ca="1">'00000.MTS_000012245'!C26</f>
        <v>0</v>
      </c>
      <c r="D21" s="39">
        <f ca="1">'00000.MTS_000018084'!C26</f>
        <v>0</v>
      </c>
      <c r="E21" s="39">
        <f ca="1">'00000.MTS_000023923'!C26</f>
        <v>75</v>
      </c>
      <c r="F21" s="39">
        <f ca="1">'00000.MTS_000029763'!C26</f>
        <v>22.222222222222221</v>
      </c>
      <c r="G21" s="39">
        <f ca="1">'00000.MTS_000035602'!C26</f>
        <v>0</v>
      </c>
      <c r="H21" s="39">
        <f ca="1">'00000.MTS_000041441'!C26</f>
        <v>0</v>
      </c>
      <c r="I21" s="39">
        <f ca="1">'00000.MTS_000047280'!C26</f>
        <v>0</v>
      </c>
      <c r="J21" s="39">
        <f ca="1">'00000.MTS_000053119'!C26</f>
        <v>0</v>
      </c>
      <c r="K21" s="39">
        <f ca="1">'00000.MTS_000058958'!C26</f>
        <v>0</v>
      </c>
      <c r="L21" s="39">
        <f ca="1">'00000.MTS_000064798'!C26</f>
        <v>25</v>
      </c>
      <c r="M21" s="39">
        <f ca="1">'00000.MTS_000070637'!C26</f>
        <v>33.333333333333329</v>
      </c>
      <c r="N21" s="39">
        <f ca="1">'00000.MTS_000076476'!C26</f>
        <v>25</v>
      </c>
      <c r="O21" s="39">
        <f ca="1">'00000.MTS_000082315'!C26</f>
        <v>25</v>
      </c>
      <c r="P21" s="39">
        <f ca="1">'00000.MTS_000088154'!C26</f>
        <v>33.333333333333329</v>
      </c>
      <c r="Q21" s="39">
        <f ca="1">'00000.MTS_000093993'!C26</f>
        <v>0</v>
      </c>
      <c r="R21" s="39">
        <f ca="1">'00000.MTS_000099833'!C26</f>
        <v>0</v>
      </c>
      <c r="S21" s="39">
        <f ca="1">'00000.MTS_000105672'!C26</f>
        <v>20</v>
      </c>
      <c r="T21" s="39">
        <f ca="1">'00000.MTS_000111511'!C26</f>
        <v>0</v>
      </c>
      <c r="U21" s="39">
        <f ca="1">'00000.MTS_000117350'!C26</f>
        <v>11.111111111111111</v>
      </c>
      <c r="V21" s="39">
        <f ca="1">'00000.MTS_000123189'!C26</f>
        <v>16.666666666666664</v>
      </c>
      <c r="W21" s="39">
        <f ca="1">'00000.MTS_000129028'!C26</f>
        <v>0</v>
      </c>
      <c r="X21" s="39">
        <f ca="1">'00000.MTS_000134868'!C26</f>
        <v>60</v>
      </c>
      <c r="Y21" s="39">
        <f ca="1">'00000.MTS_000140707'!C26</f>
        <v>83.333333333333343</v>
      </c>
      <c r="Z21" s="39">
        <f ca="1">'00000.MTS_000146546'!C26</f>
        <v>30</v>
      </c>
      <c r="AA21" s="39">
        <f ca="1">'00000.MTS_000152385'!C26</f>
        <v>0</v>
      </c>
      <c r="AB21" s="39">
        <f ca="1">'00000.MTS_000158224'!C26</f>
        <v>10</v>
      </c>
      <c r="AC21" s="39">
        <f ca="1">'00000.MTS_000164063'!C26</f>
        <v>12.5</v>
      </c>
      <c r="AD21" s="39">
        <f ca="1">'00000.MTS_000169903'!C26</f>
        <v>0</v>
      </c>
      <c r="AE21" s="39">
        <f ca="1">'00000.MTS_000175742'!C26</f>
        <v>37.5</v>
      </c>
      <c r="AF21" s="39">
        <f ca="1">'00000.MTS_000181581'!C26</f>
        <v>0</v>
      </c>
      <c r="AG21" s="39">
        <f ca="1">'00000.MTS_000187420'!C26</f>
        <v>37.5</v>
      </c>
      <c r="AH21" s="39">
        <f ca="1">'00000.MTS_000193259'!C26</f>
        <v>57.142857142857139</v>
      </c>
      <c r="AI21" s="39">
        <f ca="1">'00000.MTS_000199098'!C26</f>
        <v>75</v>
      </c>
      <c r="AJ21" s="39">
        <f ca="1">'00000.MTS_000204938'!C26</f>
        <v>88.888888888888886</v>
      </c>
      <c r="AK21" s="39">
        <f ca="1">'00000.MTS_000210777'!C26</f>
        <v>100</v>
      </c>
      <c r="AL21" s="39">
        <f ca="1">'00000.MTS_000216616'!C26</f>
        <v>37.5</v>
      </c>
      <c r="AM21" s="39">
        <f ca="1">'00000.MTS_000222455'!C26</f>
        <v>33.333333333333329</v>
      </c>
      <c r="AN21" s="39">
        <f ca="1">'00000.MTS_000228294'!C26</f>
        <v>22.222222222222221</v>
      </c>
      <c r="AO21" s="38"/>
      <c r="AP21" s="39">
        <f ca="1">AVERAGE(B21:AN21)</f>
        <v>24.91249491249491</v>
      </c>
      <c r="AQ21" s="39">
        <f ca="1">STDEV(B21:AN21)</f>
        <v>28.621184484471861</v>
      </c>
      <c r="AR21" s="39">
        <f ca="1">AQ21/SQRT(39)</f>
        <v>4.5830574312132839</v>
      </c>
      <c r="AS21" s="38"/>
      <c r="AT21" s="61"/>
    </row>
    <row r="22" spans="1:46" x14ac:dyDescent="0.25">
      <c r="A22" s="54" t="s">
        <v>181</v>
      </c>
      <c r="B22" s="37">
        <f ca="1">'00000.MTS_000006406'!C27</f>
        <v>0</v>
      </c>
      <c r="C22" s="37">
        <f ca="1">'00000.MTS_000012245'!C27</f>
        <v>0</v>
      </c>
      <c r="D22" s="37">
        <f ca="1">'00000.MTS_000018084'!C27</f>
        <v>0</v>
      </c>
      <c r="E22" s="37">
        <f ca="1">'00000.MTS_000023923'!C27</f>
        <v>0</v>
      </c>
      <c r="F22" s="37">
        <f ca="1">'00000.MTS_000029763'!C27</f>
        <v>0</v>
      </c>
      <c r="G22" s="37">
        <f ca="1">'00000.MTS_000035602'!C27</f>
        <v>0</v>
      </c>
      <c r="H22" s="37">
        <f ca="1">'00000.MTS_000041441'!C27</f>
        <v>0</v>
      </c>
      <c r="I22" s="37">
        <f ca="1">'00000.MTS_000047280'!C27</f>
        <v>0</v>
      </c>
      <c r="J22" s="37">
        <f ca="1">'00000.MTS_000053119'!C27</f>
        <v>0</v>
      </c>
      <c r="K22" s="37">
        <f ca="1">'00000.MTS_000058958'!C27</f>
        <v>0</v>
      </c>
      <c r="L22" s="37">
        <f ca="1">'00000.MTS_000064798'!C27</f>
        <v>0</v>
      </c>
      <c r="M22" s="37">
        <f ca="1">'00000.MTS_000070637'!C27</f>
        <v>0</v>
      </c>
      <c r="N22" s="37">
        <f ca="1">'00000.MTS_000076476'!C27</f>
        <v>0</v>
      </c>
      <c r="O22" s="37">
        <f ca="1">'00000.MTS_000082315'!C27</f>
        <v>0</v>
      </c>
      <c r="P22" s="37">
        <f ca="1">'00000.MTS_000088154'!C27</f>
        <v>0</v>
      </c>
      <c r="Q22" s="37">
        <f ca="1">'00000.MTS_000093993'!C27</f>
        <v>0</v>
      </c>
      <c r="R22" s="37">
        <f ca="1">'00000.MTS_000099833'!C27</f>
        <v>0</v>
      </c>
      <c r="S22" s="37">
        <f ca="1">'00000.MTS_000105672'!C27</f>
        <v>0</v>
      </c>
      <c r="T22" s="37">
        <f ca="1">'00000.MTS_000111511'!C27</f>
        <v>0</v>
      </c>
      <c r="U22" s="37">
        <f ca="1">'00000.MTS_000117350'!C27</f>
        <v>0</v>
      </c>
      <c r="V22" s="37">
        <f ca="1">'00000.MTS_000123189'!C27</f>
        <v>0</v>
      </c>
      <c r="W22" s="37">
        <f ca="1">'00000.MTS_000129028'!C27</f>
        <v>0</v>
      </c>
      <c r="X22" s="37">
        <f ca="1">'00000.MTS_000134868'!C27</f>
        <v>0</v>
      </c>
      <c r="Y22" s="37">
        <f ca="1">'00000.MTS_000140707'!C27</f>
        <v>0</v>
      </c>
      <c r="Z22" s="37">
        <f ca="1">'00000.MTS_000146546'!C27</f>
        <v>0</v>
      </c>
      <c r="AA22" s="37">
        <f ca="1">'00000.MTS_000152385'!C27</f>
        <v>0</v>
      </c>
      <c r="AB22" s="37">
        <f ca="1">'00000.MTS_000158224'!C27</f>
        <v>0</v>
      </c>
      <c r="AC22" s="37">
        <f ca="1">'00000.MTS_000164063'!C27</f>
        <v>0</v>
      </c>
      <c r="AD22" s="37">
        <f ca="1">'00000.MTS_000169903'!C27</f>
        <v>0</v>
      </c>
      <c r="AE22" s="37">
        <f ca="1">'00000.MTS_000175742'!C27</f>
        <v>0</v>
      </c>
      <c r="AF22" s="37">
        <f ca="1">'00000.MTS_000181581'!C27</f>
        <v>0</v>
      </c>
      <c r="AG22" s="37">
        <f ca="1">'00000.MTS_000187420'!C27</f>
        <v>0</v>
      </c>
      <c r="AH22" s="37">
        <f ca="1">'00000.MTS_000193259'!C27</f>
        <v>0</v>
      </c>
      <c r="AI22" s="37">
        <f ca="1">'00000.MTS_000199098'!C27</f>
        <v>0</v>
      </c>
      <c r="AJ22" s="37">
        <f ca="1">'00000.MTS_000204938'!C27</f>
        <v>0</v>
      </c>
      <c r="AK22" s="37">
        <f ca="1">'00000.MTS_000210777'!C27</f>
        <v>0</v>
      </c>
      <c r="AL22" s="37">
        <f ca="1">'00000.MTS_000216616'!C27</f>
        <v>12.5</v>
      </c>
      <c r="AM22" s="37">
        <f ca="1">'00000.MTS_000222455'!C27</f>
        <v>0</v>
      </c>
      <c r="AN22" s="37">
        <f ca="1">'00000.MTS_000228294'!C27</f>
        <v>0</v>
      </c>
      <c r="AP22" s="37">
        <f ca="1">AVERAGE(B22:AN22)</f>
        <v>0.32051282051282054</v>
      </c>
      <c r="AQ22" s="37">
        <f ca="1">STDEV(B22:AN22)</f>
        <v>2.001601922563589</v>
      </c>
      <c r="AR22" s="37">
        <f ca="1">AQ22/SQRT(39)</f>
        <v>0.32051282051282048</v>
      </c>
      <c r="AT22" s="59"/>
    </row>
    <row r="23" spans="1:46" x14ac:dyDescent="0.25">
      <c r="A23" s="53" t="s">
        <v>182</v>
      </c>
      <c r="B23" s="39">
        <f ca="1">'00000.MTS_000006406'!C28</f>
        <v>0</v>
      </c>
      <c r="C23" s="39">
        <f ca="1">'00000.MTS_000012245'!C28</f>
        <v>0</v>
      </c>
      <c r="D23" s="39">
        <f ca="1">'00000.MTS_000018084'!C28</f>
        <v>0</v>
      </c>
      <c r="E23" s="39">
        <f ca="1">'00000.MTS_000023923'!C28</f>
        <v>0</v>
      </c>
      <c r="F23" s="39">
        <f ca="1">'00000.MTS_000029763'!C28</f>
        <v>0</v>
      </c>
      <c r="G23" s="39">
        <f ca="1">'00000.MTS_000035602'!C28</f>
        <v>0</v>
      </c>
      <c r="H23" s="39">
        <f ca="1">'00000.MTS_000041441'!C28</f>
        <v>0</v>
      </c>
      <c r="I23" s="39">
        <f ca="1">'00000.MTS_000047280'!C28</f>
        <v>0</v>
      </c>
      <c r="J23" s="39">
        <f ca="1">'00000.MTS_000053119'!C28</f>
        <v>0</v>
      </c>
      <c r="K23" s="39">
        <f ca="1">'00000.MTS_000058958'!C28</f>
        <v>0</v>
      </c>
      <c r="L23" s="39">
        <f ca="1">'00000.MTS_000064798'!C28</f>
        <v>0</v>
      </c>
      <c r="M23" s="39">
        <f ca="1">'00000.MTS_000070637'!C28</f>
        <v>0</v>
      </c>
      <c r="N23" s="39">
        <f ca="1">'00000.MTS_000076476'!C28</f>
        <v>0</v>
      </c>
      <c r="O23" s="39">
        <f ca="1">'00000.MTS_000082315'!C28</f>
        <v>0</v>
      </c>
      <c r="P23" s="39">
        <f ca="1">'00000.MTS_000088154'!C28</f>
        <v>0</v>
      </c>
      <c r="Q23" s="39">
        <f ca="1">'00000.MTS_000093993'!C28</f>
        <v>0</v>
      </c>
      <c r="R23" s="39">
        <f ca="1">'00000.MTS_000099833'!C28</f>
        <v>0</v>
      </c>
      <c r="S23" s="39">
        <f ca="1">'00000.MTS_000105672'!C28</f>
        <v>0</v>
      </c>
      <c r="T23" s="39">
        <f ca="1">'00000.MTS_000111511'!C28</f>
        <v>0</v>
      </c>
      <c r="U23" s="39">
        <f ca="1">'00000.MTS_000117350'!C28</f>
        <v>0</v>
      </c>
      <c r="V23" s="39">
        <f ca="1">'00000.MTS_000123189'!C28</f>
        <v>0</v>
      </c>
      <c r="W23" s="39">
        <f ca="1">'00000.MTS_000129028'!C28</f>
        <v>0</v>
      </c>
      <c r="X23" s="39">
        <f ca="1">'00000.MTS_000134868'!C28</f>
        <v>0</v>
      </c>
      <c r="Y23" s="39">
        <f ca="1">'00000.MTS_000140707'!C28</f>
        <v>0</v>
      </c>
      <c r="Z23" s="39">
        <f ca="1">'00000.MTS_000146546'!C28</f>
        <v>0</v>
      </c>
      <c r="AA23" s="39">
        <f ca="1">'00000.MTS_000152385'!C28</f>
        <v>0</v>
      </c>
      <c r="AB23" s="39">
        <f ca="1">'00000.MTS_000158224'!C28</f>
        <v>0</v>
      </c>
      <c r="AC23" s="39">
        <f ca="1">'00000.MTS_000164063'!C28</f>
        <v>0</v>
      </c>
      <c r="AD23" s="39">
        <f ca="1">'00000.MTS_000169903'!C28</f>
        <v>0</v>
      </c>
      <c r="AE23" s="39">
        <f ca="1">'00000.MTS_000175742'!C28</f>
        <v>0</v>
      </c>
      <c r="AF23" s="39">
        <f ca="1">'00000.MTS_000181581'!C28</f>
        <v>0</v>
      </c>
      <c r="AG23" s="39">
        <f ca="1">'00000.MTS_000187420'!C28</f>
        <v>0</v>
      </c>
      <c r="AH23" s="39">
        <f ca="1">'00000.MTS_000193259'!C28</f>
        <v>0</v>
      </c>
      <c r="AI23" s="39">
        <f ca="1">'00000.MTS_000199098'!C28</f>
        <v>0</v>
      </c>
      <c r="AJ23" s="39">
        <f ca="1">'00000.MTS_000204938'!C28</f>
        <v>0</v>
      </c>
      <c r="AK23" s="39">
        <f ca="1">'00000.MTS_000210777'!C28</f>
        <v>0</v>
      </c>
      <c r="AL23" s="39">
        <f ca="1">'00000.MTS_000216616'!C28</f>
        <v>0</v>
      </c>
      <c r="AM23" s="39">
        <f ca="1">'00000.MTS_000222455'!C28</f>
        <v>0</v>
      </c>
      <c r="AN23" s="39">
        <f ca="1">'00000.MTS_000228294'!C28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'00000.MTS_000006406'!C29</f>
        <v>10</v>
      </c>
      <c r="C24" s="37">
        <f ca="1">'00000.MTS_000012245'!C29</f>
        <v>0</v>
      </c>
      <c r="D24" s="37">
        <f ca="1">'00000.MTS_000018084'!C29</f>
        <v>0</v>
      </c>
      <c r="E24" s="37">
        <f ca="1">'00000.MTS_000023923'!C29</f>
        <v>20</v>
      </c>
      <c r="F24" s="37">
        <f ca="1">'00000.MTS_000029763'!C29</f>
        <v>10</v>
      </c>
      <c r="G24" s="37">
        <f ca="1">'00000.MTS_000035602'!C29</f>
        <v>10</v>
      </c>
      <c r="H24" s="37">
        <f ca="1">'00000.MTS_000041441'!C29</f>
        <v>10</v>
      </c>
      <c r="I24" s="37">
        <f ca="1">'00000.MTS_000047280'!C29</f>
        <v>20</v>
      </c>
      <c r="J24" s="37">
        <f ca="1">'00000.MTS_000053119'!C29</f>
        <v>10</v>
      </c>
      <c r="K24" s="37">
        <f ca="1">'00000.MTS_000058958'!C29</f>
        <v>0</v>
      </c>
      <c r="L24" s="37">
        <f ca="1">'00000.MTS_000064798'!C29</f>
        <v>20</v>
      </c>
      <c r="M24" s="37">
        <f ca="1">'00000.MTS_000070637'!C29</f>
        <v>10</v>
      </c>
      <c r="N24" s="37">
        <f ca="1">'00000.MTS_000076476'!C29</f>
        <v>20</v>
      </c>
      <c r="O24" s="37">
        <f ca="1">'00000.MTS_000082315'!C29</f>
        <v>20</v>
      </c>
      <c r="P24" s="37">
        <f ca="1">'00000.MTS_000088154'!C29</f>
        <v>10</v>
      </c>
      <c r="Q24" s="37">
        <f ca="1">'00000.MTS_000093993'!C29</f>
        <v>10</v>
      </c>
      <c r="R24" s="37">
        <f ca="1">'00000.MTS_000099833'!C29</f>
        <v>10</v>
      </c>
      <c r="S24" s="37">
        <f ca="1">'00000.MTS_000105672'!C29</f>
        <v>0</v>
      </c>
      <c r="T24" s="37">
        <f ca="1">'00000.MTS_000111511'!C29</f>
        <v>0</v>
      </c>
      <c r="U24" s="37">
        <f ca="1">'00000.MTS_000117350'!C29</f>
        <v>10</v>
      </c>
      <c r="V24" s="37">
        <f ca="1">'00000.MTS_000123189'!C29</f>
        <v>40</v>
      </c>
      <c r="W24" s="37">
        <f ca="1">'00000.MTS_000129028'!C29</f>
        <v>10</v>
      </c>
      <c r="X24" s="37">
        <f ca="1">'00000.MTS_000134868'!C29</f>
        <v>0</v>
      </c>
      <c r="Y24" s="37">
        <f ca="1">'00000.MTS_000140707'!C29</f>
        <v>40</v>
      </c>
      <c r="Z24" s="37">
        <f ca="1">'00000.MTS_000146546'!C29</f>
        <v>0</v>
      </c>
      <c r="AA24" s="37">
        <f ca="1">'00000.MTS_000152385'!C29</f>
        <v>20</v>
      </c>
      <c r="AB24" s="37">
        <f ca="1">'00000.MTS_000158224'!C29</f>
        <v>0</v>
      </c>
      <c r="AC24" s="37">
        <f ca="1">'00000.MTS_000164063'!C29</f>
        <v>20</v>
      </c>
      <c r="AD24" s="37">
        <f ca="1">'00000.MTS_000169903'!C29</f>
        <v>10</v>
      </c>
      <c r="AE24" s="37">
        <f ca="1">'00000.MTS_000175742'!C29</f>
        <v>20</v>
      </c>
      <c r="AF24" s="37">
        <f ca="1">'00000.MTS_000181581'!C29</f>
        <v>20</v>
      </c>
      <c r="AG24" s="37">
        <f ca="1">'00000.MTS_000187420'!C29</f>
        <v>20</v>
      </c>
      <c r="AH24" s="37">
        <f ca="1">'00000.MTS_000193259'!C29</f>
        <v>30</v>
      </c>
      <c r="AI24" s="37">
        <f ca="1">'00000.MTS_000199098'!C29</f>
        <v>20</v>
      </c>
      <c r="AJ24" s="37">
        <f ca="1">'00000.MTS_000204938'!C29</f>
        <v>10</v>
      </c>
      <c r="AK24" s="37">
        <f ca="1">'00000.MTS_000210777'!C29</f>
        <v>20</v>
      </c>
      <c r="AL24" s="37">
        <f ca="1">'00000.MTS_000216616'!C29</f>
        <v>20</v>
      </c>
      <c r="AM24" s="37">
        <f ca="1">'00000.MTS_000222455'!C29</f>
        <v>40</v>
      </c>
      <c r="AN24" s="37">
        <f ca="1">'00000.MTS_000228294'!C29</f>
        <v>10</v>
      </c>
      <c r="AP24" s="37">
        <f ca="1">AVERAGE(B24:AN24)</f>
        <v>14.102564102564102</v>
      </c>
      <c r="AQ24" s="37">
        <f ca="1">STDEV(B24:AN24)</f>
        <v>10.934722271146098</v>
      </c>
      <c r="AR24" s="37">
        <f ca="1">AQ24/SQRT(39)</f>
        <v>1.7509568896499941</v>
      </c>
      <c r="AT24" s="59"/>
    </row>
    <row r="25" spans="1:46" x14ac:dyDescent="0.25">
      <c r="A25" s="54" t="s">
        <v>360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361</v>
      </c>
      <c r="AP27" s="34" t="s">
        <v>357</v>
      </c>
      <c r="AQ27" s="34" t="s">
        <v>358</v>
      </c>
      <c r="AR27" s="34" t="s">
        <v>359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'00000.MTS_000006406'!I17</f>
        <v>0</v>
      </c>
      <c r="C29" s="37">
        <f ca="1">'00000.MTS_000012245'!I17</f>
        <v>0</v>
      </c>
      <c r="D29" s="37">
        <f ca="1">'00000.MTS_000018084'!I17</f>
        <v>0</v>
      </c>
      <c r="E29" s="37">
        <f ca="1">'00000.MTS_000023923'!I17</f>
        <v>0</v>
      </c>
      <c r="F29" s="37">
        <f ca="1">'00000.MTS_000029763'!I17</f>
        <v>0</v>
      </c>
      <c r="G29" s="37">
        <f ca="1">'00000.MTS_000035602'!I17</f>
        <v>0</v>
      </c>
      <c r="H29" s="37">
        <f ca="1">'00000.MTS_000041441'!I17</f>
        <v>0</v>
      </c>
      <c r="I29" s="37">
        <f ca="1">'00000.MTS_000047280'!I17</f>
        <v>0</v>
      </c>
      <c r="J29" s="37">
        <f ca="1">'00000.MTS_000053119'!I17</f>
        <v>0</v>
      </c>
      <c r="K29" s="37">
        <f ca="1">'00000.MTS_000058958'!I17</f>
        <v>0</v>
      </c>
      <c r="L29" s="37">
        <f ca="1">'00000.MTS_000064798'!I17</f>
        <v>0</v>
      </c>
      <c r="M29" s="37">
        <f ca="1">'00000.MTS_000070637'!I17</f>
        <v>0</v>
      </c>
      <c r="N29" s="37">
        <f ca="1">'00000.MTS_000076476'!I17</f>
        <v>0</v>
      </c>
      <c r="O29" s="37">
        <f ca="1">'00000.MTS_000082315'!I17</f>
        <v>0</v>
      </c>
      <c r="P29" s="37">
        <f ca="1">'00000.MTS_000088154'!I17</f>
        <v>0</v>
      </c>
      <c r="Q29" s="37">
        <f ca="1">'00000.MTS_000093993'!I17</f>
        <v>0</v>
      </c>
      <c r="R29" s="37">
        <f ca="1">'00000.MTS_000099833'!I17</f>
        <v>0</v>
      </c>
      <c r="S29" s="37">
        <f ca="1">'00000.MTS_000105672'!I17</f>
        <v>0</v>
      </c>
      <c r="T29" s="37">
        <f ca="1">'00000.MTS_000111511'!I17</f>
        <v>0</v>
      </c>
      <c r="U29" s="37">
        <f ca="1">'00000.MTS_000117350'!I17</f>
        <v>0</v>
      </c>
      <c r="V29" s="37">
        <f ca="1">'00000.MTS_000123189'!I17</f>
        <v>0</v>
      </c>
      <c r="W29" s="37">
        <f ca="1">'00000.MTS_000129028'!I17</f>
        <v>0</v>
      </c>
      <c r="X29" s="37">
        <f ca="1">'00000.MTS_000134868'!I17</f>
        <v>0</v>
      </c>
      <c r="Y29" s="37">
        <f ca="1">'00000.MTS_000140707'!I17</f>
        <v>0</v>
      </c>
      <c r="Z29" s="37">
        <f ca="1">'00000.MTS_000146546'!I17</f>
        <v>0</v>
      </c>
      <c r="AA29" s="37">
        <f ca="1">'00000.MTS_000152385'!I17</f>
        <v>0</v>
      </c>
      <c r="AB29" s="37">
        <f ca="1">'00000.MTS_000158224'!I17</f>
        <v>0</v>
      </c>
      <c r="AC29" s="37">
        <f ca="1">'00000.MTS_000164063'!I17</f>
        <v>0</v>
      </c>
      <c r="AD29" s="37">
        <f ca="1">'00000.MTS_000169903'!I17</f>
        <v>0</v>
      </c>
      <c r="AE29" s="37">
        <f ca="1">'00000.MTS_000175742'!I17</f>
        <v>0</v>
      </c>
      <c r="AF29" s="37">
        <f ca="1">'00000.MTS_000181581'!I17</f>
        <v>0</v>
      </c>
      <c r="AG29" s="37">
        <f ca="1">'00000.MTS_000187420'!I17</f>
        <v>0</v>
      </c>
      <c r="AH29" s="37">
        <f ca="1">'00000.MTS_000193259'!I17</f>
        <v>0</v>
      </c>
      <c r="AI29" s="37">
        <f ca="1">'00000.MTS_000199098'!I17</f>
        <v>0</v>
      </c>
      <c r="AJ29" s="37">
        <f ca="1">'00000.MTS_000204938'!I17</f>
        <v>0</v>
      </c>
      <c r="AK29" s="37">
        <f ca="1">'00000.MTS_000210777'!I17</f>
        <v>0</v>
      </c>
      <c r="AL29" s="37">
        <f ca="1">'00000.MTS_000216616'!I17</f>
        <v>0</v>
      </c>
      <c r="AM29" s="37">
        <f ca="1">'00000.MTS_000222455'!I17</f>
        <v>0</v>
      </c>
      <c r="AN29" s="37">
        <f ca="1">'00000.MTS_000228294'!I17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'00000.MTS_000006406'!I18</f>
        <v>0</v>
      </c>
      <c r="C30" s="37">
        <f ca="1">'00000.MTS_000012245'!I18</f>
        <v>0</v>
      </c>
      <c r="D30" s="37">
        <f ca="1">'00000.MTS_000018084'!I18</f>
        <v>0</v>
      </c>
      <c r="E30" s="37">
        <f ca="1">'00000.MTS_000023923'!I18</f>
        <v>0</v>
      </c>
      <c r="F30" s="37">
        <f ca="1">'00000.MTS_000029763'!I18</f>
        <v>0</v>
      </c>
      <c r="G30" s="37">
        <f ca="1">'00000.MTS_000035602'!I18</f>
        <v>0</v>
      </c>
      <c r="H30" s="37">
        <f ca="1">'00000.MTS_000041441'!I18</f>
        <v>0</v>
      </c>
      <c r="I30" s="37">
        <f ca="1">'00000.MTS_000047280'!I18</f>
        <v>0</v>
      </c>
      <c r="J30" s="37">
        <f ca="1">'00000.MTS_000053119'!I18</f>
        <v>0</v>
      </c>
      <c r="K30" s="37">
        <f ca="1">'00000.MTS_000058958'!I18</f>
        <v>0</v>
      </c>
      <c r="L30" s="37">
        <f ca="1">'00000.MTS_000064798'!I18</f>
        <v>0</v>
      </c>
      <c r="M30" s="37">
        <f ca="1">'00000.MTS_000070637'!I18</f>
        <v>0</v>
      </c>
      <c r="N30" s="37">
        <f ca="1">'00000.MTS_000076476'!I18</f>
        <v>0</v>
      </c>
      <c r="O30" s="37">
        <f ca="1">'00000.MTS_000082315'!I18</f>
        <v>0</v>
      </c>
      <c r="P30" s="37">
        <f ca="1">'00000.MTS_000088154'!I18</f>
        <v>0</v>
      </c>
      <c r="Q30" s="37">
        <f ca="1">'00000.MTS_000093993'!I18</f>
        <v>0</v>
      </c>
      <c r="R30" s="37">
        <f ca="1">'00000.MTS_000099833'!I18</f>
        <v>0</v>
      </c>
      <c r="S30" s="37">
        <f ca="1">'00000.MTS_000105672'!I18</f>
        <v>0</v>
      </c>
      <c r="T30" s="37">
        <f ca="1">'00000.MTS_000111511'!I18</f>
        <v>0</v>
      </c>
      <c r="U30" s="37">
        <f ca="1">'00000.MTS_000117350'!I18</f>
        <v>0</v>
      </c>
      <c r="V30" s="37">
        <f ca="1">'00000.MTS_000123189'!I18</f>
        <v>0</v>
      </c>
      <c r="W30" s="37">
        <f ca="1">'00000.MTS_000129028'!I18</f>
        <v>0</v>
      </c>
      <c r="X30" s="37">
        <f ca="1">'00000.MTS_000134868'!I18</f>
        <v>0</v>
      </c>
      <c r="Y30" s="37">
        <f ca="1">'00000.MTS_000140707'!I18</f>
        <v>0</v>
      </c>
      <c r="Z30" s="37">
        <f ca="1">'00000.MTS_000146546'!I18</f>
        <v>0</v>
      </c>
      <c r="AA30" s="37">
        <f ca="1">'00000.MTS_000152385'!I18</f>
        <v>0</v>
      </c>
      <c r="AB30" s="37">
        <f ca="1">'00000.MTS_000158224'!I18</f>
        <v>0</v>
      </c>
      <c r="AC30" s="37">
        <f ca="1">'00000.MTS_000164063'!I18</f>
        <v>0</v>
      </c>
      <c r="AD30" s="37">
        <f ca="1">'00000.MTS_000169903'!I18</f>
        <v>0</v>
      </c>
      <c r="AE30" s="37">
        <f ca="1">'00000.MTS_000175742'!I18</f>
        <v>0</v>
      </c>
      <c r="AF30" s="37">
        <f ca="1">'00000.MTS_000181581'!I18</f>
        <v>0</v>
      </c>
      <c r="AG30" s="37">
        <f ca="1">'00000.MTS_000187420'!I18</f>
        <v>0</v>
      </c>
      <c r="AH30" s="37">
        <f ca="1">'00000.MTS_000193259'!I18</f>
        <v>0</v>
      </c>
      <c r="AI30" s="37">
        <f ca="1">'00000.MTS_000199098'!I18</f>
        <v>0</v>
      </c>
      <c r="AJ30" s="37">
        <f ca="1">'00000.MTS_000204938'!I18</f>
        <v>0</v>
      </c>
      <c r="AK30" s="37">
        <f ca="1">'00000.MTS_000210777'!I18</f>
        <v>0</v>
      </c>
      <c r="AL30" s="37">
        <f ca="1">'00000.MTS_000216616'!I18</f>
        <v>0</v>
      </c>
      <c r="AM30" s="37">
        <f ca="1">'00000.MTS_000222455'!I18</f>
        <v>0</v>
      </c>
      <c r="AN30" s="37">
        <f ca="1">'00000.MTS_000228294'!I18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'00000.MTS_000006406'!I19</f>
        <v>0</v>
      </c>
      <c r="C31" s="37">
        <f ca="1">'00000.MTS_000012245'!I19</f>
        <v>0</v>
      </c>
      <c r="D31" s="37">
        <f ca="1">'00000.MTS_000018084'!I19</f>
        <v>0</v>
      </c>
      <c r="E31" s="37">
        <f ca="1">'00000.MTS_000023923'!I19</f>
        <v>0</v>
      </c>
      <c r="F31" s="37">
        <f ca="1">'00000.MTS_000029763'!I19</f>
        <v>0</v>
      </c>
      <c r="G31" s="37">
        <f ca="1">'00000.MTS_000035602'!I19</f>
        <v>0</v>
      </c>
      <c r="H31" s="37">
        <f ca="1">'00000.MTS_000041441'!I19</f>
        <v>0</v>
      </c>
      <c r="I31" s="37">
        <f ca="1">'00000.MTS_000047280'!I19</f>
        <v>0</v>
      </c>
      <c r="J31" s="37">
        <f ca="1">'00000.MTS_000053119'!I19</f>
        <v>0</v>
      </c>
      <c r="K31" s="37">
        <f ca="1">'00000.MTS_000058958'!I19</f>
        <v>0</v>
      </c>
      <c r="L31" s="37">
        <f ca="1">'00000.MTS_000064798'!I19</f>
        <v>0</v>
      </c>
      <c r="M31" s="37">
        <f ca="1">'00000.MTS_000070637'!I19</f>
        <v>0</v>
      </c>
      <c r="N31" s="37">
        <f ca="1">'00000.MTS_000076476'!I19</f>
        <v>0</v>
      </c>
      <c r="O31" s="37">
        <f ca="1">'00000.MTS_000082315'!I19</f>
        <v>0</v>
      </c>
      <c r="P31" s="37">
        <f ca="1">'00000.MTS_000088154'!I19</f>
        <v>0</v>
      </c>
      <c r="Q31" s="37">
        <f ca="1">'00000.MTS_000093993'!I19</f>
        <v>0</v>
      </c>
      <c r="R31" s="37">
        <f ca="1">'00000.MTS_000099833'!I19</f>
        <v>0</v>
      </c>
      <c r="S31" s="37">
        <f ca="1">'00000.MTS_000105672'!I19</f>
        <v>0</v>
      </c>
      <c r="T31" s="37">
        <f ca="1">'00000.MTS_000111511'!I19</f>
        <v>0</v>
      </c>
      <c r="U31" s="37">
        <f ca="1">'00000.MTS_000117350'!I19</f>
        <v>0</v>
      </c>
      <c r="V31" s="37">
        <f ca="1">'00000.MTS_000123189'!I19</f>
        <v>0</v>
      </c>
      <c r="W31" s="37">
        <f ca="1">'00000.MTS_000129028'!I19</f>
        <v>0</v>
      </c>
      <c r="X31" s="37">
        <f ca="1">'00000.MTS_000134868'!I19</f>
        <v>0</v>
      </c>
      <c r="Y31" s="37">
        <f ca="1">'00000.MTS_000140707'!I19</f>
        <v>0</v>
      </c>
      <c r="Z31" s="37">
        <f ca="1">'00000.MTS_000146546'!I19</f>
        <v>0</v>
      </c>
      <c r="AA31" s="37">
        <f ca="1">'00000.MTS_000152385'!I19</f>
        <v>0</v>
      </c>
      <c r="AB31" s="37">
        <f ca="1">'00000.MTS_000158224'!I19</f>
        <v>0</v>
      </c>
      <c r="AC31" s="37">
        <f ca="1">'00000.MTS_000164063'!I19</f>
        <v>0</v>
      </c>
      <c r="AD31" s="37">
        <f ca="1">'00000.MTS_000169903'!I19</f>
        <v>0</v>
      </c>
      <c r="AE31" s="37">
        <f ca="1">'00000.MTS_000175742'!I19</f>
        <v>0</v>
      </c>
      <c r="AF31" s="37">
        <f ca="1">'00000.MTS_000181581'!I19</f>
        <v>0</v>
      </c>
      <c r="AG31" s="37">
        <f ca="1">'00000.MTS_000187420'!I19</f>
        <v>0</v>
      </c>
      <c r="AH31" s="37">
        <f ca="1">'00000.MTS_000193259'!I19</f>
        <v>0</v>
      </c>
      <c r="AI31" s="37">
        <f ca="1">'00000.MTS_000199098'!I19</f>
        <v>0</v>
      </c>
      <c r="AJ31" s="37">
        <f ca="1">'00000.MTS_000204938'!I19</f>
        <v>0</v>
      </c>
      <c r="AK31" s="37">
        <f ca="1">'00000.MTS_000210777'!I19</f>
        <v>0</v>
      </c>
      <c r="AL31" s="37">
        <f ca="1">'00000.MTS_000216616'!I19</f>
        <v>0</v>
      </c>
      <c r="AM31" s="37">
        <f ca="1">'00000.MTS_000222455'!I19</f>
        <v>0</v>
      </c>
      <c r="AN31" s="37">
        <f ca="1">'00000.MTS_000228294'!I19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'00000.MTS_000006406'!I20</f>
        <v>0</v>
      </c>
      <c r="C32" s="37">
        <f ca="1">'00000.MTS_000012245'!I20</f>
        <v>0</v>
      </c>
      <c r="D32" s="37">
        <f ca="1">'00000.MTS_000018084'!I20</f>
        <v>0</v>
      </c>
      <c r="E32" s="37">
        <f ca="1">'00000.MTS_000023923'!I20</f>
        <v>0</v>
      </c>
      <c r="F32" s="37">
        <f ca="1">'00000.MTS_000029763'!I20</f>
        <v>0</v>
      </c>
      <c r="G32" s="37">
        <f ca="1">'00000.MTS_000035602'!I20</f>
        <v>0</v>
      </c>
      <c r="H32" s="37">
        <f ca="1">'00000.MTS_000041441'!I20</f>
        <v>0</v>
      </c>
      <c r="I32" s="37">
        <f ca="1">'00000.MTS_000047280'!I20</f>
        <v>0</v>
      </c>
      <c r="J32" s="37">
        <f ca="1">'00000.MTS_000053119'!I20</f>
        <v>0</v>
      </c>
      <c r="K32" s="37">
        <f ca="1">'00000.MTS_000058958'!I20</f>
        <v>0</v>
      </c>
      <c r="L32" s="37">
        <f ca="1">'00000.MTS_000064798'!I20</f>
        <v>0</v>
      </c>
      <c r="M32" s="37">
        <f ca="1">'00000.MTS_000070637'!I20</f>
        <v>0</v>
      </c>
      <c r="N32" s="37">
        <f ca="1">'00000.MTS_000076476'!I20</f>
        <v>0</v>
      </c>
      <c r="O32" s="37">
        <f ca="1">'00000.MTS_000082315'!I20</f>
        <v>0</v>
      </c>
      <c r="P32" s="37">
        <f ca="1">'00000.MTS_000088154'!I20</f>
        <v>0</v>
      </c>
      <c r="Q32" s="37">
        <f ca="1">'00000.MTS_000093993'!I20</f>
        <v>0</v>
      </c>
      <c r="R32" s="37">
        <f ca="1">'00000.MTS_000099833'!I20</f>
        <v>0</v>
      </c>
      <c r="S32" s="37">
        <f ca="1">'00000.MTS_000105672'!I20</f>
        <v>0</v>
      </c>
      <c r="T32" s="37">
        <f ca="1">'00000.MTS_000111511'!I20</f>
        <v>0</v>
      </c>
      <c r="U32" s="37">
        <f ca="1">'00000.MTS_000117350'!I20</f>
        <v>0</v>
      </c>
      <c r="V32" s="37">
        <f ca="1">'00000.MTS_000123189'!I20</f>
        <v>0</v>
      </c>
      <c r="W32" s="37">
        <f ca="1">'00000.MTS_000129028'!I20</f>
        <v>0</v>
      </c>
      <c r="X32" s="37">
        <f ca="1">'00000.MTS_000134868'!I20</f>
        <v>0</v>
      </c>
      <c r="Y32" s="37">
        <f ca="1">'00000.MTS_000140707'!I20</f>
        <v>0</v>
      </c>
      <c r="Z32" s="37">
        <f ca="1">'00000.MTS_000146546'!I20</f>
        <v>0</v>
      </c>
      <c r="AA32" s="37">
        <f ca="1">'00000.MTS_000152385'!I20</f>
        <v>0</v>
      </c>
      <c r="AB32" s="37">
        <f ca="1">'00000.MTS_000158224'!I20</f>
        <v>0</v>
      </c>
      <c r="AC32" s="37">
        <f ca="1">'00000.MTS_000164063'!I20</f>
        <v>0</v>
      </c>
      <c r="AD32" s="37">
        <f ca="1">'00000.MTS_000169903'!I20</f>
        <v>0</v>
      </c>
      <c r="AE32" s="37">
        <f ca="1">'00000.MTS_000175742'!I20</f>
        <v>0</v>
      </c>
      <c r="AF32" s="37">
        <f ca="1">'00000.MTS_000181581'!I20</f>
        <v>0</v>
      </c>
      <c r="AG32" s="37">
        <f ca="1">'00000.MTS_000187420'!I20</f>
        <v>0</v>
      </c>
      <c r="AH32" s="37">
        <f ca="1">'00000.MTS_000193259'!I20</f>
        <v>0</v>
      </c>
      <c r="AI32" s="37">
        <f ca="1">'00000.MTS_000199098'!I20</f>
        <v>0</v>
      </c>
      <c r="AJ32" s="37">
        <f ca="1">'00000.MTS_000204938'!I20</f>
        <v>0</v>
      </c>
      <c r="AK32" s="37">
        <f ca="1">'00000.MTS_000210777'!I20</f>
        <v>0</v>
      </c>
      <c r="AL32" s="37">
        <f ca="1">'00000.MTS_000216616'!I20</f>
        <v>0</v>
      </c>
      <c r="AM32" s="37">
        <f ca="1">'00000.MTS_000222455'!I20</f>
        <v>0</v>
      </c>
      <c r="AN32" s="37">
        <f ca="1">'00000.MTS_000228294'!I20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'00000.MTS_000006406'!I21</f>
        <v>0</v>
      </c>
      <c r="C33" s="37">
        <f ca="1">'00000.MTS_000012245'!I21</f>
        <v>0</v>
      </c>
      <c r="D33" s="37">
        <f ca="1">'00000.MTS_000018084'!I21</f>
        <v>0</v>
      </c>
      <c r="E33" s="37">
        <f ca="1">'00000.MTS_000023923'!I21</f>
        <v>0</v>
      </c>
      <c r="F33" s="37">
        <f ca="1">'00000.MTS_000029763'!I21</f>
        <v>0</v>
      </c>
      <c r="G33" s="37">
        <f ca="1">'00000.MTS_000035602'!I21</f>
        <v>0</v>
      </c>
      <c r="H33" s="37">
        <f ca="1">'00000.MTS_000041441'!I21</f>
        <v>0</v>
      </c>
      <c r="I33" s="37">
        <f ca="1">'00000.MTS_000047280'!I21</f>
        <v>0</v>
      </c>
      <c r="J33" s="37">
        <f ca="1">'00000.MTS_000053119'!I21</f>
        <v>0</v>
      </c>
      <c r="K33" s="37">
        <f ca="1">'00000.MTS_000058958'!I21</f>
        <v>0</v>
      </c>
      <c r="L33" s="37">
        <f ca="1">'00000.MTS_000064798'!I21</f>
        <v>0</v>
      </c>
      <c r="M33" s="37">
        <f ca="1">'00000.MTS_000070637'!I21</f>
        <v>0</v>
      </c>
      <c r="N33" s="37">
        <f ca="1">'00000.MTS_000076476'!I21</f>
        <v>0</v>
      </c>
      <c r="O33" s="37">
        <f ca="1">'00000.MTS_000082315'!I21</f>
        <v>0</v>
      </c>
      <c r="P33" s="37">
        <f ca="1">'00000.MTS_000088154'!I21</f>
        <v>0</v>
      </c>
      <c r="Q33" s="37">
        <f ca="1">'00000.MTS_000093993'!I21</f>
        <v>0</v>
      </c>
      <c r="R33" s="37">
        <f ca="1">'00000.MTS_000099833'!I21</f>
        <v>0</v>
      </c>
      <c r="S33" s="37">
        <f ca="1">'00000.MTS_000105672'!I21</f>
        <v>0</v>
      </c>
      <c r="T33" s="37">
        <f ca="1">'00000.MTS_000111511'!I21</f>
        <v>0</v>
      </c>
      <c r="U33" s="37">
        <f ca="1">'00000.MTS_000117350'!I21</f>
        <v>0</v>
      </c>
      <c r="V33" s="37">
        <f ca="1">'00000.MTS_000123189'!I21</f>
        <v>0</v>
      </c>
      <c r="W33" s="37">
        <f ca="1">'00000.MTS_000129028'!I21</f>
        <v>0</v>
      </c>
      <c r="X33" s="37">
        <f ca="1">'00000.MTS_000134868'!I21</f>
        <v>0</v>
      </c>
      <c r="Y33" s="37">
        <f ca="1">'00000.MTS_000140707'!I21</f>
        <v>0</v>
      </c>
      <c r="Z33" s="37">
        <f ca="1">'00000.MTS_000146546'!I21</f>
        <v>0</v>
      </c>
      <c r="AA33" s="37">
        <f ca="1">'00000.MTS_000152385'!I21</f>
        <v>0</v>
      </c>
      <c r="AB33" s="37">
        <f ca="1">'00000.MTS_000158224'!I21</f>
        <v>0</v>
      </c>
      <c r="AC33" s="37">
        <f ca="1">'00000.MTS_000164063'!I21</f>
        <v>0</v>
      </c>
      <c r="AD33" s="37">
        <f ca="1">'00000.MTS_000169903'!I21</f>
        <v>0</v>
      </c>
      <c r="AE33" s="37">
        <f ca="1">'00000.MTS_000175742'!I21</f>
        <v>0</v>
      </c>
      <c r="AF33" s="37">
        <f ca="1">'00000.MTS_000181581'!I21</f>
        <v>0</v>
      </c>
      <c r="AG33" s="37">
        <f ca="1">'00000.MTS_000187420'!I21</f>
        <v>0</v>
      </c>
      <c r="AH33" s="37">
        <f ca="1">'00000.MTS_000193259'!I21</f>
        <v>0</v>
      </c>
      <c r="AI33" s="37">
        <f ca="1">'00000.MTS_000199098'!I21</f>
        <v>0</v>
      </c>
      <c r="AJ33" s="37">
        <f ca="1">'00000.MTS_000204938'!I21</f>
        <v>0</v>
      </c>
      <c r="AK33" s="37">
        <f ca="1">'00000.MTS_000210777'!I21</f>
        <v>0</v>
      </c>
      <c r="AL33" s="37">
        <f ca="1">'00000.MTS_000216616'!I21</f>
        <v>0</v>
      </c>
      <c r="AM33" s="37">
        <f ca="1">'00000.MTS_000222455'!I21</f>
        <v>0</v>
      </c>
      <c r="AN33" s="37">
        <f ca="1">'00000.MTS_000228294'!I21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'00000.MTS_000006406'!I22</f>
        <v>0</v>
      </c>
      <c r="C34" s="37">
        <f ca="1">'00000.MTS_000012245'!I22</f>
        <v>0</v>
      </c>
      <c r="D34" s="37">
        <f ca="1">'00000.MTS_000018084'!I22</f>
        <v>0</v>
      </c>
      <c r="E34" s="37">
        <f ca="1">'00000.MTS_000023923'!I22</f>
        <v>0</v>
      </c>
      <c r="F34" s="37">
        <f ca="1">'00000.MTS_000029763'!I22</f>
        <v>0</v>
      </c>
      <c r="G34" s="37">
        <f ca="1">'00000.MTS_000035602'!I22</f>
        <v>0</v>
      </c>
      <c r="H34" s="37">
        <f ca="1">'00000.MTS_000041441'!I22</f>
        <v>0</v>
      </c>
      <c r="I34" s="37">
        <f ca="1">'00000.MTS_000047280'!I22</f>
        <v>0</v>
      </c>
      <c r="J34" s="37">
        <f ca="1">'00000.MTS_000053119'!I22</f>
        <v>0</v>
      </c>
      <c r="K34" s="37">
        <f ca="1">'00000.MTS_000058958'!I22</f>
        <v>0</v>
      </c>
      <c r="L34" s="37">
        <f ca="1">'00000.MTS_000064798'!I22</f>
        <v>0</v>
      </c>
      <c r="M34" s="37">
        <f ca="1">'00000.MTS_000070637'!I22</f>
        <v>0</v>
      </c>
      <c r="N34" s="37">
        <f ca="1">'00000.MTS_000076476'!I22</f>
        <v>0</v>
      </c>
      <c r="O34" s="37">
        <f ca="1">'00000.MTS_000082315'!I22</f>
        <v>0</v>
      </c>
      <c r="P34" s="37">
        <f ca="1">'00000.MTS_000088154'!I22</f>
        <v>0</v>
      </c>
      <c r="Q34" s="37">
        <f ca="1">'00000.MTS_000093993'!I22</f>
        <v>0</v>
      </c>
      <c r="R34" s="37">
        <f ca="1">'00000.MTS_000099833'!I22</f>
        <v>0</v>
      </c>
      <c r="S34" s="37">
        <f ca="1">'00000.MTS_000105672'!I22</f>
        <v>0</v>
      </c>
      <c r="T34" s="37">
        <f ca="1">'00000.MTS_000111511'!I22</f>
        <v>0</v>
      </c>
      <c r="U34" s="37">
        <f ca="1">'00000.MTS_000117350'!I22</f>
        <v>0</v>
      </c>
      <c r="V34" s="37">
        <f ca="1">'00000.MTS_000123189'!I22</f>
        <v>0</v>
      </c>
      <c r="W34" s="37">
        <f ca="1">'00000.MTS_000129028'!I22</f>
        <v>0</v>
      </c>
      <c r="X34" s="37">
        <f ca="1">'00000.MTS_000134868'!I22</f>
        <v>0</v>
      </c>
      <c r="Y34" s="37">
        <f ca="1">'00000.MTS_000140707'!I22</f>
        <v>0</v>
      </c>
      <c r="Z34" s="37">
        <f ca="1">'00000.MTS_000146546'!I22</f>
        <v>0</v>
      </c>
      <c r="AA34" s="37">
        <f ca="1">'00000.MTS_000152385'!I22</f>
        <v>0</v>
      </c>
      <c r="AB34" s="37">
        <f ca="1">'00000.MTS_000158224'!I22</f>
        <v>0</v>
      </c>
      <c r="AC34" s="37">
        <f ca="1">'00000.MTS_000164063'!I22</f>
        <v>0</v>
      </c>
      <c r="AD34" s="37">
        <f ca="1">'00000.MTS_000169903'!I22</f>
        <v>0</v>
      </c>
      <c r="AE34" s="37">
        <f ca="1">'00000.MTS_000175742'!I22</f>
        <v>0</v>
      </c>
      <c r="AF34" s="37">
        <f ca="1">'00000.MTS_000181581'!I22</f>
        <v>0</v>
      </c>
      <c r="AG34" s="37">
        <f ca="1">'00000.MTS_000187420'!I22</f>
        <v>0</v>
      </c>
      <c r="AH34" s="37">
        <f ca="1">'00000.MTS_000193259'!I22</f>
        <v>0</v>
      </c>
      <c r="AI34" s="37">
        <f ca="1">'00000.MTS_000199098'!I22</f>
        <v>0</v>
      </c>
      <c r="AJ34" s="37">
        <f ca="1">'00000.MTS_000204938'!I22</f>
        <v>0</v>
      </c>
      <c r="AK34" s="37">
        <f ca="1">'00000.MTS_000210777'!I22</f>
        <v>0</v>
      </c>
      <c r="AL34" s="37">
        <f ca="1">'00000.MTS_000216616'!I22</f>
        <v>0</v>
      </c>
      <c r="AM34" s="37">
        <f ca="1">'00000.MTS_000222455'!I22</f>
        <v>0</v>
      </c>
      <c r="AN34" s="37">
        <f ca="1">'00000.MTS_000228294'!I22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'00000.MTS_000006406'!I23</f>
        <v>0</v>
      </c>
      <c r="C35" s="37">
        <f ca="1">'00000.MTS_000012245'!I23</f>
        <v>0</v>
      </c>
      <c r="D35" s="37">
        <f ca="1">'00000.MTS_000018084'!I23</f>
        <v>0</v>
      </c>
      <c r="E35" s="37">
        <f ca="1">'00000.MTS_000023923'!I23</f>
        <v>0</v>
      </c>
      <c r="F35" s="37">
        <f ca="1">'00000.MTS_000029763'!I23</f>
        <v>0</v>
      </c>
      <c r="G35" s="37">
        <f ca="1">'00000.MTS_000035602'!I23</f>
        <v>0</v>
      </c>
      <c r="H35" s="37">
        <f ca="1">'00000.MTS_000041441'!I23</f>
        <v>0</v>
      </c>
      <c r="I35" s="37">
        <f ca="1">'00000.MTS_000047280'!I23</f>
        <v>0</v>
      </c>
      <c r="J35" s="37">
        <f ca="1">'00000.MTS_000053119'!I23</f>
        <v>0</v>
      </c>
      <c r="K35" s="37">
        <f ca="1">'00000.MTS_000058958'!I23</f>
        <v>0</v>
      </c>
      <c r="L35" s="37">
        <f ca="1">'00000.MTS_000064798'!I23</f>
        <v>0</v>
      </c>
      <c r="M35" s="37">
        <f ca="1">'00000.MTS_000070637'!I23</f>
        <v>0</v>
      </c>
      <c r="N35" s="37">
        <f ca="1">'00000.MTS_000076476'!I23</f>
        <v>0</v>
      </c>
      <c r="O35" s="37">
        <f ca="1">'00000.MTS_000082315'!I23</f>
        <v>0</v>
      </c>
      <c r="P35" s="37">
        <f ca="1">'00000.MTS_000088154'!I23</f>
        <v>0</v>
      </c>
      <c r="Q35" s="37">
        <f ca="1">'00000.MTS_000093993'!I23</f>
        <v>0</v>
      </c>
      <c r="R35" s="37">
        <f ca="1">'00000.MTS_000099833'!I23</f>
        <v>0</v>
      </c>
      <c r="S35" s="37">
        <f ca="1">'00000.MTS_000105672'!I23</f>
        <v>0</v>
      </c>
      <c r="T35" s="37">
        <f ca="1">'00000.MTS_000111511'!I23</f>
        <v>0</v>
      </c>
      <c r="U35" s="37">
        <f ca="1">'00000.MTS_000117350'!I23</f>
        <v>0</v>
      </c>
      <c r="V35" s="37">
        <f ca="1">'00000.MTS_000123189'!I23</f>
        <v>0</v>
      </c>
      <c r="W35" s="37">
        <f ca="1">'00000.MTS_000129028'!I23</f>
        <v>0</v>
      </c>
      <c r="X35" s="37">
        <f ca="1">'00000.MTS_000134868'!I23</f>
        <v>0</v>
      </c>
      <c r="Y35" s="37">
        <f ca="1">'00000.MTS_000140707'!I23</f>
        <v>0</v>
      </c>
      <c r="Z35" s="37">
        <f ca="1">'00000.MTS_000146546'!I23</f>
        <v>0</v>
      </c>
      <c r="AA35" s="37">
        <f ca="1">'00000.MTS_000152385'!I23</f>
        <v>0</v>
      </c>
      <c r="AB35" s="37">
        <f ca="1">'00000.MTS_000158224'!I23</f>
        <v>0</v>
      </c>
      <c r="AC35" s="37">
        <f ca="1">'00000.MTS_000164063'!I23</f>
        <v>0</v>
      </c>
      <c r="AD35" s="37">
        <f ca="1">'00000.MTS_000169903'!I23</f>
        <v>0</v>
      </c>
      <c r="AE35" s="37">
        <f ca="1">'00000.MTS_000175742'!I23</f>
        <v>0</v>
      </c>
      <c r="AF35" s="37">
        <f ca="1">'00000.MTS_000181581'!I23</f>
        <v>0</v>
      </c>
      <c r="AG35" s="37">
        <f ca="1">'00000.MTS_000187420'!I23</f>
        <v>0</v>
      </c>
      <c r="AH35" s="37">
        <f ca="1">'00000.MTS_000193259'!I23</f>
        <v>0</v>
      </c>
      <c r="AI35" s="37">
        <f ca="1">'00000.MTS_000199098'!I23</f>
        <v>0</v>
      </c>
      <c r="AJ35" s="37">
        <f ca="1">'00000.MTS_000204938'!I23</f>
        <v>0</v>
      </c>
      <c r="AK35" s="37">
        <f ca="1">'00000.MTS_000210777'!I23</f>
        <v>0</v>
      </c>
      <c r="AL35" s="37">
        <f ca="1">'00000.MTS_000216616'!I23</f>
        <v>0</v>
      </c>
      <c r="AM35" s="37">
        <f ca="1">'00000.MTS_000222455'!I23</f>
        <v>0</v>
      </c>
      <c r="AN35" s="37">
        <f ca="1">'00000.MTS_000228294'!I23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'00000.MTS_000006406'!I24</f>
        <v>0</v>
      </c>
      <c r="C36" s="37">
        <f ca="1">'00000.MTS_000012245'!I24</f>
        <v>0</v>
      </c>
      <c r="D36" s="37">
        <f ca="1">'00000.MTS_000018084'!I24</f>
        <v>0</v>
      </c>
      <c r="E36" s="37">
        <f ca="1">'00000.MTS_000023923'!I24</f>
        <v>0</v>
      </c>
      <c r="F36" s="37">
        <f ca="1">'00000.MTS_000029763'!I24</f>
        <v>0</v>
      </c>
      <c r="G36" s="37">
        <f ca="1">'00000.MTS_000035602'!I24</f>
        <v>0</v>
      </c>
      <c r="H36" s="37">
        <f ca="1">'00000.MTS_000041441'!I24</f>
        <v>0</v>
      </c>
      <c r="I36" s="37">
        <f ca="1">'00000.MTS_000047280'!I24</f>
        <v>0</v>
      </c>
      <c r="J36" s="37">
        <f ca="1">'00000.MTS_000053119'!I24</f>
        <v>0</v>
      </c>
      <c r="K36" s="37">
        <f ca="1">'00000.MTS_000058958'!I24</f>
        <v>0</v>
      </c>
      <c r="L36" s="37">
        <f ca="1">'00000.MTS_000064798'!I24</f>
        <v>0</v>
      </c>
      <c r="M36" s="37">
        <f ca="1">'00000.MTS_000070637'!I24</f>
        <v>0</v>
      </c>
      <c r="N36" s="37">
        <f ca="1">'00000.MTS_000076476'!I24</f>
        <v>0</v>
      </c>
      <c r="O36" s="37">
        <f ca="1">'00000.MTS_000082315'!I24</f>
        <v>0</v>
      </c>
      <c r="P36" s="37">
        <f ca="1">'00000.MTS_000088154'!I24</f>
        <v>0</v>
      </c>
      <c r="Q36" s="37">
        <f ca="1">'00000.MTS_000093993'!I24</f>
        <v>0</v>
      </c>
      <c r="R36" s="37">
        <f ca="1">'00000.MTS_000099833'!I24</f>
        <v>0</v>
      </c>
      <c r="S36" s="37">
        <f ca="1">'00000.MTS_000105672'!I24</f>
        <v>0</v>
      </c>
      <c r="T36" s="37">
        <f ca="1">'00000.MTS_000111511'!I24</f>
        <v>0</v>
      </c>
      <c r="U36" s="37">
        <f ca="1">'00000.MTS_000117350'!I24</f>
        <v>0</v>
      </c>
      <c r="V36" s="37">
        <f ca="1">'00000.MTS_000123189'!I24</f>
        <v>0</v>
      </c>
      <c r="W36" s="37">
        <f ca="1">'00000.MTS_000129028'!I24</f>
        <v>0</v>
      </c>
      <c r="X36" s="37">
        <f ca="1">'00000.MTS_000134868'!I24</f>
        <v>0</v>
      </c>
      <c r="Y36" s="37">
        <f ca="1">'00000.MTS_000140707'!I24</f>
        <v>0</v>
      </c>
      <c r="Z36" s="37">
        <f ca="1">'00000.MTS_000146546'!I24</f>
        <v>0</v>
      </c>
      <c r="AA36" s="37">
        <f ca="1">'00000.MTS_000152385'!I24</f>
        <v>0</v>
      </c>
      <c r="AB36" s="37">
        <f ca="1">'00000.MTS_000158224'!I24</f>
        <v>0</v>
      </c>
      <c r="AC36" s="37">
        <f ca="1">'00000.MTS_000164063'!I24</f>
        <v>0</v>
      </c>
      <c r="AD36" s="37">
        <f ca="1">'00000.MTS_000169903'!I24</f>
        <v>0</v>
      </c>
      <c r="AE36" s="37">
        <f ca="1">'00000.MTS_000175742'!I24</f>
        <v>0</v>
      </c>
      <c r="AF36" s="37">
        <f ca="1">'00000.MTS_000181581'!I24</f>
        <v>0</v>
      </c>
      <c r="AG36" s="37">
        <f ca="1">'00000.MTS_000187420'!I24</f>
        <v>0</v>
      </c>
      <c r="AH36" s="37">
        <f ca="1">'00000.MTS_000193259'!I24</f>
        <v>0</v>
      </c>
      <c r="AI36" s="37">
        <f ca="1">'00000.MTS_000199098'!I24</f>
        <v>0</v>
      </c>
      <c r="AJ36" s="37">
        <f ca="1">'00000.MTS_000204938'!I24</f>
        <v>0</v>
      </c>
      <c r="AK36" s="37">
        <f ca="1">'00000.MTS_000210777'!I24</f>
        <v>0</v>
      </c>
      <c r="AL36" s="37">
        <f ca="1">'00000.MTS_000216616'!I24</f>
        <v>0</v>
      </c>
      <c r="AM36" s="37">
        <f ca="1">'00000.MTS_000222455'!I24</f>
        <v>0</v>
      </c>
      <c r="AN36" s="37">
        <f ca="1">'00000.MTS_000228294'!I24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'00000.MTS_000006406'!I25</f>
        <v>0</v>
      </c>
      <c r="C37" s="37">
        <f ca="1">'00000.MTS_000012245'!I25</f>
        <v>0</v>
      </c>
      <c r="D37" s="37">
        <f ca="1">'00000.MTS_000018084'!I25</f>
        <v>0</v>
      </c>
      <c r="E37" s="37">
        <f ca="1">'00000.MTS_000023923'!I25</f>
        <v>0</v>
      </c>
      <c r="F37" s="37">
        <f ca="1">'00000.MTS_000029763'!I25</f>
        <v>0</v>
      </c>
      <c r="G37" s="37">
        <f ca="1">'00000.MTS_000035602'!I25</f>
        <v>0</v>
      </c>
      <c r="H37" s="37">
        <f ca="1">'00000.MTS_000041441'!I25</f>
        <v>0</v>
      </c>
      <c r="I37" s="37">
        <f ca="1">'00000.MTS_000047280'!I25</f>
        <v>0</v>
      </c>
      <c r="J37" s="37">
        <f ca="1">'00000.MTS_000053119'!I25</f>
        <v>0</v>
      </c>
      <c r="K37" s="37">
        <f ca="1">'00000.MTS_000058958'!I25</f>
        <v>0</v>
      </c>
      <c r="L37" s="37">
        <f ca="1">'00000.MTS_000064798'!I25</f>
        <v>0</v>
      </c>
      <c r="M37" s="37">
        <f ca="1">'00000.MTS_000070637'!I25</f>
        <v>0</v>
      </c>
      <c r="N37" s="37">
        <f ca="1">'00000.MTS_000076476'!I25</f>
        <v>0</v>
      </c>
      <c r="O37" s="37">
        <f ca="1">'00000.MTS_000082315'!I25</f>
        <v>0</v>
      </c>
      <c r="P37" s="37">
        <f ca="1">'00000.MTS_000088154'!I25</f>
        <v>0</v>
      </c>
      <c r="Q37" s="37">
        <f ca="1">'00000.MTS_000093993'!I25</f>
        <v>0</v>
      </c>
      <c r="R37" s="37">
        <f ca="1">'00000.MTS_000099833'!I25</f>
        <v>0</v>
      </c>
      <c r="S37" s="37">
        <f ca="1">'00000.MTS_000105672'!I25</f>
        <v>0</v>
      </c>
      <c r="T37" s="37">
        <f ca="1">'00000.MTS_000111511'!I25</f>
        <v>0</v>
      </c>
      <c r="U37" s="37">
        <f ca="1">'00000.MTS_000117350'!I25</f>
        <v>0</v>
      </c>
      <c r="V37" s="37">
        <f ca="1">'00000.MTS_000123189'!I25</f>
        <v>0</v>
      </c>
      <c r="W37" s="37">
        <f ca="1">'00000.MTS_000129028'!I25</f>
        <v>0</v>
      </c>
      <c r="X37" s="37">
        <f ca="1">'00000.MTS_000134868'!I25</f>
        <v>0</v>
      </c>
      <c r="Y37" s="37">
        <f ca="1">'00000.MTS_000140707'!I25</f>
        <v>0</v>
      </c>
      <c r="Z37" s="37">
        <f ca="1">'00000.MTS_000146546'!I25</f>
        <v>0</v>
      </c>
      <c r="AA37" s="37">
        <f ca="1">'00000.MTS_000152385'!I25</f>
        <v>0</v>
      </c>
      <c r="AB37" s="37">
        <f ca="1">'00000.MTS_000158224'!I25</f>
        <v>0</v>
      </c>
      <c r="AC37" s="37">
        <f ca="1">'00000.MTS_000164063'!I25</f>
        <v>0</v>
      </c>
      <c r="AD37" s="37">
        <f ca="1">'00000.MTS_000169903'!I25</f>
        <v>0</v>
      </c>
      <c r="AE37" s="37">
        <f ca="1">'00000.MTS_000175742'!I25</f>
        <v>0</v>
      </c>
      <c r="AF37" s="37">
        <f ca="1">'00000.MTS_000181581'!I25</f>
        <v>0</v>
      </c>
      <c r="AG37" s="37">
        <f ca="1">'00000.MTS_000187420'!I25</f>
        <v>0</v>
      </c>
      <c r="AH37" s="37">
        <f ca="1">'00000.MTS_000193259'!I25</f>
        <v>0</v>
      </c>
      <c r="AI37" s="37">
        <f ca="1">'00000.MTS_000199098'!I25</f>
        <v>0</v>
      </c>
      <c r="AJ37" s="37">
        <f ca="1">'00000.MTS_000204938'!I25</f>
        <v>0</v>
      </c>
      <c r="AK37" s="37">
        <f ca="1">'00000.MTS_000210777'!I25</f>
        <v>0</v>
      </c>
      <c r="AL37" s="37">
        <f ca="1">'00000.MTS_000216616'!I25</f>
        <v>0</v>
      </c>
      <c r="AM37" s="37">
        <f ca="1">'00000.MTS_000222455'!I25</f>
        <v>0</v>
      </c>
      <c r="AN37" s="37">
        <f ca="1">'00000.MTS_000228294'!I25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'00000.MTS_000006406'!I26</f>
        <v>0</v>
      </c>
      <c r="C38" s="37">
        <f ca="1">'00000.MTS_000012245'!I26</f>
        <v>0</v>
      </c>
      <c r="D38" s="37">
        <f ca="1">'00000.MTS_000018084'!I26</f>
        <v>0</v>
      </c>
      <c r="E38" s="37">
        <f ca="1">'00000.MTS_000023923'!I26</f>
        <v>0</v>
      </c>
      <c r="F38" s="37">
        <f ca="1">'00000.MTS_000029763'!I26</f>
        <v>0</v>
      </c>
      <c r="G38" s="37">
        <f ca="1">'00000.MTS_000035602'!I26</f>
        <v>0</v>
      </c>
      <c r="H38" s="37">
        <f ca="1">'00000.MTS_000041441'!I26</f>
        <v>0</v>
      </c>
      <c r="I38" s="37">
        <f ca="1">'00000.MTS_000047280'!I26</f>
        <v>0</v>
      </c>
      <c r="J38" s="37">
        <f ca="1">'00000.MTS_000053119'!I26</f>
        <v>0</v>
      </c>
      <c r="K38" s="37">
        <f ca="1">'00000.MTS_000058958'!I26</f>
        <v>0</v>
      </c>
      <c r="L38" s="37">
        <f ca="1">'00000.MTS_000064798'!I26</f>
        <v>0</v>
      </c>
      <c r="M38" s="37">
        <f ca="1">'00000.MTS_000070637'!I26</f>
        <v>0</v>
      </c>
      <c r="N38" s="37">
        <f ca="1">'00000.MTS_000076476'!I26</f>
        <v>0</v>
      </c>
      <c r="O38" s="37">
        <f ca="1">'00000.MTS_000082315'!I26</f>
        <v>0</v>
      </c>
      <c r="P38" s="37">
        <f ca="1">'00000.MTS_000088154'!I26</f>
        <v>0</v>
      </c>
      <c r="Q38" s="37">
        <f ca="1">'00000.MTS_000093993'!I26</f>
        <v>0</v>
      </c>
      <c r="R38" s="37">
        <f ca="1">'00000.MTS_000099833'!I26</f>
        <v>0</v>
      </c>
      <c r="S38" s="37">
        <f ca="1">'00000.MTS_000105672'!I26</f>
        <v>0</v>
      </c>
      <c r="T38" s="37">
        <f ca="1">'00000.MTS_000111511'!I26</f>
        <v>0</v>
      </c>
      <c r="U38" s="37">
        <f ca="1">'00000.MTS_000117350'!I26</f>
        <v>0</v>
      </c>
      <c r="V38" s="37">
        <f ca="1">'00000.MTS_000123189'!I26</f>
        <v>0</v>
      </c>
      <c r="W38" s="37">
        <f ca="1">'00000.MTS_000129028'!I26</f>
        <v>0</v>
      </c>
      <c r="X38" s="37">
        <f ca="1">'00000.MTS_000134868'!I26</f>
        <v>0</v>
      </c>
      <c r="Y38" s="37">
        <f ca="1">'00000.MTS_000140707'!I26</f>
        <v>0</v>
      </c>
      <c r="Z38" s="37">
        <f ca="1">'00000.MTS_000146546'!I26</f>
        <v>0</v>
      </c>
      <c r="AA38" s="37">
        <f ca="1">'00000.MTS_000152385'!I26</f>
        <v>0</v>
      </c>
      <c r="AB38" s="37">
        <f ca="1">'00000.MTS_000158224'!I26</f>
        <v>0</v>
      </c>
      <c r="AC38" s="37">
        <f ca="1">'00000.MTS_000164063'!I26</f>
        <v>0</v>
      </c>
      <c r="AD38" s="37">
        <f ca="1">'00000.MTS_000169903'!I26</f>
        <v>0</v>
      </c>
      <c r="AE38" s="37">
        <f ca="1">'00000.MTS_000175742'!I26</f>
        <v>0</v>
      </c>
      <c r="AF38" s="37">
        <f ca="1">'00000.MTS_000181581'!I26</f>
        <v>0</v>
      </c>
      <c r="AG38" s="37">
        <f ca="1">'00000.MTS_000187420'!I26</f>
        <v>0</v>
      </c>
      <c r="AH38" s="37">
        <f ca="1">'00000.MTS_000193259'!I26</f>
        <v>0</v>
      </c>
      <c r="AI38" s="37">
        <f ca="1">'00000.MTS_000199098'!I26</f>
        <v>0</v>
      </c>
      <c r="AJ38" s="37">
        <f ca="1">'00000.MTS_000204938'!I26</f>
        <v>0</v>
      </c>
      <c r="AK38" s="37">
        <f ca="1">'00000.MTS_000210777'!I26</f>
        <v>0</v>
      </c>
      <c r="AL38" s="37">
        <f ca="1">'00000.MTS_000216616'!I26</f>
        <v>0</v>
      </c>
      <c r="AM38" s="37">
        <f ca="1">'00000.MTS_000222455'!I26</f>
        <v>0</v>
      </c>
      <c r="AN38" s="37">
        <f ca="1">'00000.MTS_000228294'!I26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'00000.MTS_000006406'!I27</f>
        <v>0</v>
      </c>
      <c r="C39" s="37">
        <f ca="1">'00000.MTS_000012245'!I27</f>
        <v>0</v>
      </c>
      <c r="D39" s="37">
        <f ca="1">'00000.MTS_000018084'!I27</f>
        <v>0</v>
      </c>
      <c r="E39" s="37">
        <f ca="1">'00000.MTS_000023923'!I27</f>
        <v>0</v>
      </c>
      <c r="F39" s="37">
        <f ca="1">'00000.MTS_000029763'!I27</f>
        <v>0</v>
      </c>
      <c r="G39" s="37">
        <f ca="1">'00000.MTS_000035602'!I27</f>
        <v>0</v>
      </c>
      <c r="H39" s="37">
        <f ca="1">'00000.MTS_000041441'!I27</f>
        <v>0</v>
      </c>
      <c r="I39" s="37">
        <f ca="1">'00000.MTS_000047280'!I27</f>
        <v>0</v>
      </c>
      <c r="J39" s="37">
        <f ca="1">'00000.MTS_000053119'!I27</f>
        <v>0</v>
      </c>
      <c r="K39" s="37">
        <f ca="1">'00000.MTS_000058958'!I27</f>
        <v>0</v>
      </c>
      <c r="L39" s="37">
        <f ca="1">'00000.MTS_000064798'!I27</f>
        <v>0</v>
      </c>
      <c r="M39" s="37">
        <f ca="1">'00000.MTS_000070637'!I27</f>
        <v>0</v>
      </c>
      <c r="N39" s="37">
        <f ca="1">'00000.MTS_000076476'!I27</f>
        <v>0</v>
      </c>
      <c r="O39" s="37">
        <f ca="1">'00000.MTS_000082315'!I27</f>
        <v>0</v>
      </c>
      <c r="P39" s="37">
        <f ca="1">'00000.MTS_000088154'!I27</f>
        <v>0</v>
      </c>
      <c r="Q39" s="37">
        <f ca="1">'00000.MTS_000093993'!I27</f>
        <v>0</v>
      </c>
      <c r="R39" s="37">
        <f ca="1">'00000.MTS_000099833'!I27</f>
        <v>0</v>
      </c>
      <c r="S39" s="37">
        <f ca="1">'00000.MTS_000105672'!I27</f>
        <v>0</v>
      </c>
      <c r="T39" s="37">
        <f ca="1">'00000.MTS_000111511'!I27</f>
        <v>0</v>
      </c>
      <c r="U39" s="37">
        <f ca="1">'00000.MTS_000117350'!I27</f>
        <v>0</v>
      </c>
      <c r="V39" s="37">
        <f ca="1">'00000.MTS_000123189'!I27</f>
        <v>0</v>
      </c>
      <c r="W39" s="37">
        <f ca="1">'00000.MTS_000129028'!I27</f>
        <v>0</v>
      </c>
      <c r="X39" s="37">
        <f ca="1">'00000.MTS_000134868'!I27</f>
        <v>0</v>
      </c>
      <c r="Y39" s="37">
        <f ca="1">'00000.MTS_000140707'!I27</f>
        <v>0</v>
      </c>
      <c r="Z39" s="37">
        <f ca="1">'00000.MTS_000146546'!I27</f>
        <v>0</v>
      </c>
      <c r="AA39" s="37">
        <f ca="1">'00000.MTS_000152385'!I27</f>
        <v>0</v>
      </c>
      <c r="AB39" s="37">
        <f ca="1">'00000.MTS_000158224'!I27</f>
        <v>0</v>
      </c>
      <c r="AC39" s="37">
        <f ca="1">'00000.MTS_000164063'!I27</f>
        <v>0</v>
      </c>
      <c r="AD39" s="37">
        <f ca="1">'00000.MTS_000169903'!I27</f>
        <v>0</v>
      </c>
      <c r="AE39" s="37">
        <f ca="1">'00000.MTS_000175742'!I27</f>
        <v>0</v>
      </c>
      <c r="AF39" s="37">
        <f ca="1">'00000.MTS_000181581'!I27</f>
        <v>0</v>
      </c>
      <c r="AG39" s="37">
        <f ca="1">'00000.MTS_000187420'!I27</f>
        <v>0</v>
      </c>
      <c r="AH39" s="37">
        <f ca="1">'00000.MTS_000193259'!I27</f>
        <v>0</v>
      </c>
      <c r="AI39" s="37">
        <f ca="1">'00000.MTS_000199098'!I27</f>
        <v>0</v>
      </c>
      <c r="AJ39" s="37">
        <f ca="1">'00000.MTS_000204938'!I27</f>
        <v>0</v>
      </c>
      <c r="AK39" s="37">
        <f ca="1">'00000.MTS_000210777'!I27</f>
        <v>0</v>
      </c>
      <c r="AL39" s="37">
        <f ca="1">'00000.MTS_000216616'!I27</f>
        <v>0</v>
      </c>
      <c r="AM39" s="37">
        <f ca="1">'00000.MTS_000222455'!I27</f>
        <v>0</v>
      </c>
      <c r="AN39" s="37">
        <f ca="1">'00000.MTS_000228294'!I27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'00000.MTS_000006406'!I28</f>
        <v>0</v>
      </c>
      <c r="C40" s="37">
        <f ca="1">'00000.MTS_000012245'!I28</f>
        <v>0</v>
      </c>
      <c r="D40" s="37">
        <f ca="1">'00000.MTS_000018084'!I28</f>
        <v>0</v>
      </c>
      <c r="E40" s="37">
        <f ca="1">'00000.MTS_000023923'!I28</f>
        <v>0</v>
      </c>
      <c r="F40" s="37">
        <f ca="1">'00000.MTS_000029763'!I28</f>
        <v>0</v>
      </c>
      <c r="G40" s="37">
        <f ca="1">'00000.MTS_000035602'!I28</f>
        <v>0</v>
      </c>
      <c r="H40" s="37">
        <f ca="1">'00000.MTS_000041441'!I28</f>
        <v>0</v>
      </c>
      <c r="I40" s="37">
        <f ca="1">'00000.MTS_000047280'!I28</f>
        <v>0</v>
      </c>
      <c r="J40" s="37">
        <f ca="1">'00000.MTS_000053119'!I28</f>
        <v>0</v>
      </c>
      <c r="K40" s="37">
        <f ca="1">'00000.MTS_000058958'!I28</f>
        <v>0</v>
      </c>
      <c r="L40" s="37">
        <f ca="1">'00000.MTS_000064798'!I28</f>
        <v>0</v>
      </c>
      <c r="M40" s="37">
        <f ca="1">'00000.MTS_000070637'!I28</f>
        <v>0</v>
      </c>
      <c r="N40" s="37">
        <f ca="1">'00000.MTS_000076476'!I28</f>
        <v>0</v>
      </c>
      <c r="O40" s="37">
        <f ca="1">'00000.MTS_000082315'!I28</f>
        <v>0</v>
      </c>
      <c r="P40" s="37">
        <f ca="1">'00000.MTS_000088154'!I28</f>
        <v>0</v>
      </c>
      <c r="Q40" s="37">
        <f ca="1">'00000.MTS_000093993'!I28</f>
        <v>0</v>
      </c>
      <c r="R40" s="37">
        <f ca="1">'00000.MTS_000099833'!I28</f>
        <v>0</v>
      </c>
      <c r="S40" s="37">
        <f ca="1">'00000.MTS_000105672'!I28</f>
        <v>0</v>
      </c>
      <c r="T40" s="37">
        <f ca="1">'00000.MTS_000111511'!I28</f>
        <v>0</v>
      </c>
      <c r="U40" s="37">
        <f ca="1">'00000.MTS_000117350'!I28</f>
        <v>0</v>
      </c>
      <c r="V40" s="37">
        <f ca="1">'00000.MTS_000123189'!I28</f>
        <v>0</v>
      </c>
      <c r="W40" s="37">
        <f ca="1">'00000.MTS_000129028'!I28</f>
        <v>0</v>
      </c>
      <c r="X40" s="37">
        <f ca="1">'00000.MTS_000134868'!I28</f>
        <v>0</v>
      </c>
      <c r="Y40" s="37">
        <f ca="1">'00000.MTS_000140707'!I28</f>
        <v>0</v>
      </c>
      <c r="Z40" s="37">
        <f ca="1">'00000.MTS_000146546'!I28</f>
        <v>0</v>
      </c>
      <c r="AA40" s="37">
        <f ca="1">'00000.MTS_000152385'!I28</f>
        <v>0</v>
      </c>
      <c r="AB40" s="37">
        <f ca="1">'00000.MTS_000158224'!I28</f>
        <v>0</v>
      </c>
      <c r="AC40" s="37">
        <f ca="1">'00000.MTS_000164063'!I28</f>
        <v>0</v>
      </c>
      <c r="AD40" s="37">
        <f ca="1">'00000.MTS_000169903'!I28</f>
        <v>0</v>
      </c>
      <c r="AE40" s="37">
        <f ca="1">'00000.MTS_000175742'!I28</f>
        <v>0</v>
      </c>
      <c r="AF40" s="37">
        <f ca="1">'00000.MTS_000181581'!I28</f>
        <v>0</v>
      </c>
      <c r="AG40" s="37">
        <f ca="1">'00000.MTS_000187420'!I28</f>
        <v>0</v>
      </c>
      <c r="AH40" s="37">
        <f ca="1">'00000.MTS_000193259'!I28</f>
        <v>0</v>
      </c>
      <c r="AI40" s="37">
        <f ca="1">'00000.MTS_000199098'!I28</f>
        <v>0</v>
      </c>
      <c r="AJ40" s="37">
        <f ca="1">'00000.MTS_000204938'!I28</f>
        <v>0</v>
      </c>
      <c r="AK40" s="37">
        <f ca="1">'00000.MTS_000210777'!I28</f>
        <v>0</v>
      </c>
      <c r="AL40" s="37">
        <f ca="1">'00000.MTS_000216616'!I28</f>
        <v>0</v>
      </c>
      <c r="AM40" s="37">
        <f ca="1">'00000.MTS_000222455'!I28</f>
        <v>0</v>
      </c>
      <c r="AN40" s="37">
        <f ca="1">'00000.MTS_000228294'!I28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'00000.MTS_000006406'!I29</f>
        <v>0</v>
      </c>
      <c r="C41" s="37">
        <f ca="1">'00000.MTS_000012245'!I29</f>
        <v>0</v>
      </c>
      <c r="D41" s="37">
        <f ca="1">'00000.MTS_000018084'!I29</f>
        <v>0</v>
      </c>
      <c r="E41" s="37">
        <f ca="1">'00000.MTS_000023923'!I29</f>
        <v>0</v>
      </c>
      <c r="F41" s="37">
        <f ca="1">'00000.MTS_000029763'!I29</f>
        <v>0</v>
      </c>
      <c r="G41" s="37">
        <f ca="1">'00000.MTS_000035602'!I29</f>
        <v>0</v>
      </c>
      <c r="H41" s="37">
        <f ca="1">'00000.MTS_000041441'!I29</f>
        <v>0</v>
      </c>
      <c r="I41" s="37">
        <f ca="1">'00000.MTS_000047280'!I29</f>
        <v>0</v>
      </c>
      <c r="J41" s="37">
        <f ca="1">'00000.MTS_000053119'!I29</f>
        <v>0</v>
      </c>
      <c r="K41" s="37">
        <f ca="1">'00000.MTS_000058958'!I29</f>
        <v>0</v>
      </c>
      <c r="L41" s="37">
        <f ca="1">'00000.MTS_000064798'!I29</f>
        <v>0</v>
      </c>
      <c r="M41" s="37">
        <f ca="1">'00000.MTS_000070637'!I29</f>
        <v>0</v>
      </c>
      <c r="N41" s="37">
        <f ca="1">'00000.MTS_000076476'!I29</f>
        <v>0</v>
      </c>
      <c r="O41" s="37">
        <f ca="1">'00000.MTS_000082315'!I29</f>
        <v>0</v>
      </c>
      <c r="P41" s="37">
        <f ca="1">'00000.MTS_000088154'!I29</f>
        <v>0</v>
      </c>
      <c r="Q41" s="37">
        <f ca="1">'00000.MTS_000093993'!I29</f>
        <v>0</v>
      </c>
      <c r="R41" s="37">
        <f ca="1">'00000.MTS_000099833'!I29</f>
        <v>0</v>
      </c>
      <c r="S41" s="37">
        <f ca="1">'00000.MTS_000105672'!I29</f>
        <v>0</v>
      </c>
      <c r="T41" s="37">
        <f ca="1">'00000.MTS_000111511'!I29</f>
        <v>0</v>
      </c>
      <c r="U41" s="37">
        <f ca="1">'00000.MTS_000117350'!I29</f>
        <v>0</v>
      </c>
      <c r="V41" s="37">
        <f ca="1">'00000.MTS_000123189'!I29</f>
        <v>0</v>
      </c>
      <c r="W41" s="37">
        <f ca="1">'00000.MTS_000129028'!I29</f>
        <v>0</v>
      </c>
      <c r="X41" s="37">
        <f ca="1">'00000.MTS_000134868'!I29</f>
        <v>0</v>
      </c>
      <c r="Y41" s="37">
        <f ca="1">'00000.MTS_000140707'!I29</f>
        <v>0</v>
      </c>
      <c r="Z41" s="37">
        <f ca="1">'00000.MTS_000146546'!I29</f>
        <v>0</v>
      </c>
      <c r="AA41" s="37">
        <f ca="1">'00000.MTS_000152385'!I29</f>
        <v>0</v>
      </c>
      <c r="AB41" s="37">
        <f ca="1">'00000.MTS_000158224'!I29</f>
        <v>0</v>
      </c>
      <c r="AC41" s="37">
        <f ca="1">'00000.MTS_000164063'!I29</f>
        <v>0</v>
      </c>
      <c r="AD41" s="37">
        <f ca="1">'00000.MTS_000169903'!I29</f>
        <v>0</v>
      </c>
      <c r="AE41" s="37">
        <f ca="1">'00000.MTS_000175742'!I29</f>
        <v>0</v>
      </c>
      <c r="AF41" s="37">
        <f ca="1">'00000.MTS_000181581'!I29</f>
        <v>0</v>
      </c>
      <c r="AG41" s="37">
        <f ca="1">'00000.MTS_000187420'!I29</f>
        <v>0</v>
      </c>
      <c r="AH41" s="37">
        <f ca="1">'00000.MTS_000193259'!I29</f>
        <v>0</v>
      </c>
      <c r="AI41" s="37">
        <f ca="1">'00000.MTS_000199098'!I29</f>
        <v>0</v>
      </c>
      <c r="AJ41" s="37">
        <f ca="1">'00000.MTS_000204938'!I29</f>
        <v>0</v>
      </c>
      <c r="AK41" s="37">
        <f ca="1">'00000.MTS_000210777'!I29</f>
        <v>0</v>
      </c>
      <c r="AL41" s="37">
        <f ca="1">'00000.MTS_000216616'!I29</f>
        <v>0</v>
      </c>
      <c r="AM41" s="37">
        <f ca="1">'00000.MTS_000222455'!I29</f>
        <v>0</v>
      </c>
      <c r="AN41" s="37">
        <f ca="1">'00000.MTS_000228294'!I29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'00000.MTS_000006406'!I30</f>
        <v>0</v>
      </c>
      <c r="C42" s="37">
        <f ca="1">'00000.MTS_000012245'!I30</f>
        <v>0</v>
      </c>
      <c r="D42" s="37">
        <f ca="1">'00000.MTS_000018084'!I30</f>
        <v>0</v>
      </c>
      <c r="E42" s="37">
        <f ca="1">'00000.MTS_000023923'!I30</f>
        <v>0</v>
      </c>
      <c r="F42" s="37">
        <f ca="1">'00000.MTS_000029763'!I30</f>
        <v>0</v>
      </c>
      <c r="G42" s="37">
        <f ca="1">'00000.MTS_000035602'!I30</f>
        <v>0</v>
      </c>
      <c r="H42" s="37">
        <f ca="1">'00000.MTS_000041441'!I30</f>
        <v>0</v>
      </c>
      <c r="I42" s="37">
        <f ca="1">'00000.MTS_000047280'!I30</f>
        <v>0</v>
      </c>
      <c r="J42" s="37">
        <f ca="1">'00000.MTS_000053119'!I30</f>
        <v>0</v>
      </c>
      <c r="K42" s="37">
        <f ca="1">'00000.MTS_000058958'!I30</f>
        <v>0</v>
      </c>
      <c r="L42" s="37">
        <f ca="1">'00000.MTS_000064798'!I30</f>
        <v>0</v>
      </c>
      <c r="M42" s="37">
        <f ca="1">'00000.MTS_000070637'!I30</f>
        <v>0</v>
      </c>
      <c r="N42" s="37">
        <f ca="1">'00000.MTS_000076476'!I30</f>
        <v>0</v>
      </c>
      <c r="O42" s="37">
        <f ca="1">'00000.MTS_000082315'!I30</f>
        <v>0</v>
      </c>
      <c r="P42" s="37">
        <f ca="1">'00000.MTS_000088154'!I30</f>
        <v>0</v>
      </c>
      <c r="Q42" s="37">
        <f ca="1">'00000.MTS_000093993'!I30</f>
        <v>0</v>
      </c>
      <c r="R42" s="37">
        <f ca="1">'00000.MTS_000099833'!I30</f>
        <v>0</v>
      </c>
      <c r="S42" s="37">
        <f ca="1">'00000.MTS_000105672'!I30</f>
        <v>0</v>
      </c>
      <c r="T42" s="37">
        <f ca="1">'00000.MTS_000111511'!I30</f>
        <v>0</v>
      </c>
      <c r="U42" s="37">
        <f ca="1">'00000.MTS_000117350'!I30</f>
        <v>0</v>
      </c>
      <c r="V42" s="37">
        <f ca="1">'00000.MTS_000123189'!I30</f>
        <v>0</v>
      </c>
      <c r="W42" s="37">
        <f ca="1">'00000.MTS_000129028'!I30</f>
        <v>0</v>
      </c>
      <c r="X42" s="37">
        <f ca="1">'00000.MTS_000134868'!I30</f>
        <v>0</v>
      </c>
      <c r="Y42" s="37">
        <f ca="1">'00000.MTS_000140707'!I30</f>
        <v>0</v>
      </c>
      <c r="Z42" s="37">
        <f ca="1">'00000.MTS_000146546'!I30</f>
        <v>0</v>
      </c>
      <c r="AA42" s="37">
        <f ca="1">'00000.MTS_000152385'!I30</f>
        <v>0</v>
      </c>
      <c r="AB42" s="37">
        <f ca="1">'00000.MTS_000158224'!I30</f>
        <v>0</v>
      </c>
      <c r="AC42" s="37">
        <f ca="1">'00000.MTS_000164063'!I30</f>
        <v>0</v>
      </c>
      <c r="AD42" s="37">
        <f ca="1">'00000.MTS_000169903'!I30</f>
        <v>0</v>
      </c>
      <c r="AE42" s="37">
        <f ca="1">'00000.MTS_000175742'!I30</f>
        <v>0</v>
      </c>
      <c r="AF42" s="37">
        <f ca="1">'00000.MTS_000181581'!I30</f>
        <v>0</v>
      </c>
      <c r="AG42" s="37">
        <f ca="1">'00000.MTS_000187420'!I30</f>
        <v>0</v>
      </c>
      <c r="AH42" s="37">
        <f ca="1">'00000.MTS_000193259'!I30</f>
        <v>0</v>
      </c>
      <c r="AI42" s="37">
        <f ca="1">'00000.MTS_000199098'!I30</f>
        <v>0</v>
      </c>
      <c r="AJ42" s="37">
        <f ca="1">'00000.MTS_000204938'!I30</f>
        <v>0</v>
      </c>
      <c r="AK42" s="37">
        <f ca="1">'00000.MTS_000210777'!I30</f>
        <v>0</v>
      </c>
      <c r="AL42" s="37">
        <f ca="1">'00000.MTS_000216616'!I30</f>
        <v>0</v>
      </c>
      <c r="AM42" s="37">
        <f ca="1">'00000.MTS_000222455'!I30</f>
        <v>0</v>
      </c>
      <c r="AN42" s="37">
        <f ca="1">'00000.MTS_000228294'!I30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'00000.MTS_000006406'!I31</f>
        <v>0</v>
      </c>
      <c r="C43" s="37">
        <f ca="1">'00000.MTS_000012245'!I31</f>
        <v>0</v>
      </c>
      <c r="D43" s="37">
        <f ca="1">'00000.MTS_000018084'!I31</f>
        <v>0</v>
      </c>
      <c r="E43" s="37">
        <f ca="1">'00000.MTS_000023923'!I31</f>
        <v>0</v>
      </c>
      <c r="F43" s="37">
        <f ca="1">'00000.MTS_000029763'!I31</f>
        <v>0</v>
      </c>
      <c r="G43" s="37">
        <f ca="1">'00000.MTS_000035602'!I31</f>
        <v>0</v>
      </c>
      <c r="H43" s="37">
        <f ca="1">'00000.MTS_000041441'!I31</f>
        <v>0</v>
      </c>
      <c r="I43" s="37">
        <f ca="1">'00000.MTS_000047280'!I31</f>
        <v>0</v>
      </c>
      <c r="J43" s="37">
        <f ca="1">'00000.MTS_000053119'!I31</f>
        <v>0</v>
      </c>
      <c r="K43" s="37">
        <f ca="1">'00000.MTS_000058958'!I31</f>
        <v>0</v>
      </c>
      <c r="L43" s="37">
        <f ca="1">'00000.MTS_000064798'!I31</f>
        <v>0</v>
      </c>
      <c r="M43" s="37">
        <f ca="1">'00000.MTS_000070637'!I31</f>
        <v>0</v>
      </c>
      <c r="N43" s="37">
        <f ca="1">'00000.MTS_000076476'!I31</f>
        <v>0</v>
      </c>
      <c r="O43" s="37">
        <f ca="1">'00000.MTS_000082315'!I31</f>
        <v>0</v>
      </c>
      <c r="P43" s="37">
        <f ca="1">'00000.MTS_000088154'!I31</f>
        <v>0</v>
      </c>
      <c r="Q43" s="37">
        <f ca="1">'00000.MTS_000093993'!I31</f>
        <v>0</v>
      </c>
      <c r="R43" s="37">
        <f ca="1">'00000.MTS_000099833'!I31</f>
        <v>0</v>
      </c>
      <c r="S43" s="37">
        <f ca="1">'00000.MTS_000105672'!I31</f>
        <v>0</v>
      </c>
      <c r="T43" s="37">
        <f ca="1">'00000.MTS_000111511'!I31</f>
        <v>0</v>
      </c>
      <c r="U43" s="37">
        <f ca="1">'00000.MTS_000117350'!I31</f>
        <v>0</v>
      </c>
      <c r="V43" s="37">
        <f ca="1">'00000.MTS_000123189'!I31</f>
        <v>0</v>
      </c>
      <c r="W43" s="37">
        <f ca="1">'00000.MTS_000129028'!I31</f>
        <v>0</v>
      </c>
      <c r="X43" s="37">
        <f ca="1">'00000.MTS_000134868'!I31</f>
        <v>0</v>
      </c>
      <c r="Y43" s="37">
        <f ca="1">'00000.MTS_000140707'!I31</f>
        <v>0</v>
      </c>
      <c r="Z43" s="37">
        <f ca="1">'00000.MTS_000146546'!I31</f>
        <v>0</v>
      </c>
      <c r="AA43" s="37">
        <f ca="1">'00000.MTS_000152385'!I31</f>
        <v>0</v>
      </c>
      <c r="AB43" s="37">
        <f ca="1">'00000.MTS_000158224'!I31</f>
        <v>0</v>
      </c>
      <c r="AC43" s="37">
        <f ca="1">'00000.MTS_000164063'!I31</f>
        <v>0</v>
      </c>
      <c r="AD43" s="37">
        <f ca="1">'00000.MTS_000169903'!I31</f>
        <v>0</v>
      </c>
      <c r="AE43" s="37">
        <f ca="1">'00000.MTS_000175742'!I31</f>
        <v>0</v>
      </c>
      <c r="AF43" s="37">
        <f ca="1">'00000.MTS_000181581'!I31</f>
        <v>0</v>
      </c>
      <c r="AG43" s="37">
        <f ca="1">'00000.MTS_000187420'!I31</f>
        <v>0</v>
      </c>
      <c r="AH43" s="37">
        <f ca="1">'00000.MTS_000193259'!I31</f>
        <v>0</v>
      </c>
      <c r="AI43" s="37">
        <f ca="1">'00000.MTS_000199098'!I31</f>
        <v>0</v>
      </c>
      <c r="AJ43" s="37">
        <f ca="1">'00000.MTS_000204938'!I31</f>
        <v>0</v>
      </c>
      <c r="AK43" s="37">
        <f ca="1">'00000.MTS_000210777'!I31</f>
        <v>0</v>
      </c>
      <c r="AL43" s="37">
        <f ca="1">'00000.MTS_000216616'!I31</f>
        <v>0</v>
      </c>
      <c r="AM43" s="37">
        <f ca="1">'00000.MTS_000222455'!I31</f>
        <v>0</v>
      </c>
      <c r="AN43" s="37">
        <f ca="1">'00000.MTS_000228294'!I31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'00000.MTS_000006406'!I32</f>
        <v>0</v>
      </c>
      <c r="C44" s="37">
        <f ca="1">'00000.MTS_000012245'!I32</f>
        <v>0</v>
      </c>
      <c r="D44" s="37">
        <f ca="1">'00000.MTS_000018084'!I32</f>
        <v>0</v>
      </c>
      <c r="E44" s="37">
        <f ca="1">'00000.MTS_000023923'!I32</f>
        <v>0</v>
      </c>
      <c r="F44" s="37">
        <f ca="1">'00000.MTS_000029763'!I32</f>
        <v>0</v>
      </c>
      <c r="G44" s="37">
        <f ca="1">'00000.MTS_000035602'!I32</f>
        <v>0</v>
      </c>
      <c r="H44" s="37">
        <f ca="1">'00000.MTS_000041441'!I32</f>
        <v>0</v>
      </c>
      <c r="I44" s="37">
        <f ca="1">'00000.MTS_000047280'!I32</f>
        <v>0</v>
      </c>
      <c r="J44" s="37">
        <f ca="1">'00000.MTS_000053119'!I32</f>
        <v>0</v>
      </c>
      <c r="K44" s="37">
        <f ca="1">'00000.MTS_000058958'!I32</f>
        <v>0</v>
      </c>
      <c r="L44" s="37">
        <f ca="1">'00000.MTS_000064798'!I32</f>
        <v>0</v>
      </c>
      <c r="M44" s="37">
        <f ca="1">'00000.MTS_000070637'!I32</f>
        <v>0</v>
      </c>
      <c r="N44" s="37">
        <f ca="1">'00000.MTS_000076476'!I32</f>
        <v>0</v>
      </c>
      <c r="O44" s="37">
        <f ca="1">'00000.MTS_000082315'!I32</f>
        <v>0</v>
      </c>
      <c r="P44" s="37">
        <f ca="1">'00000.MTS_000088154'!I32</f>
        <v>0</v>
      </c>
      <c r="Q44" s="37">
        <f ca="1">'00000.MTS_000093993'!I32</f>
        <v>0</v>
      </c>
      <c r="R44" s="37">
        <f ca="1">'00000.MTS_000099833'!I32</f>
        <v>0</v>
      </c>
      <c r="S44" s="37">
        <f ca="1">'00000.MTS_000105672'!I32</f>
        <v>0</v>
      </c>
      <c r="T44" s="37">
        <f ca="1">'00000.MTS_000111511'!I32</f>
        <v>0</v>
      </c>
      <c r="U44" s="37">
        <f ca="1">'00000.MTS_000117350'!I32</f>
        <v>0</v>
      </c>
      <c r="V44" s="37">
        <f ca="1">'00000.MTS_000123189'!I32</f>
        <v>0</v>
      </c>
      <c r="W44" s="37">
        <f ca="1">'00000.MTS_000129028'!I32</f>
        <v>0</v>
      </c>
      <c r="X44" s="37">
        <f ca="1">'00000.MTS_000134868'!I32</f>
        <v>0</v>
      </c>
      <c r="Y44" s="37">
        <f ca="1">'00000.MTS_000140707'!I32</f>
        <v>0</v>
      </c>
      <c r="Z44" s="37">
        <f ca="1">'00000.MTS_000146546'!I32</f>
        <v>0</v>
      </c>
      <c r="AA44" s="37">
        <f ca="1">'00000.MTS_000152385'!I32</f>
        <v>0</v>
      </c>
      <c r="AB44" s="37">
        <f ca="1">'00000.MTS_000158224'!I32</f>
        <v>0</v>
      </c>
      <c r="AC44" s="37">
        <f ca="1">'00000.MTS_000164063'!I32</f>
        <v>0</v>
      </c>
      <c r="AD44" s="37">
        <f ca="1">'00000.MTS_000169903'!I32</f>
        <v>0</v>
      </c>
      <c r="AE44" s="37">
        <f ca="1">'00000.MTS_000175742'!I32</f>
        <v>0</v>
      </c>
      <c r="AF44" s="37">
        <f ca="1">'00000.MTS_000181581'!I32</f>
        <v>0</v>
      </c>
      <c r="AG44" s="37">
        <f ca="1">'00000.MTS_000187420'!I32</f>
        <v>0</v>
      </c>
      <c r="AH44" s="37">
        <f ca="1">'00000.MTS_000193259'!I32</f>
        <v>0</v>
      </c>
      <c r="AI44" s="37">
        <f ca="1">'00000.MTS_000199098'!I32</f>
        <v>0</v>
      </c>
      <c r="AJ44" s="37">
        <f ca="1">'00000.MTS_000204938'!I32</f>
        <v>0</v>
      </c>
      <c r="AK44" s="37">
        <f ca="1">'00000.MTS_000210777'!I32</f>
        <v>0</v>
      </c>
      <c r="AL44" s="37">
        <f ca="1">'00000.MTS_000216616'!I32</f>
        <v>0</v>
      </c>
      <c r="AM44" s="37">
        <f ca="1">'00000.MTS_000222455'!I32</f>
        <v>0</v>
      </c>
      <c r="AN44" s="37">
        <f ca="1">'00000.MTS_000228294'!I32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'00000.MTS_000006406'!I33</f>
        <v>0</v>
      </c>
      <c r="C45" s="37">
        <f ca="1">'00000.MTS_000012245'!I33</f>
        <v>0</v>
      </c>
      <c r="D45" s="37">
        <f ca="1">'00000.MTS_000018084'!I33</f>
        <v>0</v>
      </c>
      <c r="E45" s="37">
        <f ca="1">'00000.MTS_000023923'!I33</f>
        <v>0</v>
      </c>
      <c r="F45" s="37">
        <f ca="1">'00000.MTS_000029763'!I33</f>
        <v>0</v>
      </c>
      <c r="G45" s="37">
        <f ca="1">'00000.MTS_000035602'!I33</f>
        <v>0</v>
      </c>
      <c r="H45" s="37">
        <f ca="1">'00000.MTS_000041441'!I33</f>
        <v>0</v>
      </c>
      <c r="I45" s="37">
        <f ca="1">'00000.MTS_000047280'!I33</f>
        <v>0</v>
      </c>
      <c r="J45" s="37">
        <f ca="1">'00000.MTS_000053119'!I33</f>
        <v>0</v>
      </c>
      <c r="K45" s="37">
        <f ca="1">'00000.MTS_000058958'!I33</f>
        <v>0</v>
      </c>
      <c r="L45" s="37">
        <f ca="1">'00000.MTS_000064798'!I33</f>
        <v>0</v>
      </c>
      <c r="M45" s="37">
        <f ca="1">'00000.MTS_000070637'!I33</f>
        <v>0</v>
      </c>
      <c r="N45" s="37">
        <f ca="1">'00000.MTS_000076476'!I33</f>
        <v>0</v>
      </c>
      <c r="O45" s="37">
        <f ca="1">'00000.MTS_000082315'!I33</f>
        <v>0</v>
      </c>
      <c r="P45" s="37">
        <f ca="1">'00000.MTS_000088154'!I33</f>
        <v>0</v>
      </c>
      <c r="Q45" s="37">
        <f ca="1">'00000.MTS_000093993'!I33</f>
        <v>0</v>
      </c>
      <c r="R45" s="37">
        <f ca="1">'00000.MTS_000099833'!I33</f>
        <v>0</v>
      </c>
      <c r="S45" s="37">
        <f ca="1">'00000.MTS_000105672'!I33</f>
        <v>0</v>
      </c>
      <c r="T45" s="37">
        <f ca="1">'00000.MTS_000111511'!I33</f>
        <v>0</v>
      </c>
      <c r="U45" s="37">
        <f ca="1">'00000.MTS_000117350'!I33</f>
        <v>0</v>
      </c>
      <c r="V45" s="37">
        <f ca="1">'00000.MTS_000123189'!I33</f>
        <v>0</v>
      </c>
      <c r="W45" s="37">
        <f ca="1">'00000.MTS_000129028'!I33</f>
        <v>0</v>
      </c>
      <c r="X45" s="37">
        <f ca="1">'00000.MTS_000134868'!I33</f>
        <v>0</v>
      </c>
      <c r="Y45" s="37">
        <f ca="1">'00000.MTS_000140707'!I33</f>
        <v>0</v>
      </c>
      <c r="Z45" s="37">
        <f ca="1">'00000.MTS_000146546'!I33</f>
        <v>0</v>
      </c>
      <c r="AA45" s="37">
        <f ca="1">'00000.MTS_000152385'!I33</f>
        <v>0</v>
      </c>
      <c r="AB45" s="37">
        <f ca="1">'00000.MTS_000158224'!I33</f>
        <v>0</v>
      </c>
      <c r="AC45" s="37">
        <f ca="1">'00000.MTS_000164063'!I33</f>
        <v>0</v>
      </c>
      <c r="AD45" s="37">
        <f ca="1">'00000.MTS_000169903'!I33</f>
        <v>0</v>
      </c>
      <c r="AE45" s="37">
        <f ca="1">'00000.MTS_000175742'!I33</f>
        <v>0</v>
      </c>
      <c r="AF45" s="37">
        <f ca="1">'00000.MTS_000181581'!I33</f>
        <v>0</v>
      </c>
      <c r="AG45" s="37">
        <f ca="1">'00000.MTS_000187420'!I33</f>
        <v>0</v>
      </c>
      <c r="AH45" s="37">
        <f ca="1">'00000.MTS_000193259'!I33</f>
        <v>0</v>
      </c>
      <c r="AI45" s="37">
        <f ca="1">'00000.MTS_000199098'!I33</f>
        <v>0</v>
      </c>
      <c r="AJ45" s="37">
        <f ca="1">'00000.MTS_000204938'!I33</f>
        <v>0</v>
      </c>
      <c r="AK45" s="37">
        <f ca="1">'00000.MTS_000210777'!I33</f>
        <v>0</v>
      </c>
      <c r="AL45" s="37">
        <f ca="1">'00000.MTS_000216616'!I33</f>
        <v>0</v>
      </c>
      <c r="AM45" s="37">
        <f ca="1">'00000.MTS_000222455'!I33</f>
        <v>0</v>
      </c>
      <c r="AN45" s="37">
        <f ca="1">'00000.MTS_000228294'!I33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'00000.MTS_000006406'!I34</f>
        <v>0</v>
      </c>
      <c r="C46" s="37">
        <f ca="1">'00000.MTS_000012245'!I34</f>
        <v>0</v>
      </c>
      <c r="D46" s="37">
        <f ca="1">'00000.MTS_000018084'!I34</f>
        <v>0</v>
      </c>
      <c r="E46" s="37">
        <f ca="1">'00000.MTS_000023923'!I34</f>
        <v>0</v>
      </c>
      <c r="F46" s="37">
        <f ca="1">'00000.MTS_000029763'!I34</f>
        <v>0</v>
      </c>
      <c r="G46" s="37">
        <f ca="1">'00000.MTS_000035602'!I34</f>
        <v>0</v>
      </c>
      <c r="H46" s="37">
        <f ca="1">'00000.MTS_000041441'!I34</f>
        <v>0</v>
      </c>
      <c r="I46" s="37">
        <f ca="1">'00000.MTS_000047280'!I34</f>
        <v>0</v>
      </c>
      <c r="J46" s="37">
        <f ca="1">'00000.MTS_000053119'!I34</f>
        <v>0</v>
      </c>
      <c r="K46" s="37">
        <f ca="1">'00000.MTS_000058958'!I34</f>
        <v>0</v>
      </c>
      <c r="L46" s="37">
        <f ca="1">'00000.MTS_000064798'!I34</f>
        <v>0</v>
      </c>
      <c r="M46" s="37">
        <f ca="1">'00000.MTS_000070637'!I34</f>
        <v>0</v>
      </c>
      <c r="N46" s="37">
        <f ca="1">'00000.MTS_000076476'!I34</f>
        <v>0</v>
      </c>
      <c r="O46" s="37">
        <f ca="1">'00000.MTS_000082315'!I34</f>
        <v>0</v>
      </c>
      <c r="P46" s="37">
        <f ca="1">'00000.MTS_000088154'!I34</f>
        <v>0</v>
      </c>
      <c r="Q46" s="37">
        <f ca="1">'00000.MTS_000093993'!I34</f>
        <v>0</v>
      </c>
      <c r="R46" s="37">
        <f ca="1">'00000.MTS_000099833'!I34</f>
        <v>0</v>
      </c>
      <c r="S46" s="37">
        <f ca="1">'00000.MTS_000105672'!I34</f>
        <v>0</v>
      </c>
      <c r="T46" s="37">
        <f ca="1">'00000.MTS_000111511'!I34</f>
        <v>0</v>
      </c>
      <c r="U46" s="37">
        <f ca="1">'00000.MTS_000117350'!I34</f>
        <v>0</v>
      </c>
      <c r="V46" s="37">
        <f ca="1">'00000.MTS_000123189'!I34</f>
        <v>0</v>
      </c>
      <c r="W46" s="37">
        <f ca="1">'00000.MTS_000129028'!I34</f>
        <v>0</v>
      </c>
      <c r="X46" s="37">
        <f ca="1">'00000.MTS_000134868'!I34</f>
        <v>0</v>
      </c>
      <c r="Y46" s="37">
        <f ca="1">'00000.MTS_000140707'!I34</f>
        <v>0</v>
      </c>
      <c r="Z46" s="37">
        <f ca="1">'00000.MTS_000146546'!I34</f>
        <v>0</v>
      </c>
      <c r="AA46" s="37">
        <f ca="1">'00000.MTS_000152385'!I34</f>
        <v>0</v>
      </c>
      <c r="AB46" s="37">
        <f ca="1">'00000.MTS_000158224'!I34</f>
        <v>0</v>
      </c>
      <c r="AC46" s="37">
        <f ca="1">'00000.MTS_000164063'!I34</f>
        <v>0</v>
      </c>
      <c r="AD46" s="37">
        <f ca="1">'00000.MTS_000169903'!I34</f>
        <v>0</v>
      </c>
      <c r="AE46" s="37">
        <f ca="1">'00000.MTS_000175742'!I34</f>
        <v>0</v>
      </c>
      <c r="AF46" s="37">
        <f ca="1">'00000.MTS_000181581'!I34</f>
        <v>0</v>
      </c>
      <c r="AG46" s="37">
        <f ca="1">'00000.MTS_000187420'!I34</f>
        <v>0</v>
      </c>
      <c r="AH46" s="37">
        <f ca="1">'00000.MTS_000193259'!I34</f>
        <v>0</v>
      </c>
      <c r="AI46" s="37">
        <f ca="1">'00000.MTS_000199098'!I34</f>
        <v>0</v>
      </c>
      <c r="AJ46" s="37">
        <f ca="1">'00000.MTS_000204938'!I34</f>
        <v>0</v>
      </c>
      <c r="AK46" s="37">
        <f ca="1">'00000.MTS_000210777'!I34</f>
        <v>0</v>
      </c>
      <c r="AL46" s="37">
        <f ca="1">'00000.MTS_000216616'!I34</f>
        <v>0</v>
      </c>
      <c r="AM46" s="37">
        <f ca="1">'00000.MTS_000222455'!I34</f>
        <v>0</v>
      </c>
      <c r="AN46" s="37">
        <f ca="1">'00000.MTS_000228294'!I34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'00000.MTS_000006406'!I35</f>
        <v>0</v>
      </c>
      <c r="C47" s="37">
        <f ca="1">'00000.MTS_000012245'!I35</f>
        <v>0</v>
      </c>
      <c r="D47" s="37">
        <f ca="1">'00000.MTS_000018084'!I35</f>
        <v>0</v>
      </c>
      <c r="E47" s="37">
        <f ca="1">'00000.MTS_000023923'!I35</f>
        <v>0</v>
      </c>
      <c r="F47" s="37">
        <f ca="1">'00000.MTS_000029763'!I35</f>
        <v>0</v>
      </c>
      <c r="G47" s="37">
        <f ca="1">'00000.MTS_000035602'!I35</f>
        <v>0</v>
      </c>
      <c r="H47" s="37">
        <f ca="1">'00000.MTS_000041441'!I35</f>
        <v>0</v>
      </c>
      <c r="I47" s="37">
        <f ca="1">'00000.MTS_000047280'!I35</f>
        <v>0</v>
      </c>
      <c r="J47" s="37">
        <f ca="1">'00000.MTS_000053119'!I35</f>
        <v>0</v>
      </c>
      <c r="K47" s="37">
        <f ca="1">'00000.MTS_000058958'!I35</f>
        <v>0</v>
      </c>
      <c r="L47" s="37">
        <f ca="1">'00000.MTS_000064798'!I35</f>
        <v>0</v>
      </c>
      <c r="M47" s="37">
        <f ca="1">'00000.MTS_000070637'!I35</f>
        <v>0</v>
      </c>
      <c r="N47" s="37">
        <f ca="1">'00000.MTS_000076476'!I35</f>
        <v>0</v>
      </c>
      <c r="O47" s="37">
        <f ca="1">'00000.MTS_000082315'!I35</f>
        <v>0</v>
      </c>
      <c r="P47" s="37">
        <f ca="1">'00000.MTS_000088154'!I35</f>
        <v>0</v>
      </c>
      <c r="Q47" s="37">
        <f ca="1">'00000.MTS_000093993'!I35</f>
        <v>0</v>
      </c>
      <c r="R47" s="37">
        <f ca="1">'00000.MTS_000099833'!I35</f>
        <v>0</v>
      </c>
      <c r="S47" s="37">
        <f ca="1">'00000.MTS_000105672'!I35</f>
        <v>0</v>
      </c>
      <c r="T47" s="37">
        <f ca="1">'00000.MTS_000111511'!I35</f>
        <v>0</v>
      </c>
      <c r="U47" s="37">
        <f ca="1">'00000.MTS_000117350'!I35</f>
        <v>0</v>
      </c>
      <c r="V47" s="37">
        <f ca="1">'00000.MTS_000123189'!I35</f>
        <v>0</v>
      </c>
      <c r="W47" s="37">
        <f ca="1">'00000.MTS_000129028'!I35</f>
        <v>0</v>
      </c>
      <c r="X47" s="37">
        <f ca="1">'00000.MTS_000134868'!I35</f>
        <v>0</v>
      </c>
      <c r="Y47" s="37">
        <f ca="1">'00000.MTS_000140707'!I35</f>
        <v>0</v>
      </c>
      <c r="Z47" s="37">
        <f ca="1">'00000.MTS_000146546'!I35</f>
        <v>0</v>
      </c>
      <c r="AA47" s="37">
        <f ca="1">'00000.MTS_000152385'!I35</f>
        <v>0</v>
      </c>
      <c r="AB47" s="37">
        <f ca="1">'00000.MTS_000158224'!I35</f>
        <v>0</v>
      </c>
      <c r="AC47" s="37">
        <f ca="1">'00000.MTS_000164063'!I35</f>
        <v>0</v>
      </c>
      <c r="AD47" s="37">
        <f ca="1">'00000.MTS_000169903'!I35</f>
        <v>0</v>
      </c>
      <c r="AE47" s="37">
        <f ca="1">'00000.MTS_000175742'!I35</f>
        <v>0</v>
      </c>
      <c r="AF47" s="37">
        <f ca="1">'00000.MTS_000181581'!I35</f>
        <v>0</v>
      </c>
      <c r="AG47" s="37">
        <f ca="1">'00000.MTS_000187420'!I35</f>
        <v>0</v>
      </c>
      <c r="AH47" s="37">
        <f ca="1">'00000.MTS_000193259'!I35</f>
        <v>0</v>
      </c>
      <c r="AI47" s="37">
        <f ca="1">'00000.MTS_000199098'!I35</f>
        <v>0</v>
      </c>
      <c r="AJ47" s="37">
        <f ca="1">'00000.MTS_000204938'!I35</f>
        <v>0</v>
      </c>
      <c r="AK47" s="37">
        <f ca="1">'00000.MTS_000210777'!I35</f>
        <v>0</v>
      </c>
      <c r="AL47" s="37">
        <f ca="1">'00000.MTS_000216616'!I35</f>
        <v>0</v>
      </c>
      <c r="AM47" s="37">
        <f ca="1">'00000.MTS_000222455'!I35</f>
        <v>0</v>
      </c>
      <c r="AN47" s="37">
        <f ca="1">'00000.MTS_000228294'!I35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'00000.MTS_000006406'!I36</f>
        <v>0</v>
      </c>
      <c r="C48" s="37">
        <f ca="1">'00000.MTS_000012245'!I36</f>
        <v>0</v>
      </c>
      <c r="D48" s="37">
        <f ca="1">'00000.MTS_000018084'!I36</f>
        <v>0</v>
      </c>
      <c r="E48" s="37">
        <f ca="1">'00000.MTS_000023923'!I36</f>
        <v>0</v>
      </c>
      <c r="F48" s="37">
        <f ca="1">'00000.MTS_000029763'!I36</f>
        <v>0</v>
      </c>
      <c r="G48" s="37">
        <f ca="1">'00000.MTS_000035602'!I36</f>
        <v>0</v>
      </c>
      <c r="H48" s="37">
        <f ca="1">'00000.MTS_000041441'!I36</f>
        <v>0</v>
      </c>
      <c r="I48" s="37">
        <f ca="1">'00000.MTS_000047280'!I36</f>
        <v>0</v>
      </c>
      <c r="J48" s="37">
        <f ca="1">'00000.MTS_000053119'!I36</f>
        <v>0</v>
      </c>
      <c r="K48" s="37">
        <f ca="1">'00000.MTS_000058958'!I36</f>
        <v>0</v>
      </c>
      <c r="L48" s="37">
        <f ca="1">'00000.MTS_000064798'!I36</f>
        <v>0</v>
      </c>
      <c r="M48" s="37">
        <f ca="1">'00000.MTS_000070637'!I36</f>
        <v>0</v>
      </c>
      <c r="N48" s="37">
        <f ca="1">'00000.MTS_000076476'!I36</f>
        <v>0</v>
      </c>
      <c r="O48" s="37">
        <f ca="1">'00000.MTS_000082315'!I36</f>
        <v>0</v>
      </c>
      <c r="P48" s="37">
        <f ca="1">'00000.MTS_000088154'!I36</f>
        <v>0</v>
      </c>
      <c r="Q48" s="37">
        <f ca="1">'00000.MTS_000093993'!I36</f>
        <v>0</v>
      </c>
      <c r="R48" s="37">
        <f ca="1">'00000.MTS_000099833'!I36</f>
        <v>0</v>
      </c>
      <c r="S48" s="37">
        <f ca="1">'00000.MTS_000105672'!I36</f>
        <v>0</v>
      </c>
      <c r="T48" s="37">
        <f ca="1">'00000.MTS_000111511'!I36</f>
        <v>0</v>
      </c>
      <c r="U48" s="37">
        <f ca="1">'00000.MTS_000117350'!I36</f>
        <v>0</v>
      </c>
      <c r="V48" s="37">
        <f ca="1">'00000.MTS_000123189'!I36</f>
        <v>0</v>
      </c>
      <c r="W48" s="37">
        <f ca="1">'00000.MTS_000129028'!I36</f>
        <v>0</v>
      </c>
      <c r="X48" s="37">
        <f ca="1">'00000.MTS_000134868'!I36</f>
        <v>0</v>
      </c>
      <c r="Y48" s="37">
        <f ca="1">'00000.MTS_000140707'!I36</f>
        <v>0</v>
      </c>
      <c r="Z48" s="37">
        <f ca="1">'00000.MTS_000146546'!I36</f>
        <v>0</v>
      </c>
      <c r="AA48" s="37">
        <f ca="1">'00000.MTS_000152385'!I36</f>
        <v>0</v>
      </c>
      <c r="AB48" s="37">
        <f ca="1">'00000.MTS_000158224'!I36</f>
        <v>0</v>
      </c>
      <c r="AC48" s="37">
        <f ca="1">'00000.MTS_000164063'!I36</f>
        <v>0</v>
      </c>
      <c r="AD48" s="37">
        <f ca="1">'00000.MTS_000169903'!I36</f>
        <v>0</v>
      </c>
      <c r="AE48" s="37">
        <f ca="1">'00000.MTS_000175742'!I36</f>
        <v>0</v>
      </c>
      <c r="AF48" s="37">
        <f ca="1">'00000.MTS_000181581'!I36</f>
        <v>0</v>
      </c>
      <c r="AG48" s="37">
        <f ca="1">'00000.MTS_000187420'!I36</f>
        <v>0</v>
      </c>
      <c r="AH48" s="37">
        <f ca="1">'00000.MTS_000193259'!I36</f>
        <v>0</v>
      </c>
      <c r="AI48" s="37">
        <f ca="1">'00000.MTS_000199098'!I36</f>
        <v>0</v>
      </c>
      <c r="AJ48" s="37">
        <f ca="1">'00000.MTS_000204938'!I36</f>
        <v>0</v>
      </c>
      <c r="AK48" s="37">
        <f ca="1">'00000.MTS_000210777'!I36</f>
        <v>0</v>
      </c>
      <c r="AL48" s="37">
        <f ca="1">'00000.MTS_000216616'!I36</f>
        <v>0</v>
      </c>
      <c r="AM48" s="37">
        <f ca="1">'00000.MTS_000222455'!I36</f>
        <v>0</v>
      </c>
      <c r="AN48" s="37">
        <f ca="1">'00000.MTS_000228294'!I36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'00000.MTS_000006406'!I37</f>
        <v>0</v>
      </c>
      <c r="C49" s="37">
        <f ca="1">'00000.MTS_000012245'!I37</f>
        <v>0</v>
      </c>
      <c r="D49" s="37">
        <f ca="1">'00000.MTS_000018084'!I37</f>
        <v>0</v>
      </c>
      <c r="E49" s="37">
        <f ca="1">'00000.MTS_000023923'!I37</f>
        <v>0</v>
      </c>
      <c r="F49" s="37">
        <f ca="1">'00000.MTS_000029763'!I37</f>
        <v>0</v>
      </c>
      <c r="G49" s="37">
        <f ca="1">'00000.MTS_000035602'!I37</f>
        <v>0</v>
      </c>
      <c r="H49" s="37">
        <f ca="1">'00000.MTS_000041441'!I37</f>
        <v>0</v>
      </c>
      <c r="I49" s="37">
        <f ca="1">'00000.MTS_000047280'!I37</f>
        <v>0</v>
      </c>
      <c r="J49" s="37">
        <f ca="1">'00000.MTS_000053119'!I37</f>
        <v>0</v>
      </c>
      <c r="K49" s="37">
        <f ca="1">'00000.MTS_000058958'!I37</f>
        <v>0</v>
      </c>
      <c r="L49" s="37">
        <f ca="1">'00000.MTS_000064798'!I37</f>
        <v>0</v>
      </c>
      <c r="M49" s="37">
        <f ca="1">'00000.MTS_000070637'!I37</f>
        <v>0</v>
      </c>
      <c r="N49" s="37">
        <f ca="1">'00000.MTS_000076476'!I37</f>
        <v>0</v>
      </c>
      <c r="O49" s="37">
        <f ca="1">'00000.MTS_000082315'!I37</f>
        <v>0</v>
      </c>
      <c r="P49" s="37">
        <f ca="1">'00000.MTS_000088154'!I37</f>
        <v>0</v>
      </c>
      <c r="Q49" s="37">
        <f ca="1">'00000.MTS_000093993'!I37</f>
        <v>0</v>
      </c>
      <c r="R49" s="37">
        <f ca="1">'00000.MTS_000099833'!I37</f>
        <v>0</v>
      </c>
      <c r="S49" s="37">
        <f ca="1">'00000.MTS_000105672'!I37</f>
        <v>0</v>
      </c>
      <c r="T49" s="37">
        <f ca="1">'00000.MTS_000111511'!I37</f>
        <v>0</v>
      </c>
      <c r="U49" s="37">
        <f ca="1">'00000.MTS_000117350'!I37</f>
        <v>0</v>
      </c>
      <c r="V49" s="37">
        <f ca="1">'00000.MTS_000123189'!I37</f>
        <v>0</v>
      </c>
      <c r="W49" s="37">
        <f ca="1">'00000.MTS_000129028'!I37</f>
        <v>0</v>
      </c>
      <c r="X49" s="37">
        <f ca="1">'00000.MTS_000134868'!I37</f>
        <v>0</v>
      </c>
      <c r="Y49" s="37">
        <f ca="1">'00000.MTS_000140707'!I37</f>
        <v>0</v>
      </c>
      <c r="Z49" s="37">
        <f ca="1">'00000.MTS_000146546'!I37</f>
        <v>0</v>
      </c>
      <c r="AA49" s="37">
        <f ca="1">'00000.MTS_000152385'!I37</f>
        <v>0</v>
      </c>
      <c r="AB49" s="37">
        <f ca="1">'00000.MTS_000158224'!I37</f>
        <v>0</v>
      </c>
      <c r="AC49" s="37">
        <f ca="1">'00000.MTS_000164063'!I37</f>
        <v>0</v>
      </c>
      <c r="AD49" s="37">
        <f ca="1">'00000.MTS_000169903'!I37</f>
        <v>0</v>
      </c>
      <c r="AE49" s="37">
        <f ca="1">'00000.MTS_000175742'!I37</f>
        <v>0</v>
      </c>
      <c r="AF49" s="37">
        <f ca="1">'00000.MTS_000181581'!I37</f>
        <v>0</v>
      </c>
      <c r="AG49" s="37">
        <f ca="1">'00000.MTS_000187420'!I37</f>
        <v>0</v>
      </c>
      <c r="AH49" s="37">
        <f ca="1">'00000.MTS_000193259'!I37</f>
        <v>0</v>
      </c>
      <c r="AI49" s="37">
        <f ca="1">'00000.MTS_000199098'!I37</f>
        <v>0</v>
      </c>
      <c r="AJ49" s="37">
        <f ca="1">'00000.MTS_000204938'!I37</f>
        <v>0</v>
      </c>
      <c r="AK49" s="37">
        <f ca="1">'00000.MTS_000210777'!I37</f>
        <v>0</v>
      </c>
      <c r="AL49" s="37">
        <f ca="1">'00000.MTS_000216616'!I37</f>
        <v>0</v>
      </c>
      <c r="AM49" s="37">
        <f ca="1">'00000.MTS_000222455'!I37</f>
        <v>0</v>
      </c>
      <c r="AN49" s="37">
        <f ca="1">'00000.MTS_000228294'!I37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'00000.MTS_000006406'!I38</f>
        <v>0</v>
      </c>
      <c r="C50" s="37">
        <f ca="1">'00000.MTS_000012245'!I38</f>
        <v>0</v>
      </c>
      <c r="D50" s="37">
        <f ca="1">'00000.MTS_000018084'!I38</f>
        <v>0</v>
      </c>
      <c r="E50" s="37">
        <f ca="1">'00000.MTS_000023923'!I38</f>
        <v>0</v>
      </c>
      <c r="F50" s="37">
        <f ca="1">'00000.MTS_000029763'!I38</f>
        <v>0</v>
      </c>
      <c r="G50" s="37">
        <f ca="1">'00000.MTS_000035602'!I38</f>
        <v>0</v>
      </c>
      <c r="H50" s="37">
        <f ca="1">'00000.MTS_000041441'!I38</f>
        <v>0</v>
      </c>
      <c r="I50" s="37">
        <f ca="1">'00000.MTS_000047280'!I38</f>
        <v>0</v>
      </c>
      <c r="J50" s="37">
        <f ca="1">'00000.MTS_000053119'!I38</f>
        <v>0</v>
      </c>
      <c r="K50" s="37">
        <f ca="1">'00000.MTS_000058958'!I38</f>
        <v>0</v>
      </c>
      <c r="L50" s="37">
        <f ca="1">'00000.MTS_000064798'!I38</f>
        <v>0</v>
      </c>
      <c r="M50" s="37">
        <f ca="1">'00000.MTS_000070637'!I38</f>
        <v>0</v>
      </c>
      <c r="N50" s="37">
        <f ca="1">'00000.MTS_000076476'!I38</f>
        <v>0</v>
      </c>
      <c r="O50" s="37">
        <f ca="1">'00000.MTS_000082315'!I38</f>
        <v>0</v>
      </c>
      <c r="P50" s="37">
        <f ca="1">'00000.MTS_000088154'!I38</f>
        <v>0</v>
      </c>
      <c r="Q50" s="37">
        <f ca="1">'00000.MTS_000093993'!I38</f>
        <v>0</v>
      </c>
      <c r="R50" s="37">
        <f ca="1">'00000.MTS_000099833'!I38</f>
        <v>0</v>
      </c>
      <c r="S50" s="37">
        <f ca="1">'00000.MTS_000105672'!I38</f>
        <v>0</v>
      </c>
      <c r="T50" s="37">
        <f ca="1">'00000.MTS_000111511'!I38</f>
        <v>0</v>
      </c>
      <c r="U50" s="37">
        <f ca="1">'00000.MTS_000117350'!I38</f>
        <v>0</v>
      </c>
      <c r="V50" s="37">
        <f ca="1">'00000.MTS_000123189'!I38</f>
        <v>0</v>
      </c>
      <c r="W50" s="37">
        <f ca="1">'00000.MTS_000129028'!I38</f>
        <v>0</v>
      </c>
      <c r="X50" s="37">
        <f ca="1">'00000.MTS_000134868'!I38</f>
        <v>0</v>
      </c>
      <c r="Y50" s="37">
        <f ca="1">'00000.MTS_000140707'!I38</f>
        <v>0</v>
      </c>
      <c r="Z50" s="37">
        <f ca="1">'00000.MTS_000146546'!I38</f>
        <v>0</v>
      </c>
      <c r="AA50" s="37">
        <f ca="1">'00000.MTS_000152385'!I38</f>
        <v>0</v>
      </c>
      <c r="AB50" s="37">
        <f ca="1">'00000.MTS_000158224'!I38</f>
        <v>0</v>
      </c>
      <c r="AC50" s="37">
        <f ca="1">'00000.MTS_000164063'!I38</f>
        <v>0</v>
      </c>
      <c r="AD50" s="37">
        <f ca="1">'00000.MTS_000169903'!I38</f>
        <v>0</v>
      </c>
      <c r="AE50" s="37">
        <f ca="1">'00000.MTS_000175742'!I38</f>
        <v>0</v>
      </c>
      <c r="AF50" s="37">
        <f ca="1">'00000.MTS_000181581'!I38</f>
        <v>0</v>
      </c>
      <c r="AG50" s="37">
        <f ca="1">'00000.MTS_000187420'!I38</f>
        <v>0</v>
      </c>
      <c r="AH50" s="37">
        <f ca="1">'00000.MTS_000193259'!I38</f>
        <v>0</v>
      </c>
      <c r="AI50" s="37">
        <f ca="1">'00000.MTS_000199098'!I38</f>
        <v>0</v>
      </c>
      <c r="AJ50" s="37">
        <f ca="1">'00000.MTS_000204938'!I38</f>
        <v>0</v>
      </c>
      <c r="AK50" s="37">
        <f ca="1">'00000.MTS_000210777'!I38</f>
        <v>0</v>
      </c>
      <c r="AL50" s="37">
        <f ca="1">'00000.MTS_000216616'!I38</f>
        <v>0</v>
      </c>
      <c r="AM50" s="37">
        <f ca="1">'00000.MTS_000222455'!I38</f>
        <v>0</v>
      </c>
      <c r="AN50" s="37">
        <f ca="1">'00000.MTS_000228294'!I38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'00000.MTS_000006406'!I39</f>
        <v>0</v>
      </c>
      <c r="C51" s="37">
        <f ca="1">'00000.MTS_000012245'!I39</f>
        <v>0</v>
      </c>
      <c r="D51" s="37">
        <f ca="1">'00000.MTS_000018084'!I39</f>
        <v>0</v>
      </c>
      <c r="E51" s="37">
        <f ca="1">'00000.MTS_000023923'!I39</f>
        <v>0</v>
      </c>
      <c r="F51" s="37">
        <f ca="1">'00000.MTS_000029763'!I39</f>
        <v>0</v>
      </c>
      <c r="G51" s="37">
        <f ca="1">'00000.MTS_000035602'!I39</f>
        <v>0</v>
      </c>
      <c r="H51" s="37">
        <f ca="1">'00000.MTS_000041441'!I39</f>
        <v>0</v>
      </c>
      <c r="I51" s="37">
        <f ca="1">'00000.MTS_000047280'!I39</f>
        <v>0</v>
      </c>
      <c r="J51" s="37">
        <f ca="1">'00000.MTS_000053119'!I39</f>
        <v>0</v>
      </c>
      <c r="K51" s="37">
        <f ca="1">'00000.MTS_000058958'!I39</f>
        <v>0</v>
      </c>
      <c r="L51" s="37">
        <f ca="1">'00000.MTS_000064798'!I39</f>
        <v>0</v>
      </c>
      <c r="M51" s="37">
        <f ca="1">'00000.MTS_000070637'!I39</f>
        <v>0</v>
      </c>
      <c r="N51" s="37">
        <f ca="1">'00000.MTS_000076476'!I39</f>
        <v>0</v>
      </c>
      <c r="O51" s="37">
        <f ca="1">'00000.MTS_000082315'!I39</f>
        <v>0</v>
      </c>
      <c r="P51" s="37">
        <f ca="1">'00000.MTS_000088154'!I39</f>
        <v>0</v>
      </c>
      <c r="Q51" s="37">
        <f ca="1">'00000.MTS_000093993'!I39</f>
        <v>0</v>
      </c>
      <c r="R51" s="37">
        <f ca="1">'00000.MTS_000099833'!I39</f>
        <v>0</v>
      </c>
      <c r="S51" s="37">
        <f ca="1">'00000.MTS_000105672'!I39</f>
        <v>0</v>
      </c>
      <c r="T51" s="37">
        <f ca="1">'00000.MTS_000111511'!I39</f>
        <v>0</v>
      </c>
      <c r="U51" s="37">
        <f ca="1">'00000.MTS_000117350'!I39</f>
        <v>0</v>
      </c>
      <c r="V51" s="37">
        <f ca="1">'00000.MTS_000123189'!I39</f>
        <v>0</v>
      </c>
      <c r="W51" s="37">
        <f ca="1">'00000.MTS_000129028'!I39</f>
        <v>0</v>
      </c>
      <c r="X51" s="37">
        <f ca="1">'00000.MTS_000134868'!I39</f>
        <v>0</v>
      </c>
      <c r="Y51" s="37">
        <f ca="1">'00000.MTS_000140707'!I39</f>
        <v>0</v>
      </c>
      <c r="Z51" s="37">
        <f ca="1">'00000.MTS_000146546'!I39</f>
        <v>0</v>
      </c>
      <c r="AA51" s="37">
        <f ca="1">'00000.MTS_000152385'!I39</f>
        <v>0</v>
      </c>
      <c r="AB51" s="37">
        <f ca="1">'00000.MTS_000158224'!I39</f>
        <v>0</v>
      </c>
      <c r="AC51" s="37">
        <f ca="1">'00000.MTS_000164063'!I39</f>
        <v>0</v>
      </c>
      <c r="AD51" s="37">
        <f ca="1">'00000.MTS_000169903'!I39</f>
        <v>0</v>
      </c>
      <c r="AE51" s="37">
        <f ca="1">'00000.MTS_000175742'!I39</f>
        <v>0</v>
      </c>
      <c r="AF51" s="37">
        <f ca="1">'00000.MTS_000181581'!I39</f>
        <v>0</v>
      </c>
      <c r="AG51" s="37">
        <f ca="1">'00000.MTS_000187420'!I39</f>
        <v>0</v>
      </c>
      <c r="AH51" s="37">
        <f ca="1">'00000.MTS_000193259'!I39</f>
        <v>0</v>
      </c>
      <c r="AI51" s="37">
        <f ca="1">'00000.MTS_000199098'!I39</f>
        <v>0</v>
      </c>
      <c r="AJ51" s="37">
        <f ca="1">'00000.MTS_000204938'!I39</f>
        <v>0</v>
      </c>
      <c r="AK51" s="37">
        <f ca="1">'00000.MTS_000210777'!I39</f>
        <v>0</v>
      </c>
      <c r="AL51" s="37">
        <f ca="1">'00000.MTS_000216616'!I39</f>
        <v>0</v>
      </c>
      <c r="AM51" s="37">
        <f ca="1">'00000.MTS_000222455'!I39</f>
        <v>0</v>
      </c>
      <c r="AN51" s="37">
        <f ca="1">'00000.MTS_000228294'!I39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'00000.MTS_000006406'!I40</f>
        <v>0</v>
      </c>
      <c r="C52" s="37">
        <f ca="1">'00000.MTS_000012245'!I40</f>
        <v>0</v>
      </c>
      <c r="D52" s="37">
        <f ca="1">'00000.MTS_000018084'!I40</f>
        <v>0</v>
      </c>
      <c r="E52" s="37">
        <f ca="1">'00000.MTS_000023923'!I40</f>
        <v>0</v>
      </c>
      <c r="F52" s="37">
        <f ca="1">'00000.MTS_000029763'!I40</f>
        <v>0</v>
      </c>
      <c r="G52" s="37">
        <f ca="1">'00000.MTS_000035602'!I40</f>
        <v>0</v>
      </c>
      <c r="H52" s="37">
        <f ca="1">'00000.MTS_000041441'!I40</f>
        <v>0</v>
      </c>
      <c r="I52" s="37">
        <f ca="1">'00000.MTS_000047280'!I40</f>
        <v>0</v>
      </c>
      <c r="J52" s="37">
        <f ca="1">'00000.MTS_000053119'!I40</f>
        <v>0</v>
      </c>
      <c r="K52" s="37">
        <f ca="1">'00000.MTS_000058958'!I40</f>
        <v>0</v>
      </c>
      <c r="L52" s="37">
        <f ca="1">'00000.MTS_000064798'!I40</f>
        <v>0</v>
      </c>
      <c r="M52" s="37">
        <f ca="1">'00000.MTS_000070637'!I40</f>
        <v>0</v>
      </c>
      <c r="N52" s="37">
        <f ca="1">'00000.MTS_000076476'!I40</f>
        <v>0</v>
      </c>
      <c r="O52" s="37">
        <f ca="1">'00000.MTS_000082315'!I40</f>
        <v>0</v>
      </c>
      <c r="P52" s="37">
        <f ca="1">'00000.MTS_000088154'!I40</f>
        <v>0</v>
      </c>
      <c r="Q52" s="37">
        <f ca="1">'00000.MTS_000093993'!I40</f>
        <v>0</v>
      </c>
      <c r="R52" s="37">
        <f ca="1">'00000.MTS_000099833'!I40</f>
        <v>0</v>
      </c>
      <c r="S52" s="37">
        <f ca="1">'00000.MTS_000105672'!I40</f>
        <v>0</v>
      </c>
      <c r="T52" s="37">
        <f ca="1">'00000.MTS_000111511'!I40</f>
        <v>0</v>
      </c>
      <c r="U52" s="37">
        <f ca="1">'00000.MTS_000117350'!I40</f>
        <v>0</v>
      </c>
      <c r="V52" s="37">
        <f ca="1">'00000.MTS_000123189'!I40</f>
        <v>0</v>
      </c>
      <c r="W52" s="37">
        <f ca="1">'00000.MTS_000129028'!I40</f>
        <v>0</v>
      </c>
      <c r="X52" s="37">
        <f ca="1">'00000.MTS_000134868'!I40</f>
        <v>0</v>
      </c>
      <c r="Y52" s="37">
        <f ca="1">'00000.MTS_000140707'!I40</f>
        <v>0</v>
      </c>
      <c r="Z52" s="37">
        <f ca="1">'00000.MTS_000146546'!I40</f>
        <v>0</v>
      </c>
      <c r="AA52" s="37">
        <f ca="1">'00000.MTS_000152385'!I40</f>
        <v>0</v>
      </c>
      <c r="AB52" s="37">
        <f ca="1">'00000.MTS_000158224'!I40</f>
        <v>0</v>
      </c>
      <c r="AC52" s="37">
        <f ca="1">'00000.MTS_000164063'!I40</f>
        <v>0</v>
      </c>
      <c r="AD52" s="37">
        <f ca="1">'00000.MTS_000169903'!I40</f>
        <v>0</v>
      </c>
      <c r="AE52" s="37">
        <f ca="1">'00000.MTS_000175742'!I40</f>
        <v>0</v>
      </c>
      <c r="AF52" s="37">
        <f ca="1">'00000.MTS_000181581'!I40</f>
        <v>0</v>
      </c>
      <c r="AG52" s="37">
        <f ca="1">'00000.MTS_000187420'!I40</f>
        <v>0</v>
      </c>
      <c r="AH52" s="37">
        <f ca="1">'00000.MTS_000193259'!I40</f>
        <v>0</v>
      </c>
      <c r="AI52" s="37">
        <f ca="1">'00000.MTS_000199098'!I40</f>
        <v>0</v>
      </c>
      <c r="AJ52" s="37">
        <f ca="1">'00000.MTS_000204938'!I40</f>
        <v>0</v>
      </c>
      <c r="AK52" s="37">
        <f ca="1">'00000.MTS_000210777'!I40</f>
        <v>0</v>
      </c>
      <c r="AL52" s="37">
        <f ca="1">'00000.MTS_000216616'!I40</f>
        <v>0</v>
      </c>
      <c r="AM52" s="37">
        <f ca="1">'00000.MTS_000222455'!I40</f>
        <v>0</v>
      </c>
      <c r="AN52" s="37">
        <f ca="1">'00000.MTS_000228294'!I40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'00000.MTS_000006406'!I41</f>
        <v>0</v>
      </c>
      <c r="C53" s="37">
        <f ca="1">'00000.MTS_000012245'!I41</f>
        <v>0</v>
      </c>
      <c r="D53" s="37">
        <f ca="1">'00000.MTS_000018084'!I41</f>
        <v>0</v>
      </c>
      <c r="E53" s="37">
        <f ca="1">'00000.MTS_000023923'!I41</f>
        <v>0</v>
      </c>
      <c r="F53" s="37">
        <f ca="1">'00000.MTS_000029763'!I41</f>
        <v>0</v>
      </c>
      <c r="G53" s="37">
        <f ca="1">'00000.MTS_000035602'!I41</f>
        <v>0</v>
      </c>
      <c r="H53" s="37">
        <f ca="1">'00000.MTS_000041441'!I41</f>
        <v>0</v>
      </c>
      <c r="I53" s="37">
        <f ca="1">'00000.MTS_000047280'!I41</f>
        <v>0</v>
      </c>
      <c r="J53" s="37">
        <f ca="1">'00000.MTS_000053119'!I41</f>
        <v>0</v>
      </c>
      <c r="K53" s="37">
        <f ca="1">'00000.MTS_000058958'!I41</f>
        <v>0</v>
      </c>
      <c r="L53" s="37">
        <f ca="1">'00000.MTS_000064798'!I41</f>
        <v>0</v>
      </c>
      <c r="M53" s="37">
        <f ca="1">'00000.MTS_000070637'!I41</f>
        <v>0</v>
      </c>
      <c r="N53" s="37">
        <f ca="1">'00000.MTS_000076476'!I41</f>
        <v>0</v>
      </c>
      <c r="O53" s="37">
        <f ca="1">'00000.MTS_000082315'!I41</f>
        <v>0</v>
      </c>
      <c r="P53" s="37">
        <f ca="1">'00000.MTS_000088154'!I41</f>
        <v>0</v>
      </c>
      <c r="Q53" s="37">
        <f ca="1">'00000.MTS_000093993'!I41</f>
        <v>0</v>
      </c>
      <c r="R53" s="37">
        <f ca="1">'00000.MTS_000099833'!I41</f>
        <v>0</v>
      </c>
      <c r="S53" s="37">
        <f ca="1">'00000.MTS_000105672'!I41</f>
        <v>0</v>
      </c>
      <c r="T53" s="37">
        <f ca="1">'00000.MTS_000111511'!I41</f>
        <v>0</v>
      </c>
      <c r="U53" s="37">
        <f ca="1">'00000.MTS_000117350'!I41</f>
        <v>0</v>
      </c>
      <c r="V53" s="37">
        <f ca="1">'00000.MTS_000123189'!I41</f>
        <v>0</v>
      </c>
      <c r="W53" s="37">
        <f ca="1">'00000.MTS_000129028'!I41</f>
        <v>0</v>
      </c>
      <c r="X53" s="37">
        <f ca="1">'00000.MTS_000134868'!I41</f>
        <v>0</v>
      </c>
      <c r="Y53" s="37">
        <f ca="1">'00000.MTS_000140707'!I41</f>
        <v>0</v>
      </c>
      <c r="Z53" s="37">
        <f ca="1">'00000.MTS_000146546'!I41</f>
        <v>0</v>
      </c>
      <c r="AA53" s="37">
        <f ca="1">'00000.MTS_000152385'!I41</f>
        <v>0</v>
      </c>
      <c r="AB53" s="37">
        <f ca="1">'00000.MTS_000158224'!I41</f>
        <v>0</v>
      </c>
      <c r="AC53" s="37">
        <f ca="1">'00000.MTS_000164063'!I41</f>
        <v>0</v>
      </c>
      <c r="AD53" s="37">
        <f ca="1">'00000.MTS_000169903'!I41</f>
        <v>0</v>
      </c>
      <c r="AE53" s="37">
        <f ca="1">'00000.MTS_000175742'!I41</f>
        <v>0</v>
      </c>
      <c r="AF53" s="37">
        <f ca="1">'00000.MTS_000181581'!I41</f>
        <v>0</v>
      </c>
      <c r="AG53" s="37">
        <f ca="1">'00000.MTS_000187420'!I41</f>
        <v>0</v>
      </c>
      <c r="AH53" s="37">
        <f ca="1">'00000.MTS_000193259'!I41</f>
        <v>0</v>
      </c>
      <c r="AI53" s="37">
        <f ca="1">'00000.MTS_000199098'!I41</f>
        <v>0</v>
      </c>
      <c r="AJ53" s="37">
        <f ca="1">'00000.MTS_000204938'!I41</f>
        <v>0</v>
      </c>
      <c r="AK53" s="37">
        <f ca="1">'00000.MTS_000210777'!I41</f>
        <v>0</v>
      </c>
      <c r="AL53" s="37">
        <f ca="1">'00000.MTS_000216616'!I41</f>
        <v>0</v>
      </c>
      <c r="AM53" s="37">
        <f ca="1">'00000.MTS_000222455'!I41</f>
        <v>0</v>
      </c>
      <c r="AN53" s="37">
        <f ca="1">'00000.MTS_000228294'!I41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'00000.MTS_000006406'!I42</f>
        <v>0</v>
      </c>
      <c r="C54" s="37">
        <f ca="1">'00000.MTS_000012245'!I42</f>
        <v>0</v>
      </c>
      <c r="D54" s="37">
        <f ca="1">'00000.MTS_000018084'!I42</f>
        <v>0</v>
      </c>
      <c r="E54" s="37">
        <f ca="1">'00000.MTS_000023923'!I42</f>
        <v>0</v>
      </c>
      <c r="F54" s="37">
        <f ca="1">'00000.MTS_000029763'!I42</f>
        <v>0</v>
      </c>
      <c r="G54" s="37">
        <f ca="1">'00000.MTS_000035602'!I42</f>
        <v>0</v>
      </c>
      <c r="H54" s="37">
        <f ca="1">'00000.MTS_000041441'!I42</f>
        <v>0</v>
      </c>
      <c r="I54" s="37">
        <f ca="1">'00000.MTS_000047280'!I42</f>
        <v>0</v>
      </c>
      <c r="J54" s="37">
        <f ca="1">'00000.MTS_000053119'!I42</f>
        <v>0</v>
      </c>
      <c r="K54" s="37">
        <f ca="1">'00000.MTS_000058958'!I42</f>
        <v>0</v>
      </c>
      <c r="L54" s="37">
        <f ca="1">'00000.MTS_000064798'!I42</f>
        <v>0</v>
      </c>
      <c r="M54" s="37">
        <f ca="1">'00000.MTS_000070637'!I42</f>
        <v>0</v>
      </c>
      <c r="N54" s="37">
        <f ca="1">'00000.MTS_000076476'!I42</f>
        <v>0</v>
      </c>
      <c r="O54" s="37">
        <f ca="1">'00000.MTS_000082315'!I42</f>
        <v>0</v>
      </c>
      <c r="P54" s="37">
        <f ca="1">'00000.MTS_000088154'!I42</f>
        <v>0</v>
      </c>
      <c r="Q54" s="37">
        <f ca="1">'00000.MTS_000093993'!I42</f>
        <v>0</v>
      </c>
      <c r="R54" s="37">
        <f ca="1">'00000.MTS_000099833'!I42</f>
        <v>0</v>
      </c>
      <c r="S54" s="37">
        <f ca="1">'00000.MTS_000105672'!I42</f>
        <v>0</v>
      </c>
      <c r="T54" s="37">
        <f ca="1">'00000.MTS_000111511'!I42</f>
        <v>0</v>
      </c>
      <c r="U54" s="37">
        <f ca="1">'00000.MTS_000117350'!I42</f>
        <v>0</v>
      </c>
      <c r="V54" s="37">
        <f ca="1">'00000.MTS_000123189'!I42</f>
        <v>0</v>
      </c>
      <c r="W54" s="37">
        <f ca="1">'00000.MTS_000129028'!I42</f>
        <v>0</v>
      </c>
      <c r="X54" s="37">
        <f ca="1">'00000.MTS_000134868'!I42</f>
        <v>0</v>
      </c>
      <c r="Y54" s="37">
        <f ca="1">'00000.MTS_000140707'!I42</f>
        <v>0</v>
      </c>
      <c r="Z54" s="37">
        <f ca="1">'00000.MTS_000146546'!I42</f>
        <v>0</v>
      </c>
      <c r="AA54" s="37">
        <f ca="1">'00000.MTS_000152385'!I42</f>
        <v>0</v>
      </c>
      <c r="AB54" s="37">
        <f ca="1">'00000.MTS_000158224'!I42</f>
        <v>0</v>
      </c>
      <c r="AC54" s="37">
        <f ca="1">'00000.MTS_000164063'!I42</f>
        <v>0</v>
      </c>
      <c r="AD54" s="37">
        <f ca="1">'00000.MTS_000169903'!I42</f>
        <v>0</v>
      </c>
      <c r="AE54" s="37">
        <f ca="1">'00000.MTS_000175742'!I42</f>
        <v>0</v>
      </c>
      <c r="AF54" s="37">
        <f ca="1">'00000.MTS_000181581'!I42</f>
        <v>0</v>
      </c>
      <c r="AG54" s="37">
        <f ca="1">'00000.MTS_000187420'!I42</f>
        <v>0</v>
      </c>
      <c r="AH54" s="37">
        <f ca="1">'00000.MTS_000193259'!I42</f>
        <v>0</v>
      </c>
      <c r="AI54" s="37">
        <f ca="1">'00000.MTS_000199098'!I42</f>
        <v>0</v>
      </c>
      <c r="AJ54" s="37">
        <f ca="1">'00000.MTS_000204938'!I42</f>
        <v>0</v>
      </c>
      <c r="AK54" s="37">
        <f ca="1">'00000.MTS_000210777'!I42</f>
        <v>0</v>
      </c>
      <c r="AL54" s="37">
        <f ca="1">'00000.MTS_000216616'!I42</f>
        <v>0</v>
      </c>
      <c r="AM54" s="37">
        <f ca="1">'00000.MTS_000222455'!I42</f>
        <v>0</v>
      </c>
      <c r="AN54" s="37">
        <f ca="1">'00000.MTS_000228294'!I42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'00000.MTS_000006406'!I43</f>
        <v>0</v>
      </c>
      <c r="C55" s="37">
        <f ca="1">'00000.MTS_000012245'!I43</f>
        <v>0</v>
      </c>
      <c r="D55" s="37">
        <f ca="1">'00000.MTS_000018084'!I43</f>
        <v>0</v>
      </c>
      <c r="E55" s="37">
        <f ca="1">'00000.MTS_000023923'!I43</f>
        <v>0</v>
      </c>
      <c r="F55" s="37">
        <f ca="1">'00000.MTS_000029763'!I43</f>
        <v>0</v>
      </c>
      <c r="G55" s="37">
        <f ca="1">'00000.MTS_000035602'!I43</f>
        <v>0</v>
      </c>
      <c r="H55" s="37">
        <f ca="1">'00000.MTS_000041441'!I43</f>
        <v>0</v>
      </c>
      <c r="I55" s="37">
        <f ca="1">'00000.MTS_000047280'!I43</f>
        <v>0</v>
      </c>
      <c r="J55" s="37">
        <f ca="1">'00000.MTS_000053119'!I43</f>
        <v>0</v>
      </c>
      <c r="K55" s="37">
        <f ca="1">'00000.MTS_000058958'!I43</f>
        <v>0</v>
      </c>
      <c r="L55" s="37">
        <f ca="1">'00000.MTS_000064798'!I43</f>
        <v>0</v>
      </c>
      <c r="M55" s="37">
        <f ca="1">'00000.MTS_000070637'!I43</f>
        <v>0</v>
      </c>
      <c r="N55" s="37">
        <f ca="1">'00000.MTS_000076476'!I43</f>
        <v>0</v>
      </c>
      <c r="O55" s="37">
        <f ca="1">'00000.MTS_000082315'!I43</f>
        <v>0</v>
      </c>
      <c r="P55" s="37">
        <f ca="1">'00000.MTS_000088154'!I43</f>
        <v>0</v>
      </c>
      <c r="Q55" s="37">
        <f ca="1">'00000.MTS_000093993'!I43</f>
        <v>0</v>
      </c>
      <c r="R55" s="37">
        <f ca="1">'00000.MTS_000099833'!I43</f>
        <v>0</v>
      </c>
      <c r="S55" s="37">
        <f ca="1">'00000.MTS_000105672'!I43</f>
        <v>0</v>
      </c>
      <c r="T55" s="37">
        <f ca="1">'00000.MTS_000111511'!I43</f>
        <v>0</v>
      </c>
      <c r="U55" s="37">
        <f ca="1">'00000.MTS_000117350'!I43</f>
        <v>0</v>
      </c>
      <c r="V55" s="37">
        <f ca="1">'00000.MTS_000123189'!I43</f>
        <v>0</v>
      </c>
      <c r="W55" s="37">
        <f ca="1">'00000.MTS_000129028'!I43</f>
        <v>0</v>
      </c>
      <c r="X55" s="37">
        <f ca="1">'00000.MTS_000134868'!I43</f>
        <v>0</v>
      </c>
      <c r="Y55" s="37">
        <f ca="1">'00000.MTS_000140707'!I43</f>
        <v>0</v>
      </c>
      <c r="Z55" s="37">
        <f ca="1">'00000.MTS_000146546'!I43</f>
        <v>0</v>
      </c>
      <c r="AA55" s="37">
        <f ca="1">'00000.MTS_000152385'!I43</f>
        <v>0</v>
      </c>
      <c r="AB55" s="37">
        <f ca="1">'00000.MTS_000158224'!I43</f>
        <v>0</v>
      </c>
      <c r="AC55" s="37">
        <f ca="1">'00000.MTS_000164063'!I43</f>
        <v>0</v>
      </c>
      <c r="AD55" s="37">
        <f ca="1">'00000.MTS_000169903'!I43</f>
        <v>0</v>
      </c>
      <c r="AE55" s="37">
        <f ca="1">'00000.MTS_000175742'!I43</f>
        <v>0</v>
      </c>
      <c r="AF55" s="37">
        <f ca="1">'00000.MTS_000181581'!I43</f>
        <v>0</v>
      </c>
      <c r="AG55" s="37">
        <f ca="1">'00000.MTS_000187420'!I43</f>
        <v>0</v>
      </c>
      <c r="AH55" s="37">
        <f ca="1">'00000.MTS_000193259'!I43</f>
        <v>0</v>
      </c>
      <c r="AI55" s="37">
        <f ca="1">'00000.MTS_000199098'!I43</f>
        <v>0</v>
      </c>
      <c r="AJ55" s="37">
        <f ca="1">'00000.MTS_000204938'!I43</f>
        <v>0</v>
      </c>
      <c r="AK55" s="37">
        <f ca="1">'00000.MTS_000210777'!I43</f>
        <v>0</v>
      </c>
      <c r="AL55" s="37">
        <f ca="1">'00000.MTS_000216616'!I43</f>
        <v>0</v>
      </c>
      <c r="AM55" s="37">
        <f ca="1">'00000.MTS_000222455'!I43</f>
        <v>0</v>
      </c>
      <c r="AN55" s="37">
        <f ca="1">'00000.MTS_000228294'!I43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'00000.MTS_000006406'!I44</f>
        <v>0</v>
      </c>
      <c r="C56" s="37">
        <f ca="1">'00000.MTS_000012245'!I44</f>
        <v>0</v>
      </c>
      <c r="D56" s="37">
        <f ca="1">'00000.MTS_000018084'!I44</f>
        <v>0</v>
      </c>
      <c r="E56" s="37">
        <f ca="1">'00000.MTS_000023923'!I44</f>
        <v>0</v>
      </c>
      <c r="F56" s="37">
        <f ca="1">'00000.MTS_000029763'!I44</f>
        <v>0</v>
      </c>
      <c r="G56" s="37">
        <f ca="1">'00000.MTS_000035602'!I44</f>
        <v>0</v>
      </c>
      <c r="H56" s="37">
        <f ca="1">'00000.MTS_000041441'!I44</f>
        <v>0</v>
      </c>
      <c r="I56" s="37">
        <f ca="1">'00000.MTS_000047280'!I44</f>
        <v>0</v>
      </c>
      <c r="J56" s="37">
        <f ca="1">'00000.MTS_000053119'!I44</f>
        <v>0</v>
      </c>
      <c r="K56" s="37">
        <f ca="1">'00000.MTS_000058958'!I44</f>
        <v>0</v>
      </c>
      <c r="L56" s="37">
        <f ca="1">'00000.MTS_000064798'!I44</f>
        <v>0</v>
      </c>
      <c r="M56" s="37">
        <f ca="1">'00000.MTS_000070637'!I44</f>
        <v>0</v>
      </c>
      <c r="N56" s="37">
        <f ca="1">'00000.MTS_000076476'!I44</f>
        <v>0</v>
      </c>
      <c r="O56" s="37">
        <f ca="1">'00000.MTS_000082315'!I44</f>
        <v>0</v>
      </c>
      <c r="P56" s="37">
        <f ca="1">'00000.MTS_000088154'!I44</f>
        <v>0</v>
      </c>
      <c r="Q56" s="37">
        <f ca="1">'00000.MTS_000093993'!I44</f>
        <v>0</v>
      </c>
      <c r="R56" s="37">
        <f ca="1">'00000.MTS_000099833'!I44</f>
        <v>0</v>
      </c>
      <c r="S56" s="37">
        <f ca="1">'00000.MTS_000105672'!I44</f>
        <v>0</v>
      </c>
      <c r="T56" s="37">
        <f ca="1">'00000.MTS_000111511'!I44</f>
        <v>0</v>
      </c>
      <c r="U56" s="37">
        <f ca="1">'00000.MTS_000117350'!I44</f>
        <v>0</v>
      </c>
      <c r="V56" s="37">
        <f ca="1">'00000.MTS_000123189'!I44</f>
        <v>0</v>
      </c>
      <c r="W56" s="37">
        <f ca="1">'00000.MTS_000129028'!I44</f>
        <v>0</v>
      </c>
      <c r="X56" s="37">
        <f ca="1">'00000.MTS_000134868'!I44</f>
        <v>0</v>
      </c>
      <c r="Y56" s="37">
        <f ca="1">'00000.MTS_000140707'!I44</f>
        <v>0</v>
      </c>
      <c r="Z56" s="37">
        <f ca="1">'00000.MTS_000146546'!I44</f>
        <v>0</v>
      </c>
      <c r="AA56" s="37">
        <f ca="1">'00000.MTS_000152385'!I44</f>
        <v>0</v>
      </c>
      <c r="AB56" s="37">
        <f ca="1">'00000.MTS_000158224'!I44</f>
        <v>0</v>
      </c>
      <c r="AC56" s="37">
        <f ca="1">'00000.MTS_000164063'!I44</f>
        <v>0</v>
      </c>
      <c r="AD56" s="37">
        <f ca="1">'00000.MTS_000169903'!I44</f>
        <v>0</v>
      </c>
      <c r="AE56" s="37">
        <f ca="1">'00000.MTS_000175742'!I44</f>
        <v>0</v>
      </c>
      <c r="AF56" s="37">
        <f ca="1">'00000.MTS_000181581'!I44</f>
        <v>0</v>
      </c>
      <c r="AG56" s="37">
        <f ca="1">'00000.MTS_000187420'!I44</f>
        <v>0</v>
      </c>
      <c r="AH56" s="37">
        <f ca="1">'00000.MTS_000193259'!I44</f>
        <v>0</v>
      </c>
      <c r="AI56" s="37">
        <f ca="1">'00000.MTS_000199098'!I44</f>
        <v>0</v>
      </c>
      <c r="AJ56" s="37">
        <f ca="1">'00000.MTS_000204938'!I44</f>
        <v>0</v>
      </c>
      <c r="AK56" s="37">
        <f ca="1">'00000.MTS_000210777'!I44</f>
        <v>0</v>
      </c>
      <c r="AL56" s="37">
        <f ca="1">'00000.MTS_000216616'!I44</f>
        <v>0</v>
      </c>
      <c r="AM56" s="37">
        <f ca="1">'00000.MTS_000222455'!I44</f>
        <v>0</v>
      </c>
      <c r="AN56" s="37">
        <f ca="1">'00000.MTS_000228294'!I44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'00000.MTS_000006406'!I45</f>
        <v>0</v>
      </c>
      <c r="C57" s="37">
        <f ca="1">'00000.MTS_000012245'!I45</f>
        <v>0</v>
      </c>
      <c r="D57" s="37">
        <f ca="1">'00000.MTS_000018084'!I45</f>
        <v>0</v>
      </c>
      <c r="E57" s="37">
        <f ca="1">'00000.MTS_000023923'!I45</f>
        <v>0</v>
      </c>
      <c r="F57" s="37">
        <f ca="1">'00000.MTS_000029763'!I45</f>
        <v>0</v>
      </c>
      <c r="G57" s="37">
        <f ca="1">'00000.MTS_000035602'!I45</f>
        <v>0</v>
      </c>
      <c r="H57" s="37">
        <f ca="1">'00000.MTS_000041441'!I45</f>
        <v>0</v>
      </c>
      <c r="I57" s="37">
        <f ca="1">'00000.MTS_000047280'!I45</f>
        <v>0</v>
      </c>
      <c r="J57" s="37">
        <f ca="1">'00000.MTS_000053119'!I45</f>
        <v>0</v>
      </c>
      <c r="K57" s="37">
        <f ca="1">'00000.MTS_000058958'!I45</f>
        <v>0</v>
      </c>
      <c r="L57" s="37">
        <f ca="1">'00000.MTS_000064798'!I45</f>
        <v>0</v>
      </c>
      <c r="M57" s="37">
        <f ca="1">'00000.MTS_000070637'!I45</f>
        <v>0</v>
      </c>
      <c r="N57" s="37">
        <f ca="1">'00000.MTS_000076476'!I45</f>
        <v>0</v>
      </c>
      <c r="O57" s="37">
        <f ca="1">'00000.MTS_000082315'!I45</f>
        <v>0</v>
      </c>
      <c r="P57" s="37">
        <f ca="1">'00000.MTS_000088154'!I45</f>
        <v>0</v>
      </c>
      <c r="Q57" s="37">
        <f ca="1">'00000.MTS_000093993'!I45</f>
        <v>0</v>
      </c>
      <c r="R57" s="37">
        <f ca="1">'00000.MTS_000099833'!I45</f>
        <v>0</v>
      </c>
      <c r="S57" s="37">
        <f ca="1">'00000.MTS_000105672'!I45</f>
        <v>0</v>
      </c>
      <c r="T57" s="37">
        <f ca="1">'00000.MTS_000111511'!I45</f>
        <v>0</v>
      </c>
      <c r="U57" s="37">
        <f ca="1">'00000.MTS_000117350'!I45</f>
        <v>0</v>
      </c>
      <c r="V57" s="37">
        <f ca="1">'00000.MTS_000123189'!I45</f>
        <v>0</v>
      </c>
      <c r="W57" s="37">
        <f ca="1">'00000.MTS_000129028'!I45</f>
        <v>0</v>
      </c>
      <c r="X57" s="37">
        <f ca="1">'00000.MTS_000134868'!I45</f>
        <v>0</v>
      </c>
      <c r="Y57" s="37">
        <f ca="1">'00000.MTS_000140707'!I45</f>
        <v>0</v>
      </c>
      <c r="Z57" s="37">
        <f ca="1">'00000.MTS_000146546'!I45</f>
        <v>0</v>
      </c>
      <c r="AA57" s="37">
        <f ca="1">'00000.MTS_000152385'!I45</f>
        <v>0</v>
      </c>
      <c r="AB57" s="37">
        <f ca="1">'00000.MTS_000158224'!I45</f>
        <v>0</v>
      </c>
      <c r="AC57" s="37">
        <f ca="1">'00000.MTS_000164063'!I45</f>
        <v>0</v>
      </c>
      <c r="AD57" s="37">
        <f ca="1">'00000.MTS_000169903'!I45</f>
        <v>0</v>
      </c>
      <c r="AE57" s="37">
        <f ca="1">'00000.MTS_000175742'!I45</f>
        <v>0</v>
      </c>
      <c r="AF57" s="37">
        <f ca="1">'00000.MTS_000181581'!I45</f>
        <v>0</v>
      </c>
      <c r="AG57" s="37">
        <f ca="1">'00000.MTS_000187420'!I45</f>
        <v>0</v>
      </c>
      <c r="AH57" s="37">
        <f ca="1">'00000.MTS_000193259'!I45</f>
        <v>0</v>
      </c>
      <c r="AI57" s="37">
        <f ca="1">'00000.MTS_000199098'!I45</f>
        <v>0</v>
      </c>
      <c r="AJ57" s="37">
        <f ca="1">'00000.MTS_000204938'!I45</f>
        <v>0</v>
      </c>
      <c r="AK57" s="37">
        <f ca="1">'00000.MTS_000210777'!I45</f>
        <v>0</v>
      </c>
      <c r="AL57" s="37">
        <f ca="1">'00000.MTS_000216616'!I45</f>
        <v>0</v>
      </c>
      <c r="AM57" s="37">
        <f ca="1">'00000.MTS_000222455'!I45</f>
        <v>0</v>
      </c>
      <c r="AN57" s="37">
        <f ca="1">'00000.MTS_000228294'!I45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'00000.MTS_000006406'!I46</f>
        <v>0</v>
      </c>
      <c r="C58" s="37">
        <f ca="1">'00000.MTS_000012245'!I46</f>
        <v>0</v>
      </c>
      <c r="D58" s="37">
        <f ca="1">'00000.MTS_000018084'!I46</f>
        <v>0</v>
      </c>
      <c r="E58" s="37">
        <f ca="1">'00000.MTS_000023923'!I46</f>
        <v>0</v>
      </c>
      <c r="F58" s="37">
        <f ca="1">'00000.MTS_000029763'!I46</f>
        <v>0</v>
      </c>
      <c r="G58" s="37">
        <f ca="1">'00000.MTS_000035602'!I46</f>
        <v>0</v>
      </c>
      <c r="H58" s="37">
        <f ca="1">'00000.MTS_000041441'!I46</f>
        <v>0</v>
      </c>
      <c r="I58" s="37">
        <f ca="1">'00000.MTS_000047280'!I46</f>
        <v>0</v>
      </c>
      <c r="J58" s="37">
        <f ca="1">'00000.MTS_000053119'!I46</f>
        <v>0</v>
      </c>
      <c r="K58" s="37">
        <f ca="1">'00000.MTS_000058958'!I46</f>
        <v>0</v>
      </c>
      <c r="L58" s="37">
        <f ca="1">'00000.MTS_000064798'!I46</f>
        <v>0</v>
      </c>
      <c r="M58" s="37">
        <f ca="1">'00000.MTS_000070637'!I46</f>
        <v>0</v>
      </c>
      <c r="N58" s="37">
        <f ca="1">'00000.MTS_000076476'!I46</f>
        <v>0</v>
      </c>
      <c r="O58" s="37">
        <f ca="1">'00000.MTS_000082315'!I46</f>
        <v>0</v>
      </c>
      <c r="P58" s="37">
        <f ca="1">'00000.MTS_000088154'!I46</f>
        <v>0</v>
      </c>
      <c r="Q58" s="37">
        <f ca="1">'00000.MTS_000093993'!I46</f>
        <v>0</v>
      </c>
      <c r="R58" s="37">
        <f ca="1">'00000.MTS_000099833'!I46</f>
        <v>0</v>
      </c>
      <c r="S58" s="37">
        <f ca="1">'00000.MTS_000105672'!I46</f>
        <v>0</v>
      </c>
      <c r="T58" s="37">
        <f ca="1">'00000.MTS_000111511'!I46</f>
        <v>0</v>
      </c>
      <c r="U58" s="37">
        <f ca="1">'00000.MTS_000117350'!I46</f>
        <v>0</v>
      </c>
      <c r="V58" s="37">
        <f ca="1">'00000.MTS_000123189'!I46</f>
        <v>0</v>
      </c>
      <c r="W58" s="37">
        <f ca="1">'00000.MTS_000129028'!I46</f>
        <v>0</v>
      </c>
      <c r="X58" s="37">
        <f ca="1">'00000.MTS_000134868'!I46</f>
        <v>0</v>
      </c>
      <c r="Y58" s="37">
        <f ca="1">'00000.MTS_000140707'!I46</f>
        <v>0</v>
      </c>
      <c r="Z58" s="37">
        <f ca="1">'00000.MTS_000146546'!I46</f>
        <v>0</v>
      </c>
      <c r="AA58" s="37">
        <f ca="1">'00000.MTS_000152385'!I46</f>
        <v>0</v>
      </c>
      <c r="AB58" s="37">
        <f ca="1">'00000.MTS_000158224'!I46</f>
        <v>0</v>
      </c>
      <c r="AC58" s="37">
        <f ca="1">'00000.MTS_000164063'!I46</f>
        <v>0</v>
      </c>
      <c r="AD58" s="37">
        <f ca="1">'00000.MTS_000169903'!I46</f>
        <v>0</v>
      </c>
      <c r="AE58" s="37">
        <f ca="1">'00000.MTS_000175742'!I46</f>
        <v>0</v>
      </c>
      <c r="AF58" s="37">
        <f ca="1">'00000.MTS_000181581'!I46</f>
        <v>0</v>
      </c>
      <c r="AG58" s="37">
        <f ca="1">'00000.MTS_000187420'!I46</f>
        <v>0</v>
      </c>
      <c r="AH58" s="37">
        <f ca="1">'00000.MTS_000193259'!I46</f>
        <v>0</v>
      </c>
      <c r="AI58" s="37">
        <f ca="1">'00000.MTS_000199098'!I46</f>
        <v>0</v>
      </c>
      <c r="AJ58" s="37">
        <f ca="1">'00000.MTS_000204938'!I46</f>
        <v>0</v>
      </c>
      <c r="AK58" s="37">
        <f ca="1">'00000.MTS_000210777'!I46</f>
        <v>0</v>
      </c>
      <c r="AL58" s="37">
        <f ca="1">'00000.MTS_000216616'!I46</f>
        <v>0</v>
      </c>
      <c r="AM58" s="37">
        <f ca="1">'00000.MTS_000222455'!I46</f>
        <v>0</v>
      </c>
      <c r="AN58" s="37">
        <f ca="1">'00000.MTS_000228294'!I46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'00000.MTS_000006406'!I47</f>
        <v>0</v>
      </c>
      <c r="C59" s="37">
        <f ca="1">'00000.MTS_000012245'!I47</f>
        <v>0</v>
      </c>
      <c r="D59" s="37">
        <f ca="1">'00000.MTS_000018084'!I47</f>
        <v>0</v>
      </c>
      <c r="E59" s="37">
        <f ca="1">'00000.MTS_000023923'!I47</f>
        <v>0</v>
      </c>
      <c r="F59" s="37">
        <f ca="1">'00000.MTS_000029763'!I47</f>
        <v>0</v>
      </c>
      <c r="G59" s="37">
        <f ca="1">'00000.MTS_000035602'!I47</f>
        <v>0</v>
      </c>
      <c r="H59" s="37">
        <f ca="1">'00000.MTS_000041441'!I47</f>
        <v>0</v>
      </c>
      <c r="I59" s="37">
        <f ca="1">'00000.MTS_000047280'!I47</f>
        <v>0</v>
      </c>
      <c r="J59" s="37">
        <f ca="1">'00000.MTS_000053119'!I47</f>
        <v>0</v>
      </c>
      <c r="K59" s="37">
        <f ca="1">'00000.MTS_000058958'!I47</f>
        <v>0</v>
      </c>
      <c r="L59" s="37">
        <f ca="1">'00000.MTS_000064798'!I47</f>
        <v>0</v>
      </c>
      <c r="M59" s="37">
        <f ca="1">'00000.MTS_000070637'!I47</f>
        <v>0</v>
      </c>
      <c r="N59" s="37">
        <f ca="1">'00000.MTS_000076476'!I47</f>
        <v>0</v>
      </c>
      <c r="O59" s="37">
        <f ca="1">'00000.MTS_000082315'!I47</f>
        <v>0</v>
      </c>
      <c r="P59" s="37">
        <f ca="1">'00000.MTS_000088154'!I47</f>
        <v>0</v>
      </c>
      <c r="Q59" s="37">
        <f ca="1">'00000.MTS_000093993'!I47</f>
        <v>0</v>
      </c>
      <c r="R59" s="37">
        <f ca="1">'00000.MTS_000099833'!I47</f>
        <v>0</v>
      </c>
      <c r="S59" s="37">
        <f ca="1">'00000.MTS_000105672'!I47</f>
        <v>10</v>
      </c>
      <c r="T59" s="37">
        <f ca="1">'00000.MTS_000111511'!I47</f>
        <v>0</v>
      </c>
      <c r="U59" s="37">
        <f ca="1">'00000.MTS_000117350'!I47</f>
        <v>0</v>
      </c>
      <c r="V59" s="37">
        <f ca="1">'00000.MTS_000123189'!I47</f>
        <v>0</v>
      </c>
      <c r="W59" s="37">
        <f ca="1">'00000.MTS_000129028'!I47</f>
        <v>0</v>
      </c>
      <c r="X59" s="37">
        <f ca="1">'00000.MTS_000134868'!I47</f>
        <v>0</v>
      </c>
      <c r="Y59" s="37">
        <f ca="1">'00000.MTS_000140707'!I47</f>
        <v>0</v>
      </c>
      <c r="Z59" s="37">
        <f ca="1">'00000.MTS_000146546'!I47</f>
        <v>0</v>
      </c>
      <c r="AA59" s="37">
        <f ca="1">'00000.MTS_000152385'!I47</f>
        <v>0</v>
      </c>
      <c r="AB59" s="37">
        <f ca="1">'00000.MTS_000158224'!I47</f>
        <v>0</v>
      </c>
      <c r="AC59" s="37">
        <f ca="1">'00000.MTS_000164063'!I47</f>
        <v>0</v>
      </c>
      <c r="AD59" s="37">
        <f ca="1">'00000.MTS_000169903'!I47</f>
        <v>0</v>
      </c>
      <c r="AE59" s="37">
        <f ca="1">'00000.MTS_000175742'!I47</f>
        <v>0</v>
      </c>
      <c r="AF59" s="37">
        <f ca="1">'00000.MTS_000181581'!I47</f>
        <v>0</v>
      </c>
      <c r="AG59" s="37">
        <f ca="1">'00000.MTS_000187420'!I47</f>
        <v>0</v>
      </c>
      <c r="AH59" s="37">
        <f ca="1">'00000.MTS_000193259'!I47</f>
        <v>0</v>
      </c>
      <c r="AI59" s="37">
        <f ca="1">'00000.MTS_000199098'!I47</f>
        <v>0</v>
      </c>
      <c r="AJ59" s="37">
        <f ca="1">'00000.MTS_000204938'!I47</f>
        <v>0</v>
      </c>
      <c r="AK59" s="37">
        <f ca="1">'00000.MTS_000210777'!I47</f>
        <v>0</v>
      </c>
      <c r="AL59" s="37">
        <f ca="1">'00000.MTS_000216616'!I47</f>
        <v>0</v>
      </c>
      <c r="AM59" s="37">
        <f ca="1">'00000.MTS_000222455'!I47</f>
        <v>0</v>
      </c>
      <c r="AN59" s="37">
        <f ca="1">'00000.MTS_000228294'!I47</f>
        <v>0</v>
      </c>
      <c r="AP59" s="37">
        <f ca="1">AVERAGE(B59:AN59)</f>
        <v>0.25641025641025639</v>
      </c>
      <c r="AQ59" s="37">
        <f ca="1">STDEV(B59:AN59)</f>
        <v>1.6012815380508714</v>
      </c>
      <c r="AR59" s="37">
        <f ca="1">AQ59/SQRT(39)</f>
        <v>0.25641025641025639</v>
      </c>
      <c r="AT59" s="59"/>
    </row>
    <row r="60" spans="1:46" x14ac:dyDescent="0.25">
      <c r="A60" s="54" t="s">
        <v>55</v>
      </c>
      <c r="B60" s="37">
        <f ca="1">'00000.MTS_000006406'!I48</f>
        <v>0</v>
      </c>
      <c r="C60" s="37">
        <f ca="1">'00000.MTS_000012245'!I48</f>
        <v>0</v>
      </c>
      <c r="D60" s="37">
        <f ca="1">'00000.MTS_000018084'!I48</f>
        <v>0</v>
      </c>
      <c r="E60" s="37">
        <f ca="1">'00000.MTS_000023923'!I48</f>
        <v>0</v>
      </c>
      <c r="F60" s="37">
        <f ca="1">'00000.MTS_000029763'!I48</f>
        <v>0</v>
      </c>
      <c r="G60" s="37">
        <f ca="1">'00000.MTS_000035602'!I48</f>
        <v>0</v>
      </c>
      <c r="H60" s="37">
        <f ca="1">'00000.MTS_000041441'!I48</f>
        <v>0</v>
      </c>
      <c r="I60" s="37">
        <f ca="1">'00000.MTS_000047280'!I48</f>
        <v>0</v>
      </c>
      <c r="J60" s="37">
        <f ca="1">'00000.MTS_000053119'!I48</f>
        <v>0</v>
      </c>
      <c r="K60" s="37">
        <f ca="1">'00000.MTS_000058958'!I48</f>
        <v>0</v>
      </c>
      <c r="L60" s="37">
        <f ca="1">'00000.MTS_000064798'!I48</f>
        <v>0</v>
      </c>
      <c r="M60" s="37">
        <f ca="1">'00000.MTS_000070637'!I48</f>
        <v>0</v>
      </c>
      <c r="N60" s="37">
        <f ca="1">'00000.MTS_000076476'!I48</f>
        <v>0</v>
      </c>
      <c r="O60" s="37">
        <f ca="1">'00000.MTS_000082315'!I48</f>
        <v>0</v>
      </c>
      <c r="P60" s="37">
        <f ca="1">'00000.MTS_000088154'!I48</f>
        <v>0</v>
      </c>
      <c r="Q60" s="37">
        <f ca="1">'00000.MTS_000093993'!I48</f>
        <v>0</v>
      </c>
      <c r="R60" s="37">
        <f ca="1">'00000.MTS_000099833'!I48</f>
        <v>0</v>
      </c>
      <c r="S60" s="37">
        <f ca="1">'00000.MTS_000105672'!I48</f>
        <v>0</v>
      </c>
      <c r="T60" s="37">
        <f ca="1">'00000.MTS_000111511'!I48</f>
        <v>0</v>
      </c>
      <c r="U60" s="37">
        <f ca="1">'00000.MTS_000117350'!I48</f>
        <v>0</v>
      </c>
      <c r="V60" s="37">
        <f ca="1">'00000.MTS_000123189'!I48</f>
        <v>0</v>
      </c>
      <c r="W60" s="37">
        <f ca="1">'00000.MTS_000129028'!I48</f>
        <v>0</v>
      </c>
      <c r="X60" s="37">
        <f ca="1">'00000.MTS_000134868'!I48</f>
        <v>0</v>
      </c>
      <c r="Y60" s="37">
        <f ca="1">'00000.MTS_000140707'!I48</f>
        <v>0</v>
      </c>
      <c r="Z60" s="37">
        <f ca="1">'00000.MTS_000146546'!I48</f>
        <v>0</v>
      </c>
      <c r="AA60" s="37">
        <f ca="1">'00000.MTS_000152385'!I48</f>
        <v>0</v>
      </c>
      <c r="AB60" s="37">
        <f ca="1">'00000.MTS_000158224'!I48</f>
        <v>0</v>
      </c>
      <c r="AC60" s="37">
        <f ca="1">'00000.MTS_000164063'!I48</f>
        <v>0</v>
      </c>
      <c r="AD60" s="37">
        <f ca="1">'00000.MTS_000169903'!I48</f>
        <v>0</v>
      </c>
      <c r="AE60" s="37">
        <f ca="1">'00000.MTS_000175742'!I48</f>
        <v>0</v>
      </c>
      <c r="AF60" s="37">
        <f ca="1">'00000.MTS_000181581'!I48</f>
        <v>0</v>
      </c>
      <c r="AG60" s="37">
        <f ca="1">'00000.MTS_000187420'!I48</f>
        <v>0</v>
      </c>
      <c r="AH60" s="37">
        <f ca="1">'00000.MTS_000193259'!I48</f>
        <v>0</v>
      </c>
      <c r="AI60" s="37">
        <f ca="1">'00000.MTS_000199098'!I48</f>
        <v>0</v>
      </c>
      <c r="AJ60" s="37">
        <f ca="1">'00000.MTS_000204938'!I48</f>
        <v>0</v>
      </c>
      <c r="AK60" s="37">
        <f ca="1">'00000.MTS_000210777'!I48</f>
        <v>0</v>
      </c>
      <c r="AL60" s="37">
        <f ca="1">'00000.MTS_000216616'!I48</f>
        <v>0</v>
      </c>
      <c r="AM60" s="37">
        <f ca="1">'00000.MTS_000222455'!I48</f>
        <v>0</v>
      </c>
      <c r="AN60" s="37">
        <f ca="1">'00000.MTS_000228294'!I48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'00000.MTS_000006406'!I49</f>
        <v>0</v>
      </c>
      <c r="C61" s="37">
        <f ca="1">'00000.MTS_000012245'!I49</f>
        <v>0</v>
      </c>
      <c r="D61" s="37">
        <f ca="1">'00000.MTS_000018084'!I49</f>
        <v>0</v>
      </c>
      <c r="E61" s="37">
        <f ca="1">'00000.MTS_000023923'!I49</f>
        <v>0</v>
      </c>
      <c r="F61" s="37">
        <f ca="1">'00000.MTS_000029763'!I49</f>
        <v>0</v>
      </c>
      <c r="G61" s="37">
        <f ca="1">'00000.MTS_000035602'!I49</f>
        <v>0</v>
      </c>
      <c r="H61" s="37">
        <f ca="1">'00000.MTS_000041441'!I49</f>
        <v>0</v>
      </c>
      <c r="I61" s="37">
        <f ca="1">'00000.MTS_000047280'!I49</f>
        <v>0</v>
      </c>
      <c r="J61" s="37">
        <f ca="1">'00000.MTS_000053119'!I49</f>
        <v>0</v>
      </c>
      <c r="K61" s="37">
        <f ca="1">'00000.MTS_000058958'!I49</f>
        <v>0</v>
      </c>
      <c r="L61" s="37">
        <f ca="1">'00000.MTS_000064798'!I49</f>
        <v>0</v>
      </c>
      <c r="M61" s="37">
        <f ca="1">'00000.MTS_000070637'!I49</f>
        <v>0</v>
      </c>
      <c r="N61" s="37">
        <f ca="1">'00000.MTS_000076476'!I49</f>
        <v>0</v>
      </c>
      <c r="O61" s="37">
        <f ca="1">'00000.MTS_000082315'!I49</f>
        <v>0</v>
      </c>
      <c r="P61" s="37">
        <f ca="1">'00000.MTS_000088154'!I49</f>
        <v>0</v>
      </c>
      <c r="Q61" s="37">
        <f ca="1">'00000.MTS_000093993'!I49</f>
        <v>0</v>
      </c>
      <c r="R61" s="37">
        <f ca="1">'00000.MTS_000099833'!I49</f>
        <v>0</v>
      </c>
      <c r="S61" s="37">
        <f ca="1">'00000.MTS_000105672'!I49</f>
        <v>0</v>
      </c>
      <c r="T61" s="37">
        <f ca="1">'00000.MTS_000111511'!I49</f>
        <v>0</v>
      </c>
      <c r="U61" s="37">
        <f ca="1">'00000.MTS_000117350'!I49</f>
        <v>0</v>
      </c>
      <c r="V61" s="37">
        <f ca="1">'00000.MTS_000123189'!I49</f>
        <v>0</v>
      </c>
      <c r="W61" s="37">
        <f ca="1">'00000.MTS_000129028'!I49</f>
        <v>0</v>
      </c>
      <c r="X61" s="37">
        <f ca="1">'00000.MTS_000134868'!I49</f>
        <v>0</v>
      </c>
      <c r="Y61" s="37">
        <f ca="1">'00000.MTS_000140707'!I49</f>
        <v>0</v>
      </c>
      <c r="Z61" s="37">
        <f ca="1">'00000.MTS_000146546'!I49</f>
        <v>0</v>
      </c>
      <c r="AA61" s="37">
        <f ca="1">'00000.MTS_000152385'!I49</f>
        <v>0</v>
      </c>
      <c r="AB61" s="37">
        <f ca="1">'00000.MTS_000158224'!I49</f>
        <v>0</v>
      </c>
      <c r="AC61" s="37">
        <f ca="1">'00000.MTS_000164063'!I49</f>
        <v>0</v>
      </c>
      <c r="AD61" s="37">
        <f ca="1">'00000.MTS_000169903'!I49</f>
        <v>0</v>
      </c>
      <c r="AE61" s="37">
        <f ca="1">'00000.MTS_000175742'!I49</f>
        <v>0</v>
      </c>
      <c r="AF61" s="37">
        <f ca="1">'00000.MTS_000181581'!I49</f>
        <v>0</v>
      </c>
      <c r="AG61" s="37">
        <f ca="1">'00000.MTS_000187420'!I49</f>
        <v>0</v>
      </c>
      <c r="AH61" s="37">
        <f ca="1">'00000.MTS_000193259'!I49</f>
        <v>0</v>
      </c>
      <c r="AI61" s="37">
        <f ca="1">'00000.MTS_000199098'!I49</f>
        <v>0</v>
      </c>
      <c r="AJ61" s="37">
        <f ca="1">'00000.MTS_000204938'!I49</f>
        <v>0</v>
      </c>
      <c r="AK61" s="37">
        <f ca="1">'00000.MTS_000210777'!I49</f>
        <v>0</v>
      </c>
      <c r="AL61" s="37">
        <f ca="1">'00000.MTS_000216616'!I49</f>
        <v>0</v>
      </c>
      <c r="AM61" s="37">
        <f ca="1">'00000.MTS_000222455'!I49</f>
        <v>0</v>
      </c>
      <c r="AN61" s="37">
        <f ca="1">'00000.MTS_000228294'!I49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'00000.MTS_000006406'!I50</f>
        <v>0</v>
      </c>
      <c r="C62" s="37">
        <f ca="1">'00000.MTS_000012245'!I50</f>
        <v>0</v>
      </c>
      <c r="D62" s="37">
        <f ca="1">'00000.MTS_000018084'!I50</f>
        <v>0</v>
      </c>
      <c r="E62" s="37">
        <f ca="1">'00000.MTS_000023923'!I50</f>
        <v>0</v>
      </c>
      <c r="F62" s="37">
        <f ca="1">'00000.MTS_000029763'!I50</f>
        <v>0</v>
      </c>
      <c r="G62" s="37">
        <f ca="1">'00000.MTS_000035602'!I50</f>
        <v>0</v>
      </c>
      <c r="H62" s="37">
        <f ca="1">'00000.MTS_000041441'!I50</f>
        <v>0</v>
      </c>
      <c r="I62" s="37">
        <f ca="1">'00000.MTS_000047280'!I50</f>
        <v>0</v>
      </c>
      <c r="J62" s="37">
        <f ca="1">'00000.MTS_000053119'!I50</f>
        <v>0</v>
      </c>
      <c r="K62" s="37">
        <f ca="1">'00000.MTS_000058958'!I50</f>
        <v>0</v>
      </c>
      <c r="L62" s="37">
        <f ca="1">'00000.MTS_000064798'!I50</f>
        <v>0</v>
      </c>
      <c r="M62" s="37">
        <f ca="1">'00000.MTS_000070637'!I50</f>
        <v>0</v>
      </c>
      <c r="N62" s="37">
        <f ca="1">'00000.MTS_000076476'!I50</f>
        <v>0</v>
      </c>
      <c r="O62" s="37">
        <f ca="1">'00000.MTS_000082315'!I50</f>
        <v>0</v>
      </c>
      <c r="P62" s="37">
        <f ca="1">'00000.MTS_000088154'!I50</f>
        <v>0</v>
      </c>
      <c r="Q62" s="37">
        <f ca="1">'00000.MTS_000093993'!I50</f>
        <v>0</v>
      </c>
      <c r="R62" s="37">
        <f ca="1">'00000.MTS_000099833'!I50</f>
        <v>0</v>
      </c>
      <c r="S62" s="37">
        <f ca="1">'00000.MTS_000105672'!I50</f>
        <v>0</v>
      </c>
      <c r="T62" s="37">
        <f ca="1">'00000.MTS_000111511'!I50</f>
        <v>0</v>
      </c>
      <c r="U62" s="37">
        <f ca="1">'00000.MTS_000117350'!I50</f>
        <v>0</v>
      </c>
      <c r="V62" s="37">
        <f ca="1">'00000.MTS_000123189'!I50</f>
        <v>0</v>
      </c>
      <c r="W62" s="37">
        <f ca="1">'00000.MTS_000129028'!I50</f>
        <v>0</v>
      </c>
      <c r="X62" s="37">
        <f ca="1">'00000.MTS_000134868'!I50</f>
        <v>0</v>
      </c>
      <c r="Y62" s="37">
        <f ca="1">'00000.MTS_000140707'!I50</f>
        <v>0</v>
      </c>
      <c r="Z62" s="37">
        <f ca="1">'00000.MTS_000146546'!I50</f>
        <v>0</v>
      </c>
      <c r="AA62" s="37">
        <f ca="1">'00000.MTS_000152385'!I50</f>
        <v>0</v>
      </c>
      <c r="AB62" s="37">
        <f ca="1">'00000.MTS_000158224'!I50</f>
        <v>0</v>
      </c>
      <c r="AC62" s="37">
        <f ca="1">'00000.MTS_000164063'!I50</f>
        <v>0</v>
      </c>
      <c r="AD62" s="37">
        <f ca="1">'00000.MTS_000169903'!I50</f>
        <v>0</v>
      </c>
      <c r="AE62" s="37">
        <f ca="1">'00000.MTS_000175742'!I50</f>
        <v>0</v>
      </c>
      <c r="AF62" s="37">
        <f ca="1">'00000.MTS_000181581'!I50</f>
        <v>0</v>
      </c>
      <c r="AG62" s="37">
        <f ca="1">'00000.MTS_000187420'!I50</f>
        <v>0</v>
      </c>
      <c r="AH62" s="37">
        <f ca="1">'00000.MTS_000193259'!I50</f>
        <v>0</v>
      </c>
      <c r="AI62" s="37">
        <f ca="1">'00000.MTS_000199098'!I50</f>
        <v>0</v>
      </c>
      <c r="AJ62" s="37">
        <f ca="1">'00000.MTS_000204938'!I50</f>
        <v>0</v>
      </c>
      <c r="AK62" s="37">
        <f ca="1">'00000.MTS_000210777'!I50</f>
        <v>0</v>
      </c>
      <c r="AL62" s="37">
        <f ca="1">'00000.MTS_000216616'!I50</f>
        <v>0</v>
      </c>
      <c r="AM62" s="37">
        <f ca="1">'00000.MTS_000222455'!I50</f>
        <v>0</v>
      </c>
      <c r="AN62" s="37">
        <f ca="1">'00000.MTS_000228294'!I50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'00000.MTS_000006406'!I51</f>
        <v>0</v>
      </c>
      <c r="C63" s="37">
        <f ca="1">'00000.MTS_000012245'!I51</f>
        <v>0</v>
      </c>
      <c r="D63" s="37">
        <f ca="1">'00000.MTS_000018084'!I51</f>
        <v>0</v>
      </c>
      <c r="E63" s="37">
        <f ca="1">'00000.MTS_000023923'!I51</f>
        <v>0</v>
      </c>
      <c r="F63" s="37">
        <f ca="1">'00000.MTS_000029763'!I51</f>
        <v>0</v>
      </c>
      <c r="G63" s="37">
        <f ca="1">'00000.MTS_000035602'!I51</f>
        <v>0</v>
      </c>
      <c r="H63" s="37">
        <f ca="1">'00000.MTS_000041441'!I51</f>
        <v>0</v>
      </c>
      <c r="I63" s="37">
        <f ca="1">'00000.MTS_000047280'!I51</f>
        <v>0</v>
      </c>
      <c r="J63" s="37">
        <f ca="1">'00000.MTS_000053119'!I51</f>
        <v>0</v>
      </c>
      <c r="K63" s="37">
        <f ca="1">'00000.MTS_000058958'!I51</f>
        <v>0</v>
      </c>
      <c r="L63" s="37">
        <f ca="1">'00000.MTS_000064798'!I51</f>
        <v>0</v>
      </c>
      <c r="M63" s="37">
        <f ca="1">'00000.MTS_000070637'!I51</f>
        <v>0</v>
      </c>
      <c r="N63" s="37">
        <f ca="1">'00000.MTS_000076476'!I51</f>
        <v>0</v>
      </c>
      <c r="O63" s="37">
        <f ca="1">'00000.MTS_000082315'!I51</f>
        <v>0</v>
      </c>
      <c r="P63" s="37">
        <f ca="1">'00000.MTS_000088154'!I51</f>
        <v>0</v>
      </c>
      <c r="Q63" s="37">
        <f ca="1">'00000.MTS_000093993'!I51</f>
        <v>0</v>
      </c>
      <c r="R63" s="37">
        <f ca="1">'00000.MTS_000099833'!I51</f>
        <v>0</v>
      </c>
      <c r="S63" s="37">
        <f ca="1">'00000.MTS_000105672'!I51</f>
        <v>0</v>
      </c>
      <c r="T63" s="37">
        <f ca="1">'00000.MTS_000111511'!I51</f>
        <v>0</v>
      </c>
      <c r="U63" s="37">
        <f ca="1">'00000.MTS_000117350'!I51</f>
        <v>0</v>
      </c>
      <c r="V63" s="37">
        <f ca="1">'00000.MTS_000123189'!I51</f>
        <v>0</v>
      </c>
      <c r="W63" s="37">
        <f ca="1">'00000.MTS_000129028'!I51</f>
        <v>0</v>
      </c>
      <c r="X63" s="37">
        <f ca="1">'00000.MTS_000134868'!I51</f>
        <v>0</v>
      </c>
      <c r="Y63" s="37">
        <f ca="1">'00000.MTS_000140707'!I51</f>
        <v>0</v>
      </c>
      <c r="Z63" s="37">
        <f ca="1">'00000.MTS_000146546'!I51</f>
        <v>0</v>
      </c>
      <c r="AA63" s="37">
        <f ca="1">'00000.MTS_000152385'!I51</f>
        <v>0</v>
      </c>
      <c r="AB63" s="37">
        <f ca="1">'00000.MTS_000158224'!I51</f>
        <v>0</v>
      </c>
      <c r="AC63" s="37">
        <f ca="1">'00000.MTS_000164063'!I51</f>
        <v>0</v>
      </c>
      <c r="AD63" s="37">
        <f ca="1">'00000.MTS_000169903'!I51</f>
        <v>0</v>
      </c>
      <c r="AE63" s="37">
        <f ca="1">'00000.MTS_000175742'!I51</f>
        <v>0</v>
      </c>
      <c r="AF63" s="37">
        <f ca="1">'00000.MTS_000181581'!I51</f>
        <v>0</v>
      </c>
      <c r="AG63" s="37">
        <f ca="1">'00000.MTS_000187420'!I51</f>
        <v>0</v>
      </c>
      <c r="AH63" s="37">
        <f ca="1">'00000.MTS_000193259'!I51</f>
        <v>0</v>
      </c>
      <c r="AI63" s="37">
        <f ca="1">'00000.MTS_000199098'!I51</f>
        <v>0</v>
      </c>
      <c r="AJ63" s="37">
        <f ca="1">'00000.MTS_000204938'!I51</f>
        <v>0</v>
      </c>
      <c r="AK63" s="37">
        <f ca="1">'00000.MTS_000210777'!I51</f>
        <v>0</v>
      </c>
      <c r="AL63" s="37">
        <f ca="1">'00000.MTS_000216616'!I51</f>
        <v>0</v>
      </c>
      <c r="AM63" s="37">
        <f ca="1">'00000.MTS_000222455'!I51</f>
        <v>0</v>
      </c>
      <c r="AN63" s="37">
        <f ca="1">'00000.MTS_000228294'!I51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'00000.MTS_000006406'!I52</f>
        <v>0</v>
      </c>
      <c r="C64" s="37">
        <f ca="1">'00000.MTS_000012245'!I52</f>
        <v>0</v>
      </c>
      <c r="D64" s="37">
        <f ca="1">'00000.MTS_000018084'!I52</f>
        <v>0</v>
      </c>
      <c r="E64" s="37">
        <f ca="1">'00000.MTS_000023923'!I52</f>
        <v>0</v>
      </c>
      <c r="F64" s="37">
        <f ca="1">'00000.MTS_000029763'!I52</f>
        <v>0</v>
      </c>
      <c r="G64" s="37">
        <f ca="1">'00000.MTS_000035602'!I52</f>
        <v>0</v>
      </c>
      <c r="H64" s="37">
        <f ca="1">'00000.MTS_000041441'!I52</f>
        <v>0</v>
      </c>
      <c r="I64" s="37">
        <f ca="1">'00000.MTS_000047280'!I52</f>
        <v>0</v>
      </c>
      <c r="J64" s="37">
        <f ca="1">'00000.MTS_000053119'!I52</f>
        <v>0</v>
      </c>
      <c r="K64" s="37">
        <f ca="1">'00000.MTS_000058958'!I52</f>
        <v>0</v>
      </c>
      <c r="L64" s="37">
        <f ca="1">'00000.MTS_000064798'!I52</f>
        <v>0</v>
      </c>
      <c r="M64" s="37">
        <f ca="1">'00000.MTS_000070637'!I52</f>
        <v>0</v>
      </c>
      <c r="N64" s="37">
        <f ca="1">'00000.MTS_000076476'!I52</f>
        <v>0</v>
      </c>
      <c r="O64" s="37">
        <f ca="1">'00000.MTS_000082315'!I52</f>
        <v>0</v>
      </c>
      <c r="P64" s="37">
        <f ca="1">'00000.MTS_000088154'!I52</f>
        <v>0</v>
      </c>
      <c r="Q64" s="37">
        <f ca="1">'00000.MTS_000093993'!I52</f>
        <v>0</v>
      </c>
      <c r="R64" s="37">
        <f ca="1">'00000.MTS_000099833'!I52</f>
        <v>0</v>
      </c>
      <c r="S64" s="37">
        <f ca="1">'00000.MTS_000105672'!I52</f>
        <v>0</v>
      </c>
      <c r="T64" s="37">
        <f ca="1">'00000.MTS_000111511'!I52</f>
        <v>0</v>
      </c>
      <c r="U64" s="37">
        <f ca="1">'00000.MTS_000117350'!I52</f>
        <v>0</v>
      </c>
      <c r="V64" s="37">
        <f ca="1">'00000.MTS_000123189'!I52</f>
        <v>0</v>
      </c>
      <c r="W64" s="37">
        <f ca="1">'00000.MTS_000129028'!I52</f>
        <v>0</v>
      </c>
      <c r="X64" s="37">
        <f ca="1">'00000.MTS_000134868'!I52</f>
        <v>0</v>
      </c>
      <c r="Y64" s="37">
        <f ca="1">'00000.MTS_000140707'!I52</f>
        <v>0</v>
      </c>
      <c r="Z64" s="37">
        <f ca="1">'00000.MTS_000146546'!I52</f>
        <v>0</v>
      </c>
      <c r="AA64" s="37">
        <f ca="1">'00000.MTS_000152385'!I52</f>
        <v>0</v>
      </c>
      <c r="AB64" s="37">
        <f ca="1">'00000.MTS_000158224'!I52</f>
        <v>0</v>
      </c>
      <c r="AC64" s="37">
        <f ca="1">'00000.MTS_000164063'!I52</f>
        <v>0</v>
      </c>
      <c r="AD64" s="37">
        <f ca="1">'00000.MTS_000169903'!I52</f>
        <v>0</v>
      </c>
      <c r="AE64" s="37">
        <f ca="1">'00000.MTS_000175742'!I52</f>
        <v>0</v>
      </c>
      <c r="AF64" s="37">
        <f ca="1">'00000.MTS_000181581'!I52</f>
        <v>0</v>
      </c>
      <c r="AG64" s="37">
        <f ca="1">'00000.MTS_000187420'!I52</f>
        <v>0</v>
      </c>
      <c r="AH64" s="37">
        <f ca="1">'00000.MTS_000193259'!I52</f>
        <v>0</v>
      </c>
      <c r="AI64" s="37">
        <f ca="1">'00000.MTS_000199098'!I52</f>
        <v>0</v>
      </c>
      <c r="AJ64" s="37">
        <f ca="1">'00000.MTS_000204938'!I52</f>
        <v>0</v>
      </c>
      <c r="AK64" s="37">
        <f ca="1">'00000.MTS_000210777'!I52</f>
        <v>0</v>
      </c>
      <c r="AL64" s="37">
        <f ca="1">'00000.MTS_000216616'!I52</f>
        <v>0</v>
      </c>
      <c r="AM64" s="37">
        <f ca="1">'00000.MTS_000222455'!I52</f>
        <v>0</v>
      </c>
      <c r="AN64" s="37">
        <f ca="1">'00000.MTS_000228294'!I52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'00000.MTS_000006406'!I53</f>
        <v>0</v>
      </c>
      <c r="C65" s="37">
        <f ca="1">'00000.MTS_000012245'!I53</f>
        <v>0</v>
      </c>
      <c r="D65" s="37">
        <f ca="1">'00000.MTS_000018084'!I53</f>
        <v>0</v>
      </c>
      <c r="E65" s="37">
        <f ca="1">'00000.MTS_000023923'!I53</f>
        <v>0</v>
      </c>
      <c r="F65" s="37">
        <f ca="1">'00000.MTS_000029763'!I53</f>
        <v>0</v>
      </c>
      <c r="G65" s="37">
        <f ca="1">'00000.MTS_000035602'!I53</f>
        <v>0</v>
      </c>
      <c r="H65" s="37">
        <f ca="1">'00000.MTS_000041441'!I53</f>
        <v>0</v>
      </c>
      <c r="I65" s="37">
        <f ca="1">'00000.MTS_000047280'!I53</f>
        <v>0</v>
      </c>
      <c r="J65" s="37">
        <f ca="1">'00000.MTS_000053119'!I53</f>
        <v>0</v>
      </c>
      <c r="K65" s="37">
        <f ca="1">'00000.MTS_000058958'!I53</f>
        <v>0</v>
      </c>
      <c r="L65" s="37">
        <f ca="1">'00000.MTS_000064798'!I53</f>
        <v>0</v>
      </c>
      <c r="M65" s="37">
        <f ca="1">'00000.MTS_000070637'!I53</f>
        <v>0</v>
      </c>
      <c r="N65" s="37">
        <f ca="1">'00000.MTS_000076476'!I53</f>
        <v>0</v>
      </c>
      <c r="O65" s="37">
        <f ca="1">'00000.MTS_000082315'!I53</f>
        <v>0</v>
      </c>
      <c r="P65" s="37">
        <f ca="1">'00000.MTS_000088154'!I53</f>
        <v>0</v>
      </c>
      <c r="Q65" s="37">
        <f ca="1">'00000.MTS_000093993'!I53</f>
        <v>0</v>
      </c>
      <c r="R65" s="37">
        <f ca="1">'00000.MTS_000099833'!I53</f>
        <v>0</v>
      </c>
      <c r="S65" s="37">
        <f ca="1">'00000.MTS_000105672'!I53</f>
        <v>0</v>
      </c>
      <c r="T65" s="37">
        <f ca="1">'00000.MTS_000111511'!I53</f>
        <v>0</v>
      </c>
      <c r="U65" s="37">
        <f ca="1">'00000.MTS_000117350'!I53</f>
        <v>0</v>
      </c>
      <c r="V65" s="37">
        <f ca="1">'00000.MTS_000123189'!I53</f>
        <v>0</v>
      </c>
      <c r="W65" s="37">
        <f ca="1">'00000.MTS_000129028'!I53</f>
        <v>0</v>
      </c>
      <c r="X65" s="37">
        <f ca="1">'00000.MTS_000134868'!I53</f>
        <v>0</v>
      </c>
      <c r="Y65" s="37">
        <f ca="1">'00000.MTS_000140707'!I53</f>
        <v>0</v>
      </c>
      <c r="Z65" s="37">
        <f ca="1">'00000.MTS_000146546'!I53</f>
        <v>0</v>
      </c>
      <c r="AA65" s="37">
        <f ca="1">'00000.MTS_000152385'!I53</f>
        <v>0</v>
      </c>
      <c r="AB65" s="37">
        <f ca="1">'00000.MTS_000158224'!I53</f>
        <v>0</v>
      </c>
      <c r="AC65" s="37">
        <f ca="1">'00000.MTS_000164063'!I53</f>
        <v>0</v>
      </c>
      <c r="AD65" s="37">
        <f ca="1">'00000.MTS_000169903'!I53</f>
        <v>0</v>
      </c>
      <c r="AE65" s="37">
        <f ca="1">'00000.MTS_000175742'!I53</f>
        <v>0</v>
      </c>
      <c r="AF65" s="37">
        <f ca="1">'00000.MTS_000181581'!I53</f>
        <v>0</v>
      </c>
      <c r="AG65" s="37">
        <f ca="1">'00000.MTS_000187420'!I53</f>
        <v>0</v>
      </c>
      <c r="AH65" s="37">
        <f ca="1">'00000.MTS_000193259'!I53</f>
        <v>0</v>
      </c>
      <c r="AI65" s="37">
        <f ca="1">'00000.MTS_000199098'!I53</f>
        <v>0</v>
      </c>
      <c r="AJ65" s="37">
        <f ca="1">'00000.MTS_000204938'!I53</f>
        <v>0</v>
      </c>
      <c r="AK65" s="37">
        <f ca="1">'00000.MTS_000210777'!I53</f>
        <v>0</v>
      </c>
      <c r="AL65" s="37">
        <f ca="1">'00000.MTS_000216616'!I53</f>
        <v>0</v>
      </c>
      <c r="AM65" s="37">
        <f ca="1">'00000.MTS_000222455'!I53</f>
        <v>0</v>
      </c>
      <c r="AN65" s="37">
        <f ca="1">'00000.MTS_000228294'!I53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'00000.MTS_000006406'!I54</f>
        <v>0</v>
      </c>
      <c r="C66" s="37">
        <f ca="1">'00000.MTS_000012245'!I54</f>
        <v>0</v>
      </c>
      <c r="D66" s="37">
        <f ca="1">'00000.MTS_000018084'!I54</f>
        <v>0</v>
      </c>
      <c r="E66" s="37">
        <f ca="1">'00000.MTS_000023923'!I54</f>
        <v>0</v>
      </c>
      <c r="F66" s="37">
        <f ca="1">'00000.MTS_000029763'!I54</f>
        <v>0</v>
      </c>
      <c r="G66" s="37">
        <f ca="1">'00000.MTS_000035602'!I54</f>
        <v>0</v>
      </c>
      <c r="H66" s="37">
        <f ca="1">'00000.MTS_000041441'!I54</f>
        <v>0</v>
      </c>
      <c r="I66" s="37">
        <f ca="1">'00000.MTS_000047280'!I54</f>
        <v>0</v>
      </c>
      <c r="J66" s="37">
        <f ca="1">'00000.MTS_000053119'!I54</f>
        <v>0</v>
      </c>
      <c r="K66" s="37">
        <f ca="1">'00000.MTS_000058958'!I54</f>
        <v>0</v>
      </c>
      <c r="L66" s="37">
        <f ca="1">'00000.MTS_000064798'!I54</f>
        <v>0</v>
      </c>
      <c r="M66" s="37">
        <f ca="1">'00000.MTS_000070637'!I54</f>
        <v>0</v>
      </c>
      <c r="N66" s="37">
        <f ca="1">'00000.MTS_000076476'!I54</f>
        <v>0</v>
      </c>
      <c r="O66" s="37">
        <f ca="1">'00000.MTS_000082315'!I54</f>
        <v>0</v>
      </c>
      <c r="P66" s="37">
        <f ca="1">'00000.MTS_000088154'!I54</f>
        <v>0</v>
      </c>
      <c r="Q66" s="37">
        <f ca="1">'00000.MTS_000093993'!I54</f>
        <v>0</v>
      </c>
      <c r="R66" s="37">
        <f ca="1">'00000.MTS_000099833'!I54</f>
        <v>0</v>
      </c>
      <c r="S66" s="37">
        <f ca="1">'00000.MTS_000105672'!I54</f>
        <v>0</v>
      </c>
      <c r="T66" s="37">
        <f ca="1">'00000.MTS_000111511'!I54</f>
        <v>0</v>
      </c>
      <c r="U66" s="37">
        <f ca="1">'00000.MTS_000117350'!I54</f>
        <v>0</v>
      </c>
      <c r="V66" s="37">
        <f ca="1">'00000.MTS_000123189'!I54</f>
        <v>0</v>
      </c>
      <c r="W66" s="37">
        <f ca="1">'00000.MTS_000129028'!I54</f>
        <v>0</v>
      </c>
      <c r="X66" s="37">
        <f ca="1">'00000.MTS_000134868'!I54</f>
        <v>0</v>
      </c>
      <c r="Y66" s="37">
        <f ca="1">'00000.MTS_000140707'!I54</f>
        <v>0</v>
      </c>
      <c r="Z66" s="37">
        <f ca="1">'00000.MTS_000146546'!I54</f>
        <v>0</v>
      </c>
      <c r="AA66" s="37">
        <f ca="1">'00000.MTS_000152385'!I54</f>
        <v>0</v>
      </c>
      <c r="AB66" s="37">
        <f ca="1">'00000.MTS_000158224'!I54</f>
        <v>0</v>
      </c>
      <c r="AC66" s="37">
        <f ca="1">'00000.MTS_000164063'!I54</f>
        <v>0</v>
      </c>
      <c r="AD66" s="37">
        <f ca="1">'00000.MTS_000169903'!I54</f>
        <v>0</v>
      </c>
      <c r="AE66" s="37">
        <f ca="1">'00000.MTS_000175742'!I54</f>
        <v>0</v>
      </c>
      <c r="AF66" s="37">
        <f ca="1">'00000.MTS_000181581'!I54</f>
        <v>0</v>
      </c>
      <c r="AG66" s="37">
        <f ca="1">'00000.MTS_000187420'!I54</f>
        <v>0</v>
      </c>
      <c r="AH66" s="37">
        <f ca="1">'00000.MTS_000193259'!I54</f>
        <v>0</v>
      </c>
      <c r="AI66" s="37">
        <f ca="1">'00000.MTS_000199098'!I54</f>
        <v>0</v>
      </c>
      <c r="AJ66" s="37">
        <f ca="1">'00000.MTS_000204938'!I54</f>
        <v>0</v>
      </c>
      <c r="AK66" s="37">
        <f ca="1">'00000.MTS_000210777'!I54</f>
        <v>0</v>
      </c>
      <c r="AL66" s="37">
        <f ca="1">'00000.MTS_000216616'!I54</f>
        <v>0</v>
      </c>
      <c r="AM66" s="37">
        <f ca="1">'00000.MTS_000222455'!I54</f>
        <v>0</v>
      </c>
      <c r="AN66" s="37">
        <f ca="1">'00000.MTS_000228294'!I54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'00000.MTS_000006406'!I55</f>
        <v>0</v>
      </c>
      <c r="C67" s="37">
        <f ca="1">'00000.MTS_000012245'!I55</f>
        <v>0</v>
      </c>
      <c r="D67" s="37">
        <f ca="1">'00000.MTS_000018084'!I55</f>
        <v>0</v>
      </c>
      <c r="E67" s="37">
        <f ca="1">'00000.MTS_000023923'!I55</f>
        <v>0</v>
      </c>
      <c r="F67" s="37">
        <f ca="1">'00000.MTS_000029763'!I55</f>
        <v>0</v>
      </c>
      <c r="G67" s="37">
        <f ca="1">'00000.MTS_000035602'!I55</f>
        <v>0</v>
      </c>
      <c r="H67" s="37">
        <f ca="1">'00000.MTS_000041441'!I55</f>
        <v>0</v>
      </c>
      <c r="I67" s="37">
        <f ca="1">'00000.MTS_000047280'!I55</f>
        <v>0</v>
      </c>
      <c r="J67" s="37">
        <f ca="1">'00000.MTS_000053119'!I55</f>
        <v>0</v>
      </c>
      <c r="K67" s="37">
        <f ca="1">'00000.MTS_000058958'!I55</f>
        <v>0</v>
      </c>
      <c r="L67" s="37">
        <f ca="1">'00000.MTS_000064798'!I55</f>
        <v>0</v>
      </c>
      <c r="M67" s="37">
        <f ca="1">'00000.MTS_000070637'!I55</f>
        <v>0</v>
      </c>
      <c r="N67" s="37">
        <f ca="1">'00000.MTS_000076476'!I55</f>
        <v>0</v>
      </c>
      <c r="O67" s="37">
        <f ca="1">'00000.MTS_000082315'!I55</f>
        <v>0</v>
      </c>
      <c r="P67" s="37">
        <f ca="1">'00000.MTS_000088154'!I55</f>
        <v>0</v>
      </c>
      <c r="Q67" s="37">
        <f ca="1">'00000.MTS_000093993'!I55</f>
        <v>0</v>
      </c>
      <c r="R67" s="37">
        <f ca="1">'00000.MTS_000099833'!I55</f>
        <v>0</v>
      </c>
      <c r="S67" s="37">
        <f ca="1">'00000.MTS_000105672'!I55</f>
        <v>0</v>
      </c>
      <c r="T67" s="37">
        <f ca="1">'00000.MTS_000111511'!I55</f>
        <v>0</v>
      </c>
      <c r="U67" s="37">
        <f ca="1">'00000.MTS_000117350'!I55</f>
        <v>0</v>
      </c>
      <c r="V67" s="37">
        <f ca="1">'00000.MTS_000123189'!I55</f>
        <v>0</v>
      </c>
      <c r="W67" s="37">
        <f ca="1">'00000.MTS_000129028'!I55</f>
        <v>0</v>
      </c>
      <c r="X67" s="37">
        <f ca="1">'00000.MTS_000134868'!I55</f>
        <v>0</v>
      </c>
      <c r="Y67" s="37">
        <f ca="1">'00000.MTS_000140707'!I55</f>
        <v>0</v>
      </c>
      <c r="Z67" s="37">
        <f ca="1">'00000.MTS_000146546'!I55</f>
        <v>0</v>
      </c>
      <c r="AA67" s="37">
        <f ca="1">'00000.MTS_000152385'!I55</f>
        <v>0</v>
      </c>
      <c r="AB67" s="37">
        <f ca="1">'00000.MTS_000158224'!I55</f>
        <v>0</v>
      </c>
      <c r="AC67" s="37">
        <f ca="1">'00000.MTS_000164063'!I55</f>
        <v>0</v>
      </c>
      <c r="AD67" s="37">
        <f ca="1">'00000.MTS_000169903'!I55</f>
        <v>0</v>
      </c>
      <c r="AE67" s="37">
        <f ca="1">'00000.MTS_000175742'!I55</f>
        <v>0</v>
      </c>
      <c r="AF67" s="37">
        <f ca="1">'00000.MTS_000181581'!I55</f>
        <v>0</v>
      </c>
      <c r="AG67" s="37">
        <f ca="1">'00000.MTS_000187420'!I55</f>
        <v>0</v>
      </c>
      <c r="AH67" s="37">
        <f ca="1">'00000.MTS_000193259'!I55</f>
        <v>0</v>
      </c>
      <c r="AI67" s="37">
        <f ca="1">'00000.MTS_000199098'!I55</f>
        <v>0</v>
      </c>
      <c r="AJ67" s="37">
        <f ca="1">'00000.MTS_000204938'!I55</f>
        <v>0</v>
      </c>
      <c r="AK67" s="37">
        <f ca="1">'00000.MTS_000210777'!I55</f>
        <v>0</v>
      </c>
      <c r="AL67" s="37">
        <f ca="1">'00000.MTS_000216616'!I55</f>
        <v>0</v>
      </c>
      <c r="AM67" s="37">
        <f ca="1">'00000.MTS_000222455'!I55</f>
        <v>0</v>
      </c>
      <c r="AN67" s="37">
        <f ca="1">'00000.MTS_000228294'!I55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'00000.MTS_000006406'!I56</f>
        <v>0</v>
      </c>
      <c r="C68" s="37">
        <f ca="1">'00000.MTS_000012245'!I56</f>
        <v>0</v>
      </c>
      <c r="D68" s="37">
        <f ca="1">'00000.MTS_000018084'!I56</f>
        <v>0</v>
      </c>
      <c r="E68" s="37">
        <f ca="1">'00000.MTS_000023923'!I56</f>
        <v>0</v>
      </c>
      <c r="F68" s="37">
        <f ca="1">'00000.MTS_000029763'!I56</f>
        <v>0</v>
      </c>
      <c r="G68" s="37">
        <f ca="1">'00000.MTS_000035602'!I56</f>
        <v>0</v>
      </c>
      <c r="H68" s="37">
        <f ca="1">'00000.MTS_000041441'!I56</f>
        <v>0</v>
      </c>
      <c r="I68" s="37">
        <f ca="1">'00000.MTS_000047280'!I56</f>
        <v>0</v>
      </c>
      <c r="J68" s="37">
        <f ca="1">'00000.MTS_000053119'!I56</f>
        <v>0</v>
      </c>
      <c r="K68" s="37">
        <f ca="1">'00000.MTS_000058958'!I56</f>
        <v>0</v>
      </c>
      <c r="L68" s="37">
        <f ca="1">'00000.MTS_000064798'!I56</f>
        <v>0</v>
      </c>
      <c r="M68" s="37">
        <f ca="1">'00000.MTS_000070637'!I56</f>
        <v>0</v>
      </c>
      <c r="N68" s="37">
        <f ca="1">'00000.MTS_000076476'!I56</f>
        <v>0</v>
      </c>
      <c r="O68" s="37">
        <f ca="1">'00000.MTS_000082315'!I56</f>
        <v>0</v>
      </c>
      <c r="P68" s="37">
        <f ca="1">'00000.MTS_000088154'!I56</f>
        <v>0</v>
      </c>
      <c r="Q68" s="37">
        <f ca="1">'00000.MTS_000093993'!I56</f>
        <v>0</v>
      </c>
      <c r="R68" s="37">
        <f ca="1">'00000.MTS_000099833'!I56</f>
        <v>0</v>
      </c>
      <c r="S68" s="37">
        <f ca="1">'00000.MTS_000105672'!I56</f>
        <v>0</v>
      </c>
      <c r="T68" s="37">
        <f ca="1">'00000.MTS_000111511'!I56</f>
        <v>0</v>
      </c>
      <c r="U68" s="37">
        <f ca="1">'00000.MTS_000117350'!I56</f>
        <v>0</v>
      </c>
      <c r="V68" s="37">
        <f ca="1">'00000.MTS_000123189'!I56</f>
        <v>0</v>
      </c>
      <c r="W68" s="37">
        <f ca="1">'00000.MTS_000129028'!I56</f>
        <v>0</v>
      </c>
      <c r="X68" s="37">
        <f ca="1">'00000.MTS_000134868'!I56</f>
        <v>0</v>
      </c>
      <c r="Y68" s="37">
        <f ca="1">'00000.MTS_000140707'!I56</f>
        <v>0</v>
      </c>
      <c r="Z68" s="37">
        <f ca="1">'00000.MTS_000146546'!I56</f>
        <v>0</v>
      </c>
      <c r="AA68" s="37">
        <f ca="1">'00000.MTS_000152385'!I56</f>
        <v>0</v>
      </c>
      <c r="AB68" s="37">
        <f ca="1">'00000.MTS_000158224'!I56</f>
        <v>0</v>
      </c>
      <c r="AC68" s="37">
        <f ca="1">'00000.MTS_000164063'!I56</f>
        <v>0</v>
      </c>
      <c r="AD68" s="37">
        <f ca="1">'00000.MTS_000169903'!I56</f>
        <v>0</v>
      </c>
      <c r="AE68" s="37">
        <f ca="1">'00000.MTS_000175742'!I56</f>
        <v>0</v>
      </c>
      <c r="AF68" s="37">
        <f ca="1">'00000.MTS_000181581'!I56</f>
        <v>0</v>
      </c>
      <c r="AG68" s="37">
        <f ca="1">'00000.MTS_000187420'!I56</f>
        <v>0</v>
      </c>
      <c r="AH68" s="37">
        <f ca="1">'00000.MTS_000193259'!I56</f>
        <v>0</v>
      </c>
      <c r="AI68" s="37">
        <f ca="1">'00000.MTS_000199098'!I56</f>
        <v>0</v>
      </c>
      <c r="AJ68" s="37">
        <f ca="1">'00000.MTS_000204938'!I56</f>
        <v>0</v>
      </c>
      <c r="AK68" s="37">
        <f ca="1">'00000.MTS_000210777'!I56</f>
        <v>0</v>
      </c>
      <c r="AL68" s="37">
        <f ca="1">'00000.MTS_000216616'!I56</f>
        <v>0</v>
      </c>
      <c r="AM68" s="37">
        <f ca="1">'00000.MTS_000222455'!I56</f>
        <v>0</v>
      </c>
      <c r="AN68" s="37">
        <f ca="1">'00000.MTS_000228294'!I56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'00000.MTS_000006406'!I57</f>
        <v>0</v>
      </c>
      <c r="C69" s="37">
        <f ca="1">'00000.MTS_000012245'!I57</f>
        <v>0</v>
      </c>
      <c r="D69" s="37">
        <f ca="1">'00000.MTS_000018084'!I57</f>
        <v>0</v>
      </c>
      <c r="E69" s="37">
        <f ca="1">'00000.MTS_000023923'!I57</f>
        <v>0</v>
      </c>
      <c r="F69" s="37">
        <f ca="1">'00000.MTS_000029763'!I57</f>
        <v>0</v>
      </c>
      <c r="G69" s="37">
        <f ca="1">'00000.MTS_000035602'!I57</f>
        <v>0</v>
      </c>
      <c r="H69" s="37">
        <f ca="1">'00000.MTS_000041441'!I57</f>
        <v>0</v>
      </c>
      <c r="I69" s="37">
        <f ca="1">'00000.MTS_000047280'!I57</f>
        <v>0</v>
      </c>
      <c r="J69" s="37">
        <f ca="1">'00000.MTS_000053119'!I57</f>
        <v>0</v>
      </c>
      <c r="K69" s="37">
        <f ca="1">'00000.MTS_000058958'!I57</f>
        <v>0</v>
      </c>
      <c r="L69" s="37">
        <f ca="1">'00000.MTS_000064798'!I57</f>
        <v>0</v>
      </c>
      <c r="M69" s="37">
        <f ca="1">'00000.MTS_000070637'!I57</f>
        <v>0</v>
      </c>
      <c r="N69" s="37">
        <f ca="1">'00000.MTS_000076476'!I57</f>
        <v>0</v>
      </c>
      <c r="O69" s="37">
        <f ca="1">'00000.MTS_000082315'!I57</f>
        <v>0</v>
      </c>
      <c r="P69" s="37">
        <f ca="1">'00000.MTS_000088154'!I57</f>
        <v>0</v>
      </c>
      <c r="Q69" s="37">
        <f ca="1">'00000.MTS_000093993'!I57</f>
        <v>0</v>
      </c>
      <c r="R69" s="37">
        <f ca="1">'00000.MTS_000099833'!I57</f>
        <v>0</v>
      </c>
      <c r="S69" s="37">
        <f ca="1">'00000.MTS_000105672'!I57</f>
        <v>0</v>
      </c>
      <c r="T69" s="37">
        <f ca="1">'00000.MTS_000111511'!I57</f>
        <v>0</v>
      </c>
      <c r="U69" s="37">
        <f ca="1">'00000.MTS_000117350'!I57</f>
        <v>0</v>
      </c>
      <c r="V69" s="37">
        <f ca="1">'00000.MTS_000123189'!I57</f>
        <v>0</v>
      </c>
      <c r="W69" s="37">
        <f ca="1">'00000.MTS_000129028'!I57</f>
        <v>0</v>
      </c>
      <c r="X69" s="37">
        <f ca="1">'00000.MTS_000134868'!I57</f>
        <v>0</v>
      </c>
      <c r="Y69" s="37">
        <f ca="1">'00000.MTS_000140707'!I57</f>
        <v>0</v>
      </c>
      <c r="Z69" s="37">
        <f ca="1">'00000.MTS_000146546'!I57</f>
        <v>0</v>
      </c>
      <c r="AA69" s="37">
        <f ca="1">'00000.MTS_000152385'!I57</f>
        <v>0</v>
      </c>
      <c r="AB69" s="37">
        <f ca="1">'00000.MTS_000158224'!I57</f>
        <v>0</v>
      </c>
      <c r="AC69" s="37">
        <f ca="1">'00000.MTS_000164063'!I57</f>
        <v>0</v>
      </c>
      <c r="AD69" s="37">
        <f ca="1">'00000.MTS_000169903'!I57</f>
        <v>0</v>
      </c>
      <c r="AE69" s="37">
        <f ca="1">'00000.MTS_000175742'!I57</f>
        <v>0</v>
      </c>
      <c r="AF69" s="37">
        <f ca="1">'00000.MTS_000181581'!I57</f>
        <v>0</v>
      </c>
      <c r="AG69" s="37">
        <f ca="1">'00000.MTS_000187420'!I57</f>
        <v>0</v>
      </c>
      <c r="AH69" s="37">
        <f ca="1">'00000.MTS_000193259'!I57</f>
        <v>0</v>
      </c>
      <c r="AI69" s="37">
        <f ca="1">'00000.MTS_000199098'!I57</f>
        <v>0</v>
      </c>
      <c r="AJ69" s="37">
        <f ca="1">'00000.MTS_000204938'!I57</f>
        <v>0</v>
      </c>
      <c r="AK69" s="37">
        <f ca="1">'00000.MTS_000210777'!I57</f>
        <v>0</v>
      </c>
      <c r="AL69" s="37">
        <f ca="1">'00000.MTS_000216616'!I57</f>
        <v>0</v>
      </c>
      <c r="AM69" s="37">
        <f ca="1">'00000.MTS_000222455'!I57</f>
        <v>0</v>
      </c>
      <c r="AN69" s="37">
        <f ca="1">'00000.MTS_000228294'!I57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'00000.MTS_000006406'!I58</f>
        <v>0</v>
      </c>
      <c r="C70" s="37">
        <f ca="1">'00000.MTS_000012245'!I58</f>
        <v>0</v>
      </c>
      <c r="D70" s="37">
        <f ca="1">'00000.MTS_000018084'!I58</f>
        <v>0</v>
      </c>
      <c r="E70" s="37">
        <f ca="1">'00000.MTS_000023923'!I58</f>
        <v>0</v>
      </c>
      <c r="F70" s="37">
        <f ca="1">'00000.MTS_000029763'!I58</f>
        <v>0</v>
      </c>
      <c r="G70" s="37">
        <f ca="1">'00000.MTS_000035602'!I58</f>
        <v>0</v>
      </c>
      <c r="H70" s="37">
        <f ca="1">'00000.MTS_000041441'!I58</f>
        <v>0</v>
      </c>
      <c r="I70" s="37">
        <f ca="1">'00000.MTS_000047280'!I58</f>
        <v>0</v>
      </c>
      <c r="J70" s="37">
        <f ca="1">'00000.MTS_000053119'!I58</f>
        <v>0</v>
      </c>
      <c r="K70" s="37">
        <f ca="1">'00000.MTS_000058958'!I58</f>
        <v>0</v>
      </c>
      <c r="L70" s="37">
        <f ca="1">'00000.MTS_000064798'!I58</f>
        <v>0</v>
      </c>
      <c r="M70" s="37">
        <f ca="1">'00000.MTS_000070637'!I58</f>
        <v>0</v>
      </c>
      <c r="N70" s="37">
        <f ca="1">'00000.MTS_000076476'!I58</f>
        <v>0</v>
      </c>
      <c r="O70" s="37">
        <f ca="1">'00000.MTS_000082315'!I58</f>
        <v>0</v>
      </c>
      <c r="P70" s="37">
        <f ca="1">'00000.MTS_000088154'!I58</f>
        <v>0</v>
      </c>
      <c r="Q70" s="37">
        <f ca="1">'00000.MTS_000093993'!I58</f>
        <v>0</v>
      </c>
      <c r="R70" s="37">
        <f ca="1">'00000.MTS_000099833'!I58</f>
        <v>0</v>
      </c>
      <c r="S70" s="37">
        <f ca="1">'00000.MTS_000105672'!I58</f>
        <v>0</v>
      </c>
      <c r="T70" s="37">
        <f ca="1">'00000.MTS_000111511'!I58</f>
        <v>0</v>
      </c>
      <c r="U70" s="37">
        <f ca="1">'00000.MTS_000117350'!I58</f>
        <v>0</v>
      </c>
      <c r="V70" s="37">
        <f ca="1">'00000.MTS_000123189'!I58</f>
        <v>0</v>
      </c>
      <c r="W70" s="37">
        <f ca="1">'00000.MTS_000129028'!I58</f>
        <v>0</v>
      </c>
      <c r="X70" s="37">
        <f ca="1">'00000.MTS_000134868'!I58</f>
        <v>0</v>
      </c>
      <c r="Y70" s="37">
        <f ca="1">'00000.MTS_000140707'!I58</f>
        <v>0</v>
      </c>
      <c r="Z70" s="37">
        <f ca="1">'00000.MTS_000146546'!I58</f>
        <v>0</v>
      </c>
      <c r="AA70" s="37">
        <f ca="1">'00000.MTS_000152385'!I58</f>
        <v>0</v>
      </c>
      <c r="AB70" s="37">
        <f ca="1">'00000.MTS_000158224'!I58</f>
        <v>0</v>
      </c>
      <c r="AC70" s="37">
        <f ca="1">'00000.MTS_000164063'!I58</f>
        <v>0</v>
      </c>
      <c r="AD70" s="37">
        <f ca="1">'00000.MTS_000169903'!I58</f>
        <v>0</v>
      </c>
      <c r="AE70" s="37">
        <f ca="1">'00000.MTS_000175742'!I58</f>
        <v>0</v>
      </c>
      <c r="AF70" s="37">
        <f ca="1">'00000.MTS_000181581'!I58</f>
        <v>0</v>
      </c>
      <c r="AG70" s="37">
        <f ca="1">'00000.MTS_000187420'!I58</f>
        <v>0</v>
      </c>
      <c r="AH70" s="37">
        <f ca="1">'00000.MTS_000193259'!I58</f>
        <v>0</v>
      </c>
      <c r="AI70" s="37">
        <f ca="1">'00000.MTS_000199098'!I58</f>
        <v>0</v>
      </c>
      <c r="AJ70" s="37">
        <f ca="1">'00000.MTS_000204938'!I58</f>
        <v>0</v>
      </c>
      <c r="AK70" s="37">
        <f ca="1">'00000.MTS_000210777'!I58</f>
        <v>0</v>
      </c>
      <c r="AL70" s="37">
        <f ca="1">'00000.MTS_000216616'!I58</f>
        <v>0</v>
      </c>
      <c r="AM70" s="37">
        <f ca="1">'00000.MTS_000222455'!I58</f>
        <v>0</v>
      </c>
      <c r="AN70" s="37">
        <f ca="1">'00000.MTS_000228294'!I58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'00000.MTS_000006406'!I59</f>
        <v>0</v>
      </c>
      <c r="C71" s="37">
        <f ca="1">'00000.MTS_000012245'!I59</f>
        <v>0</v>
      </c>
      <c r="D71" s="37">
        <f ca="1">'00000.MTS_000018084'!I59</f>
        <v>0</v>
      </c>
      <c r="E71" s="37">
        <f ca="1">'00000.MTS_000023923'!I59</f>
        <v>0</v>
      </c>
      <c r="F71" s="37">
        <f ca="1">'00000.MTS_000029763'!I59</f>
        <v>0</v>
      </c>
      <c r="G71" s="37">
        <f ca="1">'00000.MTS_000035602'!I59</f>
        <v>0</v>
      </c>
      <c r="H71" s="37">
        <f ca="1">'00000.MTS_000041441'!I59</f>
        <v>0</v>
      </c>
      <c r="I71" s="37">
        <f ca="1">'00000.MTS_000047280'!I59</f>
        <v>0</v>
      </c>
      <c r="J71" s="37">
        <f ca="1">'00000.MTS_000053119'!I59</f>
        <v>0</v>
      </c>
      <c r="K71" s="37">
        <f ca="1">'00000.MTS_000058958'!I59</f>
        <v>0</v>
      </c>
      <c r="L71" s="37">
        <f ca="1">'00000.MTS_000064798'!I59</f>
        <v>0</v>
      </c>
      <c r="M71" s="37">
        <f ca="1">'00000.MTS_000070637'!I59</f>
        <v>0</v>
      </c>
      <c r="N71" s="37">
        <f ca="1">'00000.MTS_000076476'!I59</f>
        <v>0</v>
      </c>
      <c r="O71" s="37">
        <f ca="1">'00000.MTS_000082315'!I59</f>
        <v>0</v>
      </c>
      <c r="P71" s="37">
        <f ca="1">'00000.MTS_000088154'!I59</f>
        <v>0</v>
      </c>
      <c r="Q71" s="37">
        <f ca="1">'00000.MTS_000093993'!I59</f>
        <v>0</v>
      </c>
      <c r="R71" s="37">
        <f ca="1">'00000.MTS_000099833'!I59</f>
        <v>0</v>
      </c>
      <c r="S71" s="37">
        <f ca="1">'00000.MTS_000105672'!I59</f>
        <v>0</v>
      </c>
      <c r="T71" s="37">
        <f ca="1">'00000.MTS_000111511'!I59</f>
        <v>0</v>
      </c>
      <c r="U71" s="37">
        <f ca="1">'00000.MTS_000117350'!I59</f>
        <v>0</v>
      </c>
      <c r="V71" s="37">
        <f ca="1">'00000.MTS_000123189'!I59</f>
        <v>0</v>
      </c>
      <c r="W71" s="37">
        <f ca="1">'00000.MTS_000129028'!I59</f>
        <v>0</v>
      </c>
      <c r="X71" s="37">
        <f ca="1">'00000.MTS_000134868'!I59</f>
        <v>0</v>
      </c>
      <c r="Y71" s="37">
        <f ca="1">'00000.MTS_000140707'!I59</f>
        <v>0</v>
      </c>
      <c r="Z71" s="37">
        <f ca="1">'00000.MTS_000146546'!I59</f>
        <v>0</v>
      </c>
      <c r="AA71" s="37">
        <f ca="1">'00000.MTS_000152385'!I59</f>
        <v>0</v>
      </c>
      <c r="AB71" s="37">
        <f ca="1">'00000.MTS_000158224'!I59</f>
        <v>0</v>
      </c>
      <c r="AC71" s="37">
        <f ca="1">'00000.MTS_000164063'!I59</f>
        <v>0</v>
      </c>
      <c r="AD71" s="37">
        <f ca="1">'00000.MTS_000169903'!I59</f>
        <v>0</v>
      </c>
      <c r="AE71" s="37">
        <f ca="1">'00000.MTS_000175742'!I59</f>
        <v>0</v>
      </c>
      <c r="AF71" s="37">
        <f ca="1">'00000.MTS_000181581'!I59</f>
        <v>0</v>
      </c>
      <c r="AG71" s="37">
        <f ca="1">'00000.MTS_000187420'!I59</f>
        <v>0</v>
      </c>
      <c r="AH71" s="37">
        <f ca="1">'00000.MTS_000193259'!I59</f>
        <v>0</v>
      </c>
      <c r="AI71" s="37">
        <f ca="1">'00000.MTS_000199098'!I59</f>
        <v>0</v>
      </c>
      <c r="AJ71" s="37">
        <f ca="1">'00000.MTS_000204938'!I59</f>
        <v>0</v>
      </c>
      <c r="AK71" s="37">
        <f ca="1">'00000.MTS_000210777'!I59</f>
        <v>0</v>
      </c>
      <c r="AL71" s="37">
        <f ca="1">'00000.MTS_000216616'!I59</f>
        <v>0</v>
      </c>
      <c r="AM71" s="37">
        <f ca="1">'00000.MTS_000222455'!I59</f>
        <v>0</v>
      </c>
      <c r="AN71" s="37">
        <f ca="1">'00000.MTS_000228294'!I59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'00000.MTS_000006406'!I60</f>
        <v>0</v>
      </c>
      <c r="C72" s="37">
        <f ca="1">'00000.MTS_000012245'!I60</f>
        <v>0</v>
      </c>
      <c r="D72" s="37">
        <f ca="1">'00000.MTS_000018084'!I60</f>
        <v>0</v>
      </c>
      <c r="E72" s="37">
        <f ca="1">'00000.MTS_000023923'!I60</f>
        <v>0</v>
      </c>
      <c r="F72" s="37">
        <f ca="1">'00000.MTS_000029763'!I60</f>
        <v>0</v>
      </c>
      <c r="G72" s="37">
        <f ca="1">'00000.MTS_000035602'!I60</f>
        <v>0</v>
      </c>
      <c r="H72" s="37">
        <f ca="1">'00000.MTS_000041441'!I60</f>
        <v>0</v>
      </c>
      <c r="I72" s="37">
        <f ca="1">'00000.MTS_000047280'!I60</f>
        <v>0</v>
      </c>
      <c r="J72" s="37">
        <f ca="1">'00000.MTS_000053119'!I60</f>
        <v>0</v>
      </c>
      <c r="K72" s="37">
        <f ca="1">'00000.MTS_000058958'!I60</f>
        <v>0</v>
      </c>
      <c r="L72" s="37">
        <f ca="1">'00000.MTS_000064798'!I60</f>
        <v>0</v>
      </c>
      <c r="M72" s="37">
        <f ca="1">'00000.MTS_000070637'!I60</f>
        <v>0</v>
      </c>
      <c r="N72" s="37">
        <f ca="1">'00000.MTS_000076476'!I60</f>
        <v>0</v>
      </c>
      <c r="O72" s="37">
        <f ca="1">'00000.MTS_000082315'!I60</f>
        <v>0</v>
      </c>
      <c r="P72" s="37">
        <f ca="1">'00000.MTS_000088154'!I60</f>
        <v>0</v>
      </c>
      <c r="Q72" s="37">
        <f ca="1">'00000.MTS_000093993'!I60</f>
        <v>0</v>
      </c>
      <c r="R72" s="37">
        <f ca="1">'00000.MTS_000099833'!I60</f>
        <v>0</v>
      </c>
      <c r="S72" s="37">
        <f ca="1">'00000.MTS_000105672'!I60</f>
        <v>0</v>
      </c>
      <c r="T72" s="37">
        <f ca="1">'00000.MTS_000111511'!I60</f>
        <v>0</v>
      </c>
      <c r="U72" s="37">
        <f ca="1">'00000.MTS_000117350'!I60</f>
        <v>0</v>
      </c>
      <c r="V72" s="37">
        <f ca="1">'00000.MTS_000123189'!I60</f>
        <v>0</v>
      </c>
      <c r="W72" s="37">
        <f ca="1">'00000.MTS_000129028'!I60</f>
        <v>0</v>
      </c>
      <c r="X72" s="37">
        <f ca="1">'00000.MTS_000134868'!I60</f>
        <v>0</v>
      </c>
      <c r="Y72" s="37">
        <f ca="1">'00000.MTS_000140707'!I60</f>
        <v>0</v>
      </c>
      <c r="Z72" s="37">
        <f ca="1">'00000.MTS_000146546'!I60</f>
        <v>0</v>
      </c>
      <c r="AA72" s="37">
        <f ca="1">'00000.MTS_000152385'!I60</f>
        <v>0</v>
      </c>
      <c r="AB72" s="37">
        <f ca="1">'00000.MTS_000158224'!I60</f>
        <v>0</v>
      </c>
      <c r="AC72" s="37">
        <f ca="1">'00000.MTS_000164063'!I60</f>
        <v>0</v>
      </c>
      <c r="AD72" s="37">
        <f ca="1">'00000.MTS_000169903'!I60</f>
        <v>0</v>
      </c>
      <c r="AE72" s="37">
        <f ca="1">'00000.MTS_000175742'!I60</f>
        <v>0</v>
      </c>
      <c r="AF72" s="37">
        <f ca="1">'00000.MTS_000181581'!I60</f>
        <v>0</v>
      </c>
      <c r="AG72" s="37">
        <f ca="1">'00000.MTS_000187420'!I60</f>
        <v>0</v>
      </c>
      <c r="AH72" s="37">
        <f ca="1">'00000.MTS_000193259'!I60</f>
        <v>0</v>
      </c>
      <c r="AI72" s="37">
        <f ca="1">'00000.MTS_000199098'!I60</f>
        <v>0</v>
      </c>
      <c r="AJ72" s="37">
        <f ca="1">'00000.MTS_000204938'!I60</f>
        <v>0</v>
      </c>
      <c r="AK72" s="37">
        <f ca="1">'00000.MTS_000210777'!I60</f>
        <v>0</v>
      </c>
      <c r="AL72" s="37">
        <f ca="1">'00000.MTS_000216616'!I60</f>
        <v>0</v>
      </c>
      <c r="AM72" s="37">
        <f ca="1">'00000.MTS_000222455'!I60</f>
        <v>0</v>
      </c>
      <c r="AN72" s="37">
        <f ca="1">'00000.MTS_000228294'!I60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'00000.MTS_000006406'!I61</f>
        <v>0</v>
      </c>
      <c r="C73" s="37">
        <f ca="1">'00000.MTS_000012245'!I61</f>
        <v>0</v>
      </c>
      <c r="D73" s="37">
        <f ca="1">'00000.MTS_000018084'!I61</f>
        <v>0</v>
      </c>
      <c r="E73" s="37">
        <f ca="1">'00000.MTS_000023923'!I61</f>
        <v>0</v>
      </c>
      <c r="F73" s="37">
        <f ca="1">'00000.MTS_000029763'!I61</f>
        <v>0</v>
      </c>
      <c r="G73" s="37">
        <f ca="1">'00000.MTS_000035602'!I61</f>
        <v>0</v>
      </c>
      <c r="H73" s="37">
        <f ca="1">'00000.MTS_000041441'!I61</f>
        <v>0</v>
      </c>
      <c r="I73" s="37">
        <f ca="1">'00000.MTS_000047280'!I61</f>
        <v>0</v>
      </c>
      <c r="J73" s="37">
        <f ca="1">'00000.MTS_000053119'!I61</f>
        <v>0</v>
      </c>
      <c r="K73" s="37">
        <f ca="1">'00000.MTS_000058958'!I61</f>
        <v>0</v>
      </c>
      <c r="L73" s="37">
        <f ca="1">'00000.MTS_000064798'!I61</f>
        <v>0</v>
      </c>
      <c r="M73" s="37">
        <f ca="1">'00000.MTS_000070637'!I61</f>
        <v>0</v>
      </c>
      <c r="N73" s="37">
        <f ca="1">'00000.MTS_000076476'!I61</f>
        <v>0</v>
      </c>
      <c r="O73" s="37">
        <f ca="1">'00000.MTS_000082315'!I61</f>
        <v>0</v>
      </c>
      <c r="P73" s="37">
        <f ca="1">'00000.MTS_000088154'!I61</f>
        <v>0</v>
      </c>
      <c r="Q73" s="37">
        <f ca="1">'00000.MTS_000093993'!I61</f>
        <v>0</v>
      </c>
      <c r="R73" s="37">
        <f ca="1">'00000.MTS_000099833'!I61</f>
        <v>0</v>
      </c>
      <c r="S73" s="37">
        <f ca="1">'00000.MTS_000105672'!I61</f>
        <v>0</v>
      </c>
      <c r="T73" s="37">
        <f ca="1">'00000.MTS_000111511'!I61</f>
        <v>0</v>
      </c>
      <c r="U73" s="37">
        <f ca="1">'00000.MTS_000117350'!I61</f>
        <v>0</v>
      </c>
      <c r="V73" s="37">
        <f ca="1">'00000.MTS_000123189'!I61</f>
        <v>0</v>
      </c>
      <c r="W73" s="37">
        <f ca="1">'00000.MTS_000129028'!I61</f>
        <v>0</v>
      </c>
      <c r="X73" s="37">
        <f ca="1">'00000.MTS_000134868'!I61</f>
        <v>0</v>
      </c>
      <c r="Y73" s="37">
        <f ca="1">'00000.MTS_000140707'!I61</f>
        <v>0</v>
      </c>
      <c r="Z73" s="37">
        <f ca="1">'00000.MTS_000146546'!I61</f>
        <v>0</v>
      </c>
      <c r="AA73" s="37">
        <f ca="1">'00000.MTS_000152385'!I61</f>
        <v>0</v>
      </c>
      <c r="AB73" s="37">
        <f ca="1">'00000.MTS_000158224'!I61</f>
        <v>0</v>
      </c>
      <c r="AC73" s="37">
        <f ca="1">'00000.MTS_000164063'!I61</f>
        <v>0</v>
      </c>
      <c r="AD73" s="37">
        <f ca="1">'00000.MTS_000169903'!I61</f>
        <v>0</v>
      </c>
      <c r="AE73" s="37">
        <f ca="1">'00000.MTS_000175742'!I61</f>
        <v>0</v>
      </c>
      <c r="AF73" s="37">
        <f ca="1">'00000.MTS_000181581'!I61</f>
        <v>0</v>
      </c>
      <c r="AG73" s="37">
        <f ca="1">'00000.MTS_000187420'!I61</f>
        <v>0</v>
      </c>
      <c r="AH73" s="37">
        <f ca="1">'00000.MTS_000193259'!I61</f>
        <v>0</v>
      </c>
      <c r="AI73" s="37">
        <f ca="1">'00000.MTS_000199098'!I61</f>
        <v>0</v>
      </c>
      <c r="AJ73" s="37">
        <f ca="1">'00000.MTS_000204938'!I61</f>
        <v>0</v>
      </c>
      <c r="AK73" s="37">
        <f ca="1">'00000.MTS_000210777'!I61</f>
        <v>0</v>
      </c>
      <c r="AL73" s="37">
        <f ca="1">'00000.MTS_000216616'!I61</f>
        <v>0</v>
      </c>
      <c r="AM73" s="37">
        <f ca="1">'00000.MTS_000222455'!I61</f>
        <v>0</v>
      </c>
      <c r="AN73" s="37">
        <f ca="1">'00000.MTS_000228294'!I61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'00000.MTS_000006406'!I62</f>
        <v>0</v>
      </c>
      <c r="C74" s="37">
        <f ca="1">'00000.MTS_000012245'!I62</f>
        <v>0</v>
      </c>
      <c r="D74" s="37">
        <f ca="1">'00000.MTS_000018084'!I62</f>
        <v>0</v>
      </c>
      <c r="E74" s="37">
        <f ca="1">'00000.MTS_000023923'!I62</f>
        <v>0</v>
      </c>
      <c r="F74" s="37">
        <f ca="1">'00000.MTS_000029763'!I62</f>
        <v>0</v>
      </c>
      <c r="G74" s="37">
        <f ca="1">'00000.MTS_000035602'!I62</f>
        <v>0</v>
      </c>
      <c r="H74" s="37">
        <f ca="1">'00000.MTS_000041441'!I62</f>
        <v>0</v>
      </c>
      <c r="I74" s="37">
        <f ca="1">'00000.MTS_000047280'!I62</f>
        <v>0</v>
      </c>
      <c r="J74" s="37">
        <f ca="1">'00000.MTS_000053119'!I62</f>
        <v>0</v>
      </c>
      <c r="K74" s="37">
        <f ca="1">'00000.MTS_000058958'!I62</f>
        <v>0</v>
      </c>
      <c r="L74" s="37">
        <f ca="1">'00000.MTS_000064798'!I62</f>
        <v>0</v>
      </c>
      <c r="M74" s="37">
        <f ca="1">'00000.MTS_000070637'!I62</f>
        <v>0</v>
      </c>
      <c r="N74" s="37">
        <f ca="1">'00000.MTS_000076476'!I62</f>
        <v>0</v>
      </c>
      <c r="O74" s="37">
        <f ca="1">'00000.MTS_000082315'!I62</f>
        <v>0</v>
      </c>
      <c r="P74" s="37">
        <f ca="1">'00000.MTS_000088154'!I62</f>
        <v>0</v>
      </c>
      <c r="Q74" s="37">
        <f ca="1">'00000.MTS_000093993'!I62</f>
        <v>0</v>
      </c>
      <c r="R74" s="37">
        <f ca="1">'00000.MTS_000099833'!I62</f>
        <v>0</v>
      </c>
      <c r="S74" s="37">
        <f ca="1">'00000.MTS_000105672'!I62</f>
        <v>0</v>
      </c>
      <c r="T74" s="37">
        <f ca="1">'00000.MTS_000111511'!I62</f>
        <v>0</v>
      </c>
      <c r="U74" s="37">
        <f ca="1">'00000.MTS_000117350'!I62</f>
        <v>0</v>
      </c>
      <c r="V74" s="37">
        <f ca="1">'00000.MTS_000123189'!I62</f>
        <v>0</v>
      </c>
      <c r="W74" s="37">
        <f ca="1">'00000.MTS_000129028'!I62</f>
        <v>0</v>
      </c>
      <c r="X74" s="37">
        <f ca="1">'00000.MTS_000134868'!I62</f>
        <v>0</v>
      </c>
      <c r="Y74" s="37">
        <f ca="1">'00000.MTS_000140707'!I62</f>
        <v>0</v>
      </c>
      <c r="Z74" s="37">
        <f ca="1">'00000.MTS_000146546'!I62</f>
        <v>0</v>
      </c>
      <c r="AA74" s="37">
        <f ca="1">'00000.MTS_000152385'!I62</f>
        <v>0</v>
      </c>
      <c r="AB74" s="37">
        <f ca="1">'00000.MTS_000158224'!I62</f>
        <v>0</v>
      </c>
      <c r="AC74" s="37">
        <f ca="1">'00000.MTS_000164063'!I62</f>
        <v>0</v>
      </c>
      <c r="AD74" s="37">
        <f ca="1">'00000.MTS_000169903'!I62</f>
        <v>0</v>
      </c>
      <c r="AE74" s="37">
        <f ca="1">'00000.MTS_000175742'!I62</f>
        <v>0</v>
      </c>
      <c r="AF74" s="37">
        <f ca="1">'00000.MTS_000181581'!I62</f>
        <v>0</v>
      </c>
      <c r="AG74" s="37">
        <f ca="1">'00000.MTS_000187420'!I62</f>
        <v>0</v>
      </c>
      <c r="AH74" s="37">
        <f ca="1">'00000.MTS_000193259'!I62</f>
        <v>0</v>
      </c>
      <c r="AI74" s="37">
        <f ca="1">'00000.MTS_000199098'!I62</f>
        <v>0</v>
      </c>
      <c r="AJ74" s="37">
        <f ca="1">'00000.MTS_000204938'!I62</f>
        <v>0</v>
      </c>
      <c r="AK74" s="37">
        <f ca="1">'00000.MTS_000210777'!I62</f>
        <v>0</v>
      </c>
      <c r="AL74" s="37">
        <f ca="1">'00000.MTS_000216616'!I62</f>
        <v>0</v>
      </c>
      <c r="AM74" s="37">
        <f ca="1">'00000.MTS_000222455'!I62</f>
        <v>0</v>
      </c>
      <c r="AN74" s="37">
        <f ca="1">'00000.MTS_000228294'!I62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'00000.MTS_000006406'!I63</f>
        <v>0</v>
      </c>
      <c r="C75" s="37">
        <f ca="1">'00000.MTS_000012245'!I63</f>
        <v>0</v>
      </c>
      <c r="D75" s="37">
        <f ca="1">'00000.MTS_000018084'!I63</f>
        <v>0</v>
      </c>
      <c r="E75" s="37">
        <f ca="1">'00000.MTS_000023923'!I63</f>
        <v>0</v>
      </c>
      <c r="F75" s="37">
        <f ca="1">'00000.MTS_000029763'!I63</f>
        <v>0</v>
      </c>
      <c r="G75" s="37">
        <f ca="1">'00000.MTS_000035602'!I63</f>
        <v>0</v>
      </c>
      <c r="H75" s="37">
        <f ca="1">'00000.MTS_000041441'!I63</f>
        <v>0</v>
      </c>
      <c r="I75" s="37">
        <f ca="1">'00000.MTS_000047280'!I63</f>
        <v>0</v>
      </c>
      <c r="J75" s="37">
        <f ca="1">'00000.MTS_000053119'!I63</f>
        <v>0</v>
      </c>
      <c r="K75" s="37">
        <f ca="1">'00000.MTS_000058958'!I63</f>
        <v>0</v>
      </c>
      <c r="L75" s="37">
        <f ca="1">'00000.MTS_000064798'!I63</f>
        <v>0</v>
      </c>
      <c r="M75" s="37">
        <f ca="1">'00000.MTS_000070637'!I63</f>
        <v>0</v>
      </c>
      <c r="N75" s="37">
        <f ca="1">'00000.MTS_000076476'!I63</f>
        <v>0</v>
      </c>
      <c r="O75" s="37">
        <f ca="1">'00000.MTS_000082315'!I63</f>
        <v>0</v>
      </c>
      <c r="P75" s="37">
        <f ca="1">'00000.MTS_000088154'!I63</f>
        <v>0</v>
      </c>
      <c r="Q75" s="37">
        <f ca="1">'00000.MTS_000093993'!I63</f>
        <v>0</v>
      </c>
      <c r="R75" s="37">
        <f ca="1">'00000.MTS_000099833'!I63</f>
        <v>0</v>
      </c>
      <c r="S75" s="37">
        <f ca="1">'00000.MTS_000105672'!I63</f>
        <v>0</v>
      </c>
      <c r="T75" s="37">
        <f ca="1">'00000.MTS_000111511'!I63</f>
        <v>0</v>
      </c>
      <c r="U75" s="37">
        <f ca="1">'00000.MTS_000117350'!I63</f>
        <v>0</v>
      </c>
      <c r="V75" s="37">
        <f ca="1">'00000.MTS_000123189'!I63</f>
        <v>0</v>
      </c>
      <c r="W75" s="37">
        <f ca="1">'00000.MTS_000129028'!I63</f>
        <v>0</v>
      </c>
      <c r="X75" s="37">
        <f ca="1">'00000.MTS_000134868'!I63</f>
        <v>0</v>
      </c>
      <c r="Y75" s="37">
        <f ca="1">'00000.MTS_000140707'!I63</f>
        <v>0</v>
      </c>
      <c r="Z75" s="37">
        <f ca="1">'00000.MTS_000146546'!I63</f>
        <v>0</v>
      </c>
      <c r="AA75" s="37">
        <f ca="1">'00000.MTS_000152385'!I63</f>
        <v>0</v>
      </c>
      <c r="AB75" s="37">
        <f ca="1">'00000.MTS_000158224'!I63</f>
        <v>0</v>
      </c>
      <c r="AC75" s="37">
        <f ca="1">'00000.MTS_000164063'!I63</f>
        <v>0</v>
      </c>
      <c r="AD75" s="37">
        <f ca="1">'00000.MTS_000169903'!I63</f>
        <v>0</v>
      </c>
      <c r="AE75" s="37">
        <f ca="1">'00000.MTS_000175742'!I63</f>
        <v>0</v>
      </c>
      <c r="AF75" s="37">
        <f ca="1">'00000.MTS_000181581'!I63</f>
        <v>0</v>
      </c>
      <c r="AG75" s="37">
        <f ca="1">'00000.MTS_000187420'!I63</f>
        <v>0</v>
      </c>
      <c r="AH75" s="37">
        <f ca="1">'00000.MTS_000193259'!I63</f>
        <v>0</v>
      </c>
      <c r="AI75" s="37">
        <f ca="1">'00000.MTS_000199098'!I63</f>
        <v>0</v>
      </c>
      <c r="AJ75" s="37">
        <f ca="1">'00000.MTS_000204938'!I63</f>
        <v>0</v>
      </c>
      <c r="AK75" s="37">
        <f ca="1">'00000.MTS_000210777'!I63</f>
        <v>0</v>
      </c>
      <c r="AL75" s="37">
        <f ca="1">'00000.MTS_000216616'!I63</f>
        <v>0</v>
      </c>
      <c r="AM75" s="37">
        <f ca="1">'00000.MTS_000222455'!I63</f>
        <v>0</v>
      </c>
      <c r="AN75" s="37">
        <f ca="1">'00000.MTS_000228294'!I63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'00000.MTS_000006406'!I64</f>
        <v>0</v>
      </c>
      <c r="C76" s="37">
        <f ca="1">'00000.MTS_000012245'!I64</f>
        <v>0</v>
      </c>
      <c r="D76" s="37">
        <f ca="1">'00000.MTS_000018084'!I64</f>
        <v>0</v>
      </c>
      <c r="E76" s="37">
        <f ca="1">'00000.MTS_000023923'!I64</f>
        <v>0</v>
      </c>
      <c r="F76" s="37">
        <f ca="1">'00000.MTS_000029763'!I64</f>
        <v>0</v>
      </c>
      <c r="G76" s="37">
        <f ca="1">'00000.MTS_000035602'!I64</f>
        <v>0</v>
      </c>
      <c r="H76" s="37">
        <f ca="1">'00000.MTS_000041441'!I64</f>
        <v>0</v>
      </c>
      <c r="I76" s="37">
        <f ca="1">'00000.MTS_000047280'!I64</f>
        <v>0</v>
      </c>
      <c r="J76" s="37">
        <f ca="1">'00000.MTS_000053119'!I64</f>
        <v>0</v>
      </c>
      <c r="K76" s="37">
        <f ca="1">'00000.MTS_000058958'!I64</f>
        <v>0</v>
      </c>
      <c r="L76" s="37">
        <f ca="1">'00000.MTS_000064798'!I64</f>
        <v>0</v>
      </c>
      <c r="M76" s="37">
        <f ca="1">'00000.MTS_000070637'!I64</f>
        <v>0</v>
      </c>
      <c r="N76" s="37">
        <f ca="1">'00000.MTS_000076476'!I64</f>
        <v>0</v>
      </c>
      <c r="O76" s="37">
        <f ca="1">'00000.MTS_000082315'!I64</f>
        <v>0</v>
      </c>
      <c r="P76" s="37">
        <f ca="1">'00000.MTS_000088154'!I64</f>
        <v>0</v>
      </c>
      <c r="Q76" s="37">
        <f ca="1">'00000.MTS_000093993'!I64</f>
        <v>0</v>
      </c>
      <c r="R76" s="37">
        <f ca="1">'00000.MTS_000099833'!I64</f>
        <v>0</v>
      </c>
      <c r="S76" s="37">
        <f ca="1">'00000.MTS_000105672'!I64</f>
        <v>0</v>
      </c>
      <c r="T76" s="37">
        <f ca="1">'00000.MTS_000111511'!I64</f>
        <v>0</v>
      </c>
      <c r="U76" s="37">
        <f ca="1">'00000.MTS_000117350'!I64</f>
        <v>0</v>
      </c>
      <c r="V76" s="37">
        <f ca="1">'00000.MTS_000123189'!I64</f>
        <v>0</v>
      </c>
      <c r="W76" s="37">
        <f ca="1">'00000.MTS_000129028'!I64</f>
        <v>0</v>
      </c>
      <c r="X76" s="37">
        <f ca="1">'00000.MTS_000134868'!I64</f>
        <v>0</v>
      </c>
      <c r="Y76" s="37">
        <f ca="1">'00000.MTS_000140707'!I64</f>
        <v>0</v>
      </c>
      <c r="Z76" s="37">
        <f ca="1">'00000.MTS_000146546'!I64</f>
        <v>0</v>
      </c>
      <c r="AA76" s="37">
        <f ca="1">'00000.MTS_000152385'!I64</f>
        <v>0</v>
      </c>
      <c r="AB76" s="37">
        <f ca="1">'00000.MTS_000158224'!I64</f>
        <v>0</v>
      </c>
      <c r="AC76" s="37">
        <f ca="1">'00000.MTS_000164063'!I64</f>
        <v>0</v>
      </c>
      <c r="AD76" s="37">
        <f ca="1">'00000.MTS_000169903'!I64</f>
        <v>0</v>
      </c>
      <c r="AE76" s="37">
        <f ca="1">'00000.MTS_000175742'!I64</f>
        <v>0</v>
      </c>
      <c r="AF76" s="37">
        <f ca="1">'00000.MTS_000181581'!I64</f>
        <v>0</v>
      </c>
      <c r="AG76" s="37">
        <f ca="1">'00000.MTS_000187420'!I64</f>
        <v>0</v>
      </c>
      <c r="AH76" s="37">
        <f ca="1">'00000.MTS_000193259'!I64</f>
        <v>0</v>
      </c>
      <c r="AI76" s="37">
        <f ca="1">'00000.MTS_000199098'!I64</f>
        <v>0</v>
      </c>
      <c r="AJ76" s="37">
        <f ca="1">'00000.MTS_000204938'!I64</f>
        <v>0</v>
      </c>
      <c r="AK76" s="37">
        <f ca="1">'00000.MTS_000210777'!I64</f>
        <v>0</v>
      </c>
      <c r="AL76" s="37">
        <f ca="1">'00000.MTS_000216616'!I64</f>
        <v>0</v>
      </c>
      <c r="AM76" s="37">
        <f ca="1">'00000.MTS_000222455'!I64</f>
        <v>0</v>
      </c>
      <c r="AN76" s="37">
        <f ca="1">'00000.MTS_000228294'!I64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'00000.MTS_000006406'!I65</f>
        <v>0</v>
      </c>
      <c r="C77" s="37">
        <f ca="1">'00000.MTS_000012245'!I65</f>
        <v>0</v>
      </c>
      <c r="D77" s="37">
        <f ca="1">'00000.MTS_000018084'!I65</f>
        <v>0</v>
      </c>
      <c r="E77" s="37">
        <f ca="1">'00000.MTS_000023923'!I65</f>
        <v>0</v>
      </c>
      <c r="F77" s="37">
        <f ca="1">'00000.MTS_000029763'!I65</f>
        <v>0</v>
      </c>
      <c r="G77" s="37">
        <f ca="1">'00000.MTS_000035602'!I65</f>
        <v>0</v>
      </c>
      <c r="H77" s="37">
        <f ca="1">'00000.MTS_000041441'!I65</f>
        <v>0</v>
      </c>
      <c r="I77" s="37">
        <f ca="1">'00000.MTS_000047280'!I65</f>
        <v>0</v>
      </c>
      <c r="J77" s="37">
        <f ca="1">'00000.MTS_000053119'!I65</f>
        <v>0</v>
      </c>
      <c r="K77" s="37">
        <f ca="1">'00000.MTS_000058958'!I65</f>
        <v>0</v>
      </c>
      <c r="L77" s="37">
        <f ca="1">'00000.MTS_000064798'!I65</f>
        <v>0</v>
      </c>
      <c r="M77" s="37">
        <f ca="1">'00000.MTS_000070637'!I65</f>
        <v>0</v>
      </c>
      <c r="N77" s="37">
        <f ca="1">'00000.MTS_000076476'!I65</f>
        <v>0</v>
      </c>
      <c r="O77" s="37">
        <f ca="1">'00000.MTS_000082315'!I65</f>
        <v>0</v>
      </c>
      <c r="P77" s="37">
        <f ca="1">'00000.MTS_000088154'!I65</f>
        <v>0</v>
      </c>
      <c r="Q77" s="37">
        <f ca="1">'00000.MTS_000093993'!I65</f>
        <v>0</v>
      </c>
      <c r="R77" s="37">
        <f ca="1">'00000.MTS_000099833'!I65</f>
        <v>0</v>
      </c>
      <c r="S77" s="37">
        <f ca="1">'00000.MTS_000105672'!I65</f>
        <v>0</v>
      </c>
      <c r="T77" s="37">
        <f ca="1">'00000.MTS_000111511'!I65</f>
        <v>0</v>
      </c>
      <c r="U77" s="37">
        <f ca="1">'00000.MTS_000117350'!I65</f>
        <v>0</v>
      </c>
      <c r="V77" s="37">
        <f ca="1">'00000.MTS_000123189'!I65</f>
        <v>0</v>
      </c>
      <c r="W77" s="37">
        <f ca="1">'00000.MTS_000129028'!I65</f>
        <v>0</v>
      </c>
      <c r="X77" s="37">
        <f ca="1">'00000.MTS_000134868'!I65</f>
        <v>0</v>
      </c>
      <c r="Y77" s="37">
        <f ca="1">'00000.MTS_000140707'!I65</f>
        <v>0</v>
      </c>
      <c r="Z77" s="37">
        <f ca="1">'00000.MTS_000146546'!I65</f>
        <v>0</v>
      </c>
      <c r="AA77" s="37">
        <f ca="1">'00000.MTS_000152385'!I65</f>
        <v>0</v>
      </c>
      <c r="AB77" s="37">
        <f ca="1">'00000.MTS_000158224'!I65</f>
        <v>0</v>
      </c>
      <c r="AC77" s="37">
        <f ca="1">'00000.MTS_000164063'!I65</f>
        <v>0</v>
      </c>
      <c r="AD77" s="37">
        <f ca="1">'00000.MTS_000169903'!I65</f>
        <v>0</v>
      </c>
      <c r="AE77" s="37">
        <f ca="1">'00000.MTS_000175742'!I65</f>
        <v>0</v>
      </c>
      <c r="AF77" s="37">
        <f ca="1">'00000.MTS_000181581'!I65</f>
        <v>0</v>
      </c>
      <c r="AG77" s="37">
        <f ca="1">'00000.MTS_000187420'!I65</f>
        <v>0</v>
      </c>
      <c r="AH77" s="37">
        <f ca="1">'00000.MTS_000193259'!I65</f>
        <v>0</v>
      </c>
      <c r="AI77" s="37">
        <f ca="1">'00000.MTS_000199098'!I65</f>
        <v>0</v>
      </c>
      <c r="AJ77" s="37">
        <f ca="1">'00000.MTS_000204938'!I65</f>
        <v>0</v>
      </c>
      <c r="AK77" s="37">
        <f ca="1">'00000.MTS_000210777'!I65</f>
        <v>0</v>
      </c>
      <c r="AL77" s="37">
        <f ca="1">'00000.MTS_000216616'!I65</f>
        <v>0</v>
      </c>
      <c r="AM77" s="37">
        <f ca="1">'00000.MTS_000222455'!I65</f>
        <v>0</v>
      </c>
      <c r="AN77" s="37">
        <f ca="1">'00000.MTS_000228294'!I65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'00000.MTS_000006406'!I66</f>
        <v>0</v>
      </c>
      <c r="C78" s="37">
        <f ca="1">'00000.MTS_000012245'!I66</f>
        <v>0</v>
      </c>
      <c r="D78" s="37">
        <f ca="1">'00000.MTS_000018084'!I66</f>
        <v>0</v>
      </c>
      <c r="E78" s="37">
        <f ca="1">'00000.MTS_000023923'!I66</f>
        <v>0</v>
      </c>
      <c r="F78" s="37">
        <f ca="1">'00000.MTS_000029763'!I66</f>
        <v>0</v>
      </c>
      <c r="G78" s="37">
        <f ca="1">'00000.MTS_000035602'!I66</f>
        <v>0</v>
      </c>
      <c r="H78" s="37">
        <f ca="1">'00000.MTS_000041441'!I66</f>
        <v>0</v>
      </c>
      <c r="I78" s="37">
        <f ca="1">'00000.MTS_000047280'!I66</f>
        <v>0</v>
      </c>
      <c r="J78" s="37">
        <f ca="1">'00000.MTS_000053119'!I66</f>
        <v>0</v>
      </c>
      <c r="K78" s="37">
        <f ca="1">'00000.MTS_000058958'!I66</f>
        <v>0</v>
      </c>
      <c r="L78" s="37">
        <f ca="1">'00000.MTS_000064798'!I66</f>
        <v>0</v>
      </c>
      <c r="M78" s="37">
        <f ca="1">'00000.MTS_000070637'!I66</f>
        <v>0</v>
      </c>
      <c r="N78" s="37">
        <f ca="1">'00000.MTS_000076476'!I66</f>
        <v>0</v>
      </c>
      <c r="O78" s="37">
        <f ca="1">'00000.MTS_000082315'!I66</f>
        <v>0</v>
      </c>
      <c r="P78" s="37">
        <f ca="1">'00000.MTS_000088154'!I66</f>
        <v>0</v>
      </c>
      <c r="Q78" s="37">
        <f ca="1">'00000.MTS_000093993'!I66</f>
        <v>0</v>
      </c>
      <c r="R78" s="37">
        <f ca="1">'00000.MTS_000099833'!I66</f>
        <v>0</v>
      </c>
      <c r="S78" s="37">
        <f ca="1">'00000.MTS_000105672'!I66</f>
        <v>0</v>
      </c>
      <c r="T78" s="37">
        <f ca="1">'00000.MTS_000111511'!I66</f>
        <v>0</v>
      </c>
      <c r="U78" s="37">
        <f ca="1">'00000.MTS_000117350'!I66</f>
        <v>0</v>
      </c>
      <c r="V78" s="37">
        <f ca="1">'00000.MTS_000123189'!I66</f>
        <v>0</v>
      </c>
      <c r="W78" s="37">
        <f ca="1">'00000.MTS_000129028'!I66</f>
        <v>0</v>
      </c>
      <c r="X78" s="37">
        <f ca="1">'00000.MTS_000134868'!I66</f>
        <v>0</v>
      </c>
      <c r="Y78" s="37">
        <f ca="1">'00000.MTS_000140707'!I66</f>
        <v>0</v>
      </c>
      <c r="Z78" s="37">
        <f ca="1">'00000.MTS_000146546'!I66</f>
        <v>0</v>
      </c>
      <c r="AA78" s="37">
        <f ca="1">'00000.MTS_000152385'!I66</f>
        <v>0</v>
      </c>
      <c r="AB78" s="37">
        <f ca="1">'00000.MTS_000158224'!I66</f>
        <v>0</v>
      </c>
      <c r="AC78" s="37">
        <f ca="1">'00000.MTS_000164063'!I66</f>
        <v>0</v>
      </c>
      <c r="AD78" s="37">
        <f ca="1">'00000.MTS_000169903'!I66</f>
        <v>0</v>
      </c>
      <c r="AE78" s="37">
        <f ca="1">'00000.MTS_000175742'!I66</f>
        <v>0</v>
      </c>
      <c r="AF78" s="37">
        <f ca="1">'00000.MTS_000181581'!I66</f>
        <v>0</v>
      </c>
      <c r="AG78" s="37">
        <f ca="1">'00000.MTS_000187420'!I66</f>
        <v>0</v>
      </c>
      <c r="AH78" s="37">
        <f ca="1">'00000.MTS_000193259'!I66</f>
        <v>0</v>
      </c>
      <c r="AI78" s="37">
        <f ca="1">'00000.MTS_000199098'!I66</f>
        <v>0</v>
      </c>
      <c r="AJ78" s="37">
        <f ca="1">'00000.MTS_000204938'!I66</f>
        <v>0</v>
      </c>
      <c r="AK78" s="37">
        <f ca="1">'00000.MTS_000210777'!I66</f>
        <v>0</v>
      </c>
      <c r="AL78" s="37">
        <f ca="1">'00000.MTS_000216616'!I66</f>
        <v>0</v>
      </c>
      <c r="AM78" s="37">
        <f ca="1">'00000.MTS_000222455'!I66</f>
        <v>0</v>
      </c>
      <c r="AN78" s="37">
        <f ca="1">'00000.MTS_000228294'!I66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'00000.MTS_000006406'!I67</f>
        <v>0</v>
      </c>
      <c r="C79" s="37">
        <f ca="1">'00000.MTS_000012245'!I67</f>
        <v>0</v>
      </c>
      <c r="D79" s="37">
        <f ca="1">'00000.MTS_000018084'!I67</f>
        <v>0</v>
      </c>
      <c r="E79" s="37">
        <f ca="1">'00000.MTS_000023923'!I67</f>
        <v>0</v>
      </c>
      <c r="F79" s="37">
        <f ca="1">'00000.MTS_000029763'!I67</f>
        <v>0</v>
      </c>
      <c r="G79" s="37">
        <f ca="1">'00000.MTS_000035602'!I67</f>
        <v>0</v>
      </c>
      <c r="H79" s="37">
        <f ca="1">'00000.MTS_000041441'!I67</f>
        <v>0</v>
      </c>
      <c r="I79" s="37">
        <f ca="1">'00000.MTS_000047280'!I67</f>
        <v>0</v>
      </c>
      <c r="J79" s="37">
        <f ca="1">'00000.MTS_000053119'!I67</f>
        <v>0</v>
      </c>
      <c r="K79" s="37">
        <f ca="1">'00000.MTS_000058958'!I67</f>
        <v>0</v>
      </c>
      <c r="L79" s="37">
        <f ca="1">'00000.MTS_000064798'!I67</f>
        <v>0</v>
      </c>
      <c r="M79" s="37">
        <f ca="1">'00000.MTS_000070637'!I67</f>
        <v>0</v>
      </c>
      <c r="N79" s="37">
        <f ca="1">'00000.MTS_000076476'!I67</f>
        <v>0</v>
      </c>
      <c r="O79" s="37">
        <f ca="1">'00000.MTS_000082315'!I67</f>
        <v>0</v>
      </c>
      <c r="P79" s="37">
        <f ca="1">'00000.MTS_000088154'!I67</f>
        <v>0</v>
      </c>
      <c r="Q79" s="37">
        <f ca="1">'00000.MTS_000093993'!I67</f>
        <v>0</v>
      </c>
      <c r="R79" s="37">
        <f ca="1">'00000.MTS_000099833'!I67</f>
        <v>0</v>
      </c>
      <c r="S79" s="37">
        <f ca="1">'00000.MTS_000105672'!I67</f>
        <v>0</v>
      </c>
      <c r="T79" s="37">
        <f ca="1">'00000.MTS_000111511'!I67</f>
        <v>0</v>
      </c>
      <c r="U79" s="37">
        <f ca="1">'00000.MTS_000117350'!I67</f>
        <v>0</v>
      </c>
      <c r="V79" s="37">
        <f ca="1">'00000.MTS_000123189'!I67</f>
        <v>0</v>
      </c>
      <c r="W79" s="37">
        <f ca="1">'00000.MTS_000129028'!I67</f>
        <v>0</v>
      </c>
      <c r="X79" s="37">
        <f ca="1">'00000.MTS_000134868'!I67</f>
        <v>0</v>
      </c>
      <c r="Y79" s="37">
        <f ca="1">'00000.MTS_000140707'!I67</f>
        <v>0</v>
      </c>
      <c r="Z79" s="37">
        <f ca="1">'00000.MTS_000146546'!I67</f>
        <v>0</v>
      </c>
      <c r="AA79" s="37">
        <f ca="1">'00000.MTS_000152385'!I67</f>
        <v>0</v>
      </c>
      <c r="AB79" s="37">
        <f ca="1">'00000.MTS_000158224'!I67</f>
        <v>0</v>
      </c>
      <c r="AC79" s="37">
        <f ca="1">'00000.MTS_000164063'!I67</f>
        <v>0</v>
      </c>
      <c r="AD79" s="37">
        <f ca="1">'00000.MTS_000169903'!I67</f>
        <v>0</v>
      </c>
      <c r="AE79" s="37">
        <f ca="1">'00000.MTS_000175742'!I67</f>
        <v>0</v>
      </c>
      <c r="AF79" s="37">
        <f ca="1">'00000.MTS_000181581'!I67</f>
        <v>0</v>
      </c>
      <c r="AG79" s="37">
        <f ca="1">'00000.MTS_000187420'!I67</f>
        <v>0</v>
      </c>
      <c r="AH79" s="37">
        <f ca="1">'00000.MTS_000193259'!I67</f>
        <v>0</v>
      </c>
      <c r="AI79" s="37">
        <f ca="1">'00000.MTS_000199098'!I67</f>
        <v>0</v>
      </c>
      <c r="AJ79" s="37">
        <f ca="1">'00000.MTS_000204938'!I67</f>
        <v>0</v>
      </c>
      <c r="AK79" s="37">
        <f ca="1">'00000.MTS_000210777'!I67</f>
        <v>0</v>
      </c>
      <c r="AL79" s="37">
        <f ca="1">'00000.MTS_000216616'!I67</f>
        <v>0</v>
      </c>
      <c r="AM79" s="37">
        <f ca="1">'00000.MTS_000222455'!I67</f>
        <v>0</v>
      </c>
      <c r="AN79" s="37">
        <f ca="1">'00000.MTS_000228294'!I67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'00000.MTS_000006406'!I68</f>
        <v>0</v>
      </c>
      <c r="C80" s="37">
        <f ca="1">'00000.MTS_000012245'!I68</f>
        <v>0</v>
      </c>
      <c r="D80" s="37">
        <f ca="1">'00000.MTS_000018084'!I68</f>
        <v>0</v>
      </c>
      <c r="E80" s="37">
        <f ca="1">'00000.MTS_000023923'!I68</f>
        <v>0</v>
      </c>
      <c r="F80" s="37">
        <f ca="1">'00000.MTS_000029763'!I68</f>
        <v>0</v>
      </c>
      <c r="G80" s="37">
        <f ca="1">'00000.MTS_000035602'!I68</f>
        <v>0</v>
      </c>
      <c r="H80" s="37">
        <f ca="1">'00000.MTS_000041441'!I68</f>
        <v>0</v>
      </c>
      <c r="I80" s="37">
        <f ca="1">'00000.MTS_000047280'!I68</f>
        <v>0</v>
      </c>
      <c r="J80" s="37">
        <f ca="1">'00000.MTS_000053119'!I68</f>
        <v>0</v>
      </c>
      <c r="K80" s="37">
        <f ca="1">'00000.MTS_000058958'!I68</f>
        <v>0</v>
      </c>
      <c r="L80" s="37">
        <f ca="1">'00000.MTS_000064798'!I68</f>
        <v>0</v>
      </c>
      <c r="M80" s="37">
        <f ca="1">'00000.MTS_000070637'!I68</f>
        <v>0</v>
      </c>
      <c r="N80" s="37">
        <f ca="1">'00000.MTS_000076476'!I68</f>
        <v>0</v>
      </c>
      <c r="O80" s="37">
        <f ca="1">'00000.MTS_000082315'!I68</f>
        <v>0</v>
      </c>
      <c r="P80" s="37">
        <f ca="1">'00000.MTS_000088154'!I68</f>
        <v>0</v>
      </c>
      <c r="Q80" s="37">
        <f ca="1">'00000.MTS_000093993'!I68</f>
        <v>0</v>
      </c>
      <c r="R80" s="37">
        <f ca="1">'00000.MTS_000099833'!I68</f>
        <v>0</v>
      </c>
      <c r="S80" s="37">
        <f ca="1">'00000.MTS_000105672'!I68</f>
        <v>0</v>
      </c>
      <c r="T80" s="37">
        <f ca="1">'00000.MTS_000111511'!I68</f>
        <v>0</v>
      </c>
      <c r="U80" s="37">
        <f ca="1">'00000.MTS_000117350'!I68</f>
        <v>0</v>
      </c>
      <c r="V80" s="37">
        <f ca="1">'00000.MTS_000123189'!I68</f>
        <v>0</v>
      </c>
      <c r="W80" s="37">
        <f ca="1">'00000.MTS_000129028'!I68</f>
        <v>0</v>
      </c>
      <c r="X80" s="37">
        <f ca="1">'00000.MTS_000134868'!I68</f>
        <v>0</v>
      </c>
      <c r="Y80" s="37">
        <f ca="1">'00000.MTS_000140707'!I68</f>
        <v>0</v>
      </c>
      <c r="Z80" s="37">
        <f ca="1">'00000.MTS_000146546'!I68</f>
        <v>0</v>
      </c>
      <c r="AA80" s="37">
        <f ca="1">'00000.MTS_000152385'!I68</f>
        <v>0</v>
      </c>
      <c r="AB80" s="37">
        <f ca="1">'00000.MTS_000158224'!I68</f>
        <v>0</v>
      </c>
      <c r="AC80" s="37">
        <f ca="1">'00000.MTS_000164063'!I68</f>
        <v>0</v>
      </c>
      <c r="AD80" s="37">
        <f ca="1">'00000.MTS_000169903'!I68</f>
        <v>0</v>
      </c>
      <c r="AE80" s="37">
        <f ca="1">'00000.MTS_000175742'!I68</f>
        <v>0</v>
      </c>
      <c r="AF80" s="37">
        <f ca="1">'00000.MTS_000181581'!I68</f>
        <v>0</v>
      </c>
      <c r="AG80" s="37">
        <f ca="1">'00000.MTS_000187420'!I68</f>
        <v>0</v>
      </c>
      <c r="AH80" s="37">
        <f ca="1">'00000.MTS_000193259'!I68</f>
        <v>0</v>
      </c>
      <c r="AI80" s="37">
        <f ca="1">'00000.MTS_000199098'!I68</f>
        <v>0</v>
      </c>
      <c r="AJ80" s="37">
        <f ca="1">'00000.MTS_000204938'!I68</f>
        <v>0</v>
      </c>
      <c r="AK80" s="37">
        <f ca="1">'00000.MTS_000210777'!I68</f>
        <v>0</v>
      </c>
      <c r="AL80" s="37">
        <f ca="1">'00000.MTS_000216616'!I68</f>
        <v>0</v>
      </c>
      <c r="AM80" s="37">
        <f ca="1">'00000.MTS_000222455'!I68</f>
        <v>0</v>
      </c>
      <c r="AN80" s="37">
        <f ca="1">'00000.MTS_000228294'!I68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'00000.MTS_000006406'!I69</f>
        <v>0</v>
      </c>
      <c r="C81" s="37">
        <f ca="1">'00000.MTS_000012245'!I69</f>
        <v>0</v>
      </c>
      <c r="D81" s="37">
        <f ca="1">'00000.MTS_000018084'!I69</f>
        <v>0</v>
      </c>
      <c r="E81" s="37">
        <f ca="1">'00000.MTS_000023923'!I69</f>
        <v>0</v>
      </c>
      <c r="F81" s="37">
        <f ca="1">'00000.MTS_000029763'!I69</f>
        <v>0</v>
      </c>
      <c r="G81" s="37">
        <f ca="1">'00000.MTS_000035602'!I69</f>
        <v>0</v>
      </c>
      <c r="H81" s="37">
        <f ca="1">'00000.MTS_000041441'!I69</f>
        <v>0</v>
      </c>
      <c r="I81" s="37">
        <f ca="1">'00000.MTS_000047280'!I69</f>
        <v>0</v>
      </c>
      <c r="J81" s="37">
        <f ca="1">'00000.MTS_000053119'!I69</f>
        <v>0</v>
      </c>
      <c r="K81" s="37">
        <f ca="1">'00000.MTS_000058958'!I69</f>
        <v>0</v>
      </c>
      <c r="L81" s="37">
        <f ca="1">'00000.MTS_000064798'!I69</f>
        <v>0</v>
      </c>
      <c r="M81" s="37">
        <f ca="1">'00000.MTS_000070637'!I69</f>
        <v>0</v>
      </c>
      <c r="N81" s="37">
        <f ca="1">'00000.MTS_000076476'!I69</f>
        <v>0</v>
      </c>
      <c r="O81" s="37">
        <f ca="1">'00000.MTS_000082315'!I69</f>
        <v>0</v>
      </c>
      <c r="P81" s="37">
        <f ca="1">'00000.MTS_000088154'!I69</f>
        <v>0</v>
      </c>
      <c r="Q81" s="37">
        <f ca="1">'00000.MTS_000093993'!I69</f>
        <v>0</v>
      </c>
      <c r="R81" s="37">
        <f ca="1">'00000.MTS_000099833'!I69</f>
        <v>0</v>
      </c>
      <c r="S81" s="37">
        <f ca="1">'00000.MTS_000105672'!I69</f>
        <v>0</v>
      </c>
      <c r="T81" s="37">
        <f ca="1">'00000.MTS_000111511'!I69</f>
        <v>0</v>
      </c>
      <c r="U81" s="37">
        <f ca="1">'00000.MTS_000117350'!I69</f>
        <v>0</v>
      </c>
      <c r="V81" s="37">
        <f ca="1">'00000.MTS_000123189'!I69</f>
        <v>0</v>
      </c>
      <c r="W81" s="37">
        <f ca="1">'00000.MTS_000129028'!I69</f>
        <v>0</v>
      </c>
      <c r="X81" s="37">
        <f ca="1">'00000.MTS_000134868'!I69</f>
        <v>0</v>
      </c>
      <c r="Y81" s="37">
        <f ca="1">'00000.MTS_000140707'!I69</f>
        <v>0</v>
      </c>
      <c r="Z81" s="37">
        <f ca="1">'00000.MTS_000146546'!I69</f>
        <v>0</v>
      </c>
      <c r="AA81" s="37">
        <f ca="1">'00000.MTS_000152385'!I69</f>
        <v>0</v>
      </c>
      <c r="AB81" s="37">
        <f ca="1">'00000.MTS_000158224'!I69</f>
        <v>0</v>
      </c>
      <c r="AC81" s="37">
        <f ca="1">'00000.MTS_000164063'!I69</f>
        <v>0</v>
      </c>
      <c r="AD81" s="37">
        <f ca="1">'00000.MTS_000169903'!I69</f>
        <v>0</v>
      </c>
      <c r="AE81" s="37">
        <f ca="1">'00000.MTS_000175742'!I69</f>
        <v>0</v>
      </c>
      <c r="AF81" s="37">
        <f ca="1">'00000.MTS_000181581'!I69</f>
        <v>0</v>
      </c>
      <c r="AG81" s="37">
        <f ca="1">'00000.MTS_000187420'!I69</f>
        <v>0</v>
      </c>
      <c r="AH81" s="37">
        <f ca="1">'00000.MTS_000193259'!I69</f>
        <v>0</v>
      </c>
      <c r="AI81" s="37">
        <f ca="1">'00000.MTS_000199098'!I69</f>
        <v>0</v>
      </c>
      <c r="AJ81" s="37">
        <f ca="1">'00000.MTS_000204938'!I69</f>
        <v>0</v>
      </c>
      <c r="AK81" s="37">
        <f ca="1">'00000.MTS_000210777'!I69</f>
        <v>0</v>
      </c>
      <c r="AL81" s="37">
        <f ca="1">'00000.MTS_000216616'!I69</f>
        <v>0</v>
      </c>
      <c r="AM81" s="37">
        <f ca="1">'00000.MTS_000222455'!I69</f>
        <v>0</v>
      </c>
      <c r="AN81" s="37">
        <f ca="1">'00000.MTS_000228294'!I69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'00000.MTS_000006406'!I71</f>
        <v>0</v>
      </c>
      <c r="C83" s="37">
        <f ca="1">'00000.MTS_000012245'!I71</f>
        <v>0</v>
      </c>
      <c r="D83" s="37">
        <f ca="1">'00000.MTS_000018084'!I71</f>
        <v>0</v>
      </c>
      <c r="E83" s="37">
        <f ca="1">'00000.MTS_000023923'!I71</f>
        <v>0</v>
      </c>
      <c r="F83" s="37">
        <f ca="1">'00000.MTS_000029763'!I71</f>
        <v>0</v>
      </c>
      <c r="G83" s="37">
        <f ca="1">'00000.MTS_000035602'!I71</f>
        <v>0</v>
      </c>
      <c r="H83" s="37">
        <f ca="1">'00000.MTS_000041441'!I71</f>
        <v>0</v>
      </c>
      <c r="I83" s="37">
        <f ca="1">'00000.MTS_000047280'!I71</f>
        <v>0</v>
      </c>
      <c r="J83" s="37">
        <f ca="1">'00000.MTS_000053119'!I71</f>
        <v>0</v>
      </c>
      <c r="K83" s="37">
        <f ca="1">'00000.MTS_000058958'!I71</f>
        <v>0</v>
      </c>
      <c r="L83" s="37">
        <f ca="1">'00000.MTS_000064798'!I71</f>
        <v>0</v>
      </c>
      <c r="M83" s="37">
        <f ca="1">'00000.MTS_000070637'!I71</f>
        <v>0</v>
      </c>
      <c r="N83" s="37">
        <f ca="1">'00000.MTS_000076476'!I71</f>
        <v>0</v>
      </c>
      <c r="O83" s="37">
        <f ca="1">'00000.MTS_000082315'!I71</f>
        <v>0</v>
      </c>
      <c r="P83" s="37">
        <f ca="1">'00000.MTS_000088154'!I71</f>
        <v>0</v>
      </c>
      <c r="Q83" s="37">
        <f ca="1">'00000.MTS_000093993'!I71</f>
        <v>0</v>
      </c>
      <c r="R83" s="37">
        <f ca="1">'00000.MTS_000099833'!I71</f>
        <v>0</v>
      </c>
      <c r="S83" s="37">
        <f ca="1">'00000.MTS_000105672'!I71</f>
        <v>0</v>
      </c>
      <c r="T83" s="37">
        <f ca="1">'00000.MTS_000111511'!I71</f>
        <v>0</v>
      </c>
      <c r="U83" s="37">
        <f ca="1">'00000.MTS_000117350'!I71</f>
        <v>0</v>
      </c>
      <c r="V83" s="37">
        <f ca="1">'00000.MTS_000123189'!I71</f>
        <v>0</v>
      </c>
      <c r="W83" s="37">
        <f ca="1">'00000.MTS_000129028'!I71</f>
        <v>0</v>
      </c>
      <c r="X83" s="37">
        <f ca="1">'00000.MTS_000134868'!I71</f>
        <v>0</v>
      </c>
      <c r="Y83" s="37">
        <f ca="1">'00000.MTS_000140707'!I71</f>
        <v>0</v>
      </c>
      <c r="Z83" s="37">
        <f ca="1">'00000.MTS_000146546'!I71</f>
        <v>0</v>
      </c>
      <c r="AA83" s="37">
        <f ca="1">'00000.MTS_000152385'!I71</f>
        <v>0</v>
      </c>
      <c r="AB83" s="37">
        <f ca="1">'00000.MTS_000158224'!I71</f>
        <v>0</v>
      </c>
      <c r="AC83" s="37">
        <f ca="1">'00000.MTS_000164063'!I71</f>
        <v>0</v>
      </c>
      <c r="AD83" s="37">
        <f ca="1">'00000.MTS_000169903'!I71</f>
        <v>0</v>
      </c>
      <c r="AE83" s="37">
        <f ca="1">'00000.MTS_000175742'!I71</f>
        <v>0</v>
      </c>
      <c r="AF83" s="37">
        <f ca="1">'00000.MTS_000181581'!I71</f>
        <v>0</v>
      </c>
      <c r="AG83" s="37">
        <f ca="1">'00000.MTS_000187420'!I71</f>
        <v>0</v>
      </c>
      <c r="AH83" s="37">
        <f ca="1">'00000.MTS_000193259'!I71</f>
        <v>0</v>
      </c>
      <c r="AI83" s="37">
        <f ca="1">'00000.MTS_000199098'!I71</f>
        <v>0</v>
      </c>
      <c r="AJ83" s="37">
        <f ca="1">'00000.MTS_000204938'!I71</f>
        <v>0</v>
      </c>
      <c r="AK83" s="37">
        <f ca="1">'00000.MTS_000210777'!I71</f>
        <v>0</v>
      </c>
      <c r="AL83" s="37">
        <f ca="1">'00000.MTS_000216616'!I71</f>
        <v>0</v>
      </c>
      <c r="AM83" s="37">
        <f ca="1">'00000.MTS_000222455'!I71</f>
        <v>0</v>
      </c>
      <c r="AN83" s="37">
        <f ca="1">'00000.MTS_000228294'!I71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'00000.MTS_000006406'!I72</f>
        <v>0</v>
      </c>
      <c r="C84" s="37">
        <f ca="1">'00000.MTS_000012245'!I72</f>
        <v>0</v>
      </c>
      <c r="D84" s="37">
        <f ca="1">'00000.MTS_000018084'!I72</f>
        <v>0</v>
      </c>
      <c r="E84" s="37">
        <f ca="1">'00000.MTS_000023923'!I72</f>
        <v>0</v>
      </c>
      <c r="F84" s="37">
        <f ca="1">'00000.MTS_000029763'!I72</f>
        <v>0</v>
      </c>
      <c r="G84" s="37">
        <f ca="1">'00000.MTS_000035602'!I72</f>
        <v>0</v>
      </c>
      <c r="H84" s="37">
        <f ca="1">'00000.MTS_000041441'!I72</f>
        <v>0</v>
      </c>
      <c r="I84" s="37">
        <f ca="1">'00000.MTS_000047280'!I72</f>
        <v>0</v>
      </c>
      <c r="J84" s="37">
        <f ca="1">'00000.MTS_000053119'!I72</f>
        <v>0</v>
      </c>
      <c r="K84" s="37">
        <f ca="1">'00000.MTS_000058958'!I72</f>
        <v>0</v>
      </c>
      <c r="L84" s="37">
        <f ca="1">'00000.MTS_000064798'!I72</f>
        <v>0</v>
      </c>
      <c r="M84" s="37">
        <f ca="1">'00000.MTS_000070637'!I72</f>
        <v>0</v>
      </c>
      <c r="N84" s="37">
        <f ca="1">'00000.MTS_000076476'!I72</f>
        <v>0</v>
      </c>
      <c r="O84" s="37">
        <f ca="1">'00000.MTS_000082315'!I72</f>
        <v>0</v>
      </c>
      <c r="P84" s="37">
        <f ca="1">'00000.MTS_000088154'!I72</f>
        <v>0</v>
      </c>
      <c r="Q84" s="37">
        <f ca="1">'00000.MTS_000093993'!I72</f>
        <v>0</v>
      </c>
      <c r="R84" s="37">
        <f ca="1">'00000.MTS_000099833'!I72</f>
        <v>0</v>
      </c>
      <c r="S84" s="37">
        <f ca="1">'00000.MTS_000105672'!I72</f>
        <v>0</v>
      </c>
      <c r="T84" s="37">
        <f ca="1">'00000.MTS_000111511'!I72</f>
        <v>0</v>
      </c>
      <c r="U84" s="37">
        <f ca="1">'00000.MTS_000117350'!I72</f>
        <v>0</v>
      </c>
      <c r="V84" s="37">
        <f ca="1">'00000.MTS_000123189'!I72</f>
        <v>0</v>
      </c>
      <c r="W84" s="37">
        <f ca="1">'00000.MTS_000129028'!I72</f>
        <v>0</v>
      </c>
      <c r="X84" s="37">
        <f ca="1">'00000.MTS_000134868'!I72</f>
        <v>0</v>
      </c>
      <c r="Y84" s="37">
        <f ca="1">'00000.MTS_000140707'!I72</f>
        <v>0</v>
      </c>
      <c r="Z84" s="37">
        <f ca="1">'00000.MTS_000146546'!I72</f>
        <v>0</v>
      </c>
      <c r="AA84" s="37">
        <f ca="1">'00000.MTS_000152385'!I72</f>
        <v>0</v>
      </c>
      <c r="AB84" s="37">
        <f ca="1">'00000.MTS_000158224'!I72</f>
        <v>0</v>
      </c>
      <c r="AC84" s="37">
        <f ca="1">'00000.MTS_000164063'!I72</f>
        <v>0</v>
      </c>
      <c r="AD84" s="37">
        <f ca="1">'00000.MTS_000169903'!I72</f>
        <v>0</v>
      </c>
      <c r="AE84" s="37">
        <f ca="1">'00000.MTS_000175742'!I72</f>
        <v>0</v>
      </c>
      <c r="AF84" s="37">
        <f ca="1">'00000.MTS_000181581'!I72</f>
        <v>0</v>
      </c>
      <c r="AG84" s="37">
        <f ca="1">'00000.MTS_000187420'!I72</f>
        <v>0</v>
      </c>
      <c r="AH84" s="37">
        <f ca="1">'00000.MTS_000193259'!I72</f>
        <v>0</v>
      </c>
      <c r="AI84" s="37">
        <f ca="1">'00000.MTS_000199098'!I72</f>
        <v>0</v>
      </c>
      <c r="AJ84" s="37">
        <f ca="1">'00000.MTS_000204938'!I72</f>
        <v>0</v>
      </c>
      <c r="AK84" s="37">
        <f ca="1">'00000.MTS_000210777'!I72</f>
        <v>0</v>
      </c>
      <c r="AL84" s="37">
        <f ca="1">'00000.MTS_000216616'!I72</f>
        <v>0</v>
      </c>
      <c r="AM84" s="37">
        <f ca="1">'00000.MTS_000222455'!I72</f>
        <v>0</v>
      </c>
      <c r="AN84" s="37">
        <f ca="1">'00000.MTS_000228294'!I72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'00000.MTS_000006406'!I73</f>
        <v>0</v>
      </c>
      <c r="C85" s="37">
        <f ca="1">'00000.MTS_000012245'!I73</f>
        <v>0</v>
      </c>
      <c r="D85" s="37">
        <f ca="1">'00000.MTS_000018084'!I73</f>
        <v>0</v>
      </c>
      <c r="E85" s="37">
        <f ca="1">'00000.MTS_000023923'!I73</f>
        <v>0</v>
      </c>
      <c r="F85" s="37">
        <f ca="1">'00000.MTS_000029763'!I73</f>
        <v>0</v>
      </c>
      <c r="G85" s="37">
        <f ca="1">'00000.MTS_000035602'!I73</f>
        <v>0</v>
      </c>
      <c r="H85" s="37">
        <f ca="1">'00000.MTS_000041441'!I73</f>
        <v>0</v>
      </c>
      <c r="I85" s="37">
        <f ca="1">'00000.MTS_000047280'!I73</f>
        <v>0</v>
      </c>
      <c r="J85" s="37">
        <f ca="1">'00000.MTS_000053119'!I73</f>
        <v>0</v>
      </c>
      <c r="K85" s="37">
        <f ca="1">'00000.MTS_000058958'!I73</f>
        <v>0</v>
      </c>
      <c r="L85" s="37">
        <f ca="1">'00000.MTS_000064798'!I73</f>
        <v>0</v>
      </c>
      <c r="M85" s="37">
        <f ca="1">'00000.MTS_000070637'!I73</f>
        <v>0</v>
      </c>
      <c r="N85" s="37">
        <f ca="1">'00000.MTS_000076476'!I73</f>
        <v>0</v>
      </c>
      <c r="O85" s="37">
        <f ca="1">'00000.MTS_000082315'!I73</f>
        <v>0</v>
      </c>
      <c r="P85" s="37">
        <f ca="1">'00000.MTS_000088154'!I73</f>
        <v>0</v>
      </c>
      <c r="Q85" s="37">
        <f ca="1">'00000.MTS_000093993'!I73</f>
        <v>0</v>
      </c>
      <c r="R85" s="37">
        <f ca="1">'00000.MTS_000099833'!I73</f>
        <v>0</v>
      </c>
      <c r="S85" s="37">
        <f ca="1">'00000.MTS_000105672'!I73</f>
        <v>0</v>
      </c>
      <c r="T85" s="37">
        <f ca="1">'00000.MTS_000111511'!I73</f>
        <v>0</v>
      </c>
      <c r="U85" s="37">
        <f ca="1">'00000.MTS_000117350'!I73</f>
        <v>0</v>
      </c>
      <c r="V85" s="37">
        <f ca="1">'00000.MTS_000123189'!I73</f>
        <v>0</v>
      </c>
      <c r="W85" s="37">
        <f ca="1">'00000.MTS_000129028'!I73</f>
        <v>0</v>
      </c>
      <c r="X85" s="37">
        <f ca="1">'00000.MTS_000134868'!I73</f>
        <v>0</v>
      </c>
      <c r="Y85" s="37">
        <f ca="1">'00000.MTS_000140707'!I73</f>
        <v>0</v>
      </c>
      <c r="Z85" s="37">
        <f ca="1">'00000.MTS_000146546'!I73</f>
        <v>0</v>
      </c>
      <c r="AA85" s="37">
        <f ca="1">'00000.MTS_000152385'!I73</f>
        <v>0</v>
      </c>
      <c r="AB85" s="37">
        <f ca="1">'00000.MTS_000158224'!I73</f>
        <v>0</v>
      </c>
      <c r="AC85" s="37">
        <f ca="1">'00000.MTS_000164063'!I73</f>
        <v>0</v>
      </c>
      <c r="AD85" s="37">
        <f ca="1">'00000.MTS_000169903'!I73</f>
        <v>0</v>
      </c>
      <c r="AE85" s="37">
        <f ca="1">'00000.MTS_000175742'!I73</f>
        <v>0</v>
      </c>
      <c r="AF85" s="37">
        <f ca="1">'00000.MTS_000181581'!I73</f>
        <v>0</v>
      </c>
      <c r="AG85" s="37">
        <f ca="1">'00000.MTS_000187420'!I73</f>
        <v>0</v>
      </c>
      <c r="AH85" s="37">
        <f ca="1">'00000.MTS_000193259'!I73</f>
        <v>0</v>
      </c>
      <c r="AI85" s="37">
        <f ca="1">'00000.MTS_000199098'!I73</f>
        <v>0</v>
      </c>
      <c r="AJ85" s="37">
        <f ca="1">'00000.MTS_000204938'!I73</f>
        <v>0</v>
      </c>
      <c r="AK85" s="37">
        <f ca="1">'00000.MTS_000210777'!I73</f>
        <v>0</v>
      </c>
      <c r="AL85" s="37">
        <f ca="1">'00000.MTS_000216616'!I73</f>
        <v>0</v>
      </c>
      <c r="AM85" s="37">
        <f ca="1">'00000.MTS_000222455'!I73</f>
        <v>0</v>
      </c>
      <c r="AN85" s="37">
        <f ca="1">'00000.MTS_000228294'!I73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'00000.MTS_000006406'!I74</f>
        <v>33.333333333333329</v>
      </c>
      <c r="C86" s="37">
        <f ca="1">'00000.MTS_000012245'!I74</f>
        <v>50</v>
      </c>
      <c r="D86" s="37">
        <f ca="1">'00000.MTS_000018084'!I74</f>
        <v>10</v>
      </c>
      <c r="E86" s="37">
        <f ca="1">'00000.MTS_000023923'!I74</f>
        <v>12.5</v>
      </c>
      <c r="F86" s="37">
        <f ca="1">'00000.MTS_000029763'!I74</f>
        <v>11.111111111111111</v>
      </c>
      <c r="G86" s="37">
        <f ca="1">'00000.MTS_000035602'!I74</f>
        <v>22.222222222222221</v>
      </c>
      <c r="H86" s="37">
        <f ca="1">'00000.MTS_000041441'!I74</f>
        <v>22.222222222222221</v>
      </c>
      <c r="I86" s="37">
        <f ca="1">'00000.MTS_000047280'!I74</f>
        <v>25</v>
      </c>
      <c r="J86" s="37">
        <f ca="1">'00000.MTS_000053119'!I74</f>
        <v>22.222222222222221</v>
      </c>
      <c r="K86" s="37">
        <f ca="1">'00000.MTS_000058958'!I74</f>
        <v>10</v>
      </c>
      <c r="L86" s="37">
        <f ca="1">'00000.MTS_000064798'!I74</f>
        <v>25</v>
      </c>
      <c r="M86" s="37">
        <f ca="1">'00000.MTS_000070637'!I74</f>
        <v>22.222222222222221</v>
      </c>
      <c r="N86" s="37">
        <f ca="1">'00000.MTS_000076476'!I74</f>
        <v>0</v>
      </c>
      <c r="O86" s="37">
        <f ca="1">'00000.MTS_000082315'!I74</f>
        <v>12.5</v>
      </c>
      <c r="P86" s="37">
        <f ca="1">'00000.MTS_000088154'!I74</f>
        <v>33.333333333333329</v>
      </c>
      <c r="Q86" s="37">
        <f ca="1">'00000.MTS_000093993'!I74</f>
        <v>44.444444444444443</v>
      </c>
      <c r="R86" s="37">
        <f ca="1">'00000.MTS_000099833'!I74</f>
        <v>11.111111111111111</v>
      </c>
      <c r="S86" s="37">
        <f ca="1">'00000.MTS_000105672'!I74</f>
        <v>20</v>
      </c>
      <c r="T86" s="37">
        <f ca="1">'00000.MTS_000111511'!I74</f>
        <v>10</v>
      </c>
      <c r="U86" s="37">
        <f ca="1">'00000.MTS_000117350'!I74</f>
        <v>11.111111111111111</v>
      </c>
      <c r="V86" s="37">
        <f ca="1">'00000.MTS_000123189'!I74</f>
        <v>33.333333333333329</v>
      </c>
      <c r="W86" s="37">
        <f ca="1">'00000.MTS_000129028'!I74</f>
        <v>0</v>
      </c>
      <c r="X86" s="37">
        <f ca="1">'00000.MTS_000134868'!I74</f>
        <v>10</v>
      </c>
      <c r="Y86" s="37">
        <f ca="1">'00000.MTS_000140707'!I74</f>
        <v>0</v>
      </c>
      <c r="Z86" s="37">
        <f ca="1">'00000.MTS_000146546'!I74</f>
        <v>30</v>
      </c>
      <c r="AA86" s="37">
        <f ca="1">'00000.MTS_000152385'!I74</f>
        <v>37.5</v>
      </c>
      <c r="AB86" s="37">
        <f ca="1">'00000.MTS_000158224'!I74</f>
        <v>30</v>
      </c>
      <c r="AC86" s="37">
        <f ca="1">'00000.MTS_000164063'!I74</f>
        <v>37.5</v>
      </c>
      <c r="AD86" s="37">
        <f ca="1">'00000.MTS_000169903'!I74</f>
        <v>33.333333333333329</v>
      </c>
      <c r="AE86" s="37">
        <f ca="1">'00000.MTS_000175742'!I74</f>
        <v>0</v>
      </c>
      <c r="AF86" s="37">
        <f ca="1">'00000.MTS_000181581'!I74</f>
        <v>25</v>
      </c>
      <c r="AG86" s="37">
        <f ca="1">'00000.MTS_000187420'!I74</f>
        <v>0</v>
      </c>
      <c r="AH86" s="37">
        <f ca="1">'00000.MTS_000193259'!I74</f>
        <v>0</v>
      </c>
      <c r="AI86" s="37">
        <f ca="1">'00000.MTS_000199098'!I74</f>
        <v>12.5</v>
      </c>
      <c r="AJ86" s="37">
        <f ca="1">'00000.MTS_000204938'!I74</f>
        <v>0</v>
      </c>
      <c r="AK86" s="37">
        <f ca="1">'00000.MTS_000210777'!I74</f>
        <v>0</v>
      </c>
      <c r="AL86" s="37">
        <f ca="1">'00000.MTS_000216616'!I74</f>
        <v>0</v>
      </c>
      <c r="AM86" s="37">
        <f ca="1">'00000.MTS_000222455'!I74</f>
        <v>0</v>
      </c>
      <c r="AN86" s="37">
        <f ca="1">'00000.MTS_000228294'!I74</f>
        <v>11.111111111111111</v>
      </c>
      <c r="AP86" s="37">
        <f ca="1">AVERAGE(B86:AN86)</f>
        <v>17.143874643874639</v>
      </c>
      <c r="AQ86" s="37">
        <f ca="1">STDEV(B86:AN86)</f>
        <v>14.218736540304336</v>
      </c>
      <c r="AR86" s="37">
        <f ca="1">AQ86/SQRT(39)</f>
        <v>2.2768200316398652</v>
      </c>
      <c r="AT86" s="59"/>
    </row>
    <row r="87" spans="1:46" x14ac:dyDescent="0.25">
      <c r="A87" s="54" t="s">
        <v>82</v>
      </c>
      <c r="B87" s="37">
        <f ca="1">'00000.MTS_000006406'!I75</f>
        <v>0</v>
      </c>
      <c r="C87" s="37">
        <f ca="1">'00000.MTS_000012245'!I75</f>
        <v>0</v>
      </c>
      <c r="D87" s="37">
        <f ca="1">'00000.MTS_000018084'!I75</f>
        <v>0</v>
      </c>
      <c r="E87" s="37">
        <f ca="1">'00000.MTS_000023923'!I75</f>
        <v>0</v>
      </c>
      <c r="F87" s="37">
        <f ca="1">'00000.MTS_000029763'!I75</f>
        <v>0</v>
      </c>
      <c r="G87" s="37">
        <f ca="1">'00000.MTS_000035602'!I75</f>
        <v>0</v>
      </c>
      <c r="H87" s="37">
        <f ca="1">'00000.MTS_000041441'!I75</f>
        <v>0</v>
      </c>
      <c r="I87" s="37">
        <f ca="1">'00000.MTS_000047280'!I75</f>
        <v>0</v>
      </c>
      <c r="J87" s="37">
        <f ca="1">'00000.MTS_000053119'!I75</f>
        <v>0</v>
      </c>
      <c r="K87" s="37">
        <f ca="1">'00000.MTS_000058958'!I75</f>
        <v>0</v>
      </c>
      <c r="L87" s="37">
        <f ca="1">'00000.MTS_000064798'!I75</f>
        <v>0</v>
      </c>
      <c r="M87" s="37">
        <f ca="1">'00000.MTS_000070637'!I75</f>
        <v>0</v>
      </c>
      <c r="N87" s="37">
        <f ca="1">'00000.MTS_000076476'!I75</f>
        <v>0</v>
      </c>
      <c r="O87" s="37">
        <f ca="1">'00000.MTS_000082315'!I75</f>
        <v>0</v>
      </c>
      <c r="P87" s="37">
        <f ca="1">'00000.MTS_000088154'!I75</f>
        <v>0</v>
      </c>
      <c r="Q87" s="37">
        <f ca="1">'00000.MTS_000093993'!I75</f>
        <v>0</v>
      </c>
      <c r="R87" s="37">
        <f ca="1">'00000.MTS_000099833'!I75</f>
        <v>0</v>
      </c>
      <c r="S87" s="37">
        <f ca="1">'00000.MTS_000105672'!I75</f>
        <v>0</v>
      </c>
      <c r="T87" s="37">
        <f ca="1">'00000.MTS_000111511'!I75</f>
        <v>0</v>
      </c>
      <c r="U87" s="37">
        <f ca="1">'00000.MTS_000117350'!I75</f>
        <v>0</v>
      </c>
      <c r="V87" s="37">
        <f ca="1">'00000.MTS_000123189'!I75</f>
        <v>0</v>
      </c>
      <c r="W87" s="37">
        <f ca="1">'00000.MTS_000129028'!I75</f>
        <v>0</v>
      </c>
      <c r="X87" s="37">
        <f ca="1">'00000.MTS_000134868'!I75</f>
        <v>0</v>
      </c>
      <c r="Y87" s="37">
        <f ca="1">'00000.MTS_000140707'!I75</f>
        <v>0</v>
      </c>
      <c r="Z87" s="37">
        <f ca="1">'00000.MTS_000146546'!I75</f>
        <v>0</v>
      </c>
      <c r="AA87" s="37">
        <f ca="1">'00000.MTS_000152385'!I75</f>
        <v>0</v>
      </c>
      <c r="AB87" s="37">
        <f ca="1">'00000.MTS_000158224'!I75</f>
        <v>0</v>
      </c>
      <c r="AC87" s="37">
        <f ca="1">'00000.MTS_000164063'!I75</f>
        <v>0</v>
      </c>
      <c r="AD87" s="37">
        <f ca="1">'00000.MTS_000169903'!I75</f>
        <v>0</v>
      </c>
      <c r="AE87" s="37">
        <f ca="1">'00000.MTS_000175742'!I75</f>
        <v>0</v>
      </c>
      <c r="AF87" s="37">
        <f ca="1">'00000.MTS_000181581'!I75</f>
        <v>0</v>
      </c>
      <c r="AG87" s="37">
        <f ca="1">'00000.MTS_000187420'!I75</f>
        <v>0</v>
      </c>
      <c r="AH87" s="37">
        <f ca="1">'00000.MTS_000193259'!I75</f>
        <v>0</v>
      </c>
      <c r="AI87" s="37">
        <f ca="1">'00000.MTS_000199098'!I75</f>
        <v>0</v>
      </c>
      <c r="AJ87" s="37">
        <f ca="1">'00000.MTS_000204938'!I75</f>
        <v>0</v>
      </c>
      <c r="AK87" s="37">
        <f ca="1">'00000.MTS_000210777'!I75</f>
        <v>0</v>
      </c>
      <c r="AL87" s="37">
        <f ca="1">'00000.MTS_000216616'!I75</f>
        <v>0</v>
      </c>
      <c r="AM87" s="37">
        <f ca="1">'00000.MTS_000222455'!I75</f>
        <v>0</v>
      </c>
      <c r="AN87" s="37">
        <f ca="1">'00000.MTS_000228294'!I75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'00000.MTS_000006406'!I76</f>
        <v>0</v>
      </c>
      <c r="C88" s="37">
        <f ca="1">'00000.MTS_000012245'!I76</f>
        <v>0</v>
      </c>
      <c r="D88" s="37">
        <f ca="1">'00000.MTS_000018084'!I76</f>
        <v>0</v>
      </c>
      <c r="E88" s="37">
        <f ca="1">'00000.MTS_000023923'!I76</f>
        <v>0</v>
      </c>
      <c r="F88" s="37">
        <f ca="1">'00000.MTS_000029763'!I76</f>
        <v>0</v>
      </c>
      <c r="G88" s="37">
        <f ca="1">'00000.MTS_000035602'!I76</f>
        <v>0</v>
      </c>
      <c r="H88" s="37">
        <f ca="1">'00000.MTS_000041441'!I76</f>
        <v>0</v>
      </c>
      <c r="I88" s="37">
        <f ca="1">'00000.MTS_000047280'!I76</f>
        <v>0</v>
      </c>
      <c r="J88" s="37">
        <f ca="1">'00000.MTS_000053119'!I76</f>
        <v>0</v>
      </c>
      <c r="K88" s="37">
        <f ca="1">'00000.MTS_000058958'!I76</f>
        <v>0</v>
      </c>
      <c r="L88" s="37">
        <f ca="1">'00000.MTS_000064798'!I76</f>
        <v>0</v>
      </c>
      <c r="M88" s="37">
        <f ca="1">'00000.MTS_000070637'!I76</f>
        <v>0</v>
      </c>
      <c r="N88" s="37">
        <f ca="1">'00000.MTS_000076476'!I76</f>
        <v>0</v>
      </c>
      <c r="O88" s="37">
        <f ca="1">'00000.MTS_000082315'!I76</f>
        <v>0</v>
      </c>
      <c r="P88" s="37">
        <f ca="1">'00000.MTS_000088154'!I76</f>
        <v>0</v>
      </c>
      <c r="Q88" s="37">
        <f ca="1">'00000.MTS_000093993'!I76</f>
        <v>0</v>
      </c>
      <c r="R88" s="37">
        <f ca="1">'00000.MTS_000099833'!I76</f>
        <v>0</v>
      </c>
      <c r="S88" s="37">
        <f ca="1">'00000.MTS_000105672'!I76</f>
        <v>0</v>
      </c>
      <c r="T88" s="37">
        <f ca="1">'00000.MTS_000111511'!I76</f>
        <v>0</v>
      </c>
      <c r="U88" s="37">
        <f ca="1">'00000.MTS_000117350'!I76</f>
        <v>0</v>
      </c>
      <c r="V88" s="37">
        <f ca="1">'00000.MTS_000123189'!I76</f>
        <v>0</v>
      </c>
      <c r="W88" s="37">
        <f ca="1">'00000.MTS_000129028'!I76</f>
        <v>0</v>
      </c>
      <c r="X88" s="37">
        <f ca="1">'00000.MTS_000134868'!I76</f>
        <v>0</v>
      </c>
      <c r="Y88" s="37">
        <f ca="1">'00000.MTS_000140707'!I76</f>
        <v>0</v>
      </c>
      <c r="Z88" s="37">
        <f ca="1">'00000.MTS_000146546'!I76</f>
        <v>0</v>
      </c>
      <c r="AA88" s="37">
        <f ca="1">'00000.MTS_000152385'!I76</f>
        <v>0</v>
      </c>
      <c r="AB88" s="37">
        <f ca="1">'00000.MTS_000158224'!I76</f>
        <v>0</v>
      </c>
      <c r="AC88" s="37">
        <f ca="1">'00000.MTS_000164063'!I76</f>
        <v>0</v>
      </c>
      <c r="AD88" s="37">
        <f ca="1">'00000.MTS_000169903'!I76</f>
        <v>0</v>
      </c>
      <c r="AE88" s="37">
        <f ca="1">'00000.MTS_000175742'!I76</f>
        <v>0</v>
      </c>
      <c r="AF88" s="37">
        <f ca="1">'00000.MTS_000181581'!I76</f>
        <v>0</v>
      </c>
      <c r="AG88" s="37">
        <f ca="1">'00000.MTS_000187420'!I76</f>
        <v>0</v>
      </c>
      <c r="AH88" s="37">
        <f ca="1">'00000.MTS_000193259'!I76</f>
        <v>0</v>
      </c>
      <c r="AI88" s="37">
        <f ca="1">'00000.MTS_000199098'!I76</f>
        <v>0</v>
      </c>
      <c r="AJ88" s="37">
        <f ca="1">'00000.MTS_000204938'!I76</f>
        <v>0</v>
      </c>
      <c r="AK88" s="37">
        <f ca="1">'00000.MTS_000210777'!I76</f>
        <v>0</v>
      </c>
      <c r="AL88" s="37">
        <f ca="1">'00000.MTS_000216616'!I76</f>
        <v>0</v>
      </c>
      <c r="AM88" s="37">
        <f ca="1">'00000.MTS_000222455'!I76</f>
        <v>0</v>
      </c>
      <c r="AN88" s="37">
        <f ca="1">'00000.MTS_000228294'!I76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'00000.MTS_000006406'!I77</f>
        <v>0</v>
      </c>
      <c r="C89" s="37">
        <f ca="1">'00000.MTS_000012245'!I77</f>
        <v>0</v>
      </c>
      <c r="D89" s="37">
        <f ca="1">'00000.MTS_000018084'!I77</f>
        <v>0</v>
      </c>
      <c r="E89" s="37">
        <f ca="1">'00000.MTS_000023923'!I77</f>
        <v>0</v>
      </c>
      <c r="F89" s="37">
        <f ca="1">'00000.MTS_000029763'!I77</f>
        <v>0</v>
      </c>
      <c r="G89" s="37">
        <f ca="1">'00000.MTS_000035602'!I77</f>
        <v>0</v>
      </c>
      <c r="H89" s="37">
        <f ca="1">'00000.MTS_000041441'!I77</f>
        <v>0</v>
      </c>
      <c r="I89" s="37">
        <f ca="1">'00000.MTS_000047280'!I77</f>
        <v>0</v>
      </c>
      <c r="J89" s="37">
        <f ca="1">'00000.MTS_000053119'!I77</f>
        <v>0</v>
      </c>
      <c r="K89" s="37">
        <f ca="1">'00000.MTS_000058958'!I77</f>
        <v>0</v>
      </c>
      <c r="L89" s="37">
        <f ca="1">'00000.MTS_000064798'!I77</f>
        <v>0</v>
      </c>
      <c r="M89" s="37">
        <f ca="1">'00000.MTS_000070637'!I77</f>
        <v>0</v>
      </c>
      <c r="N89" s="37">
        <f ca="1">'00000.MTS_000076476'!I77</f>
        <v>0</v>
      </c>
      <c r="O89" s="37">
        <f ca="1">'00000.MTS_000082315'!I77</f>
        <v>0</v>
      </c>
      <c r="P89" s="37">
        <f ca="1">'00000.MTS_000088154'!I77</f>
        <v>0</v>
      </c>
      <c r="Q89" s="37">
        <f ca="1">'00000.MTS_000093993'!I77</f>
        <v>0</v>
      </c>
      <c r="R89" s="37">
        <f ca="1">'00000.MTS_000099833'!I77</f>
        <v>0</v>
      </c>
      <c r="S89" s="37">
        <f ca="1">'00000.MTS_000105672'!I77</f>
        <v>0</v>
      </c>
      <c r="T89" s="37">
        <f ca="1">'00000.MTS_000111511'!I77</f>
        <v>0</v>
      </c>
      <c r="U89" s="37">
        <f ca="1">'00000.MTS_000117350'!I77</f>
        <v>0</v>
      </c>
      <c r="V89" s="37">
        <f ca="1">'00000.MTS_000123189'!I77</f>
        <v>0</v>
      </c>
      <c r="W89" s="37">
        <f ca="1">'00000.MTS_000129028'!I77</f>
        <v>0</v>
      </c>
      <c r="X89" s="37">
        <f ca="1">'00000.MTS_000134868'!I77</f>
        <v>0</v>
      </c>
      <c r="Y89" s="37">
        <f ca="1">'00000.MTS_000140707'!I77</f>
        <v>0</v>
      </c>
      <c r="Z89" s="37">
        <f ca="1">'00000.MTS_000146546'!I77</f>
        <v>0</v>
      </c>
      <c r="AA89" s="37">
        <f ca="1">'00000.MTS_000152385'!I77</f>
        <v>0</v>
      </c>
      <c r="AB89" s="37">
        <f ca="1">'00000.MTS_000158224'!I77</f>
        <v>0</v>
      </c>
      <c r="AC89" s="37">
        <f ca="1">'00000.MTS_000164063'!I77</f>
        <v>0</v>
      </c>
      <c r="AD89" s="37">
        <f ca="1">'00000.MTS_000169903'!I77</f>
        <v>0</v>
      </c>
      <c r="AE89" s="37">
        <f ca="1">'00000.MTS_000175742'!I77</f>
        <v>0</v>
      </c>
      <c r="AF89" s="37">
        <f ca="1">'00000.MTS_000181581'!I77</f>
        <v>0</v>
      </c>
      <c r="AG89" s="37">
        <f ca="1">'00000.MTS_000187420'!I77</f>
        <v>0</v>
      </c>
      <c r="AH89" s="37">
        <f ca="1">'00000.MTS_000193259'!I77</f>
        <v>0</v>
      </c>
      <c r="AI89" s="37">
        <f ca="1">'00000.MTS_000199098'!I77</f>
        <v>0</v>
      </c>
      <c r="AJ89" s="37">
        <f ca="1">'00000.MTS_000204938'!I77</f>
        <v>0</v>
      </c>
      <c r="AK89" s="37">
        <f ca="1">'00000.MTS_000210777'!I77</f>
        <v>0</v>
      </c>
      <c r="AL89" s="37">
        <f ca="1">'00000.MTS_000216616'!I77</f>
        <v>0</v>
      </c>
      <c r="AM89" s="37">
        <f ca="1">'00000.MTS_000222455'!I77</f>
        <v>0</v>
      </c>
      <c r="AN89" s="37">
        <f ca="1">'00000.MTS_000228294'!I77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'00000.MTS_000006406'!I78</f>
        <v>0</v>
      </c>
      <c r="C90" s="37">
        <f ca="1">'00000.MTS_000012245'!I78</f>
        <v>0</v>
      </c>
      <c r="D90" s="37">
        <f ca="1">'00000.MTS_000018084'!I78</f>
        <v>0</v>
      </c>
      <c r="E90" s="37">
        <f ca="1">'00000.MTS_000023923'!I78</f>
        <v>0</v>
      </c>
      <c r="F90" s="37">
        <f ca="1">'00000.MTS_000029763'!I78</f>
        <v>0</v>
      </c>
      <c r="G90" s="37">
        <f ca="1">'00000.MTS_000035602'!I78</f>
        <v>0</v>
      </c>
      <c r="H90" s="37">
        <f ca="1">'00000.MTS_000041441'!I78</f>
        <v>0</v>
      </c>
      <c r="I90" s="37">
        <f ca="1">'00000.MTS_000047280'!I78</f>
        <v>0</v>
      </c>
      <c r="J90" s="37">
        <f ca="1">'00000.MTS_000053119'!I78</f>
        <v>0</v>
      </c>
      <c r="K90" s="37">
        <f ca="1">'00000.MTS_000058958'!I78</f>
        <v>0</v>
      </c>
      <c r="L90" s="37">
        <f ca="1">'00000.MTS_000064798'!I78</f>
        <v>0</v>
      </c>
      <c r="M90" s="37">
        <f ca="1">'00000.MTS_000070637'!I78</f>
        <v>0</v>
      </c>
      <c r="N90" s="37">
        <f ca="1">'00000.MTS_000076476'!I78</f>
        <v>0</v>
      </c>
      <c r="O90" s="37">
        <f ca="1">'00000.MTS_000082315'!I78</f>
        <v>0</v>
      </c>
      <c r="P90" s="37">
        <f ca="1">'00000.MTS_000088154'!I78</f>
        <v>0</v>
      </c>
      <c r="Q90" s="37">
        <f ca="1">'00000.MTS_000093993'!I78</f>
        <v>0</v>
      </c>
      <c r="R90" s="37">
        <f ca="1">'00000.MTS_000099833'!I78</f>
        <v>0</v>
      </c>
      <c r="S90" s="37">
        <f ca="1">'00000.MTS_000105672'!I78</f>
        <v>0</v>
      </c>
      <c r="T90" s="37">
        <f ca="1">'00000.MTS_000111511'!I78</f>
        <v>0</v>
      </c>
      <c r="U90" s="37">
        <f ca="1">'00000.MTS_000117350'!I78</f>
        <v>0</v>
      </c>
      <c r="V90" s="37">
        <f ca="1">'00000.MTS_000123189'!I78</f>
        <v>0</v>
      </c>
      <c r="W90" s="37">
        <f ca="1">'00000.MTS_000129028'!I78</f>
        <v>0</v>
      </c>
      <c r="X90" s="37">
        <f ca="1">'00000.MTS_000134868'!I78</f>
        <v>0</v>
      </c>
      <c r="Y90" s="37">
        <f ca="1">'00000.MTS_000140707'!I78</f>
        <v>0</v>
      </c>
      <c r="Z90" s="37">
        <f ca="1">'00000.MTS_000146546'!I78</f>
        <v>0</v>
      </c>
      <c r="AA90" s="37">
        <f ca="1">'00000.MTS_000152385'!I78</f>
        <v>0</v>
      </c>
      <c r="AB90" s="37">
        <f ca="1">'00000.MTS_000158224'!I78</f>
        <v>0</v>
      </c>
      <c r="AC90" s="37">
        <f ca="1">'00000.MTS_000164063'!I78</f>
        <v>0</v>
      </c>
      <c r="AD90" s="37">
        <f ca="1">'00000.MTS_000169903'!I78</f>
        <v>0</v>
      </c>
      <c r="AE90" s="37">
        <f ca="1">'00000.MTS_000175742'!I78</f>
        <v>0</v>
      </c>
      <c r="AF90" s="37">
        <f ca="1">'00000.MTS_000181581'!I78</f>
        <v>0</v>
      </c>
      <c r="AG90" s="37">
        <f ca="1">'00000.MTS_000187420'!I78</f>
        <v>0</v>
      </c>
      <c r="AH90" s="37">
        <f ca="1">'00000.MTS_000193259'!I78</f>
        <v>0</v>
      </c>
      <c r="AI90" s="37">
        <f ca="1">'00000.MTS_000199098'!I78</f>
        <v>0</v>
      </c>
      <c r="AJ90" s="37">
        <f ca="1">'00000.MTS_000204938'!I78</f>
        <v>0</v>
      </c>
      <c r="AK90" s="37">
        <f ca="1">'00000.MTS_000210777'!I78</f>
        <v>0</v>
      </c>
      <c r="AL90" s="37">
        <f ca="1">'00000.MTS_000216616'!I78</f>
        <v>0</v>
      </c>
      <c r="AM90" s="37">
        <f ca="1">'00000.MTS_000222455'!I78</f>
        <v>0</v>
      </c>
      <c r="AN90" s="37">
        <f ca="1">'00000.MTS_000228294'!I78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'00000.MTS_000006406'!I79</f>
        <v>0</v>
      </c>
      <c r="C91" s="37">
        <f ca="1">'00000.MTS_000012245'!I79</f>
        <v>0</v>
      </c>
      <c r="D91" s="37">
        <f ca="1">'00000.MTS_000018084'!I79</f>
        <v>0</v>
      </c>
      <c r="E91" s="37">
        <f ca="1">'00000.MTS_000023923'!I79</f>
        <v>0</v>
      </c>
      <c r="F91" s="37">
        <f ca="1">'00000.MTS_000029763'!I79</f>
        <v>0</v>
      </c>
      <c r="G91" s="37">
        <f ca="1">'00000.MTS_000035602'!I79</f>
        <v>0</v>
      </c>
      <c r="H91" s="37">
        <f ca="1">'00000.MTS_000041441'!I79</f>
        <v>0</v>
      </c>
      <c r="I91" s="37">
        <f ca="1">'00000.MTS_000047280'!I79</f>
        <v>0</v>
      </c>
      <c r="J91" s="37">
        <f ca="1">'00000.MTS_000053119'!I79</f>
        <v>0</v>
      </c>
      <c r="K91" s="37">
        <f ca="1">'00000.MTS_000058958'!I79</f>
        <v>0</v>
      </c>
      <c r="L91" s="37">
        <f ca="1">'00000.MTS_000064798'!I79</f>
        <v>0</v>
      </c>
      <c r="M91" s="37">
        <f ca="1">'00000.MTS_000070637'!I79</f>
        <v>0</v>
      </c>
      <c r="N91" s="37">
        <f ca="1">'00000.MTS_000076476'!I79</f>
        <v>0</v>
      </c>
      <c r="O91" s="37">
        <f ca="1">'00000.MTS_000082315'!I79</f>
        <v>0</v>
      </c>
      <c r="P91" s="37">
        <f ca="1">'00000.MTS_000088154'!I79</f>
        <v>0</v>
      </c>
      <c r="Q91" s="37">
        <f ca="1">'00000.MTS_000093993'!I79</f>
        <v>0</v>
      </c>
      <c r="R91" s="37">
        <f ca="1">'00000.MTS_000099833'!I79</f>
        <v>0</v>
      </c>
      <c r="S91" s="37">
        <f ca="1">'00000.MTS_000105672'!I79</f>
        <v>0</v>
      </c>
      <c r="T91" s="37">
        <f ca="1">'00000.MTS_000111511'!I79</f>
        <v>0</v>
      </c>
      <c r="U91" s="37">
        <f ca="1">'00000.MTS_000117350'!I79</f>
        <v>0</v>
      </c>
      <c r="V91" s="37">
        <f ca="1">'00000.MTS_000123189'!I79</f>
        <v>0</v>
      </c>
      <c r="W91" s="37">
        <f ca="1">'00000.MTS_000129028'!I79</f>
        <v>0</v>
      </c>
      <c r="X91" s="37">
        <f ca="1">'00000.MTS_000134868'!I79</f>
        <v>0</v>
      </c>
      <c r="Y91" s="37">
        <f ca="1">'00000.MTS_000140707'!I79</f>
        <v>0</v>
      </c>
      <c r="Z91" s="37">
        <f ca="1">'00000.MTS_000146546'!I79</f>
        <v>0</v>
      </c>
      <c r="AA91" s="37">
        <f ca="1">'00000.MTS_000152385'!I79</f>
        <v>0</v>
      </c>
      <c r="AB91" s="37">
        <f ca="1">'00000.MTS_000158224'!I79</f>
        <v>0</v>
      </c>
      <c r="AC91" s="37">
        <f ca="1">'00000.MTS_000164063'!I79</f>
        <v>0</v>
      </c>
      <c r="AD91" s="37">
        <f ca="1">'00000.MTS_000169903'!I79</f>
        <v>0</v>
      </c>
      <c r="AE91" s="37">
        <f ca="1">'00000.MTS_000175742'!I79</f>
        <v>0</v>
      </c>
      <c r="AF91" s="37">
        <f ca="1">'00000.MTS_000181581'!I79</f>
        <v>0</v>
      </c>
      <c r="AG91" s="37">
        <f ca="1">'00000.MTS_000187420'!I79</f>
        <v>0</v>
      </c>
      <c r="AH91" s="37">
        <f ca="1">'00000.MTS_000193259'!I79</f>
        <v>0</v>
      </c>
      <c r="AI91" s="37">
        <f ca="1">'00000.MTS_000199098'!I79</f>
        <v>0</v>
      </c>
      <c r="AJ91" s="37">
        <f ca="1">'00000.MTS_000204938'!I79</f>
        <v>0</v>
      </c>
      <c r="AK91" s="37">
        <f ca="1">'00000.MTS_000210777'!I79</f>
        <v>0</v>
      </c>
      <c r="AL91" s="37">
        <f ca="1">'00000.MTS_000216616'!I79</f>
        <v>0</v>
      </c>
      <c r="AM91" s="37">
        <f ca="1">'00000.MTS_000222455'!I79</f>
        <v>0</v>
      </c>
      <c r="AN91" s="37">
        <f ca="1">'00000.MTS_000228294'!I79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'00000.MTS_000006406'!I80</f>
        <v>0</v>
      </c>
      <c r="C92" s="37">
        <f ca="1">'00000.MTS_000012245'!I80</f>
        <v>0</v>
      </c>
      <c r="D92" s="37">
        <f ca="1">'00000.MTS_000018084'!I80</f>
        <v>0</v>
      </c>
      <c r="E92" s="37">
        <f ca="1">'00000.MTS_000023923'!I80</f>
        <v>0</v>
      </c>
      <c r="F92" s="37">
        <f ca="1">'00000.MTS_000029763'!I80</f>
        <v>0</v>
      </c>
      <c r="G92" s="37">
        <f ca="1">'00000.MTS_000035602'!I80</f>
        <v>0</v>
      </c>
      <c r="H92" s="37">
        <f ca="1">'00000.MTS_000041441'!I80</f>
        <v>0</v>
      </c>
      <c r="I92" s="37">
        <f ca="1">'00000.MTS_000047280'!I80</f>
        <v>0</v>
      </c>
      <c r="J92" s="37">
        <f ca="1">'00000.MTS_000053119'!I80</f>
        <v>0</v>
      </c>
      <c r="K92" s="37">
        <f ca="1">'00000.MTS_000058958'!I80</f>
        <v>0</v>
      </c>
      <c r="L92" s="37">
        <f ca="1">'00000.MTS_000064798'!I80</f>
        <v>0</v>
      </c>
      <c r="M92" s="37">
        <f ca="1">'00000.MTS_000070637'!I80</f>
        <v>0</v>
      </c>
      <c r="N92" s="37">
        <f ca="1">'00000.MTS_000076476'!I80</f>
        <v>0</v>
      </c>
      <c r="O92" s="37">
        <f ca="1">'00000.MTS_000082315'!I80</f>
        <v>0</v>
      </c>
      <c r="P92" s="37">
        <f ca="1">'00000.MTS_000088154'!I80</f>
        <v>0</v>
      </c>
      <c r="Q92" s="37">
        <f ca="1">'00000.MTS_000093993'!I80</f>
        <v>0</v>
      </c>
      <c r="R92" s="37">
        <f ca="1">'00000.MTS_000099833'!I80</f>
        <v>0</v>
      </c>
      <c r="S92" s="37">
        <f ca="1">'00000.MTS_000105672'!I80</f>
        <v>0</v>
      </c>
      <c r="T92" s="37">
        <f ca="1">'00000.MTS_000111511'!I80</f>
        <v>0</v>
      </c>
      <c r="U92" s="37">
        <f ca="1">'00000.MTS_000117350'!I80</f>
        <v>0</v>
      </c>
      <c r="V92" s="37">
        <f ca="1">'00000.MTS_000123189'!I80</f>
        <v>0</v>
      </c>
      <c r="W92" s="37">
        <f ca="1">'00000.MTS_000129028'!I80</f>
        <v>0</v>
      </c>
      <c r="X92" s="37">
        <f ca="1">'00000.MTS_000134868'!I80</f>
        <v>0</v>
      </c>
      <c r="Y92" s="37">
        <f ca="1">'00000.MTS_000140707'!I80</f>
        <v>0</v>
      </c>
      <c r="Z92" s="37">
        <f ca="1">'00000.MTS_000146546'!I80</f>
        <v>0</v>
      </c>
      <c r="AA92" s="37">
        <f ca="1">'00000.MTS_000152385'!I80</f>
        <v>0</v>
      </c>
      <c r="AB92" s="37">
        <f ca="1">'00000.MTS_000158224'!I80</f>
        <v>0</v>
      </c>
      <c r="AC92" s="37">
        <f ca="1">'00000.MTS_000164063'!I80</f>
        <v>0</v>
      </c>
      <c r="AD92" s="37">
        <f ca="1">'00000.MTS_000169903'!I80</f>
        <v>0</v>
      </c>
      <c r="AE92" s="37">
        <f ca="1">'00000.MTS_000175742'!I80</f>
        <v>0</v>
      </c>
      <c r="AF92" s="37">
        <f ca="1">'00000.MTS_000181581'!I80</f>
        <v>0</v>
      </c>
      <c r="AG92" s="37">
        <f ca="1">'00000.MTS_000187420'!I80</f>
        <v>0</v>
      </c>
      <c r="AH92" s="37">
        <f ca="1">'00000.MTS_000193259'!I80</f>
        <v>0</v>
      </c>
      <c r="AI92" s="37">
        <f ca="1">'00000.MTS_000199098'!I80</f>
        <v>0</v>
      </c>
      <c r="AJ92" s="37">
        <f ca="1">'00000.MTS_000204938'!I80</f>
        <v>0</v>
      </c>
      <c r="AK92" s="37">
        <f ca="1">'00000.MTS_000210777'!I80</f>
        <v>0</v>
      </c>
      <c r="AL92" s="37">
        <f ca="1">'00000.MTS_000216616'!I80</f>
        <v>0</v>
      </c>
      <c r="AM92" s="37">
        <f ca="1">'00000.MTS_000222455'!I80</f>
        <v>0</v>
      </c>
      <c r="AN92" s="37">
        <f ca="1">'00000.MTS_000228294'!I80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'00000.MTS_000006406'!I81</f>
        <v>0</v>
      </c>
      <c r="C93" s="37">
        <f ca="1">'00000.MTS_000012245'!I81</f>
        <v>0</v>
      </c>
      <c r="D93" s="37">
        <f ca="1">'00000.MTS_000018084'!I81</f>
        <v>0</v>
      </c>
      <c r="E93" s="37">
        <f ca="1">'00000.MTS_000023923'!I81</f>
        <v>0</v>
      </c>
      <c r="F93" s="37">
        <f ca="1">'00000.MTS_000029763'!I81</f>
        <v>0</v>
      </c>
      <c r="G93" s="37">
        <f ca="1">'00000.MTS_000035602'!I81</f>
        <v>0</v>
      </c>
      <c r="H93" s="37">
        <f ca="1">'00000.MTS_000041441'!I81</f>
        <v>0</v>
      </c>
      <c r="I93" s="37">
        <f ca="1">'00000.MTS_000047280'!I81</f>
        <v>0</v>
      </c>
      <c r="J93" s="37">
        <f ca="1">'00000.MTS_000053119'!I81</f>
        <v>0</v>
      </c>
      <c r="K93" s="37">
        <f ca="1">'00000.MTS_000058958'!I81</f>
        <v>0</v>
      </c>
      <c r="L93" s="37">
        <f ca="1">'00000.MTS_000064798'!I81</f>
        <v>0</v>
      </c>
      <c r="M93" s="37">
        <f ca="1">'00000.MTS_000070637'!I81</f>
        <v>0</v>
      </c>
      <c r="N93" s="37">
        <f ca="1">'00000.MTS_000076476'!I81</f>
        <v>0</v>
      </c>
      <c r="O93" s="37">
        <f ca="1">'00000.MTS_000082315'!I81</f>
        <v>0</v>
      </c>
      <c r="P93" s="37">
        <f ca="1">'00000.MTS_000088154'!I81</f>
        <v>0</v>
      </c>
      <c r="Q93" s="37">
        <f ca="1">'00000.MTS_000093993'!I81</f>
        <v>0</v>
      </c>
      <c r="R93" s="37">
        <f ca="1">'00000.MTS_000099833'!I81</f>
        <v>0</v>
      </c>
      <c r="S93" s="37">
        <f ca="1">'00000.MTS_000105672'!I81</f>
        <v>0</v>
      </c>
      <c r="T93" s="37">
        <f ca="1">'00000.MTS_000111511'!I81</f>
        <v>0</v>
      </c>
      <c r="U93" s="37">
        <f ca="1">'00000.MTS_000117350'!I81</f>
        <v>0</v>
      </c>
      <c r="V93" s="37">
        <f ca="1">'00000.MTS_000123189'!I81</f>
        <v>0</v>
      </c>
      <c r="W93" s="37">
        <f ca="1">'00000.MTS_000129028'!I81</f>
        <v>0</v>
      </c>
      <c r="X93" s="37">
        <f ca="1">'00000.MTS_000134868'!I81</f>
        <v>0</v>
      </c>
      <c r="Y93" s="37">
        <f ca="1">'00000.MTS_000140707'!I81</f>
        <v>0</v>
      </c>
      <c r="Z93" s="37">
        <f ca="1">'00000.MTS_000146546'!I81</f>
        <v>0</v>
      </c>
      <c r="AA93" s="37">
        <f ca="1">'00000.MTS_000152385'!I81</f>
        <v>0</v>
      </c>
      <c r="AB93" s="37">
        <f ca="1">'00000.MTS_000158224'!I81</f>
        <v>0</v>
      </c>
      <c r="AC93" s="37">
        <f ca="1">'00000.MTS_000164063'!I81</f>
        <v>0</v>
      </c>
      <c r="AD93" s="37">
        <f ca="1">'00000.MTS_000169903'!I81</f>
        <v>0</v>
      </c>
      <c r="AE93" s="37">
        <f ca="1">'00000.MTS_000175742'!I81</f>
        <v>0</v>
      </c>
      <c r="AF93" s="37">
        <f ca="1">'00000.MTS_000181581'!I81</f>
        <v>0</v>
      </c>
      <c r="AG93" s="37">
        <f ca="1">'00000.MTS_000187420'!I81</f>
        <v>0</v>
      </c>
      <c r="AH93" s="37">
        <f ca="1">'00000.MTS_000193259'!I81</f>
        <v>0</v>
      </c>
      <c r="AI93" s="37">
        <f ca="1">'00000.MTS_000199098'!I81</f>
        <v>0</v>
      </c>
      <c r="AJ93" s="37">
        <f ca="1">'00000.MTS_000204938'!I81</f>
        <v>0</v>
      </c>
      <c r="AK93" s="37">
        <f ca="1">'00000.MTS_000210777'!I81</f>
        <v>0</v>
      </c>
      <c r="AL93" s="37">
        <f ca="1">'00000.MTS_000216616'!I81</f>
        <v>0</v>
      </c>
      <c r="AM93" s="37">
        <f ca="1">'00000.MTS_000222455'!I81</f>
        <v>0</v>
      </c>
      <c r="AN93" s="37">
        <f ca="1">'00000.MTS_000228294'!I81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'00000.MTS_000006406'!I82</f>
        <v>0</v>
      </c>
      <c r="C94" s="37">
        <f ca="1">'00000.MTS_000012245'!I82</f>
        <v>0</v>
      </c>
      <c r="D94" s="37">
        <f ca="1">'00000.MTS_000018084'!I82</f>
        <v>0</v>
      </c>
      <c r="E94" s="37">
        <f ca="1">'00000.MTS_000023923'!I82</f>
        <v>0</v>
      </c>
      <c r="F94" s="37">
        <f ca="1">'00000.MTS_000029763'!I82</f>
        <v>0</v>
      </c>
      <c r="G94" s="37">
        <f ca="1">'00000.MTS_000035602'!I82</f>
        <v>0</v>
      </c>
      <c r="H94" s="37">
        <f ca="1">'00000.MTS_000041441'!I82</f>
        <v>0</v>
      </c>
      <c r="I94" s="37">
        <f ca="1">'00000.MTS_000047280'!I82</f>
        <v>0</v>
      </c>
      <c r="J94" s="37">
        <f ca="1">'00000.MTS_000053119'!I82</f>
        <v>0</v>
      </c>
      <c r="K94" s="37">
        <f ca="1">'00000.MTS_000058958'!I82</f>
        <v>0</v>
      </c>
      <c r="L94" s="37">
        <f ca="1">'00000.MTS_000064798'!I82</f>
        <v>0</v>
      </c>
      <c r="M94" s="37">
        <f ca="1">'00000.MTS_000070637'!I82</f>
        <v>0</v>
      </c>
      <c r="N94" s="37">
        <f ca="1">'00000.MTS_000076476'!I82</f>
        <v>0</v>
      </c>
      <c r="O94" s="37">
        <f ca="1">'00000.MTS_000082315'!I82</f>
        <v>0</v>
      </c>
      <c r="P94" s="37">
        <f ca="1">'00000.MTS_000088154'!I82</f>
        <v>0</v>
      </c>
      <c r="Q94" s="37">
        <f ca="1">'00000.MTS_000093993'!I82</f>
        <v>0</v>
      </c>
      <c r="R94" s="37">
        <f ca="1">'00000.MTS_000099833'!I82</f>
        <v>0</v>
      </c>
      <c r="S94" s="37">
        <f ca="1">'00000.MTS_000105672'!I82</f>
        <v>0</v>
      </c>
      <c r="T94" s="37">
        <f ca="1">'00000.MTS_000111511'!I82</f>
        <v>0</v>
      </c>
      <c r="U94" s="37">
        <f ca="1">'00000.MTS_000117350'!I82</f>
        <v>0</v>
      </c>
      <c r="V94" s="37">
        <f ca="1">'00000.MTS_000123189'!I82</f>
        <v>0</v>
      </c>
      <c r="W94" s="37">
        <f ca="1">'00000.MTS_000129028'!I82</f>
        <v>0</v>
      </c>
      <c r="X94" s="37">
        <f ca="1">'00000.MTS_000134868'!I82</f>
        <v>0</v>
      </c>
      <c r="Y94" s="37">
        <f ca="1">'00000.MTS_000140707'!I82</f>
        <v>0</v>
      </c>
      <c r="Z94" s="37">
        <f ca="1">'00000.MTS_000146546'!I82</f>
        <v>0</v>
      </c>
      <c r="AA94" s="37">
        <f ca="1">'00000.MTS_000152385'!I82</f>
        <v>0</v>
      </c>
      <c r="AB94" s="37">
        <f ca="1">'00000.MTS_000158224'!I82</f>
        <v>0</v>
      </c>
      <c r="AC94" s="37">
        <f ca="1">'00000.MTS_000164063'!I82</f>
        <v>0</v>
      </c>
      <c r="AD94" s="37">
        <f ca="1">'00000.MTS_000169903'!I82</f>
        <v>0</v>
      </c>
      <c r="AE94" s="37">
        <f ca="1">'00000.MTS_000175742'!I82</f>
        <v>0</v>
      </c>
      <c r="AF94" s="37">
        <f ca="1">'00000.MTS_000181581'!I82</f>
        <v>0</v>
      </c>
      <c r="AG94" s="37">
        <f ca="1">'00000.MTS_000187420'!I82</f>
        <v>0</v>
      </c>
      <c r="AH94" s="37">
        <f ca="1">'00000.MTS_000193259'!I82</f>
        <v>0</v>
      </c>
      <c r="AI94" s="37">
        <f ca="1">'00000.MTS_000199098'!I82</f>
        <v>0</v>
      </c>
      <c r="AJ94" s="37">
        <f ca="1">'00000.MTS_000204938'!I82</f>
        <v>0</v>
      </c>
      <c r="AK94" s="37">
        <f ca="1">'00000.MTS_000210777'!I82</f>
        <v>0</v>
      </c>
      <c r="AL94" s="37">
        <f ca="1">'00000.MTS_000216616'!I82</f>
        <v>0</v>
      </c>
      <c r="AM94" s="37">
        <f ca="1">'00000.MTS_000222455'!I82</f>
        <v>0</v>
      </c>
      <c r="AN94" s="37">
        <f ca="1">'00000.MTS_000228294'!I82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'00000.MTS_000006406'!I84</f>
        <v>0</v>
      </c>
      <c r="C96" s="37">
        <f ca="1">'00000.MTS_000012245'!I84</f>
        <v>0</v>
      </c>
      <c r="D96" s="37">
        <f ca="1">'00000.MTS_000018084'!I84</f>
        <v>10</v>
      </c>
      <c r="E96" s="37">
        <f ca="1">'00000.MTS_000023923'!I84</f>
        <v>0</v>
      </c>
      <c r="F96" s="37">
        <f ca="1">'00000.MTS_000029763'!I84</f>
        <v>0</v>
      </c>
      <c r="G96" s="37">
        <f ca="1">'00000.MTS_000035602'!I84</f>
        <v>11.111111111111111</v>
      </c>
      <c r="H96" s="37">
        <f ca="1">'00000.MTS_000041441'!I84</f>
        <v>11.111111111111111</v>
      </c>
      <c r="I96" s="37">
        <f ca="1">'00000.MTS_000047280'!I84</f>
        <v>0</v>
      </c>
      <c r="J96" s="37">
        <f ca="1">'00000.MTS_000053119'!I84</f>
        <v>0</v>
      </c>
      <c r="K96" s="37">
        <f ca="1">'00000.MTS_000058958'!I84</f>
        <v>0</v>
      </c>
      <c r="L96" s="37">
        <f ca="1">'00000.MTS_000064798'!I84</f>
        <v>0</v>
      </c>
      <c r="M96" s="37">
        <f ca="1">'00000.MTS_000070637'!I84</f>
        <v>0</v>
      </c>
      <c r="N96" s="37">
        <f ca="1">'00000.MTS_000076476'!I84</f>
        <v>0</v>
      </c>
      <c r="O96" s="37">
        <f ca="1">'00000.MTS_000082315'!I84</f>
        <v>0</v>
      </c>
      <c r="P96" s="37">
        <f ca="1">'00000.MTS_000088154'!I84</f>
        <v>0</v>
      </c>
      <c r="Q96" s="37">
        <f ca="1">'00000.MTS_000093993'!I84</f>
        <v>11.111111111111111</v>
      </c>
      <c r="R96" s="37">
        <f ca="1">'00000.MTS_000099833'!I84</f>
        <v>0</v>
      </c>
      <c r="S96" s="37">
        <f ca="1">'00000.MTS_000105672'!I84</f>
        <v>0</v>
      </c>
      <c r="T96" s="37">
        <f ca="1">'00000.MTS_000111511'!I84</f>
        <v>20</v>
      </c>
      <c r="U96" s="37">
        <f ca="1">'00000.MTS_000117350'!I84</f>
        <v>0</v>
      </c>
      <c r="V96" s="37">
        <f ca="1">'00000.MTS_000123189'!I84</f>
        <v>0</v>
      </c>
      <c r="W96" s="37">
        <f ca="1">'00000.MTS_000129028'!I84</f>
        <v>0</v>
      </c>
      <c r="X96" s="37">
        <f ca="1">'00000.MTS_000134868'!I84</f>
        <v>0</v>
      </c>
      <c r="Y96" s="37">
        <f ca="1">'00000.MTS_000140707'!I84</f>
        <v>0</v>
      </c>
      <c r="Z96" s="37">
        <f ca="1">'00000.MTS_000146546'!I84</f>
        <v>0</v>
      </c>
      <c r="AA96" s="37">
        <f ca="1">'00000.MTS_000152385'!I84</f>
        <v>0</v>
      </c>
      <c r="AB96" s="37">
        <f ca="1">'00000.MTS_000158224'!I84</f>
        <v>10</v>
      </c>
      <c r="AC96" s="37">
        <f ca="1">'00000.MTS_000164063'!I84</f>
        <v>12.5</v>
      </c>
      <c r="AD96" s="37">
        <f ca="1">'00000.MTS_000169903'!I84</f>
        <v>11.111111111111111</v>
      </c>
      <c r="AE96" s="37">
        <f ca="1">'00000.MTS_000175742'!I84</f>
        <v>0</v>
      </c>
      <c r="AF96" s="37">
        <f ca="1">'00000.MTS_000181581'!I84</f>
        <v>12.5</v>
      </c>
      <c r="AG96" s="37">
        <f ca="1">'00000.MTS_000187420'!I84</f>
        <v>0</v>
      </c>
      <c r="AH96" s="37">
        <f ca="1">'00000.MTS_000193259'!I84</f>
        <v>0</v>
      </c>
      <c r="AI96" s="37">
        <f ca="1">'00000.MTS_000199098'!I84</f>
        <v>0</v>
      </c>
      <c r="AJ96" s="37">
        <f ca="1">'00000.MTS_000204938'!I84</f>
        <v>0</v>
      </c>
      <c r="AK96" s="37">
        <f ca="1">'00000.MTS_000210777'!I84</f>
        <v>0</v>
      </c>
      <c r="AL96" s="37">
        <f ca="1">'00000.MTS_000216616'!I84</f>
        <v>0</v>
      </c>
      <c r="AM96" s="37">
        <f ca="1">'00000.MTS_000222455'!I84</f>
        <v>0</v>
      </c>
      <c r="AN96" s="37">
        <f ca="1">'00000.MTS_000228294'!I84</f>
        <v>0</v>
      </c>
      <c r="AP96" s="37">
        <f ca="1">AVERAGE(B96:AN96)</f>
        <v>2.8062678062678064</v>
      </c>
      <c r="AQ96" s="37">
        <f ca="1">STDEV(B96:AN96)</f>
        <v>5.3783110719045917</v>
      </c>
      <c r="AR96" s="37">
        <f ca="1">AQ96/SQRT(39)</f>
        <v>0.86121902253354143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'00000.MTS_000006406'!I86</f>
        <v>0</v>
      </c>
      <c r="C98" s="37">
        <f ca="1">'00000.MTS_000012245'!I86</f>
        <v>0</v>
      </c>
      <c r="D98" s="37">
        <f ca="1">'00000.MTS_000018084'!I86</f>
        <v>0</v>
      </c>
      <c r="E98" s="37">
        <f ca="1">'00000.MTS_000023923'!I86</f>
        <v>0</v>
      </c>
      <c r="F98" s="37">
        <f ca="1">'00000.MTS_000029763'!I86</f>
        <v>0</v>
      </c>
      <c r="G98" s="37">
        <f ca="1">'00000.MTS_000035602'!I86</f>
        <v>0</v>
      </c>
      <c r="H98" s="37">
        <f ca="1">'00000.MTS_000041441'!I86</f>
        <v>0</v>
      </c>
      <c r="I98" s="37">
        <f ca="1">'00000.MTS_000047280'!I86</f>
        <v>0</v>
      </c>
      <c r="J98" s="37">
        <f ca="1">'00000.MTS_000053119'!I86</f>
        <v>0</v>
      </c>
      <c r="K98" s="37">
        <f ca="1">'00000.MTS_000058958'!I86</f>
        <v>0</v>
      </c>
      <c r="L98" s="37">
        <f ca="1">'00000.MTS_000064798'!I86</f>
        <v>0</v>
      </c>
      <c r="M98" s="37">
        <f ca="1">'00000.MTS_000070637'!I86</f>
        <v>0</v>
      </c>
      <c r="N98" s="37">
        <f ca="1">'00000.MTS_000076476'!I86</f>
        <v>0</v>
      </c>
      <c r="O98" s="37">
        <f ca="1">'00000.MTS_000082315'!I86</f>
        <v>0</v>
      </c>
      <c r="P98" s="37">
        <f ca="1">'00000.MTS_000088154'!I86</f>
        <v>0</v>
      </c>
      <c r="Q98" s="37">
        <f ca="1">'00000.MTS_000093993'!I86</f>
        <v>0</v>
      </c>
      <c r="R98" s="37">
        <f ca="1">'00000.MTS_000099833'!I86</f>
        <v>0</v>
      </c>
      <c r="S98" s="37">
        <f ca="1">'00000.MTS_000105672'!I86</f>
        <v>0</v>
      </c>
      <c r="T98" s="37">
        <f ca="1">'00000.MTS_000111511'!I86</f>
        <v>0</v>
      </c>
      <c r="U98" s="37">
        <f ca="1">'00000.MTS_000117350'!I86</f>
        <v>0</v>
      </c>
      <c r="V98" s="37">
        <f ca="1">'00000.MTS_000123189'!I86</f>
        <v>0</v>
      </c>
      <c r="W98" s="37">
        <f ca="1">'00000.MTS_000129028'!I86</f>
        <v>0</v>
      </c>
      <c r="X98" s="37">
        <f ca="1">'00000.MTS_000134868'!I86</f>
        <v>0</v>
      </c>
      <c r="Y98" s="37">
        <f ca="1">'00000.MTS_000140707'!I86</f>
        <v>0</v>
      </c>
      <c r="Z98" s="37">
        <f ca="1">'00000.MTS_000146546'!I86</f>
        <v>0</v>
      </c>
      <c r="AA98" s="37">
        <f ca="1">'00000.MTS_000152385'!I86</f>
        <v>0</v>
      </c>
      <c r="AB98" s="37">
        <f ca="1">'00000.MTS_000158224'!I86</f>
        <v>0</v>
      </c>
      <c r="AC98" s="37">
        <f ca="1">'00000.MTS_000164063'!I86</f>
        <v>0</v>
      </c>
      <c r="AD98" s="37">
        <f ca="1">'00000.MTS_000169903'!I86</f>
        <v>0</v>
      </c>
      <c r="AE98" s="37">
        <f ca="1">'00000.MTS_000175742'!I86</f>
        <v>0</v>
      </c>
      <c r="AF98" s="37">
        <f ca="1">'00000.MTS_000181581'!I86</f>
        <v>0</v>
      </c>
      <c r="AG98" s="37">
        <f ca="1">'00000.MTS_000187420'!I86</f>
        <v>0</v>
      </c>
      <c r="AH98" s="37">
        <f ca="1">'00000.MTS_000193259'!I86</f>
        <v>0</v>
      </c>
      <c r="AI98" s="37">
        <f ca="1">'00000.MTS_000199098'!I86</f>
        <v>0</v>
      </c>
      <c r="AJ98" s="37">
        <f ca="1">'00000.MTS_000204938'!I86</f>
        <v>0</v>
      </c>
      <c r="AK98" s="37">
        <f ca="1">'00000.MTS_000210777'!I86</f>
        <v>0</v>
      </c>
      <c r="AL98" s="37">
        <f ca="1">'00000.MTS_000216616'!I86</f>
        <v>0</v>
      </c>
      <c r="AM98" s="37">
        <f ca="1">'00000.MTS_000222455'!I86</f>
        <v>0</v>
      </c>
      <c r="AN98" s="37">
        <f ca="1">'00000.MTS_000228294'!I86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'00000.MTS_000006406'!I87</f>
        <v>0</v>
      </c>
      <c r="C99" s="37">
        <f ca="1">'00000.MTS_000012245'!I87</f>
        <v>0</v>
      </c>
      <c r="D99" s="37">
        <f ca="1">'00000.MTS_000018084'!I87</f>
        <v>0</v>
      </c>
      <c r="E99" s="37">
        <f ca="1">'00000.MTS_000023923'!I87</f>
        <v>0</v>
      </c>
      <c r="F99" s="37">
        <f ca="1">'00000.MTS_000029763'!I87</f>
        <v>0</v>
      </c>
      <c r="G99" s="37">
        <f ca="1">'00000.MTS_000035602'!I87</f>
        <v>0</v>
      </c>
      <c r="H99" s="37">
        <f ca="1">'00000.MTS_000041441'!I87</f>
        <v>0</v>
      </c>
      <c r="I99" s="37">
        <f ca="1">'00000.MTS_000047280'!I87</f>
        <v>0</v>
      </c>
      <c r="J99" s="37">
        <f ca="1">'00000.MTS_000053119'!I87</f>
        <v>0</v>
      </c>
      <c r="K99" s="37">
        <f ca="1">'00000.MTS_000058958'!I87</f>
        <v>0</v>
      </c>
      <c r="L99" s="37">
        <f ca="1">'00000.MTS_000064798'!I87</f>
        <v>0</v>
      </c>
      <c r="M99" s="37">
        <f ca="1">'00000.MTS_000070637'!I87</f>
        <v>0</v>
      </c>
      <c r="N99" s="37">
        <f ca="1">'00000.MTS_000076476'!I87</f>
        <v>0</v>
      </c>
      <c r="O99" s="37">
        <f ca="1">'00000.MTS_000082315'!I87</f>
        <v>0</v>
      </c>
      <c r="P99" s="37">
        <f ca="1">'00000.MTS_000088154'!I87</f>
        <v>0</v>
      </c>
      <c r="Q99" s="37">
        <f ca="1">'00000.MTS_000093993'!I87</f>
        <v>0</v>
      </c>
      <c r="R99" s="37">
        <f ca="1">'00000.MTS_000099833'!I87</f>
        <v>0</v>
      </c>
      <c r="S99" s="37">
        <f ca="1">'00000.MTS_000105672'!I87</f>
        <v>0</v>
      </c>
      <c r="T99" s="37">
        <f ca="1">'00000.MTS_000111511'!I87</f>
        <v>0</v>
      </c>
      <c r="U99" s="37">
        <f ca="1">'00000.MTS_000117350'!I87</f>
        <v>0</v>
      </c>
      <c r="V99" s="37">
        <f ca="1">'00000.MTS_000123189'!I87</f>
        <v>0</v>
      </c>
      <c r="W99" s="37">
        <f ca="1">'00000.MTS_000129028'!I87</f>
        <v>0</v>
      </c>
      <c r="X99" s="37">
        <f ca="1">'00000.MTS_000134868'!I87</f>
        <v>0</v>
      </c>
      <c r="Y99" s="37">
        <f ca="1">'00000.MTS_000140707'!I87</f>
        <v>0</v>
      </c>
      <c r="Z99" s="37">
        <f ca="1">'00000.MTS_000146546'!I87</f>
        <v>0</v>
      </c>
      <c r="AA99" s="37">
        <f ca="1">'00000.MTS_000152385'!I87</f>
        <v>0</v>
      </c>
      <c r="AB99" s="37">
        <f ca="1">'00000.MTS_000158224'!I87</f>
        <v>0</v>
      </c>
      <c r="AC99" s="37">
        <f ca="1">'00000.MTS_000164063'!I87</f>
        <v>0</v>
      </c>
      <c r="AD99" s="37">
        <f ca="1">'00000.MTS_000169903'!I87</f>
        <v>0</v>
      </c>
      <c r="AE99" s="37">
        <f ca="1">'00000.MTS_000175742'!I87</f>
        <v>0</v>
      </c>
      <c r="AF99" s="37">
        <f ca="1">'00000.MTS_000181581'!I87</f>
        <v>0</v>
      </c>
      <c r="AG99" s="37">
        <f ca="1">'00000.MTS_000187420'!I87</f>
        <v>0</v>
      </c>
      <c r="AH99" s="37">
        <f ca="1">'00000.MTS_000193259'!I87</f>
        <v>0</v>
      </c>
      <c r="AI99" s="37">
        <f ca="1">'00000.MTS_000199098'!I87</f>
        <v>0</v>
      </c>
      <c r="AJ99" s="37">
        <f ca="1">'00000.MTS_000204938'!I87</f>
        <v>0</v>
      </c>
      <c r="AK99" s="37">
        <f ca="1">'00000.MTS_000210777'!I87</f>
        <v>0</v>
      </c>
      <c r="AL99" s="37">
        <f ca="1">'00000.MTS_000216616'!I87</f>
        <v>0</v>
      </c>
      <c r="AM99" s="37">
        <f ca="1">'00000.MTS_000222455'!I87</f>
        <v>0</v>
      </c>
      <c r="AN99" s="37">
        <f ca="1">'00000.MTS_000228294'!I87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'00000.MTS_000006406'!I89</f>
        <v>0</v>
      </c>
      <c r="C101" s="37">
        <f ca="1">'00000.MTS_000012245'!I89</f>
        <v>0</v>
      </c>
      <c r="D101" s="37">
        <f ca="1">'00000.MTS_000018084'!I89</f>
        <v>0</v>
      </c>
      <c r="E101" s="37">
        <f ca="1">'00000.MTS_000023923'!I89</f>
        <v>0</v>
      </c>
      <c r="F101" s="37">
        <f ca="1">'00000.MTS_000029763'!I89</f>
        <v>0</v>
      </c>
      <c r="G101" s="37">
        <f ca="1">'00000.MTS_000035602'!I89</f>
        <v>0</v>
      </c>
      <c r="H101" s="37">
        <f ca="1">'00000.MTS_000041441'!I89</f>
        <v>0</v>
      </c>
      <c r="I101" s="37">
        <f ca="1">'00000.MTS_000047280'!I89</f>
        <v>0</v>
      </c>
      <c r="J101" s="37">
        <f ca="1">'00000.MTS_000053119'!I89</f>
        <v>0</v>
      </c>
      <c r="K101" s="37">
        <f ca="1">'00000.MTS_000058958'!I89</f>
        <v>0</v>
      </c>
      <c r="L101" s="37">
        <f ca="1">'00000.MTS_000064798'!I89</f>
        <v>0</v>
      </c>
      <c r="M101" s="37">
        <f ca="1">'00000.MTS_000070637'!I89</f>
        <v>0</v>
      </c>
      <c r="N101" s="37">
        <f ca="1">'00000.MTS_000076476'!I89</f>
        <v>0</v>
      </c>
      <c r="O101" s="37">
        <f ca="1">'00000.MTS_000082315'!I89</f>
        <v>0</v>
      </c>
      <c r="P101" s="37">
        <f ca="1">'00000.MTS_000088154'!I89</f>
        <v>0</v>
      </c>
      <c r="Q101" s="37">
        <f ca="1">'00000.MTS_000093993'!I89</f>
        <v>0</v>
      </c>
      <c r="R101" s="37">
        <f ca="1">'00000.MTS_000099833'!I89</f>
        <v>0</v>
      </c>
      <c r="S101" s="37">
        <f ca="1">'00000.MTS_000105672'!I89</f>
        <v>0</v>
      </c>
      <c r="T101" s="37">
        <f ca="1">'00000.MTS_000111511'!I89</f>
        <v>0</v>
      </c>
      <c r="U101" s="37">
        <f ca="1">'00000.MTS_000117350'!I89</f>
        <v>0</v>
      </c>
      <c r="V101" s="37">
        <f ca="1">'00000.MTS_000123189'!I89</f>
        <v>0</v>
      </c>
      <c r="W101" s="37">
        <f ca="1">'00000.MTS_000129028'!I89</f>
        <v>0</v>
      </c>
      <c r="X101" s="37">
        <f ca="1">'00000.MTS_000134868'!I89</f>
        <v>0</v>
      </c>
      <c r="Y101" s="37">
        <f ca="1">'00000.MTS_000140707'!I89</f>
        <v>0</v>
      </c>
      <c r="Z101" s="37">
        <f ca="1">'00000.MTS_000146546'!I89</f>
        <v>0</v>
      </c>
      <c r="AA101" s="37">
        <f ca="1">'00000.MTS_000152385'!I89</f>
        <v>0</v>
      </c>
      <c r="AB101" s="37">
        <f ca="1">'00000.MTS_000158224'!I89</f>
        <v>0</v>
      </c>
      <c r="AC101" s="37">
        <f ca="1">'00000.MTS_000164063'!I89</f>
        <v>0</v>
      </c>
      <c r="AD101" s="37">
        <f ca="1">'00000.MTS_000169903'!I89</f>
        <v>0</v>
      </c>
      <c r="AE101" s="37">
        <f ca="1">'00000.MTS_000175742'!I89</f>
        <v>0</v>
      </c>
      <c r="AF101" s="37">
        <f ca="1">'00000.MTS_000181581'!I89</f>
        <v>0</v>
      </c>
      <c r="AG101" s="37">
        <f ca="1">'00000.MTS_000187420'!I89</f>
        <v>0</v>
      </c>
      <c r="AH101" s="37">
        <f ca="1">'00000.MTS_000193259'!I89</f>
        <v>0</v>
      </c>
      <c r="AI101" s="37">
        <f ca="1">'00000.MTS_000199098'!I89</f>
        <v>0</v>
      </c>
      <c r="AJ101" s="37">
        <f ca="1">'00000.MTS_000204938'!I89</f>
        <v>0</v>
      </c>
      <c r="AK101" s="37">
        <f ca="1">'00000.MTS_000210777'!I89</f>
        <v>0</v>
      </c>
      <c r="AL101" s="37">
        <f ca="1">'00000.MTS_000216616'!I89</f>
        <v>0</v>
      </c>
      <c r="AM101" s="37">
        <f ca="1">'00000.MTS_000222455'!I89</f>
        <v>0</v>
      </c>
      <c r="AN101" s="37">
        <f ca="1">'00000.MTS_000228294'!I89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'00000.MTS_000006406'!I90</f>
        <v>0</v>
      </c>
      <c r="C102" s="37">
        <f ca="1">'00000.MTS_000012245'!I90</f>
        <v>0</v>
      </c>
      <c r="D102" s="37">
        <f ca="1">'00000.MTS_000018084'!I90</f>
        <v>0</v>
      </c>
      <c r="E102" s="37">
        <f ca="1">'00000.MTS_000023923'!I90</f>
        <v>0</v>
      </c>
      <c r="F102" s="37">
        <f ca="1">'00000.MTS_000029763'!I90</f>
        <v>0</v>
      </c>
      <c r="G102" s="37">
        <f ca="1">'00000.MTS_000035602'!I90</f>
        <v>0</v>
      </c>
      <c r="H102" s="37">
        <f ca="1">'00000.MTS_000041441'!I90</f>
        <v>0</v>
      </c>
      <c r="I102" s="37">
        <f ca="1">'00000.MTS_000047280'!I90</f>
        <v>0</v>
      </c>
      <c r="J102" s="37">
        <f ca="1">'00000.MTS_000053119'!I90</f>
        <v>0</v>
      </c>
      <c r="K102" s="37">
        <f ca="1">'00000.MTS_000058958'!I90</f>
        <v>0</v>
      </c>
      <c r="L102" s="37">
        <f ca="1">'00000.MTS_000064798'!I90</f>
        <v>0</v>
      </c>
      <c r="M102" s="37">
        <f ca="1">'00000.MTS_000070637'!I90</f>
        <v>0</v>
      </c>
      <c r="N102" s="37">
        <f ca="1">'00000.MTS_000076476'!I90</f>
        <v>0</v>
      </c>
      <c r="O102" s="37">
        <f ca="1">'00000.MTS_000082315'!I90</f>
        <v>0</v>
      </c>
      <c r="P102" s="37">
        <f ca="1">'00000.MTS_000088154'!I90</f>
        <v>0</v>
      </c>
      <c r="Q102" s="37">
        <f ca="1">'00000.MTS_000093993'!I90</f>
        <v>0</v>
      </c>
      <c r="R102" s="37">
        <f ca="1">'00000.MTS_000099833'!I90</f>
        <v>0</v>
      </c>
      <c r="S102" s="37">
        <f ca="1">'00000.MTS_000105672'!I90</f>
        <v>0</v>
      </c>
      <c r="T102" s="37">
        <f ca="1">'00000.MTS_000111511'!I90</f>
        <v>0</v>
      </c>
      <c r="U102" s="37">
        <f ca="1">'00000.MTS_000117350'!I90</f>
        <v>0</v>
      </c>
      <c r="V102" s="37">
        <f ca="1">'00000.MTS_000123189'!I90</f>
        <v>0</v>
      </c>
      <c r="W102" s="37">
        <f ca="1">'00000.MTS_000129028'!I90</f>
        <v>0</v>
      </c>
      <c r="X102" s="37">
        <f ca="1">'00000.MTS_000134868'!I90</f>
        <v>0</v>
      </c>
      <c r="Y102" s="37">
        <f ca="1">'00000.MTS_000140707'!I90</f>
        <v>0</v>
      </c>
      <c r="Z102" s="37">
        <f ca="1">'00000.MTS_000146546'!I90</f>
        <v>0</v>
      </c>
      <c r="AA102" s="37">
        <f ca="1">'00000.MTS_000152385'!I90</f>
        <v>0</v>
      </c>
      <c r="AB102" s="37">
        <f ca="1">'00000.MTS_000158224'!I90</f>
        <v>0</v>
      </c>
      <c r="AC102" s="37">
        <f ca="1">'00000.MTS_000164063'!I90</f>
        <v>0</v>
      </c>
      <c r="AD102" s="37">
        <f ca="1">'00000.MTS_000169903'!I90</f>
        <v>0</v>
      </c>
      <c r="AE102" s="37">
        <f ca="1">'00000.MTS_000175742'!I90</f>
        <v>0</v>
      </c>
      <c r="AF102" s="37">
        <f ca="1">'00000.MTS_000181581'!I90</f>
        <v>0</v>
      </c>
      <c r="AG102" s="37">
        <f ca="1">'00000.MTS_000187420'!I90</f>
        <v>0</v>
      </c>
      <c r="AH102" s="37">
        <f ca="1">'00000.MTS_000193259'!I90</f>
        <v>0</v>
      </c>
      <c r="AI102" s="37">
        <f ca="1">'00000.MTS_000199098'!I90</f>
        <v>0</v>
      </c>
      <c r="AJ102" s="37">
        <f ca="1">'00000.MTS_000204938'!I90</f>
        <v>0</v>
      </c>
      <c r="AK102" s="37">
        <f ca="1">'00000.MTS_000210777'!I90</f>
        <v>0</v>
      </c>
      <c r="AL102" s="37">
        <f ca="1">'00000.MTS_000216616'!I90</f>
        <v>0</v>
      </c>
      <c r="AM102" s="37">
        <f ca="1">'00000.MTS_000222455'!I90</f>
        <v>0</v>
      </c>
      <c r="AN102" s="37">
        <f ca="1">'00000.MTS_000228294'!I90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'00000.MTS_000006406'!I91</f>
        <v>0</v>
      </c>
      <c r="C103" s="37">
        <f ca="1">'00000.MTS_000012245'!I91</f>
        <v>0</v>
      </c>
      <c r="D103" s="37">
        <f ca="1">'00000.MTS_000018084'!I91</f>
        <v>0</v>
      </c>
      <c r="E103" s="37">
        <f ca="1">'00000.MTS_000023923'!I91</f>
        <v>0</v>
      </c>
      <c r="F103" s="37">
        <f ca="1">'00000.MTS_000029763'!I91</f>
        <v>0</v>
      </c>
      <c r="G103" s="37">
        <f ca="1">'00000.MTS_000035602'!I91</f>
        <v>0</v>
      </c>
      <c r="H103" s="37">
        <f ca="1">'00000.MTS_000041441'!I91</f>
        <v>0</v>
      </c>
      <c r="I103" s="37">
        <f ca="1">'00000.MTS_000047280'!I91</f>
        <v>0</v>
      </c>
      <c r="J103" s="37">
        <f ca="1">'00000.MTS_000053119'!I91</f>
        <v>0</v>
      </c>
      <c r="K103" s="37">
        <f ca="1">'00000.MTS_000058958'!I91</f>
        <v>0</v>
      </c>
      <c r="L103" s="37">
        <f ca="1">'00000.MTS_000064798'!I91</f>
        <v>0</v>
      </c>
      <c r="M103" s="37">
        <f ca="1">'00000.MTS_000070637'!I91</f>
        <v>0</v>
      </c>
      <c r="N103" s="37">
        <f ca="1">'00000.MTS_000076476'!I91</f>
        <v>0</v>
      </c>
      <c r="O103" s="37">
        <f ca="1">'00000.MTS_000082315'!I91</f>
        <v>0</v>
      </c>
      <c r="P103" s="37">
        <f ca="1">'00000.MTS_000088154'!I91</f>
        <v>0</v>
      </c>
      <c r="Q103" s="37">
        <f ca="1">'00000.MTS_000093993'!I91</f>
        <v>0</v>
      </c>
      <c r="R103" s="37">
        <f ca="1">'00000.MTS_000099833'!I91</f>
        <v>0</v>
      </c>
      <c r="S103" s="37">
        <f ca="1">'00000.MTS_000105672'!I91</f>
        <v>0</v>
      </c>
      <c r="T103" s="37">
        <f ca="1">'00000.MTS_000111511'!I91</f>
        <v>0</v>
      </c>
      <c r="U103" s="37">
        <f ca="1">'00000.MTS_000117350'!I91</f>
        <v>0</v>
      </c>
      <c r="V103" s="37">
        <f ca="1">'00000.MTS_000123189'!I91</f>
        <v>0</v>
      </c>
      <c r="W103" s="37">
        <f ca="1">'00000.MTS_000129028'!I91</f>
        <v>0</v>
      </c>
      <c r="X103" s="37">
        <f ca="1">'00000.MTS_000134868'!I91</f>
        <v>0</v>
      </c>
      <c r="Y103" s="37">
        <f ca="1">'00000.MTS_000140707'!I91</f>
        <v>0</v>
      </c>
      <c r="Z103" s="37">
        <f ca="1">'00000.MTS_000146546'!I91</f>
        <v>0</v>
      </c>
      <c r="AA103" s="37">
        <f ca="1">'00000.MTS_000152385'!I91</f>
        <v>0</v>
      </c>
      <c r="AB103" s="37">
        <f ca="1">'00000.MTS_000158224'!I91</f>
        <v>0</v>
      </c>
      <c r="AC103" s="37">
        <f ca="1">'00000.MTS_000164063'!I91</f>
        <v>0</v>
      </c>
      <c r="AD103" s="37">
        <f ca="1">'00000.MTS_000169903'!I91</f>
        <v>0</v>
      </c>
      <c r="AE103" s="37">
        <f ca="1">'00000.MTS_000175742'!I91</f>
        <v>0</v>
      </c>
      <c r="AF103" s="37">
        <f ca="1">'00000.MTS_000181581'!I91</f>
        <v>0</v>
      </c>
      <c r="AG103" s="37">
        <f ca="1">'00000.MTS_000187420'!I91</f>
        <v>0</v>
      </c>
      <c r="AH103" s="37">
        <f ca="1">'00000.MTS_000193259'!I91</f>
        <v>0</v>
      </c>
      <c r="AI103" s="37">
        <f ca="1">'00000.MTS_000199098'!I91</f>
        <v>0</v>
      </c>
      <c r="AJ103" s="37">
        <f ca="1">'00000.MTS_000204938'!I91</f>
        <v>0</v>
      </c>
      <c r="AK103" s="37">
        <f ca="1">'00000.MTS_000210777'!I91</f>
        <v>0</v>
      </c>
      <c r="AL103" s="37">
        <f ca="1">'00000.MTS_000216616'!I91</f>
        <v>0</v>
      </c>
      <c r="AM103" s="37">
        <f ca="1">'00000.MTS_000222455'!I91</f>
        <v>0</v>
      </c>
      <c r="AN103" s="37">
        <f ca="1">'00000.MTS_000228294'!I91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'00000.MTS_000006406'!I92</f>
        <v>0</v>
      </c>
      <c r="C104" s="37">
        <f ca="1">'00000.MTS_000012245'!I92</f>
        <v>0</v>
      </c>
      <c r="D104" s="37">
        <f ca="1">'00000.MTS_000018084'!I92</f>
        <v>0</v>
      </c>
      <c r="E104" s="37">
        <f ca="1">'00000.MTS_000023923'!I92</f>
        <v>0</v>
      </c>
      <c r="F104" s="37">
        <f ca="1">'00000.MTS_000029763'!I92</f>
        <v>0</v>
      </c>
      <c r="G104" s="37">
        <f ca="1">'00000.MTS_000035602'!I92</f>
        <v>0</v>
      </c>
      <c r="H104" s="37">
        <f ca="1">'00000.MTS_000041441'!I92</f>
        <v>0</v>
      </c>
      <c r="I104" s="37">
        <f ca="1">'00000.MTS_000047280'!I92</f>
        <v>0</v>
      </c>
      <c r="J104" s="37">
        <f ca="1">'00000.MTS_000053119'!I92</f>
        <v>0</v>
      </c>
      <c r="K104" s="37">
        <f ca="1">'00000.MTS_000058958'!I92</f>
        <v>0</v>
      </c>
      <c r="L104" s="37">
        <f ca="1">'00000.MTS_000064798'!I92</f>
        <v>0</v>
      </c>
      <c r="M104" s="37">
        <f ca="1">'00000.MTS_000070637'!I92</f>
        <v>0</v>
      </c>
      <c r="N104" s="37">
        <f ca="1">'00000.MTS_000076476'!I92</f>
        <v>0</v>
      </c>
      <c r="O104" s="37">
        <f ca="1">'00000.MTS_000082315'!I92</f>
        <v>0</v>
      </c>
      <c r="P104" s="37">
        <f ca="1">'00000.MTS_000088154'!I92</f>
        <v>0</v>
      </c>
      <c r="Q104" s="37">
        <f ca="1">'00000.MTS_000093993'!I92</f>
        <v>0</v>
      </c>
      <c r="R104" s="37">
        <f ca="1">'00000.MTS_000099833'!I92</f>
        <v>0</v>
      </c>
      <c r="S104" s="37">
        <f ca="1">'00000.MTS_000105672'!I92</f>
        <v>0</v>
      </c>
      <c r="T104" s="37">
        <f ca="1">'00000.MTS_000111511'!I92</f>
        <v>0</v>
      </c>
      <c r="U104" s="37">
        <f ca="1">'00000.MTS_000117350'!I92</f>
        <v>0</v>
      </c>
      <c r="V104" s="37">
        <f ca="1">'00000.MTS_000123189'!I92</f>
        <v>0</v>
      </c>
      <c r="W104" s="37">
        <f ca="1">'00000.MTS_000129028'!I92</f>
        <v>0</v>
      </c>
      <c r="X104" s="37">
        <f ca="1">'00000.MTS_000134868'!I92</f>
        <v>0</v>
      </c>
      <c r="Y104" s="37">
        <f ca="1">'00000.MTS_000140707'!I92</f>
        <v>0</v>
      </c>
      <c r="Z104" s="37">
        <f ca="1">'00000.MTS_000146546'!I92</f>
        <v>0</v>
      </c>
      <c r="AA104" s="37">
        <f ca="1">'00000.MTS_000152385'!I92</f>
        <v>0</v>
      </c>
      <c r="AB104" s="37">
        <f ca="1">'00000.MTS_000158224'!I92</f>
        <v>0</v>
      </c>
      <c r="AC104" s="37">
        <f ca="1">'00000.MTS_000164063'!I92</f>
        <v>0</v>
      </c>
      <c r="AD104" s="37">
        <f ca="1">'00000.MTS_000169903'!I92</f>
        <v>0</v>
      </c>
      <c r="AE104" s="37">
        <f ca="1">'00000.MTS_000175742'!I92</f>
        <v>0</v>
      </c>
      <c r="AF104" s="37">
        <f ca="1">'00000.MTS_000181581'!I92</f>
        <v>0</v>
      </c>
      <c r="AG104" s="37">
        <f ca="1">'00000.MTS_000187420'!I92</f>
        <v>0</v>
      </c>
      <c r="AH104" s="37">
        <f ca="1">'00000.MTS_000193259'!I92</f>
        <v>0</v>
      </c>
      <c r="AI104" s="37">
        <f ca="1">'00000.MTS_000199098'!I92</f>
        <v>0</v>
      </c>
      <c r="AJ104" s="37">
        <f ca="1">'00000.MTS_000204938'!I92</f>
        <v>0</v>
      </c>
      <c r="AK104" s="37">
        <f ca="1">'00000.MTS_000210777'!I92</f>
        <v>0</v>
      </c>
      <c r="AL104" s="37">
        <f ca="1">'00000.MTS_000216616'!I92</f>
        <v>0</v>
      </c>
      <c r="AM104" s="37">
        <f ca="1">'00000.MTS_000222455'!I92</f>
        <v>0</v>
      </c>
      <c r="AN104" s="37">
        <f ca="1">'00000.MTS_000228294'!I92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'00000.MTS_000006406'!I93</f>
        <v>0</v>
      </c>
      <c r="C105" s="37">
        <f ca="1">'00000.MTS_000012245'!I93</f>
        <v>0</v>
      </c>
      <c r="D105" s="37">
        <f ca="1">'00000.MTS_000018084'!I93</f>
        <v>0</v>
      </c>
      <c r="E105" s="37">
        <f ca="1">'00000.MTS_000023923'!I93</f>
        <v>0</v>
      </c>
      <c r="F105" s="37">
        <f ca="1">'00000.MTS_000029763'!I93</f>
        <v>0</v>
      </c>
      <c r="G105" s="37">
        <f ca="1">'00000.MTS_000035602'!I93</f>
        <v>0</v>
      </c>
      <c r="H105" s="37">
        <f ca="1">'00000.MTS_000041441'!I93</f>
        <v>0</v>
      </c>
      <c r="I105" s="37">
        <f ca="1">'00000.MTS_000047280'!I93</f>
        <v>0</v>
      </c>
      <c r="J105" s="37">
        <f ca="1">'00000.MTS_000053119'!I93</f>
        <v>0</v>
      </c>
      <c r="K105" s="37">
        <f ca="1">'00000.MTS_000058958'!I93</f>
        <v>0</v>
      </c>
      <c r="L105" s="37">
        <f ca="1">'00000.MTS_000064798'!I93</f>
        <v>0</v>
      </c>
      <c r="M105" s="37">
        <f ca="1">'00000.MTS_000070637'!I93</f>
        <v>0</v>
      </c>
      <c r="N105" s="37">
        <f ca="1">'00000.MTS_000076476'!I93</f>
        <v>0</v>
      </c>
      <c r="O105" s="37">
        <f ca="1">'00000.MTS_000082315'!I93</f>
        <v>0</v>
      </c>
      <c r="P105" s="37">
        <f ca="1">'00000.MTS_000088154'!I93</f>
        <v>0</v>
      </c>
      <c r="Q105" s="37">
        <f ca="1">'00000.MTS_000093993'!I93</f>
        <v>0</v>
      </c>
      <c r="R105" s="37">
        <f ca="1">'00000.MTS_000099833'!I93</f>
        <v>0</v>
      </c>
      <c r="S105" s="37">
        <f ca="1">'00000.MTS_000105672'!I93</f>
        <v>0</v>
      </c>
      <c r="T105" s="37">
        <f ca="1">'00000.MTS_000111511'!I93</f>
        <v>0</v>
      </c>
      <c r="U105" s="37">
        <f ca="1">'00000.MTS_000117350'!I93</f>
        <v>0</v>
      </c>
      <c r="V105" s="37">
        <f ca="1">'00000.MTS_000123189'!I93</f>
        <v>0</v>
      </c>
      <c r="W105" s="37">
        <f ca="1">'00000.MTS_000129028'!I93</f>
        <v>0</v>
      </c>
      <c r="X105" s="37">
        <f ca="1">'00000.MTS_000134868'!I93</f>
        <v>0</v>
      </c>
      <c r="Y105" s="37">
        <f ca="1">'00000.MTS_000140707'!I93</f>
        <v>0</v>
      </c>
      <c r="Z105" s="37">
        <f ca="1">'00000.MTS_000146546'!I93</f>
        <v>0</v>
      </c>
      <c r="AA105" s="37">
        <f ca="1">'00000.MTS_000152385'!I93</f>
        <v>0</v>
      </c>
      <c r="AB105" s="37">
        <f ca="1">'00000.MTS_000158224'!I93</f>
        <v>0</v>
      </c>
      <c r="AC105" s="37">
        <f ca="1">'00000.MTS_000164063'!I93</f>
        <v>0</v>
      </c>
      <c r="AD105" s="37">
        <f ca="1">'00000.MTS_000169903'!I93</f>
        <v>0</v>
      </c>
      <c r="AE105" s="37">
        <f ca="1">'00000.MTS_000175742'!I93</f>
        <v>0</v>
      </c>
      <c r="AF105" s="37">
        <f ca="1">'00000.MTS_000181581'!I93</f>
        <v>0</v>
      </c>
      <c r="AG105" s="37">
        <f ca="1">'00000.MTS_000187420'!I93</f>
        <v>0</v>
      </c>
      <c r="AH105" s="37">
        <f ca="1">'00000.MTS_000193259'!I93</f>
        <v>0</v>
      </c>
      <c r="AI105" s="37">
        <f ca="1">'00000.MTS_000199098'!I93</f>
        <v>0</v>
      </c>
      <c r="AJ105" s="37">
        <f ca="1">'00000.MTS_000204938'!I93</f>
        <v>0</v>
      </c>
      <c r="AK105" s="37">
        <f ca="1">'00000.MTS_000210777'!I93</f>
        <v>0</v>
      </c>
      <c r="AL105" s="37">
        <f ca="1">'00000.MTS_000216616'!I93</f>
        <v>0</v>
      </c>
      <c r="AM105" s="37">
        <f ca="1">'00000.MTS_000222455'!I93</f>
        <v>0</v>
      </c>
      <c r="AN105" s="37">
        <f ca="1">'00000.MTS_000228294'!I93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'00000.MTS_000006406'!I94</f>
        <v>0</v>
      </c>
      <c r="C106" s="37">
        <f ca="1">'00000.MTS_000012245'!I94</f>
        <v>0</v>
      </c>
      <c r="D106" s="37">
        <f ca="1">'00000.MTS_000018084'!I94</f>
        <v>0</v>
      </c>
      <c r="E106" s="37">
        <f ca="1">'00000.MTS_000023923'!I94</f>
        <v>0</v>
      </c>
      <c r="F106" s="37">
        <f ca="1">'00000.MTS_000029763'!I94</f>
        <v>0</v>
      </c>
      <c r="G106" s="37">
        <f ca="1">'00000.MTS_000035602'!I94</f>
        <v>0</v>
      </c>
      <c r="H106" s="37">
        <f ca="1">'00000.MTS_000041441'!I94</f>
        <v>0</v>
      </c>
      <c r="I106" s="37">
        <f ca="1">'00000.MTS_000047280'!I94</f>
        <v>0</v>
      </c>
      <c r="J106" s="37">
        <f ca="1">'00000.MTS_000053119'!I94</f>
        <v>0</v>
      </c>
      <c r="K106" s="37">
        <f ca="1">'00000.MTS_000058958'!I94</f>
        <v>0</v>
      </c>
      <c r="L106" s="37">
        <f ca="1">'00000.MTS_000064798'!I94</f>
        <v>0</v>
      </c>
      <c r="M106" s="37">
        <f ca="1">'00000.MTS_000070637'!I94</f>
        <v>0</v>
      </c>
      <c r="N106" s="37">
        <f ca="1">'00000.MTS_000076476'!I94</f>
        <v>0</v>
      </c>
      <c r="O106" s="37">
        <f ca="1">'00000.MTS_000082315'!I94</f>
        <v>0</v>
      </c>
      <c r="P106" s="37">
        <f ca="1">'00000.MTS_000088154'!I94</f>
        <v>0</v>
      </c>
      <c r="Q106" s="37">
        <f ca="1">'00000.MTS_000093993'!I94</f>
        <v>0</v>
      </c>
      <c r="R106" s="37">
        <f ca="1">'00000.MTS_000099833'!I94</f>
        <v>0</v>
      </c>
      <c r="S106" s="37">
        <f ca="1">'00000.MTS_000105672'!I94</f>
        <v>0</v>
      </c>
      <c r="T106" s="37">
        <f ca="1">'00000.MTS_000111511'!I94</f>
        <v>0</v>
      </c>
      <c r="U106" s="37">
        <f ca="1">'00000.MTS_000117350'!I94</f>
        <v>0</v>
      </c>
      <c r="V106" s="37">
        <f ca="1">'00000.MTS_000123189'!I94</f>
        <v>0</v>
      </c>
      <c r="W106" s="37">
        <f ca="1">'00000.MTS_000129028'!I94</f>
        <v>0</v>
      </c>
      <c r="X106" s="37">
        <f ca="1">'00000.MTS_000134868'!I94</f>
        <v>0</v>
      </c>
      <c r="Y106" s="37">
        <f ca="1">'00000.MTS_000140707'!I94</f>
        <v>0</v>
      </c>
      <c r="Z106" s="37">
        <f ca="1">'00000.MTS_000146546'!I94</f>
        <v>0</v>
      </c>
      <c r="AA106" s="37">
        <f ca="1">'00000.MTS_000152385'!I94</f>
        <v>0</v>
      </c>
      <c r="AB106" s="37">
        <f ca="1">'00000.MTS_000158224'!I94</f>
        <v>0</v>
      </c>
      <c r="AC106" s="37">
        <f ca="1">'00000.MTS_000164063'!I94</f>
        <v>0</v>
      </c>
      <c r="AD106" s="37">
        <f ca="1">'00000.MTS_000169903'!I94</f>
        <v>0</v>
      </c>
      <c r="AE106" s="37">
        <f ca="1">'00000.MTS_000175742'!I94</f>
        <v>0</v>
      </c>
      <c r="AF106" s="37">
        <f ca="1">'00000.MTS_000181581'!I94</f>
        <v>0</v>
      </c>
      <c r="AG106" s="37">
        <f ca="1">'00000.MTS_000187420'!I94</f>
        <v>0</v>
      </c>
      <c r="AH106" s="37">
        <f ca="1">'00000.MTS_000193259'!I94</f>
        <v>0</v>
      </c>
      <c r="AI106" s="37">
        <f ca="1">'00000.MTS_000199098'!I94</f>
        <v>0</v>
      </c>
      <c r="AJ106" s="37">
        <f ca="1">'00000.MTS_000204938'!I94</f>
        <v>0</v>
      </c>
      <c r="AK106" s="37">
        <f ca="1">'00000.MTS_000210777'!I94</f>
        <v>0</v>
      </c>
      <c r="AL106" s="37">
        <f ca="1">'00000.MTS_000216616'!I94</f>
        <v>0</v>
      </c>
      <c r="AM106" s="37">
        <f ca="1">'00000.MTS_000222455'!I94</f>
        <v>0</v>
      </c>
      <c r="AN106" s="37">
        <f ca="1">'00000.MTS_000228294'!I94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'00000.MTS_000006406'!I95</f>
        <v>0</v>
      </c>
      <c r="C107" s="37">
        <f ca="1">'00000.MTS_000012245'!I95</f>
        <v>0</v>
      </c>
      <c r="D107" s="37">
        <f ca="1">'00000.MTS_000018084'!I95</f>
        <v>0</v>
      </c>
      <c r="E107" s="37">
        <f ca="1">'00000.MTS_000023923'!I95</f>
        <v>0</v>
      </c>
      <c r="F107" s="37">
        <f ca="1">'00000.MTS_000029763'!I95</f>
        <v>0</v>
      </c>
      <c r="G107" s="37">
        <f ca="1">'00000.MTS_000035602'!I95</f>
        <v>0</v>
      </c>
      <c r="H107" s="37">
        <f ca="1">'00000.MTS_000041441'!I95</f>
        <v>0</v>
      </c>
      <c r="I107" s="37">
        <f ca="1">'00000.MTS_000047280'!I95</f>
        <v>0</v>
      </c>
      <c r="J107" s="37">
        <f ca="1">'00000.MTS_000053119'!I95</f>
        <v>0</v>
      </c>
      <c r="K107" s="37">
        <f ca="1">'00000.MTS_000058958'!I95</f>
        <v>0</v>
      </c>
      <c r="L107" s="37">
        <f ca="1">'00000.MTS_000064798'!I95</f>
        <v>0</v>
      </c>
      <c r="M107" s="37">
        <f ca="1">'00000.MTS_000070637'!I95</f>
        <v>0</v>
      </c>
      <c r="N107" s="37">
        <f ca="1">'00000.MTS_000076476'!I95</f>
        <v>0</v>
      </c>
      <c r="O107" s="37">
        <f ca="1">'00000.MTS_000082315'!I95</f>
        <v>0</v>
      </c>
      <c r="P107" s="37">
        <f ca="1">'00000.MTS_000088154'!I95</f>
        <v>0</v>
      </c>
      <c r="Q107" s="37">
        <f ca="1">'00000.MTS_000093993'!I95</f>
        <v>0</v>
      </c>
      <c r="R107" s="37">
        <f ca="1">'00000.MTS_000099833'!I95</f>
        <v>0</v>
      </c>
      <c r="S107" s="37">
        <f ca="1">'00000.MTS_000105672'!I95</f>
        <v>0</v>
      </c>
      <c r="T107" s="37">
        <f ca="1">'00000.MTS_000111511'!I95</f>
        <v>0</v>
      </c>
      <c r="U107" s="37">
        <f ca="1">'00000.MTS_000117350'!I95</f>
        <v>0</v>
      </c>
      <c r="V107" s="37">
        <f ca="1">'00000.MTS_000123189'!I95</f>
        <v>0</v>
      </c>
      <c r="W107" s="37">
        <f ca="1">'00000.MTS_000129028'!I95</f>
        <v>0</v>
      </c>
      <c r="X107" s="37">
        <f ca="1">'00000.MTS_000134868'!I95</f>
        <v>0</v>
      </c>
      <c r="Y107" s="37">
        <f ca="1">'00000.MTS_000140707'!I95</f>
        <v>0</v>
      </c>
      <c r="Z107" s="37">
        <f ca="1">'00000.MTS_000146546'!I95</f>
        <v>0</v>
      </c>
      <c r="AA107" s="37">
        <f ca="1">'00000.MTS_000152385'!I95</f>
        <v>0</v>
      </c>
      <c r="AB107" s="37">
        <f ca="1">'00000.MTS_000158224'!I95</f>
        <v>0</v>
      </c>
      <c r="AC107" s="37">
        <f ca="1">'00000.MTS_000164063'!I95</f>
        <v>0</v>
      </c>
      <c r="AD107" s="37">
        <f ca="1">'00000.MTS_000169903'!I95</f>
        <v>0</v>
      </c>
      <c r="AE107" s="37">
        <f ca="1">'00000.MTS_000175742'!I95</f>
        <v>0</v>
      </c>
      <c r="AF107" s="37">
        <f ca="1">'00000.MTS_000181581'!I95</f>
        <v>0</v>
      </c>
      <c r="AG107" s="37">
        <f ca="1">'00000.MTS_000187420'!I95</f>
        <v>0</v>
      </c>
      <c r="AH107" s="37">
        <f ca="1">'00000.MTS_000193259'!I95</f>
        <v>0</v>
      </c>
      <c r="AI107" s="37">
        <f ca="1">'00000.MTS_000199098'!I95</f>
        <v>0</v>
      </c>
      <c r="AJ107" s="37">
        <f ca="1">'00000.MTS_000204938'!I95</f>
        <v>0</v>
      </c>
      <c r="AK107" s="37">
        <f ca="1">'00000.MTS_000210777'!I95</f>
        <v>0</v>
      </c>
      <c r="AL107" s="37">
        <f ca="1">'00000.MTS_000216616'!I95</f>
        <v>0</v>
      </c>
      <c r="AM107" s="37">
        <f ca="1">'00000.MTS_000222455'!I95</f>
        <v>0</v>
      </c>
      <c r="AN107" s="37">
        <f ca="1">'00000.MTS_000228294'!I95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'00000.MTS_000006406'!I96</f>
        <v>0</v>
      </c>
      <c r="C108" s="37">
        <f ca="1">'00000.MTS_000012245'!I96</f>
        <v>0</v>
      </c>
      <c r="D108" s="37">
        <f ca="1">'00000.MTS_000018084'!I96</f>
        <v>0</v>
      </c>
      <c r="E108" s="37">
        <f ca="1">'00000.MTS_000023923'!I96</f>
        <v>0</v>
      </c>
      <c r="F108" s="37">
        <f ca="1">'00000.MTS_000029763'!I96</f>
        <v>0</v>
      </c>
      <c r="G108" s="37">
        <f ca="1">'00000.MTS_000035602'!I96</f>
        <v>0</v>
      </c>
      <c r="H108" s="37">
        <f ca="1">'00000.MTS_000041441'!I96</f>
        <v>0</v>
      </c>
      <c r="I108" s="37">
        <f ca="1">'00000.MTS_000047280'!I96</f>
        <v>0</v>
      </c>
      <c r="J108" s="37">
        <f ca="1">'00000.MTS_000053119'!I96</f>
        <v>0</v>
      </c>
      <c r="K108" s="37">
        <f ca="1">'00000.MTS_000058958'!I96</f>
        <v>0</v>
      </c>
      <c r="L108" s="37">
        <f ca="1">'00000.MTS_000064798'!I96</f>
        <v>0</v>
      </c>
      <c r="M108" s="37">
        <f ca="1">'00000.MTS_000070637'!I96</f>
        <v>0</v>
      </c>
      <c r="N108" s="37">
        <f ca="1">'00000.MTS_000076476'!I96</f>
        <v>0</v>
      </c>
      <c r="O108" s="37">
        <f ca="1">'00000.MTS_000082315'!I96</f>
        <v>0</v>
      </c>
      <c r="P108" s="37">
        <f ca="1">'00000.MTS_000088154'!I96</f>
        <v>0</v>
      </c>
      <c r="Q108" s="37">
        <f ca="1">'00000.MTS_000093993'!I96</f>
        <v>0</v>
      </c>
      <c r="R108" s="37">
        <f ca="1">'00000.MTS_000099833'!I96</f>
        <v>0</v>
      </c>
      <c r="S108" s="37">
        <f ca="1">'00000.MTS_000105672'!I96</f>
        <v>0</v>
      </c>
      <c r="T108" s="37">
        <f ca="1">'00000.MTS_000111511'!I96</f>
        <v>0</v>
      </c>
      <c r="U108" s="37">
        <f ca="1">'00000.MTS_000117350'!I96</f>
        <v>0</v>
      </c>
      <c r="V108" s="37">
        <f ca="1">'00000.MTS_000123189'!I96</f>
        <v>0</v>
      </c>
      <c r="W108" s="37">
        <f ca="1">'00000.MTS_000129028'!I96</f>
        <v>0</v>
      </c>
      <c r="X108" s="37">
        <f ca="1">'00000.MTS_000134868'!I96</f>
        <v>0</v>
      </c>
      <c r="Y108" s="37">
        <f ca="1">'00000.MTS_000140707'!I96</f>
        <v>0</v>
      </c>
      <c r="Z108" s="37">
        <f ca="1">'00000.MTS_000146546'!I96</f>
        <v>0</v>
      </c>
      <c r="AA108" s="37">
        <f ca="1">'00000.MTS_000152385'!I96</f>
        <v>0</v>
      </c>
      <c r="AB108" s="37">
        <f ca="1">'00000.MTS_000158224'!I96</f>
        <v>0</v>
      </c>
      <c r="AC108" s="37">
        <f ca="1">'00000.MTS_000164063'!I96</f>
        <v>0</v>
      </c>
      <c r="AD108" s="37">
        <f ca="1">'00000.MTS_000169903'!I96</f>
        <v>0</v>
      </c>
      <c r="AE108" s="37">
        <f ca="1">'00000.MTS_000175742'!I96</f>
        <v>0</v>
      </c>
      <c r="AF108" s="37">
        <f ca="1">'00000.MTS_000181581'!I96</f>
        <v>0</v>
      </c>
      <c r="AG108" s="37">
        <f ca="1">'00000.MTS_000187420'!I96</f>
        <v>0</v>
      </c>
      <c r="AH108" s="37">
        <f ca="1">'00000.MTS_000193259'!I96</f>
        <v>0</v>
      </c>
      <c r="AI108" s="37">
        <f ca="1">'00000.MTS_000199098'!I96</f>
        <v>0</v>
      </c>
      <c r="AJ108" s="37">
        <f ca="1">'00000.MTS_000204938'!I96</f>
        <v>0</v>
      </c>
      <c r="AK108" s="37">
        <f ca="1">'00000.MTS_000210777'!I96</f>
        <v>0</v>
      </c>
      <c r="AL108" s="37">
        <f ca="1">'00000.MTS_000216616'!I96</f>
        <v>0</v>
      </c>
      <c r="AM108" s="37">
        <f ca="1">'00000.MTS_000222455'!I96</f>
        <v>0</v>
      </c>
      <c r="AN108" s="37">
        <f ca="1">'00000.MTS_000228294'!I96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'00000.MTS_000006406'!I97</f>
        <v>0</v>
      </c>
      <c r="C109" s="37">
        <f ca="1">'00000.MTS_000012245'!I97</f>
        <v>0</v>
      </c>
      <c r="D109" s="37">
        <f ca="1">'00000.MTS_000018084'!I97</f>
        <v>0</v>
      </c>
      <c r="E109" s="37">
        <f ca="1">'00000.MTS_000023923'!I97</f>
        <v>0</v>
      </c>
      <c r="F109" s="37">
        <f ca="1">'00000.MTS_000029763'!I97</f>
        <v>0</v>
      </c>
      <c r="G109" s="37">
        <f ca="1">'00000.MTS_000035602'!I97</f>
        <v>0</v>
      </c>
      <c r="H109" s="37">
        <f ca="1">'00000.MTS_000041441'!I97</f>
        <v>0</v>
      </c>
      <c r="I109" s="37">
        <f ca="1">'00000.MTS_000047280'!I97</f>
        <v>0</v>
      </c>
      <c r="J109" s="37">
        <f ca="1">'00000.MTS_000053119'!I97</f>
        <v>0</v>
      </c>
      <c r="K109" s="37">
        <f ca="1">'00000.MTS_000058958'!I97</f>
        <v>0</v>
      </c>
      <c r="L109" s="37">
        <f ca="1">'00000.MTS_000064798'!I97</f>
        <v>0</v>
      </c>
      <c r="M109" s="37">
        <f ca="1">'00000.MTS_000070637'!I97</f>
        <v>0</v>
      </c>
      <c r="N109" s="37">
        <f ca="1">'00000.MTS_000076476'!I97</f>
        <v>0</v>
      </c>
      <c r="O109" s="37">
        <f ca="1">'00000.MTS_000082315'!I97</f>
        <v>0</v>
      </c>
      <c r="P109" s="37">
        <f ca="1">'00000.MTS_000088154'!I97</f>
        <v>0</v>
      </c>
      <c r="Q109" s="37">
        <f ca="1">'00000.MTS_000093993'!I97</f>
        <v>0</v>
      </c>
      <c r="R109" s="37">
        <f ca="1">'00000.MTS_000099833'!I97</f>
        <v>0</v>
      </c>
      <c r="S109" s="37">
        <f ca="1">'00000.MTS_000105672'!I97</f>
        <v>0</v>
      </c>
      <c r="T109" s="37">
        <f ca="1">'00000.MTS_000111511'!I97</f>
        <v>0</v>
      </c>
      <c r="U109" s="37">
        <f ca="1">'00000.MTS_000117350'!I97</f>
        <v>0</v>
      </c>
      <c r="V109" s="37">
        <f ca="1">'00000.MTS_000123189'!I97</f>
        <v>0</v>
      </c>
      <c r="W109" s="37">
        <f ca="1">'00000.MTS_000129028'!I97</f>
        <v>0</v>
      </c>
      <c r="X109" s="37">
        <f ca="1">'00000.MTS_000134868'!I97</f>
        <v>0</v>
      </c>
      <c r="Y109" s="37">
        <f ca="1">'00000.MTS_000140707'!I97</f>
        <v>0</v>
      </c>
      <c r="Z109" s="37">
        <f ca="1">'00000.MTS_000146546'!I97</f>
        <v>0</v>
      </c>
      <c r="AA109" s="37">
        <f ca="1">'00000.MTS_000152385'!I97</f>
        <v>0</v>
      </c>
      <c r="AB109" s="37">
        <f ca="1">'00000.MTS_000158224'!I97</f>
        <v>0</v>
      </c>
      <c r="AC109" s="37">
        <f ca="1">'00000.MTS_000164063'!I97</f>
        <v>0</v>
      </c>
      <c r="AD109" s="37">
        <f ca="1">'00000.MTS_000169903'!I97</f>
        <v>0</v>
      </c>
      <c r="AE109" s="37">
        <f ca="1">'00000.MTS_000175742'!I97</f>
        <v>0</v>
      </c>
      <c r="AF109" s="37">
        <f ca="1">'00000.MTS_000181581'!I97</f>
        <v>0</v>
      </c>
      <c r="AG109" s="37">
        <f ca="1">'00000.MTS_000187420'!I97</f>
        <v>0</v>
      </c>
      <c r="AH109" s="37">
        <f ca="1">'00000.MTS_000193259'!I97</f>
        <v>0</v>
      </c>
      <c r="AI109" s="37">
        <f ca="1">'00000.MTS_000199098'!I97</f>
        <v>0</v>
      </c>
      <c r="AJ109" s="37">
        <f ca="1">'00000.MTS_000204938'!I97</f>
        <v>0</v>
      </c>
      <c r="AK109" s="37">
        <f ca="1">'00000.MTS_000210777'!I97</f>
        <v>0</v>
      </c>
      <c r="AL109" s="37">
        <f ca="1">'00000.MTS_000216616'!I97</f>
        <v>0</v>
      </c>
      <c r="AM109" s="37">
        <f ca="1">'00000.MTS_000222455'!I97</f>
        <v>0</v>
      </c>
      <c r="AN109" s="37">
        <f ca="1">'00000.MTS_000228294'!I97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'00000.MTS_000006406'!I98</f>
        <v>0</v>
      </c>
      <c r="C110" s="37">
        <f ca="1">'00000.MTS_000012245'!I98</f>
        <v>0</v>
      </c>
      <c r="D110" s="37">
        <f ca="1">'00000.MTS_000018084'!I98</f>
        <v>0</v>
      </c>
      <c r="E110" s="37">
        <f ca="1">'00000.MTS_000023923'!I98</f>
        <v>0</v>
      </c>
      <c r="F110" s="37">
        <f ca="1">'00000.MTS_000029763'!I98</f>
        <v>0</v>
      </c>
      <c r="G110" s="37">
        <f ca="1">'00000.MTS_000035602'!I98</f>
        <v>0</v>
      </c>
      <c r="H110" s="37">
        <f ca="1">'00000.MTS_000041441'!I98</f>
        <v>0</v>
      </c>
      <c r="I110" s="37">
        <f ca="1">'00000.MTS_000047280'!I98</f>
        <v>0</v>
      </c>
      <c r="J110" s="37">
        <f ca="1">'00000.MTS_000053119'!I98</f>
        <v>0</v>
      </c>
      <c r="K110" s="37">
        <f ca="1">'00000.MTS_000058958'!I98</f>
        <v>0</v>
      </c>
      <c r="L110" s="37">
        <f ca="1">'00000.MTS_000064798'!I98</f>
        <v>0</v>
      </c>
      <c r="M110" s="37">
        <f ca="1">'00000.MTS_000070637'!I98</f>
        <v>0</v>
      </c>
      <c r="N110" s="37">
        <f ca="1">'00000.MTS_000076476'!I98</f>
        <v>0</v>
      </c>
      <c r="O110" s="37">
        <f ca="1">'00000.MTS_000082315'!I98</f>
        <v>0</v>
      </c>
      <c r="P110" s="37">
        <f ca="1">'00000.MTS_000088154'!I98</f>
        <v>0</v>
      </c>
      <c r="Q110" s="37">
        <f ca="1">'00000.MTS_000093993'!I98</f>
        <v>0</v>
      </c>
      <c r="R110" s="37">
        <f ca="1">'00000.MTS_000099833'!I98</f>
        <v>0</v>
      </c>
      <c r="S110" s="37">
        <f ca="1">'00000.MTS_000105672'!I98</f>
        <v>0</v>
      </c>
      <c r="T110" s="37">
        <f ca="1">'00000.MTS_000111511'!I98</f>
        <v>0</v>
      </c>
      <c r="U110" s="37">
        <f ca="1">'00000.MTS_000117350'!I98</f>
        <v>0</v>
      </c>
      <c r="V110" s="37">
        <f ca="1">'00000.MTS_000123189'!I98</f>
        <v>0</v>
      </c>
      <c r="W110" s="37">
        <f ca="1">'00000.MTS_000129028'!I98</f>
        <v>0</v>
      </c>
      <c r="X110" s="37">
        <f ca="1">'00000.MTS_000134868'!I98</f>
        <v>0</v>
      </c>
      <c r="Y110" s="37">
        <f ca="1">'00000.MTS_000140707'!I98</f>
        <v>0</v>
      </c>
      <c r="Z110" s="37">
        <f ca="1">'00000.MTS_000146546'!I98</f>
        <v>0</v>
      </c>
      <c r="AA110" s="37">
        <f ca="1">'00000.MTS_000152385'!I98</f>
        <v>0</v>
      </c>
      <c r="AB110" s="37">
        <f ca="1">'00000.MTS_000158224'!I98</f>
        <v>0</v>
      </c>
      <c r="AC110" s="37">
        <f ca="1">'00000.MTS_000164063'!I98</f>
        <v>0</v>
      </c>
      <c r="AD110" s="37">
        <f ca="1">'00000.MTS_000169903'!I98</f>
        <v>0</v>
      </c>
      <c r="AE110" s="37">
        <f ca="1">'00000.MTS_000175742'!I98</f>
        <v>0</v>
      </c>
      <c r="AF110" s="37">
        <f ca="1">'00000.MTS_000181581'!I98</f>
        <v>0</v>
      </c>
      <c r="AG110" s="37">
        <f ca="1">'00000.MTS_000187420'!I98</f>
        <v>0</v>
      </c>
      <c r="AH110" s="37">
        <f ca="1">'00000.MTS_000193259'!I98</f>
        <v>0</v>
      </c>
      <c r="AI110" s="37">
        <f ca="1">'00000.MTS_000199098'!I98</f>
        <v>0</v>
      </c>
      <c r="AJ110" s="37">
        <f ca="1">'00000.MTS_000204938'!I98</f>
        <v>0</v>
      </c>
      <c r="AK110" s="37">
        <f ca="1">'00000.MTS_000210777'!I98</f>
        <v>0</v>
      </c>
      <c r="AL110" s="37">
        <f ca="1">'00000.MTS_000216616'!I98</f>
        <v>0</v>
      </c>
      <c r="AM110" s="37">
        <f ca="1">'00000.MTS_000222455'!I98</f>
        <v>0</v>
      </c>
      <c r="AN110" s="37">
        <f ca="1">'00000.MTS_000228294'!I98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'00000.MTS_000006406'!I99</f>
        <v>0</v>
      </c>
      <c r="C111" s="37">
        <f ca="1">'00000.MTS_000012245'!I99</f>
        <v>0</v>
      </c>
      <c r="D111" s="37">
        <f ca="1">'00000.MTS_000018084'!I99</f>
        <v>0</v>
      </c>
      <c r="E111" s="37">
        <f ca="1">'00000.MTS_000023923'!I99</f>
        <v>0</v>
      </c>
      <c r="F111" s="37">
        <f ca="1">'00000.MTS_000029763'!I99</f>
        <v>0</v>
      </c>
      <c r="G111" s="37">
        <f ca="1">'00000.MTS_000035602'!I99</f>
        <v>0</v>
      </c>
      <c r="H111" s="37">
        <f ca="1">'00000.MTS_000041441'!I99</f>
        <v>0</v>
      </c>
      <c r="I111" s="37">
        <f ca="1">'00000.MTS_000047280'!I99</f>
        <v>0</v>
      </c>
      <c r="J111" s="37">
        <f ca="1">'00000.MTS_000053119'!I99</f>
        <v>0</v>
      </c>
      <c r="K111" s="37">
        <f ca="1">'00000.MTS_000058958'!I99</f>
        <v>0</v>
      </c>
      <c r="L111" s="37">
        <f ca="1">'00000.MTS_000064798'!I99</f>
        <v>0</v>
      </c>
      <c r="M111" s="37">
        <f ca="1">'00000.MTS_000070637'!I99</f>
        <v>0</v>
      </c>
      <c r="N111" s="37">
        <f ca="1">'00000.MTS_000076476'!I99</f>
        <v>0</v>
      </c>
      <c r="O111" s="37">
        <f ca="1">'00000.MTS_000082315'!I99</f>
        <v>0</v>
      </c>
      <c r="P111" s="37">
        <f ca="1">'00000.MTS_000088154'!I99</f>
        <v>0</v>
      </c>
      <c r="Q111" s="37">
        <f ca="1">'00000.MTS_000093993'!I99</f>
        <v>0</v>
      </c>
      <c r="R111" s="37">
        <f ca="1">'00000.MTS_000099833'!I99</f>
        <v>0</v>
      </c>
      <c r="S111" s="37">
        <f ca="1">'00000.MTS_000105672'!I99</f>
        <v>0</v>
      </c>
      <c r="T111" s="37">
        <f ca="1">'00000.MTS_000111511'!I99</f>
        <v>0</v>
      </c>
      <c r="U111" s="37">
        <f ca="1">'00000.MTS_000117350'!I99</f>
        <v>0</v>
      </c>
      <c r="V111" s="37">
        <f ca="1">'00000.MTS_000123189'!I99</f>
        <v>0</v>
      </c>
      <c r="W111" s="37">
        <f ca="1">'00000.MTS_000129028'!I99</f>
        <v>0</v>
      </c>
      <c r="X111" s="37">
        <f ca="1">'00000.MTS_000134868'!I99</f>
        <v>0</v>
      </c>
      <c r="Y111" s="37">
        <f ca="1">'00000.MTS_000140707'!I99</f>
        <v>0</v>
      </c>
      <c r="Z111" s="37">
        <f ca="1">'00000.MTS_000146546'!I99</f>
        <v>0</v>
      </c>
      <c r="AA111" s="37">
        <f ca="1">'00000.MTS_000152385'!I99</f>
        <v>0</v>
      </c>
      <c r="AB111" s="37">
        <f ca="1">'00000.MTS_000158224'!I99</f>
        <v>0</v>
      </c>
      <c r="AC111" s="37">
        <f ca="1">'00000.MTS_000164063'!I99</f>
        <v>0</v>
      </c>
      <c r="AD111" s="37">
        <f ca="1">'00000.MTS_000169903'!I99</f>
        <v>0</v>
      </c>
      <c r="AE111" s="37">
        <f ca="1">'00000.MTS_000175742'!I99</f>
        <v>0</v>
      </c>
      <c r="AF111" s="37">
        <f ca="1">'00000.MTS_000181581'!I99</f>
        <v>0</v>
      </c>
      <c r="AG111" s="37">
        <f ca="1">'00000.MTS_000187420'!I99</f>
        <v>0</v>
      </c>
      <c r="AH111" s="37">
        <f ca="1">'00000.MTS_000193259'!I99</f>
        <v>0</v>
      </c>
      <c r="AI111" s="37">
        <f ca="1">'00000.MTS_000199098'!I99</f>
        <v>0</v>
      </c>
      <c r="AJ111" s="37">
        <f ca="1">'00000.MTS_000204938'!I99</f>
        <v>0</v>
      </c>
      <c r="AK111" s="37">
        <f ca="1">'00000.MTS_000210777'!I99</f>
        <v>0</v>
      </c>
      <c r="AL111" s="37">
        <f ca="1">'00000.MTS_000216616'!I99</f>
        <v>0</v>
      </c>
      <c r="AM111" s="37">
        <f ca="1">'00000.MTS_000222455'!I99</f>
        <v>0</v>
      </c>
      <c r="AN111" s="37">
        <f ca="1">'00000.MTS_000228294'!I99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'00000.MTS_000006406'!I100</f>
        <v>0</v>
      </c>
      <c r="C112" s="37">
        <f ca="1">'00000.MTS_000012245'!I100</f>
        <v>0</v>
      </c>
      <c r="D112" s="37">
        <f ca="1">'00000.MTS_000018084'!I100</f>
        <v>0</v>
      </c>
      <c r="E112" s="37">
        <f ca="1">'00000.MTS_000023923'!I100</f>
        <v>0</v>
      </c>
      <c r="F112" s="37">
        <f ca="1">'00000.MTS_000029763'!I100</f>
        <v>0</v>
      </c>
      <c r="G112" s="37">
        <f ca="1">'00000.MTS_000035602'!I100</f>
        <v>0</v>
      </c>
      <c r="H112" s="37">
        <f ca="1">'00000.MTS_000041441'!I100</f>
        <v>0</v>
      </c>
      <c r="I112" s="37">
        <f ca="1">'00000.MTS_000047280'!I100</f>
        <v>0</v>
      </c>
      <c r="J112" s="37">
        <f ca="1">'00000.MTS_000053119'!I100</f>
        <v>0</v>
      </c>
      <c r="K112" s="37">
        <f ca="1">'00000.MTS_000058958'!I100</f>
        <v>0</v>
      </c>
      <c r="L112" s="37">
        <f ca="1">'00000.MTS_000064798'!I100</f>
        <v>0</v>
      </c>
      <c r="M112" s="37">
        <f ca="1">'00000.MTS_000070637'!I100</f>
        <v>0</v>
      </c>
      <c r="N112" s="37">
        <f ca="1">'00000.MTS_000076476'!I100</f>
        <v>0</v>
      </c>
      <c r="O112" s="37">
        <f ca="1">'00000.MTS_000082315'!I100</f>
        <v>0</v>
      </c>
      <c r="P112" s="37">
        <f ca="1">'00000.MTS_000088154'!I100</f>
        <v>0</v>
      </c>
      <c r="Q112" s="37">
        <f ca="1">'00000.MTS_000093993'!I100</f>
        <v>0</v>
      </c>
      <c r="R112" s="37">
        <f ca="1">'00000.MTS_000099833'!I100</f>
        <v>0</v>
      </c>
      <c r="S112" s="37">
        <f ca="1">'00000.MTS_000105672'!I100</f>
        <v>0</v>
      </c>
      <c r="T112" s="37">
        <f ca="1">'00000.MTS_000111511'!I100</f>
        <v>0</v>
      </c>
      <c r="U112" s="37">
        <f ca="1">'00000.MTS_000117350'!I100</f>
        <v>0</v>
      </c>
      <c r="V112" s="37">
        <f ca="1">'00000.MTS_000123189'!I100</f>
        <v>0</v>
      </c>
      <c r="W112" s="37">
        <f ca="1">'00000.MTS_000129028'!I100</f>
        <v>0</v>
      </c>
      <c r="X112" s="37">
        <f ca="1">'00000.MTS_000134868'!I100</f>
        <v>0</v>
      </c>
      <c r="Y112" s="37">
        <f ca="1">'00000.MTS_000140707'!I100</f>
        <v>0</v>
      </c>
      <c r="Z112" s="37">
        <f ca="1">'00000.MTS_000146546'!I100</f>
        <v>0</v>
      </c>
      <c r="AA112" s="37">
        <f ca="1">'00000.MTS_000152385'!I100</f>
        <v>0</v>
      </c>
      <c r="AB112" s="37">
        <f ca="1">'00000.MTS_000158224'!I100</f>
        <v>0</v>
      </c>
      <c r="AC112" s="37">
        <f ca="1">'00000.MTS_000164063'!I100</f>
        <v>0</v>
      </c>
      <c r="AD112" s="37">
        <f ca="1">'00000.MTS_000169903'!I100</f>
        <v>0</v>
      </c>
      <c r="AE112" s="37">
        <f ca="1">'00000.MTS_000175742'!I100</f>
        <v>0</v>
      </c>
      <c r="AF112" s="37">
        <f ca="1">'00000.MTS_000181581'!I100</f>
        <v>0</v>
      </c>
      <c r="AG112" s="37">
        <f ca="1">'00000.MTS_000187420'!I100</f>
        <v>0</v>
      </c>
      <c r="AH112" s="37">
        <f ca="1">'00000.MTS_000193259'!I100</f>
        <v>0</v>
      </c>
      <c r="AI112" s="37">
        <f ca="1">'00000.MTS_000199098'!I100</f>
        <v>0</v>
      </c>
      <c r="AJ112" s="37">
        <f ca="1">'00000.MTS_000204938'!I100</f>
        <v>0</v>
      </c>
      <c r="AK112" s="37">
        <f ca="1">'00000.MTS_000210777'!I100</f>
        <v>0</v>
      </c>
      <c r="AL112" s="37">
        <f ca="1">'00000.MTS_000216616'!I100</f>
        <v>0</v>
      </c>
      <c r="AM112" s="37">
        <f ca="1">'00000.MTS_000222455'!I100</f>
        <v>0</v>
      </c>
      <c r="AN112" s="37">
        <f ca="1">'00000.MTS_000228294'!I100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'00000.MTS_000006406'!I101</f>
        <v>0</v>
      </c>
      <c r="C113" s="37">
        <f ca="1">'00000.MTS_000012245'!I101</f>
        <v>0</v>
      </c>
      <c r="D113" s="37">
        <f ca="1">'00000.MTS_000018084'!I101</f>
        <v>0</v>
      </c>
      <c r="E113" s="37">
        <f ca="1">'00000.MTS_000023923'!I101</f>
        <v>0</v>
      </c>
      <c r="F113" s="37">
        <f ca="1">'00000.MTS_000029763'!I101</f>
        <v>0</v>
      </c>
      <c r="G113" s="37">
        <f ca="1">'00000.MTS_000035602'!I101</f>
        <v>0</v>
      </c>
      <c r="H113" s="37">
        <f ca="1">'00000.MTS_000041441'!I101</f>
        <v>0</v>
      </c>
      <c r="I113" s="37">
        <f ca="1">'00000.MTS_000047280'!I101</f>
        <v>0</v>
      </c>
      <c r="J113" s="37">
        <f ca="1">'00000.MTS_000053119'!I101</f>
        <v>0</v>
      </c>
      <c r="K113" s="37">
        <f ca="1">'00000.MTS_000058958'!I101</f>
        <v>0</v>
      </c>
      <c r="L113" s="37">
        <f ca="1">'00000.MTS_000064798'!I101</f>
        <v>0</v>
      </c>
      <c r="M113" s="37">
        <f ca="1">'00000.MTS_000070637'!I101</f>
        <v>0</v>
      </c>
      <c r="N113" s="37">
        <f ca="1">'00000.MTS_000076476'!I101</f>
        <v>0</v>
      </c>
      <c r="O113" s="37">
        <f ca="1">'00000.MTS_000082315'!I101</f>
        <v>0</v>
      </c>
      <c r="P113" s="37">
        <f ca="1">'00000.MTS_000088154'!I101</f>
        <v>0</v>
      </c>
      <c r="Q113" s="37">
        <f ca="1">'00000.MTS_000093993'!I101</f>
        <v>0</v>
      </c>
      <c r="R113" s="37">
        <f ca="1">'00000.MTS_000099833'!I101</f>
        <v>0</v>
      </c>
      <c r="S113" s="37">
        <f ca="1">'00000.MTS_000105672'!I101</f>
        <v>0</v>
      </c>
      <c r="T113" s="37">
        <f ca="1">'00000.MTS_000111511'!I101</f>
        <v>0</v>
      </c>
      <c r="U113" s="37">
        <f ca="1">'00000.MTS_000117350'!I101</f>
        <v>0</v>
      </c>
      <c r="V113" s="37">
        <f ca="1">'00000.MTS_000123189'!I101</f>
        <v>0</v>
      </c>
      <c r="W113" s="37">
        <f ca="1">'00000.MTS_000129028'!I101</f>
        <v>0</v>
      </c>
      <c r="X113" s="37">
        <f ca="1">'00000.MTS_000134868'!I101</f>
        <v>0</v>
      </c>
      <c r="Y113" s="37">
        <f ca="1">'00000.MTS_000140707'!I101</f>
        <v>0</v>
      </c>
      <c r="Z113" s="37">
        <f ca="1">'00000.MTS_000146546'!I101</f>
        <v>0</v>
      </c>
      <c r="AA113" s="37">
        <f ca="1">'00000.MTS_000152385'!I101</f>
        <v>0</v>
      </c>
      <c r="AB113" s="37">
        <f ca="1">'00000.MTS_000158224'!I101</f>
        <v>0</v>
      </c>
      <c r="AC113" s="37">
        <f ca="1">'00000.MTS_000164063'!I101</f>
        <v>0</v>
      </c>
      <c r="AD113" s="37">
        <f ca="1">'00000.MTS_000169903'!I101</f>
        <v>0</v>
      </c>
      <c r="AE113" s="37">
        <f ca="1">'00000.MTS_000175742'!I101</f>
        <v>0</v>
      </c>
      <c r="AF113" s="37">
        <f ca="1">'00000.MTS_000181581'!I101</f>
        <v>0</v>
      </c>
      <c r="AG113" s="37">
        <f ca="1">'00000.MTS_000187420'!I101</f>
        <v>0</v>
      </c>
      <c r="AH113" s="37">
        <f ca="1">'00000.MTS_000193259'!I101</f>
        <v>0</v>
      </c>
      <c r="AI113" s="37">
        <f ca="1">'00000.MTS_000199098'!I101</f>
        <v>0</v>
      </c>
      <c r="AJ113" s="37">
        <f ca="1">'00000.MTS_000204938'!I101</f>
        <v>0</v>
      </c>
      <c r="AK113" s="37">
        <f ca="1">'00000.MTS_000210777'!I101</f>
        <v>0</v>
      </c>
      <c r="AL113" s="37">
        <f ca="1">'00000.MTS_000216616'!I101</f>
        <v>0</v>
      </c>
      <c r="AM113" s="37">
        <f ca="1">'00000.MTS_000222455'!I101</f>
        <v>0</v>
      </c>
      <c r="AN113" s="37">
        <f ca="1">'00000.MTS_000228294'!I101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'00000.MTS_000006406'!I102</f>
        <v>0</v>
      </c>
      <c r="C114" s="37">
        <f ca="1">'00000.MTS_000012245'!I102</f>
        <v>0</v>
      </c>
      <c r="D114" s="37">
        <f ca="1">'00000.MTS_000018084'!I102</f>
        <v>0</v>
      </c>
      <c r="E114" s="37">
        <f ca="1">'00000.MTS_000023923'!I102</f>
        <v>0</v>
      </c>
      <c r="F114" s="37">
        <f ca="1">'00000.MTS_000029763'!I102</f>
        <v>0</v>
      </c>
      <c r="G114" s="37">
        <f ca="1">'00000.MTS_000035602'!I102</f>
        <v>0</v>
      </c>
      <c r="H114" s="37">
        <f ca="1">'00000.MTS_000041441'!I102</f>
        <v>0</v>
      </c>
      <c r="I114" s="37">
        <f ca="1">'00000.MTS_000047280'!I102</f>
        <v>0</v>
      </c>
      <c r="J114" s="37">
        <f ca="1">'00000.MTS_000053119'!I102</f>
        <v>0</v>
      </c>
      <c r="K114" s="37">
        <f ca="1">'00000.MTS_000058958'!I102</f>
        <v>0</v>
      </c>
      <c r="L114" s="37">
        <f ca="1">'00000.MTS_000064798'!I102</f>
        <v>0</v>
      </c>
      <c r="M114" s="37">
        <f ca="1">'00000.MTS_000070637'!I102</f>
        <v>0</v>
      </c>
      <c r="N114" s="37">
        <f ca="1">'00000.MTS_000076476'!I102</f>
        <v>0</v>
      </c>
      <c r="O114" s="37">
        <f ca="1">'00000.MTS_000082315'!I102</f>
        <v>0</v>
      </c>
      <c r="P114" s="37">
        <f ca="1">'00000.MTS_000088154'!I102</f>
        <v>0</v>
      </c>
      <c r="Q114" s="37">
        <f ca="1">'00000.MTS_000093993'!I102</f>
        <v>0</v>
      </c>
      <c r="R114" s="37">
        <f ca="1">'00000.MTS_000099833'!I102</f>
        <v>0</v>
      </c>
      <c r="S114" s="37">
        <f ca="1">'00000.MTS_000105672'!I102</f>
        <v>0</v>
      </c>
      <c r="T114" s="37">
        <f ca="1">'00000.MTS_000111511'!I102</f>
        <v>0</v>
      </c>
      <c r="U114" s="37">
        <f ca="1">'00000.MTS_000117350'!I102</f>
        <v>0</v>
      </c>
      <c r="V114" s="37">
        <f ca="1">'00000.MTS_000123189'!I102</f>
        <v>0</v>
      </c>
      <c r="W114" s="37">
        <f ca="1">'00000.MTS_000129028'!I102</f>
        <v>0</v>
      </c>
      <c r="X114" s="37">
        <f ca="1">'00000.MTS_000134868'!I102</f>
        <v>0</v>
      </c>
      <c r="Y114" s="37">
        <f ca="1">'00000.MTS_000140707'!I102</f>
        <v>0</v>
      </c>
      <c r="Z114" s="37">
        <f ca="1">'00000.MTS_000146546'!I102</f>
        <v>0</v>
      </c>
      <c r="AA114" s="37">
        <f ca="1">'00000.MTS_000152385'!I102</f>
        <v>0</v>
      </c>
      <c r="AB114" s="37">
        <f ca="1">'00000.MTS_000158224'!I102</f>
        <v>0</v>
      </c>
      <c r="AC114" s="37">
        <f ca="1">'00000.MTS_000164063'!I102</f>
        <v>0</v>
      </c>
      <c r="AD114" s="37">
        <f ca="1">'00000.MTS_000169903'!I102</f>
        <v>0</v>
      </c>
      <c r="AE114" s="37">
        <f ca="1">'00000.MTS_000175742'!I102</f>
        <v>0</v>
      </c>
      <c r="AF114" s="37">
        <f ca="1">'00000.MTS_000181581'!I102</f>
        <v>0</v>
      </c>
      <c r="AG114" s="37">
        <f ca="1">'00000.MTS_000187420'!I102</f>
        <v>0</v>
      </c>
      <c r="AH114" s="37">
        <f ca="1">'00000.MTS_000193259'!I102</f>
        <v>0</v>
      </c>
      <c r="AI114" s="37">
        <f ca="1">'00000.MTS_000199098'!I102</f>
        <v>0</v>
      </c>
      <c r="AJ114" s="37">
        <f ca="1">'00000.MTS_000204938'!I102</f>
        <v>0</v>
      </c>
      <c r="AK114" s="37">
        <f ca="1">'00000.MTS_000210777'!I102</f>
        <v>0</v>
      </c>
      <c r="AL114" s="37">
        <f ca="1">'00000.MTS_000216616'!I102</f>
        <v>0</v>
      </c>
      <c r="AM114" s="37">
        <f ca="1">'00000.MTS_000222455'!I102</f>
        <v>0</v>
      </c>
      <c r="AN114" s="37">
        <f ca="1">'00000.MTS_000228294'!I102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'00000.MTS_000006406'!I104</f>
        <v>66.666666666666657</v>
      </c>
      <c r="C116" s="37">
        <f ca="1">'00000.MTS_000012245'!I104</f>
        <v>50</v>
      </c>
      <c r="D116" s="37">
        <f ca="1">'00000.MTS_000018084'!I104</f>
        <v>80</v>
      </c>
      <c r="E116" s="37">
        <f ca="1">'00000.MTS_000023923'!I104</f>
        <v>12.5</v>
      </c>
      <c r="F116" s="37">
        <f ca="1">'00000.MTS_000029763'!I104</f>
        <v>66.666666666666657</v>
      </c>
      <c r="G116" s="37">
        <f ca="1">'00000.MTS_000035602'!I104</f>
        <v>66.666666666666657</v>
      </c>
      <c r="H116" s="37">
        <f ca="1">'00000.MTS_000041441'!I104</f>
        <v>66.666666666666657</v>
      </c>
      <c r="I116" s="37">
        <f ca="1">'00000.MTS_000047280'!I104</f>
        <v>75</v>
      </c>
      <c r="J116" s="37">
        <f ca="1">'00000.MTS_000053119'!I104</f>
        <v>77.777777777777786</v>
      </c>
      <c r="K116" s="37">
        <f ca="1">'00000.MTS_000058958'!I104</f>
        <v>90</v>
      </c>
      <c r="L116" s="37">
        <f ca="1">'00000.MTS_000064798'!I104</f>
        <v>50</v>
      </c>
      <c r="M116" s="37">
        <f ca="1">'00000.MTS_000070637'!I104</f>
        <v>44.444444444444443</v>
      </c>
      <c r="N116" s="37">
        <f ca="1">'00000.MTS_000076476'!I104</f>
        <v>75</v>
      </c>
      <c r="O116" s="37">
        <f ca="1">'00000.MTS_000082315'!I104</f>
        <v>62.5</v>
      </c>
      <c r="P116" s="37">
        <f ca="1">'00000.MTS_000088154'!I104</f>
        <v>33.333333333333329</v>
      </c>
      <c r="Q116" s="37">
        <f ca="1">'00000.MTS_000093993'!I104</f>
        <v>44.444444444444443</v>
      </c>
      <c r="R116" s="37">
        <f ca="1">'00000.MTS_000099833'!I104</f>
        <v>88.888888888888886</v>
      </c>
      <c r="S116" s="37">
        <f ca="1">'00000.MTS_000105672'!I104</f>
        <v>50</v>
      </c>
      <c r="T116" s="37">
        <f ca="1">'00000.MTS_000111511'!I104</f>
        <v>70</v>
      </c>
      <c r="U116" s="37">
        <f ca="1">'00000.MTS_000117350'!I104</f>
        <v>77.777777777777786</v>
      </c>
      <c r="V116" s="37">
        <f ca="1">'00000.MTS_000123189'!I104</f>
        <v>50</v>
      </c>
      <c r="W116" s="37">
        <f ca="1">'00000.MTS_000129028'!I104</f>
        <v>100</v>
      </c>
      <c r="X116" s="37">
        <f ca="1">'00000.MTS_000134868'!I104</f>
        <v>30</v>
      </c>
      <c r="Y116" s="37">
        <f ca="1">'00000.MTS_000140707'!I104</f>
        <v>16.666666666666664</v>
      </c>
      <c r="Z116" s="37">
        <f ca="1">'00000.MTS_000146546'!I104</f>
        <v>40</v>
      </c>
      <c r="AA116" s="37">
        <f ca="1">'00000.MTS_000152385'!I104</f>
        <v>62.5</v>
      </c>
      <c r="AB116" s="37">
        <f ca="1">'00000.MTS_000158224'!I104</f>
        <v>50</v>
      </c>
      <c r="AC116" s="37">
        <f ca="1">'00000.MTS_000164063'!I104</f>
        <v>37.5</v>
      </c>
      <c r="AD116" s="37">
        <f ca="1">'00000.MTS_000169903'!I104</f>
        <v>55.555555555555557</v>
      </c>
      <c r="AE116" s="37">
        <f ca="1">'00000.MTS_000175742'!I104</f>
        <v>62.5</v>
      </c>
      <c r="AF116" s="37">
        <f ca="1">'00000.MTS_000181581'!I104</f>
        <v>62.5</v>
      </c>
      <c r="AG116" s="37">
        <f ca="1">'00000.MTS_000187420'!I104</f>
        <v>62.5</v>
      </c>
      <c r="AH116" s="37">
        <f ca="1">'00000.MTS_000193259'!I104</f>
        <v>42.857142857142854</v>
      </c>
      <c r="AI116" s="37">
        <f ca="1">'00000.MTS_000199098'!I104</f>
        <v>12.5</v>
      </c>
      <c r="AJ116" s="37">
        <f ca="1">'00000.MTS_000204938'!I104</f>
        <v>11.111111111111111</v>
      </c>
      <c r="AK116" s="37">
        <f ca="1">'00000.MTS_000210777'!I104</f>
        <v>0</v>
      </c>
      <c r="AL116" s="37">
        <f ca="1">'00000.MTS_000216616'!I104</f>
        <v>50</v>
      </c>
      <c r="AM116" s="37">
        <f ca="1">'00000.MTS_000222455'!I104</f>
        <v>66.666666666666657</v>
      </c>
      <c r="AN116" s="37">
        <f ca="1">'00000.MTS_000228294'!I104</f>
        <v>66.666666666666657</v>
      </c>
      <c r="AP116" s="37">
        <f ca="1">AVERAGE(B116:AN116)</f>
        <v>54.560439560439569</v>
      </c>
      <c r="AQ116" s="37">
        <f ca="1">STDEV(B116:AN116)</f>
        <v>23.144831775313193</v>
      </c>
      <c r="AR116" s="37">
        <f ca="1">AQ116/SQRT(39)</f>
        <v>3.7061391823102188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'00000.MTS_000006406'!I106</f>
        <v>0</v>
      </c>
      <c r="C118" s="37">
        <f ca="1">'00000.MTS_000012245'!I106</f>
        <v>0</v>
      </c>
      <c r="D118" s="37">
        <f ca="1">'00000.MTS_000018084'!I106</f>
        <v>0</v>
      </c>
      <c r="E118" s="37">
        <f ca="1">'00000.MTS_000023923'!I106</f>
        <v>0</v>
      </c>
      <c r="F118" s="37">
        <f ca="1">'00000.MTS_000029763'!I106</f>
        <v>0</v>
      </c>
      <c r="G118" s="37">
        <f ca="1">'00000.MTS_000035602'!I106</f>
        <v>0</v>
      </c>
      <c r="H118" s="37">
        <f ca="1">'00000.MTS_000041441'!I106</f>
        <v>0</v>
      </c>
      <c r="I118" s="37">
        <f ca="1">'00000.MTS_000047280'!I106</f>
        <v>0</v>
      </c>
      <c r="J118" s="37">
        <f ca="1">'00000.MTS_000053119'!I106</f>
        <v>0</v>
      </c>
      <c r="K118" s="37">
        <f ca="1">'00000.MTS_000058958'!I106</f>
        <v>0</v>
      </c>
      <c r="L118" s="37">
        <f ca="1">'00000.MTS_000064798'!I106</f>
        <v>0</v>
      </c>
      <c r="M118" s="37">
        <f ca="1">'00000.MTS_000070637'!I106</f>
        <v>0</v>
      </c>
      <c r="N118" s="37">
        <f ca="1">'00000.MTS_000076476'!I106</f>
        <v>0</v>
      </c>
      <c r="O118" s="37">
        <f ca="1">'00000.MTS_000082315'!I106</f>
        <v>0</v>
      </c>
      <c r="P118" s="37">
        <f ca="1">'00000.MTS_000088154'!I106</f>
        <v>0</v>
      </c>
      <c r="Q118" s="37">
        <f ca="1">'00000.MTS_000093993'!I106</f>
        <v>0</v>
      </c>
      <c r="R118" s="37">
        <f ca="1">'00000.MTS_000099833'!I106</f>
        <v>0</v>
      </c>
      <c r="S118" s="37">
        <f ca="1">'00000.MTS_000105672'!I106</f>
        <v>0</v>
      </c>
      <c r="T118" s="37">
        <f ca="1">'00000.MTS_000111511'!I106</f>
        <v>0</v>
      </c>
      <c r="U118" s="37">
        <f ca="1">'00000.MTS_000117350'!I106</f>
        <v>0</v>
      </c>
      <c r="V118" s="37">
        <f ca="1">'00000.MTS_000123189'!I106</f>
        <v>0</v>
      </c>
      <c r="W118" s="37">
        <f ca="1">'00000.MTS_000129028'!I106</f>
        <v>0</v>
      </c>
      <c r="X118" s="37">
        <f ca="1">'00000.MTS_000134868'!I106</f>
        <v>0</v>
      </c>
      <c r="Y118" s="37">
        <f ca="1">'00000.MTS_000140707'!I106</f>
        <v>0</v>
      </c>
      <c r="Z118" s="37">
        <f ca="1">'00000.MTS_000146546'!I106</f>
        <v>0</v>
      </c>
      <c r="AA118" s="37">
        <f ca="1">'00000.MTS_000152385'!I106</f>
        <v>0</v>
      </c>
      <c r="AB118" s="37">
        <f ca="1">'00000.MTS_000158224'!I106</f>
        <v>0</v>
      </c>
      <c r="AC118" s="37">
        <f ca="1">'00000.MTS_000164063'!I106</f>
        <v>0</v>
      </c>
      <c r="AD118" s="37">
        <f ca="1">'00000.MTS_000169903'!I106</f>
        <v>0</v>
      </c>
      <c r="AE118" s="37">
        <f ca="1">'00000.MTS_000175742'!I106</f>
        <v>0</v>
      </c>
      <c r="AF118" s="37">
        <f ca="1">'00000.MTS_000181581'!I106</f>
        <v>0</v>
      </c>
      <c r="AG118" s="37">
        <f ca="1">'00000.MTS_000187420'!I106</f>
        <v>0</v>
      </c>
      <c r="AH118" s="37">
        <f ca="1">'00000.MTS_000193259'!I106</f>
        <v>0</v>
      </c>
      <c r="AI118" s="37">
        <f ca="1">'00000.MTS_000199098'!I106</f>
        <v>0</v>
      </c>
      <c r="AJ118" s="37">
        <f ca="1">'00000.MTS_000204938'!I106</f>
        <v>0</v>
      </c>
      <c r="AK118" s="37">
        <f ca="1">'00000.MTS_000210777'!I106</f>
        <v>0</v>
      </c>
      <c r="AL118" s="37">
        <f ca="1">'00000.MTS_000216616'!I106</f>
        <v>0</v>
      </c>
      <c r="AM118" s="37">
        <f ca="1">'00000.MTS_000222455'!I106</f>
        <v>0</v>
      </c>
      <c r="AN118" s="37">
        <f ca="1">'00000.MTS_000228294'!I106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'00000.MTS_000006406'!I107</f>
        <v>0</v>
      </c>
      <c r="C119" s="37">
        <f ca="1">'00000.MTS_000012245'!I107</f>
        <v>0</v>
      </c>
      <c r="D119" s="37">
        <f ca="1">'00000.MTS_000018084'!I107</f>
        <v>0</v>
      </c>
      <c r="E119" s="37">
        <f ca="1">'00000.MTS_000023923'!I107</f>
        <v>0</v>
      </c>
      <c r="F119" s="37">
        <f ca="1">'00000.MTS_000029763'!I107</f>
        <v>0</v>
      </c>
      <c r="G119" s="37">
        <f ca="1">'00000.MTS_000035602'!I107</f>
        <v>0</v>
      </c>
      <c r="H119" s="37">
        <f ca="1">'00000.MTS_000041441'!I107</f>
        <v>0</v>
      </c>
      <c r="I119" s="37">
        <f ca="1">'00000.MTS_000047280'!I107</f>
        <v>0</v>
      </c>
      <c r="J119" s="37">
        <f ca="1">'00000.MTS_000053119'!I107</f>
        <v>0</v>
      </c>
      <c r="K119" s="37">
        <f ca="1">'00000.MTS_000058958'!I107</f>
        <v>0</v>
      </c>
      <c r="L119" s="37">
        <f ca="1">'00000.MTS_000064798'!I107</f>
        <v>0</v>
      </c>
      <c r="M119" s="37">
        <f ca="1">'00000.MTS_000070637'!I107</f>
        <v>0</v>
      </c>
      <c r="N119" s="37">
        <f ca="1">'00000.MTS_000076476'!I107</f>
        <v>0</v>
      </c>
      <c r="O119" s="37">
        <f ca="1">'00000.MTS_000082315'!I107</f>
        <v>0</v>
      </c>
      <c r="P119" s="37">
        <f ca="1">'00000.MTS_000088154'!I107</f>
        <v>0</v>
      </c>
      <c r="Q119" s="37">
        <f ca="1">'00000.MTS_000093993'!I107</f>
        <v>0</v>
      </c>
      <c r="R119" s="37">
        <f ca="1">'00000.MTS_000099833'!I107</f>
        <v>0</v>
      </c>
      <c r="S119" s="37">
        <f ca="1">'00000.MTS_000105672'!I107</f>
        <v>0</v>
      </c>
      <c r="T119" s="37">
        <f ca="1">'00000.MTS_000111511'!I107</f>
        <v>0</v>
      </c>
      <c r="U119" s="37">
        <f ca="1">'00000.MTS_000117350'!I107</f>
        <v>0</v>
      </c>
      <c r="V119" s="37">
        <f ca="1">'00000.MTS_000123189'!I107</f>
        <v>0</v>
      </c>
      <c r="W119" s="37">
        <f ca="1">'00000.MTS_000129028'!I107</f>
        <v>0</v>
      </c>
      <c r="X119" s="37">
        <f ca="1">'00000.MTS_000134868'!I107</f>
        <v>0</v>
      </c>
      <c r="Y119" s="37">
        <f ca="1">'00000.MTS_000140707'!I107</f>
        <v>0</v>
      </c>
      <c r="Z119" s="37">
        <f ca="1">'00000.MTS_000146546'!I107</f>
        <v>0</v>
      </c>
      <c r="AA119" s="37">
        <f ca="1">'00000.MTS_000152385'!I107</f>
        <v>0</v>
      </c>
      <c r="AB119" s="37">
        <f ca="1">'00000.MTS_000158224'!I107</f>
        <v>0</v>
      </c>
      <c r="AC119" s="37">
        <f ca="1">'00000.MTS_000164063'!I107</f>
        <v>0</v>
      </c>
      <c r="AD119" s="37">
        <f ca="1">'00000.MTS_000169903'!I107</f>
        <v>0</v>
      </c>
      <c r="AE119" s="37">
        <f ca="1">'00000.MTS_000175742'!I107</f>
        <v>0</v>
      </c>
      <c r="AF119" s="37">
        <f ca="1">'00000.MTS_000181581'!I107</f>
        <v>0</v>
      </c>
      <c r="AG119" s="37">
        <f ca="1">'00000.MTS_000187420'!I107</f>
        <v>0</v>
      </c>
      <c r="AH119" s="37">
        <f ca="1">'00000.MTS_000193259'!I107</f>
        <v>0</v>
      </c>
      <c r="AI119" s="37">
        <f ca="1">'00000.MTS_000199098'!I107</f>
        <v>0</v>
      </c>
      <c r="AJ119" s="37">
        <f ca="1">'00000.MTS_000204938'!I107</f>
        <v>0</v>
      </c>
      <c r="AK119" s="37">
        <f ca="1">'00000.MTS_000210777'!I107</f>
        <v>0</v>
      </c>
      <c r="AL119" s="37">
        <f ca="1">'00000.MTS_000216616'!I107</f>
        <v>0</v>
      </c>
      <c r="AM119" s="37">
        <f ca="1">'00000.MTS_000222455'!I107</f>
        <v>0</v>
      </c>
      <c r="AN119" s="37">
        <f ca="1">'00000.MTS_000228294'!I107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'00000.MTS_000006406'!I109</f>
        <v>0</v>
      </c>
      <c r="C121" s="37">
        <f ca="1">'00000.MTS_000012245'!I109</f>
        <v>0</v>
      </c>
      <c r="D121" s="37">
        <f ca="1">'00000.MTS_000018084'!I109</f>
        <v>0</v>
      </c>
      <c r="E121" s="37">
        <f ca="1">'00000.MTS_000023923'!I109</f>
        <v>0</v>
      </c>
      <c r="F121" s="37">
        <f ca="1">'00000.MTS_000029763'!I109</f>
        <v>0</v>
      </c>
      <c r="G121" s="37">
        <f ca="1">'00000.MTS_000035602'!I109</f>
        <v>0</v>
      </c>
      <c r="H121" s="37">
        <f ca="1">'00000.MTS_000041441'!I109</f>
        <v>0</v>
      </c>
      <c r="I121" s="37">
        <f ca="1">'00000.MTS_000047280'!I109</f>
        <v>0</v>
      </c>
      <c r="J121" s="37">
        <f ca="1">'00000.MTS_000053119'!I109</f>
        <v>0</v>
      </c>
      <c r="K121" s="37">
        <f ca="1">'00000.MTS_000058958'!I109</f>
        <v>0</v>
      </c>
      <c r="L121" s="37">
        <f ca="1">'00000.MTS_000064798'!I109</f>
        <v>0</v>
      </c>
      <c r="M121" s="37">
        <f ca="1">'00000.MTS_000070637'!I109</f>
        <v>0</v>
      </c>
      <c r="N121" s="37">
        <f ca="1">'00000.MTS_000076476'!I109</f>
        <v>0</v>
      </c>
      <c r="O121" s="37">
        <f ca="1">'00000.MTS_000082315'!I109</f>
        <v>0</v>
      </c>
      <c r="P121" s="37">
        <f ca="1">'00000.MTS_000088154'!I109</f>
        <v>0</v>
      </c>
      <c r="Q121" s="37">
        <f ca="1">'00000.MTS_000093993'!I109</f>
        <v>0</v>
      </c>
      <c r="R121" s="37">
        <f ca="1">'00000.MTS_000099833'!I109</f>
        <v>0</v>
      </c>
      <c r="S121" s="37">
        <f ca="1">'00000.MTS_000105672'!I109</f>
        <v>0</v>
      </c>
      <c r="T121" s="37">
        <f ca="1">'00000.MTS_000111511'!I109</f>
        <v>0</v>
      </c>
      <c r="U121" s="37">
        <f ca="1">'00000.MTS_000117350'!I109</f>
        <v>0</v>
      </c>
      <c r="V121" s="37">
        <f ca="1">'00000.MTS_000123189'!I109</f>
        <v>0</v>
      </c>
      <c r="W121" s="37">
        <f ca="1">'00000.MTS_000129028'!I109</f>
        <v>0</v>
      </c>
      <c r="X121" s="37">
        <f ca="1">'00000.MTS_000134868'!I109</f>
        <v>0</v>
      </c>
      <c r="Y121" s="37">
        <f ca="1">'00000.MTS_000140707'!I109</f>
        <v>0</v>
      </c>
      <c r="Z121" s="37">
        <f ca="1">'00000.MTS_000146546'!I109</f>
        <v>0</v>
      </c>
      <c r="AA121" s="37">
        <f ca="1">'00000.MTS_000152385'!I109</f>
        <v>0</v>
      </c>
      <c r="AB121" s="37">
        <f ca="1">'00000.MTS_000158224'!I109</f>
        <v>0</v>
      </c>
      <c r="AC121" s="37">
        <f ca="1">'00000.MTS_000164063'!I109</f>
        <v>0</v>
      </c>
      <c r="AD121" s="37">
        <f ca="1">'00000.MTS_000169903'!I109</f>
        <v>0</v>
      </c>
      <c r="AE121" s="37">
        <f ca="1">'00000.MTS_000175742'!I109</f>
        <v>0</v>
      </c>
      <c r="AF121" s="37">
        <f ca="1">'00000.MTS_000181581'!I109</f>
        <v>0</v>
      </c>
      <c r="AG121" s="37">
        <f ca="1">'00000.MTS_000187420'!I109</f>
        <v>0</v>
      </c>
      <c r="AH121" s="37">
        <f ca="1">'00000.MTS_000193259'!I109</f>
        <v>0</v>
      </c>
      <c r="AI121" s="37">
        <f ca="1">'00000.MTS_000199098'!I109</f>
        <v>0</v>
      </c>
      <c r="AJ121" s="37">
        <f ca="1">'00000.MTS_000204938'!I109</f>
        <v>0</v>
      </c>
      <c r="AK121" s="37">
        <f ca="1">'00000.MTS_000210777'!I109</f>
        <v>0</v>
      </c>
      <c r="AL121" s="37">
        <f ca="1">'00000.MTS_000216616'!I109</f>
        <v>0</v>
      </c>
      <c r="AM121" s="37">
        <f ca="1">'00000.MTS_000222455'!I109</f>
        <v>0</v>
      </c>
      <c r="AN121" s="37">
        <f ca="1">'00000.MTS_000228294'!I109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'00000.MTS_000006406'!I110</f>
        <v>0</v>
      </c>
      <c r="C122" s="37">
        <f ca="1">'00000.MTS_000012245'!I110</f>
        <v>0</v>
      </c>
      <c r="D122" s="37">
        <f ca="1">'00000.MTS_000018084'!I110</f>
        <v>0</v>
      </c>
      <c r="E122" s="37">
        <f ca="1">'00000.MTS_000023923'!I110</f>
        <v>0</v>
      </c>
      <c r="F122" s="37">
        <f ca="1">'00000.MTS_000029763'!I110</f>
        <v>0</v>
      </c>
      <c r="G122" s="37">
        <f ca="1">'00000.MTS_000035602'!I110</f>
        <v>0</v>
      </c>
      <c r="H122" s="37">
        <f ca="1">'00000.MTS_000041441'!I110</f>
        <v>0</v>
      </c>
      <c r="I122" s="37">
        <f ca="1">'00000.MTS_000047280'!I110</f>
        <v>0</v>
      </c>
      <c r="J122" s="37">
        <f ca="1">'00000.MTS_000053119'!I110</f>
        <v>0</v>
      </c>
      <c r="K122" s="37">
        <f ca="1">'00000.MTS_000058958'!I110</f>
        <v>0</v>
      </c>
      <c r="L122" s="37">
        <f ca="1">'00000.MTS_000064798'!I110</f>
        <v>0</v>
      </c>
      <c r="M122" s="37">
        <f ca="1">'00000.MTS_000070637'!I110</f>
        <v>0</v>
      </c>
      <c r="N122" s="37">
        <f ca="1">'00000.MTS_000076476'!I110</f>
        <v>0</v>
      </c>
      <c r="O122" s="37">
        <f ca="1">'00000.MTS_000082315'!I110</f>
        <v>0</v>
      </c>
      <c r="P122" s="37">
        <f ca="1">'00000.MTS_000088154'!I110</f>
        <v>0</v>
      </c>
      <c r="Q122" s="37">
        <f ca="1">'00000.MTS_000093993'!I110</f>
        <v>0</v>
      </c>
      <c r="R122" s="37">
        <f ca="1">'00000.MTS_000099833'!I110</f>
        <v>0</v>
      </c>
      <c r="S122" s="37">
        <f ca="1">'00000.MTS_000105672'!I110</f>
        <v>0</v>
      </c>
      <c r="T122" s="37">
        <f ca="1">'00000.MTS_000111511'!I110</f>
        <v>0</v>
      </c>
      <c r="U122" s="37">
        <f ca="1">'00000.MTS_000117350'!I110</f>
        <v>0</v>
      </c>
      <c r="V122" s="37">
        <f ca="1">'00000.MTS_000123189'!I110</f>
        <v>0</v>
      </c>
      <c r="W122" s="37">
        <f ca="1">'00000.MTS_000129028'!I110</f>
        <v>0</v>
      </c>
      <c r="X122" s="37">
        <f ca="1">'00000.MTS_000134868'!I110</f>
        <v>0</v>
      </c>
      <c r="Y122" s="37">
        <f ca="1">'00000.MTS_000140707'!I110</f>
        <v>0</v>
      </c>
      <c r="Z122" s="37">
        <f ca="1">'00000.MTS_000146546'!I110</f>
        <v>0</v>
      </c>
      <c r="AA122" s="37">
        <f ca="1">'00000.MTS_000152385'!I110</f>
        <v>0</v>
      </c>
      <c r="AB122" s="37">
        <f ca="1">'00000.MTS_000158224'!I110</f>
        <v>0</v>
      </c>
      <c r="AC122" s="37">
        <f ca="1">'00000.MTS_000164063'!I110</f>
        <v>0</v>
      </c>
      <c r="AD122" s="37">
        <f ca="1">'00000.MTS_000169903'!I110</f>
        <v>0</v>
      </c>
      <c r="AE122" s="37">
        <f ca="1">'00000.MTS_000175742'!I110</f>
        <v>0</v>
      </c>
      <c r="AF122" s="37">
        <f ca="1">'00000.MTS_000181581'!I110</f>
        <v>0</v>
      </c>
      <c r="AG122" s="37">
        <f ca="1">'00000.MTS_000187420'!I110</f>
        <v>0</v>
      </c>
      <c r="AH122" s="37">
        <f ca="1">'00000.MTS_000193259'!I110</f>
        <v>0</v>
      </c>
      <c r="AI122" s="37">
        <f ca="1">'00000.MTS_000199098'!I110</f>
        <v>0</v>
      </c>
      <c r="AJ122" s="37">
        <f ca="1">'00000.MTS_000204938'!I110</f>
        <v>0</v>
      </c>
      <c r="AK122" s="37">
        <f ca="1">'00000.MTS_000210777'!I110</f>
        <v>0</v>
      </c>
      <c r="AL122" s="37">
        <f ca="1">'00000.MTS_000216616'!I110</f>
        <v>0</v>
      </c>
      <c r="AM122" s="37">
        <f ca="1">'00000.MTS_000222455'!I110</f>
        <v>0</v>
      </c>
      <c r="AN122" s="37">
        <f ca="1">'00000.MTS_000228294'!I110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'00000.MTS_000006406'!I111</f>
        <v>0</v>
      </c>
      <c r="C123" s="37">
        <f ca="1">'00000.MTS_000012245'!I111</f>
        <v>0</v>
      </c>
      <c r="D123" s="37">
        <f ca="1">'00000.MTS_000018084'!I111</f>
        <v>0</v>
      </c>
      <c r="E123" s="37">
        <f ca="1">'00000.MTS_000023923'!I111</f>
        <v>0</v>
      </c>
      <c r="F123" s="37">
        <f ca="1">'00000.MTS_000029763'!I111</f>
        <v>0</v>
      </c>
      <c r="G123" s="37">
        <f ca="1">'00000.MTS_000035602'!I111</f>
        <v>0</v>
      </c>
      <c r="H123" s="37">
        <f ca="1">'00000.MTS_000041441'!I111</f>
        <v>0</v>
      </c>
      <c r="I123" s="37">
        <f ca="1">'00000.MTS_000047280'!I111</f>
        <v>0</v>
      </c>
      <c r="J123" s="37">
        <f ca="1">'00000.MTS_000053119'!I111</f>
        <v>0</v>
      </c>
      <c r="K123" s="37">
        <f ca="1">'00000.MTS_000058958'!I111</f>
        <v>0</v>
      </c>
      <c r="L123" s="37">
        <f ca="1">'00000.MTS_000064798'!I111</f>
        <v>0</v>
      </c>
      <c r="M123" s="37">
        <f ca="1">'00000.MTS_000070637'!I111</f>
        <v>0</v>
      </c>
      <c r="N123" s="37">
        <f ca="1">'00000.MTS_000076476'!I111</f>
        <v>0</v>
      </c>
      <c r="O123" s="37">
        <f ca="1">'00000.MTS_000082315'!I111</f>
        <v>0</v>
      </c>
      <c r="P123" s="37">
        <f ca="1">'00000.MTS_000088154'!I111</f>
        <v>0</v>
      </c>
      <c r="Q123" s="37">
        <f ca="1">'00000.MTS_000093993'!I111</f>
        <v>0</v>
      </c>
      <c r="R123" s="37">
        <f ca="1">'00000.MTS_000099833'!I111</f>
        <v>0</v>
      </c>
      <c r="S123" s="37">
        <f ca="1">'00000.MTS_000105672'!I111</f>
        <v>0</v>
      </c>
      <c r="T123" s="37">
        <f ca="1">'00000.MTS_000111511'!I111</f>
        <v>0</v>
      </c>
      <c r="U123" s="37">
        <f ca="1">'00000.MTS_000117350'!I111</f>
        <v>0</v>
      </c>
      <c r="V123" s="37">
        <f ca="1">'00000.MTS_000123189'!I111</f>
        <v>0</v>
      </c>
      <c r="W123" s="37">
        <f ca="1">'00000.MTS_000129028'!I111</f>
        <v>0</v>
      </c>
      <c r="X123" s="37">
        <f ca="1">'00000.MTS_000134868'!I111</f>
        <v>0</v>
      </c>
      <c r="Y123" s="37">
        <f ca="1">'00000.MTS_000140707'!I111</f>
        <v>0</v>
      </c>
      <c r="Z123" s="37">
        <f ca="1">'00000.MTS_000146546'!I111</f>
        <v>0</v>
      </c>
      <c r="AA123" s="37">
        <f ca="1">'00000.MTS_000152385'!I111</f>
        <v>0</v>
      </c>
      <c r="AB123" s="37">
        <f ca="1">'00000.MTS_000158224'!I111</f>
        <v>0</v>
      </c>
      <c r="AC123" s="37">
        <f ca="1">'00000.MTS_000164063'!I111</f>
        <v>0</v>
      </c>
      <c r="AD123" s="37">
        <f ca="1">'00000.MTS_000169903'!I111</f>
        <v>0</v>
      </c>
      <c r="AE123" s="37">
        <f ca="1">'00000.MTS_000175742'!I111</f>
        <v>0</v>
      </c>
      <c r="AF123" s="37">
        <f ca="1">'00000.MTS_000181581'!I111</f>
        <v>0</v>
      </c>
      <c r="AG123" s="37">
        <f ca="1">'00000.MTS_000187420'!I111</f>
        <v>0</v>
      </c>
      <c r="AH123" s="37">
        <f ca="1">'00000.MTS_000193259'!I111</f>
        <v>0</v>
      </c>
      <c r="AI123" s="37">
        <f ca="1">'00000.MTS_000199098'!I111</f>
        <v>0</v>
      </c>
      <c r="AJ123" s="37">
        <f ca="1">'00000.MTS_000204938'!I111</f>
        <v>0</v>
      </c>
      <c r="AK123" s="37">
        <f ca="1">'00000.MTS_000210777'!I111</f>
        <v>0</v>
      </c>
      <c r="AL123" s="37">
        <f ca="1">'00000.MTS_000216616'!I111</f>
        <v>0</v>
      </c>
      <c r="AM123" s="37">
        <f ca="1">'00000.MTS_000222455'!I111</f>
        <v>0</v>
      </c>
      <c r="AN123" s="37">
        <f ca="1">'00000.MTS_000228294'!I111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'00000.MTS_000006406'!I112</f>
        <v>0</v>
      </c>
      <c r="C124" s="37">
        <f ca="1">'00000.MTS_000012245'!I112</f>
        <v>0</v>
      </c>
      <c r="D124" s="37">
        <f ca="1">'00000.MTS_000018084'!I112</f>
        <v>0</v>
      </c>
      <c r="E124" s="37">
        <f ca="1">'00000.MTS_000023923'!I112</f>
        <v>0</v>
      </c>
      <c r="F124" s="37">
        <f ca="1">'00000.MTS_000029763'!I112</f>
        <v>0</v>
      </c>
      <c r="G124" s="37">
        <f ca="1">'00000.MTS_000035602'!I112</f>
        <v>0</v>
      </c>
      <c r="H124" s="37">
        <f ca="1">'00000.MTS_000041441'!I112</f>
        <v>0</v>
      </c>
      <c r="I124" s="37">
        <f ca="1">'00000.MTS_000047280'!I112</f>
        <v>0</v>
      </c>
      <c r="J124" s="37">
        <f ca="1">'00000.MTS_000053119'!I112</f>
        <v>0</v>
      </c>
      <c r="K124" s="37">
        <f ca="1">'00000.MTS_000058958'!I112</f>
        <v>0</v>
      </c>
      <c r="L124" s="37">
        <f ca="1">'00000.MTS_000064798'!I112</f>
        <v>0</v>
      </c>
      <c r="M124" s="37">
        <f ca="1">'00000.MTS_000070637'!I112</f>
        <v>0</v>
      </c>
      <c r="N124" s="37">
        <f ca="1">'00000.MTS_000076476'!I112</f>
        <v>0</v>
      </c>
      <c r="O124" s="37">
        <f ca="1">'00000.MTS_000082315'!I112</f>
        <v>0</v>
      </c>
      <c r="P124" s="37">
        <f ca="1">'00000.MTS_000088154'!I112</f>
        <v>0</v>
      </c>
      <c r="Q124" s="37">
        <f ca="1">'00000.MTS_000093993'!I112</f>
        <v>0</v>
      </c>
      <c r="R124" s="37">
        <f ca="1">'00000.MTS_000099833'!I112</f>
        <v>0</v>
      </c>
      <c r="S124" s="37">
        <f ca="1">'00000.MTS_000105672'!I112</f>
        <v>0</v>
      </c>
      <c r="T124" s="37">
        <f ca="1">'00000.MTS_000111511'!I112</f>
        <v>0</v>
      </c>
      <c r="U124" s="37">
        <f ca="1">'00000.MTS_000117350'!I112</f>
        <v>0</v>
      </c>
      <c r="V124" s="37">
        <f ca="1">'00000.MTS_000123189'!I112</f>
        <v>0</v>
      </c>
      <c r="W124" s="37">
        <f ca="1">'00000.MTS_000129028'!I112</f>
        <v>0</v>
      </c>
      <c r="X124" s="37">
        <f ca="1">'00000.MTS_000134868'!I112</f>
        <v>0</v>
      </c>
      <c r="Y124" s="37">
        <f ca="1">'00000.MTS_000140707'!I112</f>
        <v>0</v>
      </c>
      <c r="Z124" s="37">
        <f ca="1">'00000.MTS_000146546'!I112</f>
        <v>0</v>
      </c>
      <c r="AA124" s="37">
        <f ca="1">'00000.MTS_000152385'!I112</f>
        <v>0</v>
      </c>
      <c r="AB124" s="37">
        <f ca="1">'00000.MTS_000158224'!I112</f>
        <v>0</v>
      </c>
      <c r="AC124" s="37">
        <f ca="1">'00000.MTS_000164063'!I112</f>
        <v>0</v>
      </c>
      <c r="AD124" s="37">
        <f ca="1">'00000.MTS_000169903'!I112</f>
        <v>0</v>
      </c>
      <c r="AE124" s="37">
        <f ca="1">'00000.MTS_000175742'!I112</f>
        <v>0</v>
      </c>
      <c r="AF124" s="37">
        <f ca="1">'00000.MTS_000181581'!I112</f>
        <v>0</v>
      </c>
      <c r="AG124" s="37">
        <f ca="1">'00000.MTS_000187420'!I112</f>
        <v>0</v>
      </c>
      <c r="AH124" s="37">
        <f ca="1">'00000.MTS_000193259'!I112</f>
        <v>0</v>
      </c>
      <c r="AI124" s="37">
        <f ca="1">'00000.MTS_000199098'!I112</f>
        <v>0</v>
      </c>
      <c r="AJ124" s="37">
        <f ca="1">'00000.MTS_000204938'!I112</f>
        <v>0</v>
      </c>
      <c r="AK124" s="37">
        <f ca="1">'00000.MTS_000210777'!I112</f>
        <v>0</v>
      </c>
      <c r="AL124" s="37">
        <f ca="1">'00000.MTS_000216616'!I112</f>
        <v>0</v>
      </c>
      <c r="AM124" s="37">
        <f ca="1">'00000.MTS_000222455'!I112</f>
        <v>0</v>
      </c>
      <c r="AN124" s="37">
        <f ca="1">'00000.MTS_000228294'!I112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'00000.MTS_000006406'!I114</f>
        <v>0</v>
      </c>
      <c r="C126" s="37">
        <f ca="1">'00000.MTS_000012245'!I114</f>
        <v>0</v>
      </c>
      <c r="D126" s="37">
        <f ca="1">'00000.MTS_000018084'!I114</f>
        <v>0</v>
      </c>
      <c r="E126" s="37">
        <f ca="1">'00000.MTS_000023923'!I114</f>
        <v>0</v>
      </c>
      <c r="F126" s="37">
        <f ca="1">'00000.MTS_000029763'!I114</f>
        <v>0</v>
      </c>
      <c r="G126" s="37">
        <f ca="1">'00000.MTS_000035602'!I114</f>
        <v>0</v>
      </c>
      <c r="H126" s="37">
        <f ca="1">'00000.MTS_000041441'!I114</f>
        <v>0</v>
      </c>
      <c r="I126" s="37">
        <f ca="1">'00000.MTS_000047280'!I114</f>
        <v>0</v>
      </c>
      <c r="J126" s="37">
        <f ca="1">'00000.MTS_000053119'!I114</f>
        <v>0</v>
      </c>
      <c r="K126" s="37">
        <f ca="1">'00000.MTS_000058958'!I114</f>
        <v>0</v>
      </c>
      <c r="L126" s="37">
        <f ca="1">'00000.MTS_000064798'!I114</f>
        <v>0</v>
      </c>
      <c r="M126" s="37">
        <f ca="1">'00000.MTS_000070637'!I114</f>
        <v>0</v>
      </c>
      <c r="N126" s="37">
        <f ca="1">'00000.MTS_000076476'!I114</f>
        <v>0</v>
      </c>
      <c r="O126" s="37">
        <f ca="1">'00000.MTS_000082315'!I114</f>
        <v>0</v>
      </c>
      <c r="P126" s="37">
        <f ca="1">'00000.MTS_000088154'!I114</f>
        <v>0</v>
      </c>
      <c r="Q126" s="37">
        <f ca="1">'00000.MTS_000093993'!I114</f>
        <v>0</v>
      </c>
      <c r="R126" s="37">
        <f ca="1">'00000.MTS_000099833'!I114</f>
        <v>0</v>
      </c>
      <c r="S126" s="37">
        <f ca="1">'00000.MTS_000105672'!I114</f>
        <v>0</v>
      </c>
      <c r="T126" s="37">
        <f ca="1">'00000.MTS_000111511'!I114</f>
        <v>0</v>
      </c>
      <c r="U126" s="37">
        <f ca="1">'00000.MTS_000117350'!I114</f>
        <v>0</v>
      </c>
      <c r="V126" s="37">
        <f ca="1">'00000.MTS_000123189'!I114</f>
        <v>0</v>
      </c>
      <c r="W126" s="37">
        <f ca="1">'00000.MTS_000129028'!I114</f>
        <v>0</v>
      </c>
      <c r="X126" s="37">
        <f ca="1">'00000.MTS_000134868'!I114</f>
        <v>0</v>
      </c>
      <c r="Y126" s="37">
        <f ca="1">'00000.MTS_000140707'!I114</f>
        <v>0</v>
      </c>
      <c r="Z126" s="37">
        <f ca="1">'00000.MTS_000146546'!I114</f>
        <v>0</v>
      </c>
      <c r="AA126" s="37">
        <f ca="1">'00000.MTS_000152385'!I114</f>
        <v>0</v>
      </c>
      <c r="AB126" s="37">
        <f ca="1">'00000.MTS_000158224'!I114</f>
        <v>0</v>
      </c>
      <c r="AC126" s="37">
        <f ca="1">'00000.MTS_000164063'!I114</f>
        <v>0</v>
      </c>
      <c r="AD126" s="37">
        <f ca="1">'00000.MTS_000169903'!I114</f>
        <v>0</v>
      </c>
      <c r="AE126" s="37">
        <f ca="1">'00000.MTS_000175742'!I114</f>
        <v>0</v>
      </c>
      <c r="AF126" s="37">
        <f ca="1">'00000.MTS_000181581'!I114</f>
        <v>0</v>
      </c>
      <c r="AG126" s="37">
        <f ca="1">'00000.MTS_000187420'!I114</f>
        <v>0</v>
      </c>
      <c r="AH126" s="37">
        <f ca="1">'00000.MTS_000193259'!I114</f>
        <v>0</v>
      </c>
      <c r="AI126" s="37">
        <f ca="1">'00000.MTS_000199098'!I114</f>
        <v>0</v>
      </c>
      <c r="AJ126" s="37">
        <f ca="1">'00000.MTS_000204938'!I114</f>
        <v>0</v>
      </c>
      <c r="AK126" s="37">
        <f ca="1">'00000.MTS_000210777'!I114</f>
        <v>0</v>
      </c>
      <c r="AL126" s="37">
        <f ca="1">'00000.MTS_000216616'!I114</f>
        <v>0</v>
      </c>
      <c r="AM126" s="37">
        <f ca="1">'00000.MTS_000222455'!I114</f>
        <v>0</v>
      </c>
      <c r="AN126" s="37">
        <f ca="1">'00000.MTS_000228294'!I114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'00000.MTS_000006406'!I116</f>
        <v>0</v>
      </c>
      <c r="C128" s="37">
        <f ca="1">'00000.MTS_000012245'!I116</f>
        <v>0</v>
      </c>
      <c r="D128" s="37">
        <f ca="1">'00000.MTS_000018084'!I116</f>
        <v>0</v>
      </c>
      <c r="E128" s="37">
        <f ca="1">'00000.MTS_000023923'!I116</f>
        <v>0</v>
      </c>
      <c r="F128" s="37">
        <f ca="1">'00000.MTS_000029763'!I116</f>
        <v>0</v>
      </c>
      <c r="G128" s="37">
        <f ca="1">'00000.MTS_000035602'!I116</f>
        <v>0</v>
      </c>
      <c r="H128" s="37">
        <f ca="1">'00000.MTS_000041441'!I116</f>
        <v>0</v>
      </c>
      <c r="I128" s="37">
        <f ca="1">'00000.MTS_000047280'!I116</f>
        <v>0</v>
      </c>
      <c r="J128" s="37">
        <f ca="1">'00000.MTS_000053119'!I116</f>
        <v>0</v>
      </c>
      <c r="K128" s="37">
        <f ca="1">'00000.MTS_000058958'!I116</f>
        <v>0</v>
      </c>
      <c r="L128" s="37">
        <f ca="1">'00000.MTS_000064798'!I116</f>
        <v>0</v>
      </c>
      <c r="M128" s="37">
        <f ca="1">'00000.MTS_000070637'!I116</f>
        <v>0</v>
      </c>
      <c r="N128" s="37">
        <f ca="1">'00000.MTS_000076476'!I116</f>
        <v>0</v>
      </c>
      <c r="O128" s="37">
        <f ca="1">'00000.MTS_000082315'!I116</f>
        <v>0</v>
      </c>
      <c r="P128" s="37">
        <f ca="1">'00000.MTS_000088154'!I116</f>
        <v>0</v>
      </c>
      <c r="Q128" s="37">
        <f ca="1">'00000.MTS_000093993'!I116</f>
        <v>0</v>
      </c>
      <c r="R128" s="37">
        <f ca="1">'00000.MTS_000099833'!I116</f>
        <v>0</v>
      </c>
      <c r="S128" s="37">
        <f ca="1">'00000.MTS_000105672'!I116</f>
        <v>0</v>
      </c>
      <c r="T128" s="37">
        <f ca="1">'00000.MTS_000111511'!I116</f>
        <v>0</v>
      </c>
      <c r="U128" s="37">
        <f ca="1">'00000.MTS_000117350'!I116</f>
        <v>0</v>
      </c>
      <c r="V128" s="37">
        <f ca="1">'00000.MTS_000123189'!I116</f>
        <v>0</v>
      </c>
      <c r="W128" s="37">
        <f ca="1">'00000.MTS_000129028'!I116</f>
        <v>0</v>
      </c>
      <c r="X128" s="37">
        <f ca="1">'00000.MTS_000134868'!I116</f>
        <v>0</v>
      </c>
      <c r="Y128" s="37">
        <f ca="1">'00000.MTS_000140707'!I116</f>
        <v>0</v>
      </c>
      <c r="Z128" s="37">
        <f ca="1">'00000.MTS_000146546'!I116</f>
        <v>0</v>
      </c>
      <c r="AA128" s="37">
        <f ca="1">'00000.MTS_000152385'!I116</f>
        <v>0</v>
      </c>
      <c r="AB128" s="37">
        <f ca="1">'00000.MTS_000158224'!I116</f>
        <v>0</v>
      </c>
      <c r="AC128" s="37">
        <f ca="1">'00000.MTS_000164063'!I116</f>
        <v>0</v>
      </c>
      <c r="AD128" s="37">
        <f ca="1">'00000.MTS_000169903'!I116</f>
        <v>0</v>
      </c>
      <c r="AE128" s="37">
        <f ca="1">'00000.MTS_000175742'!I116</f>
        <v>0</v>
      </c>
      <c r="AF128" s="37">
        <f ca="1">'00000.MTS_000181581'!I116</f>
        <v>0</v>
      </c>
      <c r="AG128" s="37">
        <f ca="1">'00000.MTS_000187420'!I116</f>
        <v>0</v>
      </c>
      <c r="AH128" s="37">
        <f ca="1">'00000.MTS_000193259'!I116</f>
        <v>0</v>
      </c>
      <c r="AI128" s="37">
        <f ca="1">'00000.MTS_000199098'!I116</f>
        <v>0</v>
      </c>
      <c r="AJ128" s="37">
        <f ca="1">'00000.MTS_000204938'!I116</f>
        <v>0</v>
      </c>
      <c r="AK128" s="37">
        <f ca="1">'00000.MTS_000210777'!I116</f>
        <v>0</v>
      </c>
      <c r="AL128" s="37">
        <f ca="1">'00000.MTS_000216616'!I116</f>
        <v>0</v>
      </c>
      <c r="AM128" s="37">
        <f ca="1">'00000.MTS_000222455'!I116</f>
        <v>0</v>
      </c>
      <c r="AN128" s="37">
        <f ca="1">'00000.MTS_000228294'!I116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'00000.MTS_000006406'!I118</f>
        <v>0</v>
      </c>
      <c r="C130" s="37">
        <f ca="1">'00000.MTS_000012245'!I118</f>
        <v>0</v>
      </c>
      <c r="D130" s="37">
        <f ca="1">'00000.MTS_000018084'!I118</f>
        <v>0</v>
      </c>
      <c r="E130" s="37">
        <f ca="1">'00000.MTS_000023923'!I118</f>
        <v>75</v>
      </c>
      <c r="F130" s="37">
        <f ca="1">'00000.MTS_000029763'!I118</f>
        <v>22.222222222222221</v>
      </c>
      <c r="G130" s="37">
        <f ca="1">'00000.MTS_000035602'!I118</f>
        <v>0</v>
      </c>
      <c r="H130" s="37">
        <f ca="1">'00000.MTS_000041441'!I118</f>
        <v>0</v>
      </c>
      <c r="I130" s="37">
        <f ca="1">'00000.MTS_000047280'!I118</f>
        <v>0</v>
      </c>
      <c r="J130" s="37">
        <f ca="1">'00000.MTS_000053119'!I118</f>
        <v>0</v>
      </c>
      <c r="K130" s="37">
        <f ca="1">'00000.MTS_000058958'!I118</f>
        <v>0</v>
      </c>
      <c r="L130" s="37">
        <f ca="1">'00000.MTS_000064798'!I118</f>
        <v>25</v>
      </c>
      <c r="M130" s="37">
        <f ca="1">'00000.MTS_000070637'!I118</f>
        <v>33.333333333333329</v>
      </c>
      <c r="N130" s="37">
        <f ca="1">'00000.MTS_000076476'!I118</f>
        <v>25</v>
      </c>
      <c r="O130" s="37">
        <f ca="1">'00000.MTS_000082315'!I118</f>
        <v>25</v>
      </c>
      <c r="P130" s="37">
        <f ca="1">'00000.MTS_000088154'!I118</f>
        <v>33.333333333333329</v>
      </c>
      <c r="Q130" s="37">
        <f ca="1">'00000.MTS_000093993'!I118</f>
        <v>0</v>
      </c>
      <c r="R130" s="37">
        <f ca="1">'00000.MTS_000099833'!I118</f>
        <v>0</v>
      </c>
      <c r="S130" s="37">
        <f ca="1">'00000.MTS_000105672'!I118</f>
        <v>20</v>
      </c>
      <c r="T130" s="37">
        <f ca="1">'00000.MTS_000111511'!I118</f>
        <v>0</v>
      </c>
      <c r="U130" s="37">
        <f ca="1">'00000.MTS_000117350'!I118</f>
        <v>11.111111111111111</v>
      </c>
      <c r="V130" s="37">
        <f ca="1">'00000.MTS_000123189'!I118</f>
        <v>16.666666666666664</v>
      </c>
      <c r="W130" s="37">
        <f ca="1">'00000.MTS_000129028'!I118</f>
        <v>0</v>
      </c>
      <c r="X130" s="37">
        <f ca="1">'00000.MTS_000134868'!I118</f>
        <v>60</v>
      </c>
      <c r="Y130" s="37">
        <f ca="1">'00000.MTS_000140707'!I118</f>
        <v>83.333333333333343</v>
      </c>
      <c r="Z130" s="37">
        <f ca="1">'00000.MTS_000146546'!I118</f>
        <v>30</v>
      </c>
      <c r="AA130" s="37">
        <f ca="1">'00000.MTS_000152385'!I118</f>
        <v>0</v>
      </c>
      <c r="AB130" s="37">
        <f ca="1">'00000.MTS_000158224'!I118</f>
        <v>10</v>
      </c>
      <c r="AC130" s="37">
        <f ca="1">'00000.MTS_000164063'!I118</f>
        <v>12.5</v>
      </c>
      <c r="AD130" s="37">
        <f ca="1">'00000.MTS_000169903'!I118</f>
        <v>0</v>
      </c>
      <c r="AE130" s="37">
        <f ca="1">'00000.MTS_000175742'!I118</f>
        <v>37.5</v>
      </c>
      <c r="AF130" s="37">
        <f ca="1">'00000.MTS_000181581'!I118</f>
        <v>0</v>
      </c>
      <c r="AG130" s="37">
        <f ca="1">'00000.MTS_000187420'!I118</f>
        <v>37.5</v>
      </c>
      <c r="AH130" s="37">
        <f ca="1">'00000.MTS_000193259'!I118</f>
        <v>57.142857142857139</v>
      </c>
      <c r="AI130" s="37">
        <f ca="1">'00000.MTS_000199098'!I118</f>
        <v>75</v>
      </c>
      <c r="AJ130" s="37">
        <f ca="1">'00000.MTS_000204938'!I118</f>
        <v>88.888888888888886</v>
      </c>
      <c r="AK130" s="37">
        <f ca="1">'00000.MTS_000210777'!I118</f>
        <v>100</v>
      </c>
      <c r="AL130" s="37">
        <f ca="1">'00000.MTS_000216616'!I118</f>
        <v>37.5</v>
      </c>
      <c r="AM130" s="37">
        <f ca="1">'00000.MTS_000222455'!I118</f>
        <v>33.333333333333329</v>
      </c>
      <c r="AN130" s="37">
        <f ca="1">'00000.MTS_000228294'!I118</f>
        <v>22.222222222222221</v>
      </c>
      <c r="AP130" s="37">
        <f ca="1">AVERAGE(B130:AN130)</f>
        <v>24.91249491249491</v>
      </c>
      <c r="AQ130" s="37">
        <f ca="1">STDEV(B130:AN130)</f>
        <v>28.621184484471861</v>
      </c>
      <c r="AR130" s="37">
        <f ca="1">AQ130/SQRT(39)</f>
        <v>4.5830574312132839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'00000.MTS_000006406'!I120</f>
        <v>0</v>
      </c>
      <c r="C132" s="37">
        <f ca="1">'00000.MTS_000012245'!I120</f>
        <v>0</v>
      </c>
      <c r="D132" s="37">
        <f ca="1">'00000.MTS_000018084'!I120</f>
        <v>0</v>
      </c>
      <c r="E132" s="37">
        <f ca="1">'00000.MTS_000023923'!I120</f>
        <v>0</v>
      </c>
      <c r="F132" s="37">
        <f ca="1">'00000.MTS_000029763'!I120</f>
        <v>0</v>
      </c>
      <c r="G132" s="37">
        <f ca="1">'00000.MTS_000035602'!I120</f>
        <v>0</v>
      </c>
      <c r="H132" s="37">
        <f ca="1">'00000.MTS_000041441'!I120</f>
        <v>0</v>
      </c>
      <c r="I132" s="37">
        <f ca="1">'00000.MTS_000047280'!I120</f>
        <v>0</v>
      </c>
      <c r="J132" s="37">
        <f ca="1">'00000.MTS_000053119'!I120</f>
        <v>0</v>
      </c>
      <c r="K132" s="37">
        <f ca="1">'00000.MTS_000058958'!I120</f>
        <v>0</v>
      </c>
      <c r="L132" s="37">
        <f ca="1">'00000.MTS_000064798'!I120</f>
        <v>0</v>
      </c>
      <c r="M132" s="37">
        <f ca="1">'00000.MTS_000070637'!I120</f>
        <v>0</v>
      </c>
      <c r="N132" s="37">
        <f ca="1">'00000.MTS_000076476'!I120</f>
        <v>0</v>
      </c>
      <c r="O132" s="37">
        <f ca="1">'00000.MTS_000082315'!I120</f>
        <v>0</v>
      </c>
      <c r="P132" s="37">
        <f ca="1">'00000.MTS_000088154'!I120</f>
        <v>0</v>
      </c>
      <c r="Q132" s="37">
        <f ca="1">'00000.MTS_000093993'!I120</f>
        <v>0</v>
      </c>
      <c r="R132" s="37">
        <f ca="1">'00000.MTS_000099833'!I120</f>
        <v>0</v>
      </c>
      <c r="S132" s="37">
        <f ca="1">'00000.MTS_000105672'!I120</f>
        <v>0</v>
      </c>
      <c r="T132" s="37">
        <f ca="1">'00000.MTS_000111511'!I120</f>
        <v>0</v>
      </c>
      <c r="U132" s="37">
        <f ca="1">'00000.MTS_000117350'!I120</f>
        <v>0</v>
      </c>
      <c r="V132" s="37">
        <f ca="1">'00000.MTS_000123189'!I120</f>
        <v>0</v>
      </c>
      <c r="W132" s="37">
        <f ca="1">'00000.MTS_000129028'!I120</f>
        <v>0</v>
      </c>
      <c r="X132" s="37">
        <f ca="1">'00000.MTS_000134868'!I120</f>
        <v>0</v>
      </c>
      <c r="Y132" s="37">
        <f ca="1">'00000.MTS_000140707'!I120</f>
        <v>0</v>
      </c>
      <c r="Z132" s="37">
        <f ca="1">'00000.MTS_000146546'!I120</f>
        <v>0</v>
      </c>
      <c r="AA132" s="37">
        <f ca="1">'00000.MTS_000152385'!I120</f>
        <v>0</v>
      </c>
      <c r="AB132" s="37">
        <f ca="1">'00000.MTS_000158224'!I120</f>
        <v>0</v>
      </c>
      <c r="AC132" s="37">
        <f ca="1">'00000.MTS_000164063'!I120</f>
        <v>0</v>
      </c>
      <c r="AD132" s="37">
        <f ca="1">'00000.MTS_000169903'!I120</f>
        <v>0</v>
      </c>
      <c r="AE132" s="37">
        <f ca="1">'00000.MTS_000175742'!I120</f>
        <v>0</v>
      </c>
      <c r="AF132" s="37">
        <f ca="1">'00000.MTS_000181581'!I120</f>
        <v>0</v>
      </c>
      <c r="AG132" s="37">
        <f ca="1">'00000.MTS_000187420'!I120</f>
        <v>0</v>
      </c>
      <c r="AH132" s="37">
        <f ca="1">'00000.MTS_000193259'!I120</f>
        <v>0</v>
      </c>
      <c r="AI132" s="37">
        <f ca="1">'00000.MTS_000199098'!I120</f>
        <v>0</v>
      </c>
      <c r="AJ132" s="37">
        <f ca="1">'00000.MTS_000204938'!I120</f>
        <v>0</v>
      </c>
      <c r="AK132" s="37">
        <f ca="1">'00000.MTS_000210777'!I120</f>
        <v>0</v>
      </c>
      <c r="AL132" s="37">
        <f ca="1">'00000.MTS_000216616'!I120</f>
        <v>12.5</v>
      </c>
      <c r="AM132" s="37">
        <f ca="1">'00000.MTS_000222455'!I120</f>
        <v>0</v>
      </c>
      <c r="AN132" s="37">
        <f ca="1">'00000.MTS_000228294'!I120</f>
        <v>0</v>
      </c>
      <c r="AP132" s="37">
        <f ca="1">AVERAGE(B132:AN132)</f>
        <v>0.32051282051282054</v>
      </c>
      <c r="AQ132" s="37">
        <f ca="1">STDEV(B132:AN132)</f>
        <v>2.001601922563589</v>
      </c>
      <c r="AR132" s="37">
        <f ca="1">AQ132/SQRT(39)</f>
        <v>0.32051282051282048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'00000.MTS_000006406'!I122</f>
        <v>0</v>
      </c>
      <c r="C134" s="37">
        <f ca="1">'00000.MTS_000012245'!I122</f>
        <v>0</v>
      </c>
      <c r="D134" s="37">
        <f ca="1">'00000.MTS_000018084'!I122</f>
        <v>0</v>
      </c>
      <c r="E134" s="37">
        <f ca="1">'00000.MTS_000023923'!I122</f>
        <v>0</v>
      </c>
      <c r="F134" s="37">
        <f ca="1">'00000.MTS_000029763'!I122</f>
        <v>0</v>
      </c>
      <c r="G134" s="37">
        <f ca="1">'00000.MTS_000035602'!I122</f>
        <v>0</v>
      </c>
      <c r="H134" s="37">
        <f ca="1">'00000.MTS_000041441'!I122</f>
        <v>0</v>
      </c>
      <c r="I134" s="37">
        <f ca="1">'00000.MTS_000047280'!I122</f>
        <v>0</v>
      </c>
      <c r="J134" s="37">
        <f ca="1">'00000.MTS_000053119'!I122</f>
        <v>0</v>
      </c>
      <c r="K134" s="37">
        <f ca="1">'00000.MTS_000058958'!I122</f>
        <v>0</v>
      </c>
      <c r="L134" s="37">
        <f ca="1">'00000.MTS_000064798'!I122</f>
        <v>0</v>
      </c>
      <c r="M134" s="37">
        <f ca="1">'00000.MTS_000070637'!I122</f>
        <v>0</v>
      </c>
      <c r="N134" s="37">
        <f ca="1">'00000.MTS_000076476'!I122</f>
        <v>0</v>
      </c>
      <c r="O134" s="37">
        <f ca="1">'00000.MTS_000082315'!I122</f>
        <v>0</v>
      </c>
      <c r="P134" s="37">
        <f ca="1">'00000.MTS_000088154'!I122</f>
        <v>0</v>
      </c>
      <c r="Q134" s="37">
        <f ca="1">'00000.MTS_000093993'!I122</f>
        <v>0</v>
      </c>
      <c r="R134" s="37">
        <f ca="1">'00000.MTS_000099833'!I122</f>
        <v>0</v>
      </c>
      <c r="S134" s="37">
        <f ca="1">'00000.MTS_000105672'!I122</f>
        <v>0</v>
      </c>
      <c r="T134" s="37">
        <f ca="1">'00000.MTS_000111511'!I122</f>
        <v>0</v>
      </c>
      <c r="U134" s="37">
        <f ca="1">'00000.MTS_000117350'!I122</f>
        <v>0</v>
      </c>
      <c r="V134" s="37">
        <f ca="1">'00000.MTS_000123189'!I122</f>
        <v>0</v>
      </c>
      <c r="W134" s="37">
        <f ca="1">'00000.MTS_000129028'!I122</f>
        <v>0</v>
      </c>
      <c r="X134" s="37">
        <f ca="1">'00000.MTS_000134868'!I122</f>
        <v>0</v>
      </c>
      <c r="Y134" s="37">
        <f ca="1">'00000.MTS_000140707'!I122</f>
        <v>0</v>
      </c>
      <c r="Z134" s="37">
        <f ca="1">'00000.MTS_000146546'!I122</f>
        <v>0</v>
      </c>
      <c r="AA134" s="37">
        <f ca="1">'00000.MTS_000152385'!I122</f>
        <v>0</v>
      </c>
      <c r="AB134" s="37">
        <f ca="1">'00000.MTS_000158224'!I122</f>
        <v>0</v>
      </c>
      <c r="AC134" s="37">
        <f ca="1">'00000.MTS_000164063'!I122</f>
        <v>0</v>
      </c>
      <c r="AD134" s="37">
        <f ca="1">'00000.MTS_000169903'!I122</f>
        <v>0</v>
      </c>
      <c r="AE134" s="37">
        <f ca="1">'00000.MTS_000175742'!I122</f>
        <v>0</v>
      </c>
      <c r="AF134" s="37">
        <f ca="1">'00000.MTS_000181581'!I122</f>
        <v>0</v>
      </c>
      <c r="AG134" s="37">
        <f ca="1">'00000.MTS_000187420'!I122</f>
        <v>0</v>
      </c>
      <c r="AH134" s="37">
        <f ca="1">'00000.MTS_000193259'!I122</f>
        <v>0</v>
      </c>
      <c r="AI134" s="37">
        <f ca="1">'00000.MTS_000199098'!I122</f>
        <v>0</v>
      </c>
      <c r="AJ134" s="37">
        <f ca="1">'00000.MTS_000204938'!I122</f>
        <v>0</v>
      </c>
      <c r="AK134" s="37">
        <f ca="1">'00000.MTS_000210777'!I122</f>
        <v>0</v>
      </c>
      <c r="AL134" s="37">
        <f ca="1">'00000.MTS_000216616'!I122</f>
        <v>0</v>
      </c>
      <c r="AM134" s="37">
        <f ca="1">'00000.MTS_000222455'!I122</f>
        <v>0</v>
      </c>
      <c r="AN134" s="37">
        <f ca="1">'00000.MTS_000228294'!I122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'00000.MTS_000006406'!I124</f>
        <v>0</v>
      </c>
      <c r="C136" s="37">
        <f ca="1">'00000.MTS_000012245'!I124</f>
        <v>0</v>
      </c>
      <c r="D136" s="37">
        <f ca="1">'00000.MTS_000018084'!I124</f>
        <v>0</v>
      </c>
      <c r="E136" s="37">
        <f ca="1">'00000.MTS_000023923'!I124</f>
        <v>0</v>
      </c>
      <c r="F136" s="37">
        <f ca="1">'00000.MTS_000029763'!I124</f>
        <v>0</v>
      </c>
      <c r="G136" s="37">
        <f ca="1">'00000.MTS_000035602'!I124</f>
        <v>0</v>
      </c>
      <c r="H136" s="37">
        <f ca="1">'00000.MTS_000041441'!I124</f>
        <v>0</v>
      </c>
      <c r="I136" s="37">
        <f ca="1">'00000.MTS_000047280'!I124</f>
        <v>0</v>
      </c>
      <c r="J136" s="37">
        <f ca="1">'00000.MTS_000053119'!I124</f>
        <v>0</v>
      </c>
      <c r="K136" s="37">
        <f ca="1">'00000.MTS_000058958'!I124</f>
        <v>0</v>
      </c>
      <c r="L136" s="37">
        <f ca="1">'00000.MTS_000064798'!I124</f>
        <v>0</v>
      </c>
      <c r="M136" s="37">
        <f ca="1">'00000.MTS_000070637'!I124</f>
        <v>0</v>
      </c>
      <c r="N136" s="37">
        <f ca="1">'00000.MTS_000076476'!I124</f>
        <v>0</v>
      </c>
      <c r="O136" s="37">
        <f ca="1">'00000.MTS_000082315'!I124</f>
        <v>0</v>
      </c>
      <c r="P136" s="37">
        <f ca="1">'00000.MTS_000088154'!I124</f>
        <v>0</v>
      </c>
      <c r="Q136" s="37">
        <f ca="1">'00000.MTS_000093993'!I124</f>
        <v>0</v>
      </c>
      <c r="R136" s="37">
        <f ca="1">'00000.MTS_000099833'!I124</f>
        <v>0</v>
      </c>
      <c r="S136" s="37">
        <f ca="1">'00000.MTS_000105672'!I124</f>
        <v>0</v>
      </c>
      <c r="T136" s="37">
        <f ca="1">'00000.MTS_000111511'!I124</f>
        <v>0</v>
      </c>
      <c r="U136" s="37">
        <f ca="1">'00000.MTS_000117350'!I124</f>
        <v>0</v>
      </c>
      <c r="V136" s="37">
        <f ca="1">'00000.MTS_000123189'!I124</f>
        <v>0</v>
      </c>
      <c r="W136" s="37">
        <f ca="1">'00000.MTS_000129028'!I124</f>
        <v>0</v>
      </c>
      <c r="X136" s="37">
        <f ca="1">'00000.MTS_000134868'!I124</f>
        <v>0</v>
      </c>
      <c r="Y136" s="37">
        <f ca="1">'00000.MTS_000140707'!I124</f>
        <v>0</v>
      </c>
      <c r="Z136" s="37">
        <f ca="1">'00000.MTS_000146546'!I124</f>
        <v>0</v>
      </c>
      <c r="AA136" s="37">
        <f ca="1">'00000.MTS_000152385'!I124</f>
        <v>0</v>
      </c>
      <c r="AB136" s="37">
        <f ca="1">'00000.MTS_000158224'!I124</f>
        <v>0</v>
      </c>
      <c r="AC136" s="37">
        <f ca="1">'00000.MTS_000164063'!I124</f>
        <v>0</v>
      </c>
      <c r="AD136" s="37">
        <f ca="1">'00000.MTS_000169903'!I124</f>
        <v>0</v>
      </c>
      <c r="AE136" s="37">
        <f ca="1">'00000.MTS_000175742'!I124</f>
        <v>0</v>
      </c>
      <c r="AF136" s="37">
        <f ca="1">'00000.MTS_000181581'!I124</f>
        <v>0</v>
      </c>
      <c r="AG136" s="37">
        <f ca="1">'00000.MTS_000187420'!I124</f>
        <v>0</v>
      </c>
      <c r="AH136" s="37">
        <f ca="1">'00000.MTS_000193259'!I124</f>
        <v>0</v>
      </c>
      <c r="AI136" s="37">
        <f ca="1">'00000.MTS_000199098'!I124</f>
        <v>0</v>
      </c>
      <c r="AJ136" s="37">
        <f ca="1">'00000.MTS_000204938'!I124</f>
        <v>0</v>
      </c>
      <c r="AK136" s="37">
        <f ca="1">'00000.MTS_000210777'!I124</f>
        <v>0</v>
      </c>
      <c r="AL136" s="37">
        <f ca="1">'00000.MTS_000216616'!I124</f>
        <v>0</v>
      </c>
      <c r="AM136" s="37">
        <f ca="1">'00000.MTS_000222455'!I124</f>
        <v>0</v>
      </c>
      <c r="AN136" s="37">
        <f ca="1">'00000.MTS_000228294'!I124</f>
        <v>0</v>
      </c>
      <c r="AP136" s="37">
        <f ca="1">AVERAGE(B136:AN136)</f>
        <v>0</v>
      </c>
      <c r="AQ136" s="37">
        <f ca="1">STDEV(B136:AN136)</f>
        <v>0</v>
      </c>
      <c r="AR136" s="37">
        <f ca="1">AQ136/SQRT(39)</f>
        <v>0</v>
      </c>
      <c r="AT136" s="59"/>
    </row>
    <row r="137" spans="1:46" x14ac:dyDescent="0.25">
      <c r="A137" s="54" t="s">
        <v>132</v>
      </c>
      <c r="B137" s="37">
        <f ca="1">'00000.MTS_000006406'!I125</f>
        <v>0</v>
      </c>
      <c r="C137" s="37">
        <f ca="1">'00000.MTS_000012245'!I125</f>
        <v>0</v>
      </c>
      <c r="D137" s="37">
        <f ca="1">'00000.MTS_000018084'!I125</f>
        <v>0</v>
      </c>
      <c r="E137" s="37">
        <f ca="1">'00000.MTS_000023923'!I125</f>
        <v>0</v>
      </c>
      <c r="F137" s="37">
        <f ca="1">'00000.MTS_000029763'!I125</f>
        <v>0</v>
      </c>
      <c r="G137" s="37">
        <f ca="1">'00000.MTS_000035602'!I125</f>
        <v>0</v>
      </c>
      <c r="H137" s="37">
        <f ca="1">'00000.MTS_000041441'!I125</f>
        <v>0</v>
      </c>
      <c r="I137" s="37">
        <f ca="1">'00000.MTS_000047280'!I125</f>
        <v>10</v>
      </c>
      <c r="J137" s="37">
        <f ca="1">'00000.MTS_000053119'!I125</f>
        <v>0</v>
      </c>
      <c r="K137" s="37">
        <f ca="1">'00000.MTS_000058958'!I125</f>
        <v>0</v>
      </c>
      <c r="L137" s="37">
        <f ca="1">'00000.MTS_000064798'!I125</f>
        <v>0</v>
      </c>
      <c r="M137" s="37">
        <f ca="1">'00000.MTS_000070637'!I125</f>
        <v>0</v>
      </c>
      <c r="N137" s="37">
        <f ca="1">'00000.MTS_000076476'!I125</f>
        <v>0</v>
      </c>
      <c r="O137" s="37">
        <f ca="1">'00000.MTS_000082315'!I125</f>
        <v>0</v>
      </c>
      <c r="P137" s="37">
        <f ca="1">'00000.MTS_000088154'!I125</f>
        <v>0</v>
      </c>
      <c r="Q137" s="37">
        <f ca="1">'00000.MTS_000093993'!I125</f>
        <v>0</v>
      </c>
      <c r="R137" s="37">
        <f ca="1">'00000.MTS_000099833'!I125</f>
        <v>0</v>
      </c>
      <c r="S137" s="37">
        <f ca="1">'00000.MTS_000105672'!I125</f>
        <v>0</v>
      </c>
      <c r="T137" s="37">
        <f ca="1">'00000.MTS_000111511'!I125</f>
        <v>0</v>
      </c>
      <c r="U137" s="37">
        <f ca="1">'00000.MTS_000117350'!I125</f>
        <v>0</v>
      </c>
      <c r="V137" s="37">
        <f ca="1">'00000.MTS_000123189'!I125</f>
        <v>10</v>
      </c>
      <c r="W137" s="37">
        <f ca="1">'00000.MTS_000129028'!I125</f>
        <v>10</v>
      </c>
      <c r="X137" s="37">
        <f ca="1">'00000.MTS_000134868'!I125</f>
        <v>0</v>
      </c>
      <c r="Y137" s="37">
        <f ca="1">'00000.MTS_000140707'!I125</f>
        <v>0</v>
      </c>
      <c r="Z137" s="37">
        <f ca="1">'00000.MTS_000146546'!I125</f>
        <v>0</v>
      </c>
      <c r="AA137" s="37">
        <f ca="1">'00000.MTS_000152385'!I125</f>
        <v>0</v>
      </c>
      <c r="AB137" s="37">
        <f ca="1">'00000.MTS_000158224'!I125</f>
        <v>0</v>
      </c>
      <c r="AC137" s="37">
        <f ca="1">'00000.MTS_000164063'!I125</f>
        <v>0</v>
      </c>
      <c r="AD137" s="37">
        <f ca="1">'00000.MTS_000169903'!I125</f>
        <v>0</v>
      </c>
      <c r="AE137" s="37">
        <f ca="1">'00000.MTS_000175742'!I125</f>
        <v>20</v>
      </c>
      <c r="AF137" s="37">
        <f ca="1">'00000.MTS_000181581'!I125</f>
        <v>0</v>
      </c>
      <c r="AG137" s="37">
        <f ca="1">'00000.MTS_000187420'!I125</f>
        <v>0</v>
      </c>
      <c r="AH137" s="37">
        <f ca="1">'00000.MTS_000193259'!I125</f>
        <v>0</v>
      </c>
      <c r="AI137" s="37">
        <f ca="1">'00000.MTS_000199098'!I125</f>
        <v>0</v>
      </c>
      <c r="AJ137" s="37">
        <f ca="1">'00000.MTS_000204938'!I125</f>
        <v>0</v>
      </c>
      <c r="AK137" s="37">
        <f ca="1">'00000.MTS_000210777'!I125</f>
        <v>0</v>
      </c>
      <c r="AL137" s="37">
        <f ca="1">'00000.MTS_000216616'!I125</f>
        <v>10</v>
      </c>
      <c r="AM137" s="37">
        <f ca="1">'00000.MTS_000222455'!I125</f>
        <v>0</v>
      </c>
      <c r="AN137" s="37">
        <f ca="1">'00000.MTS_000228294'!I125</f>
        <v>0</v>
      </c>
      <c r="AP137" s="37">
        <f ca="1">AVERAGE(B137:AN137)</f>
        <v>1.5384615384615385</v>
      </c>
      <c r="AQ137" s="37">
        <f ca="1">STDEV(B137:AN137)</f>
        <v>4.3154932257363718</v>
      </c>
      <c r="AR137" s="37">
        <f ca="1">AQ137/SQRT(39)</f>
        <v>0.69103196299552538</v>
      </c>
      <c r="AT137" s="59"/>
    </row>
    <row r="138" spans="1:46" x14ac:dyDescent="0.25">
      <c r="A138" s="54" t="s">
        <v>133</v>
      </c>
      <c r="B138" s="37">
        <f ca="1">'00000.MTS_000006406'!I126</f>
        <v>10</v>
      </c>
      <c r="C138" s="37">
        <f ca="1">'00000.MTS_000012245'!I126</f>
        <v>0</v>
      </c>
      <c r="D138" s="37">
        <f ca="1">'00000.MTS_000018084'!I126</f>
        <v>0</v>
      </c>
      <c r="E138" s="37">
        <f ca="1">'00000.MTS_000023923'!I126</f>
        <v>20</v>
      </c>
      <c r="F138" s="37">
        <f ca="1">'00000.MTS_000029763'!I126</f>
        <v>10</v>
      </c>
      <c r="G138" s="37">
        <f ca="1">'00000.MTS_000035602'!I126</f>
        <v>10</v>
      </c>
      <c r="H138" s="37">
        <f ca="1">'00000.MTS_000041441'!I126</f>
        <v>10</v>
      </c>
      <c r="I138" s="37">
        <f ca="1">'00000.MTS_000047280'!I126</f>
        <v>10</v>
      </c>
      <c r="J138" s="37">
        <f ca="1">'00000.MTS_000053119'!I126</f>
        <v>10</v>
      </c>
      <c r="K138" s="37">
        <f ca="1">'00000.MTS_000058958'!I126</f>
        <v>0</v>
      </c>
      <c r="L138" s="37">
        <f ca="1">'00000.MTS_000064798'!I126</f>
        <v>20</v>
      </c>
      <c r="M138" s="37">
        <f ca="1">'00000.MTS_000070637'!I126</f>
        <v>10</v>
      </c>
      <c r="N138" s="37">
        <f ca="1">'00000.MTS_000076476'!I126</f>
        <v>20</v>
      </c>
      <c r="O138" s="37">
        <f ca="1">'00000.MTS_000082315'!I126</f>
        <v>20</v>
      </c>
      <c r="P138" s="37">
        <f ca="1">'00000.MTS_000088154'!I126</f>
        <v>10</v>
      </c>
      <c r="Q138" s="37">
        <f ca="1">'00000.MTS_000093993'!I126</f>
        <v>10</v>
      </c>
      <c r="R138" s="37">
        <f ca="1">'00000.MTS_000099833'!I126</f>
        <v>10</v>
      </c>
      <c r="S138" s="37">
        <f ca="1">'00000.MTS_000105672'!I126</f>
        <v>0</v>
      </c>
      <c r="T138" s="37">
        <f ca="1">'00000.MTS_000111511'!I126</f>
        <v>0</v>
      </c>
      <c r="U138" s="37">
        <f ca="1">'00000.MTS_000117350'!I126</f>
        <v>10</v>
      </c>
      <c r="V138" s="37">
        <f ca="1">'00000.MTS_000123189'!I126</f>
        <v>30</v>
      </c>
      <c r="W138" s="37">
        <f ca="1">'00000.MTS_000129028'!I126</f>
        <v>0</v>
      </c>
      <c r="X138" s="37">
        <f ca="1">'00000.MTS_000134868'!I126</f>
        <v>0</v>
      </c>
      <c r="Y138" s="37">
        <f ca="1">'00000.MTS_000140707'!I126</f>
        <v>40</v>
      </c>
      <c r="Z138" s="37">
        <f ca="1">'00000.MTS_000146546'!I126</f>
        <v>0</v>
      </c>
      <c r="AA138" s="37">
        <f ca="1">'00000.MTS_000152385'!I126</f>
        <v>20</v>
      </c>
      <c r="AB138" s="37">
        <f ca="1">'00000.MTS_000158224'!I126</f>
        <v>0</v>
      </c>
      <c r="AC138" s="37">
        <f ca="1">'00000.MTS_000164063'!I126</f>
        <v>20</v>
      </c>
      <c r="AD138" s="37">
        <f ca="1">'00000.MTS_000169903'!I126</f>
        <v>10</v>
      </c>
      <c r="AE138" s="37">
        <f ca="1">'00000.MTS_000175742'!I126</f>
        <v>0</v>
      </c>
      <c r="AF138" s="37">
        <f ca="1">'00000.MTS_000181581'!I126</f>
        <v>20</v>
      </c>
      <c r="AG138" s="37">
        <f ca="1">'00000.MTS_000187420'!I126</f>
        <v>20</v>
      </c>
      <c r="AH138" s="37">
        <f ca="1">'00000.MTS_000193259'!I126</f>
        <v>30</v>
      </c>
      <c r="AI138" s="37">
        <f ca="1">'00000.MTS_000199098'!I126</f>
        <v>20</v>
      </c>
      <c r="AJ138" s="37">
        <f ca="1">'00000.MTS_000204938'!I126</f>
        <v>10</v>
      </c>
      <c r="AK138" s="37">
        <f ca="1">'00000.MTS_000210777'!I126</f>
        <v>20</v>
      </c>
      <c r="AL138" s="37">
        <f ca="1">'00000.MTS_000216616'!I126</f>
        <v>10</v>
      </c>
      <c r="AM138" s="37">
        <f ca="1">'00000.MTS_000222455'!I126</f>
        <v>40</v>
      </c>
      <c r="AN138" s="37">
        <f ca="1">'00000.MTS_000228294'!I126</f>
        <v>10</v>
      </c>
      <c r="AP138" s="37">
        <f ca="1">AVERAGE(B138:AN138)</f>
        <v>12.564102564102564</v>
      </c>
      <c r="AQ138" s="37">
        <f ca="1">STDEV(B138:AN138)</f>
        <v>10.691351329572967</v>
      </c>
      <c r="AR138" s="37">
        <f ca="1">AQ138/SQRT(39)</f>
        <v>1.7119863500860828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357</v>
      </c>
      <c r="AQ140" s="34" t="s">
        <v>358</v>
      </c>
      <c r="AR140" s="34" t="s">
        <v>359</v>
      </c>
      <c r="AT140" s="59"/>
    </row>
    <row r="141" spans="1:46" x14ac:dyDescent="0.25">
      <c r="A141" s="53" t="s">
        <v>186</v>
      </c>
      <c r="B141" s="39">
        <f ca="1">'00000.MTS_000006406'!C33</f>
        <v>0</v>
      </c>
      <c r="C141" s="39">
        <f ca="1">'00000.MTS_000012245'!C33</f>
        <v>0</v>
      </c>
      <c r="D141" s="39">
        <f ca="1">'00000.MTS_000018084'!C33</f>
        <v>0</v>
      </c>
      <c r="E141" s="39">
        <f ca="1">'00000.MTS_000023923'!C33</f>
        <v>0</v>
      </c>
      <c r="F141" s="39">
        <f ca="1">'00000.MTS_000029763'!C33</f>
        <v>0</v>
      </c>
      <c r="G141" s="39">
        <f ca="1">'00000.MTS_000035602'!C33</f>
        <v>0</v>
      </c>
      <c r="H141" s="39">
        <f ca="1">'00000.MTS_000041441'!C33</f>
        <v>0</v>
      </c>
      <c r="I141" s="39">
        <f ca="1">'00000.MTS_000047280'!C33</f>
        <v>0</v>
      </c>
      <c r="J141" s="39">
        <f ca="1">'00000.MTS_000053119'!C33</f>
        <v>0</v>
      </c>
      <c r="K141" s="39">
        <f ca="1">'00000.MTS_000058958'!C33</f>
        <v>0</v>
      </c>
      <c r="L141" s="39">
        <f ca="1">'00000.MTS_000064798'!C33</f>
        <v>0</v>
      </c>
      <c r="M141" s="39">
        <f ca="1">'00000.MTS_000070637'!C33</f>
        <v>0</v>
      </c>
      <c r="N141" s="39">
        <f ca="1">'00000.MTS_000076476'!C33</f>
        <v>0</v>
      </c>
      <c r="O141" s="39">
        <f ca="1">'00000.MTS_000082315'!C33</f>
        <v>0</v>
      </c>
      <c r="P141" s="39">
        <f ca="1">'00000.MTS_000088154'!C33</f>
        <v>0</v>
      </c>
      <c r="Q141" s="39">
        <f ca="1">'00000.MTS_000093993'!C33</f>
        <v>0</v>
      </c>
      <c r="R141" s="39">
        <f ca="1">'00000.MTS_000099833'!C33</f>
        <v>0</v>
      </c>
      <c r="S141" s="39">
        <f ca="1">'00000.MTS_000105672'!C33</f>
        <v>0</v>
      </c>
      <c r="T141" s="39">
        <f ca="1">'00000.MTS_000111511'!C33</f>
        <v>0</v>
      </c>
      <c r="U141" s="39">
        <f ca="1">'00000.MTS_000117350'!C33</f>
        <v>0</v>
      </c>
      <c r="V141" s="39">
        <f ca="1">'00000.MTS_000123189'!C33</f>
        <v>0</v>
      </c>
      <c r="W141" s="39">
        <f ca="1">'00000.MTS_000129028'!C33</f>
        <v>0</v>
      </c>
      <c r="X141" s="39">
        <f ca="1">'00000.MTS_000134868'!C33</f>
        <v>0</v>
      </c>
      <c r="Y141" s="39">
        <f ca="1">'00000.MTS_000140707'!C33</f>
        <v>0</v>
      </c>
      <c r="Z141" s="39">
        <f ca="1">'00000.MTS_000146546'!C33</f>
        <v>0</v>
      </c>
      <c r="AA141" s="39">
        <f ca="1">'00000.MTS_000152385'!C33</f>
        <v>0</v>
      </c>
      <c r="AB141" s="39">
        <f ca="1">'00000.MTS_000158224'!C33</f>
        <v>0</v>
      </c>
      <c r="AC141" s="39">
        <f ca="1">'00000.MTS_000164063'!C33</f>
        <v>0</v>
      </c>
      <c r="AD141" s="39">
        <f ca="1">'00000.MTS_000169903'!C33</f>
        <v>0</v>
      </c>
      <c r="AE141" s="39">
        <f ca="1">'00000.MTS_000175742'!C33</f>
        <v>0</v>
      </c>
      <c r="AF141" s="39">
        <f ca="1">'00000.MTS_000181581'!C33</f>
        <v>0</v>
      </c>
      <c r="AG141" s="39">
        <f ca="1">'00000.MTS_000187420'!C33</f>
        <v>0</v>
      </c>
      <c r="AH141" s="39">
        <f ca="1">'00000.MTS_000193259'!C33</f>
        <v>0</v>
      </c>
      <c r="AI141" s="39">
        <f ca="1">'00000.MTS_000199098'!C33</f>
        <v>0</v>
      </c>
      <c r="AJ141" s="39">
        <f ca="1">'00000.MTS_000204938'!C33</f>
        <v>0</v>
      </c>
      <c r="AK141" s="39">
        <f ca="1">'00000.MTS_000210777'!C33</f>
        <v>0</v>
      </c>
      <c r="AL141" s="39">
        <f ca="1">'00000.MTS_000216616'!C33</f>
        <v>0</v>
      </c>
      <c r="AM141" s="39">
        <f ca="1">'00000.MTS_000222455'!C33</f>
        <v>0</v>
      </c>
      <c r="AN141" s="39">
        <f ca="1">'00000.MTS_000228294'!C33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'00000.MTS_000006406'!C34</f>
        <v>0</v>
      </c>
      <c r="C142" s="37">
        <f ca="1">'00000.MTS_000012245'!C34</f>
        <v>0</v>
      </c>
      <c r="D142" s="37">
        <f ca="1">'00000.MTS_000018084'!C34</f>
        <v>0</v>
      </c>
      <c r="E142" s="37">
        <f ca="1">'00000.MTS_000023923'!C34</f>
        <v>0</v>
      </c>
      <c r="F142" s="37">
        <f ca="1">'00000.MTS_000029763'!C34</f>
        <v>0</v>
      </c>
      <c r="G142" s="37">
        <f ca="1">'00000.MTS_000035602'!C34</f>
        <v>0</v>
      </c>
      <c r="H142" s="37">
        <f ca="1">'00000.MTS_000041441'!C34</f>
        <v>0</v>
      </c>
      <c r="I142" s="37">
        <f ca="1">'00000.MTS_000047280'!C34</f>
        <v>0</v>
      </c>
      <c r="J142" s="37">
        <f ca="1">'00000.MTS_000053119'!C34</f>
        <v>0</v>
      </c>
      <c r="K142" s="37">
        <f ca="1">'00000.MTS_000058958'!C34</f>
        <v>0</v>
      </c>
      <c r="L142" s="37">
        <f ca="1">'00000.MTS_000064798'!C34</f>
        <v>0</v>
      </c>
      <c r="M142" s="37">
        <f ca="1">'00000.MTS_000070637'!C34</f>
        <v>0</v>
      </c>
      <c r="N142" s="37">
        <f ca="1">'00000.MTS_000076476'!C34</f>
        <v>0</v>
      </c>
      <c r="O142" s="37">
        <f ca="1">'00000.MTS_000082315'!C34</f>
        <v>0</v>
      </c>
      <c r="P142" s="37">
        <f ca="1">'00000.MTS_000088154'!C34</f>
        <v>0</v>
      </c>
      <c r="Q142" s="37">
        <f ca="1">'00000.MTS_000093993'!C34</f>
        <v>0</v>
      </c>
      <c r="R142" s="37">
        <f ca="1">'00000.MTS_000099833'!C34</f>
        <v>0</v>
      </c>
      <c r="S142" s="37">
        <f ca="1">'00000.MTS_000105672'!C34</f>
        <v>0</v>
      </c>
      <c r="T142" s="37">
        <f ca="1">'00000.MTS_000111511'!C34</f>
        <v>0</v>
      </c>
      <c r="U142" s="37">
        <f ca="1">'00000.MTS_000117350'!C34</f>
        <v>0</v>
      </c>
      <c r="V142" s="37">
        <f ca="1">'00000.MTS_000123189'!C34</f>
        <v>0</v>
      </c>
      <c r="W142" s="37">
        <f ca="1">'00000.MTS_000129028'!C34</f>
        <v>0</v>
      </c>
      <c r="X142" s="37">
        <f ca="1">'00000.MTS_000134868'!C34</f>
        <v>0</v>
      </c>
      <c r="Y142" s="37">
        <f ca="1">'00000.MTS_000140707'!C34</f>
        <v>0</v>
      </c>
      <c r="Z142" s="37">
        <f ca="1">'00000.MTS_000146546'!C34</f>
        <v>0</v>
      </c>
      <c r="AA142" s="37">
        <f ca="1">'00000.MTS_000152385'!C34</f>
        <v>0</v>
      </c>
      <c r="AB142" s="37">
        <f ca="1">'00000.MTS_000158224'!C34</f>
        <v>0</v>
      </c>
      <c r="AC142" s="37">
        <f ca="1">'00000.MTS_000164063'!C34</f>
        <v>0</v>
      </c>
      <c r="AD142" s="37">
        <f ca="1">'00000.MTS_000169903'!C34</f>
        <v>0</v>
      </c>
      <c r="AE142" s="37">
        <f ca="1">'00000.MTS_000175742'!C34</f>
        <v>0</v>
      </c>
      <c r="AF142" s="37">
        <f ca="1">'00000.MTS_000181581'!C34</f>
        <v>0</v>
      </c>
      <c r="AG142" s="37">
        <f ca="1">'00000.MTS_000187420'!C34</f>
        <v>0</v>
      </c>
      <c r="AH142" s="37">
        <f ca="1">'00000.MTS_000193259'!C34</f>
        <v>0</v>
      </c>
      <c r="AI142" s="37">
        <f ca="1">'00000.MTS_000199098'!C34</f>
        <v>0</v>
      </c>
      <c r="AJ142" s="37">
        <f ca="1">'00000.MTS_000204938'!C34</f>
        <v>0</v>
      </c>
      <c r="AK142" s="37">
        <f ca="1">'00000.MTS_000210777'!C34</f>
        <v>0</v>
      </c>
      <c r="AL142" s="37">
        <f ca="1">'00000.MTS_000216616'!C34</f>
        <v>0</v>
      </c>
      <c r="AM142" s="37">
        <f ca="1">'00000.MTS_000222455'!C34</f>
        <v>0</v>
      </c>
      <c r="AN142" s="37">
        <f ca="1">'00000.MTS_000228294'!C34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'00000.MTS_000006406'!C35</f>
        <v>0</v>
      </c>
      <c r="C143" s="39">
        <f ca="1">'00000.MTS_000012245'!C35</f>
        <v>0</v>
      </c>
      <c r="D143" s="39">
        <f ca="1">'00000.MTS_000018084'!C35</f>
        <v>0</v>
      </c>
      <c r="E143" s="39">
        <f ca="1">'00000.MTS_000023923'!C35</f>
        <v>0</v>
      </c>
      <c r="F143" s="39">
        <f ca="1">'00000.MTS_000029763'!C35</f>
        <v>0</v>
      </c>
      <c r="G143" s="39">
        <f ca="1">'00000.MTS_000035602'!C35</f>
        <v>0</v>
      </c>
      <c r="H143" s="39">
        <f ca="1">'00000.MTS_000041441'!C35</f>
        <v>0</v>
      </c>
      <c r="I143" s="39">
        <f ca="1">'00000.MTS_000047280'!C35</f>
        <v>0</v>
      </c>
      <c r="J143" s="39">
        <f ca="1">'00000.MTS_000053119'!C35</f>
        <v>0</v>
      </c>
      <c r="K143" s="39">
        <f ca="1">'00000.MTS_000058958'!C35</f>
        <v>0</v>
      </c>
      <c r="L143" s="39">
        <f ca="1">'00000.MTS_000064798'!C35</f>
        <v>0</v>
      </c>
      <c r="M143" s="39">
        <f ca="1">'00000.MTS_000070637'!C35</f>
        <v>0</v>
      </c>
      <c r="N143" s="39">
        <f ca="1">'00000.MTS_000076476'!C35</f>
        <v>0</v>
      </c>
      <c r="O143" s="39">
        <f ca="1">'00000.MTS_000082315'!C35</f>
        <v>0</v>
      </c>
      <c r="P143" s="39">
        <f ca="1">'00000.MTS_000088154'!C35</f>
        <v>0</v>
      </c>
      <c r="Q143" s="39">
        <f ca="1">'00000.MTS_000093993'!C35</f>
        <v>0</v>
      </c>
      <c r="R143" s="39">
        <f ca="1">'00000.MTS_000099833'!C35</f>
        <v>0</v>
      </c>
      <c r="S143" s="39">
        <f ca="1">'00000.MTS_000105672'!C35</f>
        <v>0</v>
      </c>
      <c r="T143" s="39">
        <f ca="1">'00000.MTS_000111511'!C35</f>
        <v>0</v>
      </c>
      <c r="U143" s="39">
        <f ca="1">'00000.MTS_000117350'!C35</f>
        <v>0</v>
      </c>
      <c r="V143" s="39">
        <f ca="1">'00000.MTS_000123189'!C35</f>
        <v>0</v>
      </c>
      <c r="W143" s="39">
        <f ca="1">'00000.MTS_000129028'!C35</f>
        <v>0</v>
      </c>
      <c r="X143" s="39">
        <f ca="1">'00000.MTS_000134868'!C35</f>
        <v>0</v>
      </c>
      <c r="Y143" s="39">
        <f ca="1">'00000.MTS_000140707'!C35</f>
        <v>0</v>
      </c>
      <c r="Z143" s="39">
        <f ca="1">'00000.MTS_000146546'!C35</f>
        <v>0</v>
      </c>
      <c r="AA143" s="39">
        <f ca="1">'00000.MTS_000152385'!C35</f>
        <v>0</v>
      </c>
      <c r="AB143" s="39">
        <f ca="1">'00000.MTS_000158224'!C35</f>
        <v>0</v>
      </c>
      <c r="AC143" s="39">
        <f ca="1">'00000.MTS_000164063'!C35</f>
        <v>0</v>
      </c>
      <c r="AD143" s="39">
        <f ca="1">'00000.MTS_000169903'!C35</f>
        <v>0</v>
      </c>
      <c r="AE143" s="39">
        <f ca="1">'00000.MTS_000175742'!C35</f>
        <v>0</v>
      </c>
      <c r="AF143" s="39">
        <f ca="1">'00000.MTS_000181581'!C35</f>
        <v>0</v>
      </c>
      <c r="AG143" s="39">
        <f ca="1">'00000.MTS_000187420'!C35</f>
        <v>0</v>
      </c>
      <c r="AH143" s="39">
        <f ca="1">'00000.MTS_000193259'!C35</f>
        <v>0</v>
      </c>
      <c r="AI143" s="39">
        <f ca="1">'00000.MTS_000199098'!C35</f>
        <v>0</v>
      </c>
      <c r="AJ143" s="39">
        <f ca="1">'00000.MTS_000204938'!C35</f>
        <v>0</v>
      </c>
      <c r="AK143" s="39">
        <f ca="1">'00000.MTS_000210777'!C35</f>
        <v>0</v>
      </c>
      <c r="AL143" s="39">
        <f ca="1">'00000.MTS_000216616'!C35</f>
        <v>0</v>
      </c>
      <c r="AM143" s="39">
        <f ca="1">'00000.MTS_000222455'!C35</f>
        <v>0</v>
      </c>
      <c r="AN143" s="39">
        <f ca="1">'00000.MTS_000228294'!C35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'00000.MTS_000006406'!C36</f>
        <v>0</v>
      </c>
      <c r="C144" s="37">
        <f ca="1">'00000.MTS_000012245'!C36</f>
        <v>0</v>
      </c>
      <c r="D144" s="37">
        <f ca="1">'00000.MTS_000018084'!C36</f>
        <v>0</v>
      </c>
      <c r="E144" s="37">
        <f ca="1">'00000.MTS_000023923'!C36</f>
        <v>0</v>
      </c>
      <c r="F144" s="37">
        <f ca="1">'00000.MTS_000029763'!C36</f>
        <v>0</v>
      </c>
      <c r="G144" s="37">
        <f ca="1">'00000.MTS_000035602'!C36</f>
        <v>0</v>
      </c>
      <c r="H144" s="37">
        <f ca="1">'00000.MTS_000041441'!C36</f>
        <v>0</v>
      </c>
      <c r="I144" s="37">
        <f ca="1">'00000.MTS_000047280'!C36</f>
        <v>0</v>
      </c>
      <c r="J144" s="37">
        <f ca="1">'00000.MTS_000053119'!C36</f>
        <v>0</v>
      </c>
      <c r="K144" s="37">
        <f ca="1">'00000.MTS_000058958'!C36</f>
        <v>0</v>
      </c>
      <c r="L144" s="37">
        <f ca="1">'00000.MTS_000064798'!C36</f>
        <v>0</v>
      </c>
      <c r="M144" s="37">
        <f ca="1">'00000.MTS_000070637'!C36</f>
        <v>0</v>
      </c>
      <c r="N144" s="37">
        <f ca="1">'00000.MTS_000076476'!C36</f>
        <v>0</v>
      </c>
      <c r="O144" s="37">
        <f ca="1">'00000.MTS_000082315'!C36</f>
        <v>0</v>
      </c>
      <c r="P144" s="37">
        <f ca="1">'00000.MTS_000088154'!C36</f>
        <v>0</v>
      </c>
      <c r="Q144" s="37">
        <f ca="1">'00000.MTS_000093993'!C36</f>
        <v>0</v>
      </c>
      <c r="R144" s="37">
        <f ca="1">'00000.MTS_000099833'!C36</f>
        <v>0</v>
      </c>
      <c r="S144" s="37">
        <f ca="1">'00000.MTS_000105672'!C36</f>
        <v>0</v>
      </c>
      <c r="T144" s="37">
        <f ca="1">'00000.MTS_000111511'!C36</f>
        <v>0</v>
      </c>
      <c r="U144" s="37">
        <f ca="1">'00000.MTS_000117350'!C36</f>
        <v>0</v>
      </c>
      <c r="V144" s="37">
        <f ca="1">'00000.MTS_000123189'!C36</f>
        <v>0</v>
      </c>
      <c r="W144" s="37">
        <f ca="1">'00000.MTS_000129028'!C36</f>
        <v>0</v>
      </c>
      <c r="X144" s="37">
        <f ca="1">'00000.MTS_000134868'!C36</f>
        <v>0</v>
      </c>
      <c r="Y144" s="37">
        <f ca="1">'00000.MTS_000140707'!C36</f>
        <v>0</v>
      </c>
      <c r="Z144" s="37">
        <f ca="1">'00000.MTS_000146546'!C36</f>
        <v>0</v>
      </c>
      <c r="AA144" s="37">
        <f ca="1">'00000.MTS_000152385'!C36</f>
        <v>0</v>
      </c>
      <c r="AB144" s="37">
        <f ca="1">'00000.MTS_000158224'!C36</f>
        <v>0</v>
      </c>
      <c r="AC144" s="37">
        <f ca="1">'00000.MTS_000164063'!C36</f>
        <v>0</v>
      </c>
      <c r="AD144" s="37">
        <f ca="1">'00000.MTS_000169903'!C36</f>
        <v>0</v>
      </c>
      <c r="AE144" s="37">
        <f ca="1">'00000.MTS_000175742'!C36</f>
        <v>0</v>
      </c>
      <c r="AF144" s="37">
        <f ca="1">'00000.MTS_000181581'!C36</f>
        <v>0</v>
      </c>
      <c r="AG144" s="37">
        <f ca="1">'00000.MTS_000187420'!C36</f>
        <v>0</v>
      </c>
      <c r="AH144" s="37">
        <f ca="1">'00000.MTS_000193259'!C36</f>
        <v>0</v>
      </c>
      <c r="AI144" s="37">
        <f ca="1">'00000.MTS_000199098'!C36</f>
        <v>0</v>
      </c>
      <c r="AJ144" s="37">
        <f ca="1">'00000.MTS_000204938'!C36</f>
        <v>0</v>
      </c>
      <c r="AK144" s="37">
        <f ca="1">'00000.MTS_000210777'!C36</f>
        <v>0</v>
      </c>
      <c r="AL144" s="37">
        <f ca="1">'00000.MTS_000216616'!C36</f>
        <v>0</v>
      </c>
      <c r="AM144" s="37">
        <f ca="1">'00000.MTS_000222455'!C36</f>
        <v>0</v>
      </c>
      <c r="AN144" s="37">
        <f ca="1">'00000.MTS_000228294'!C36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'00000.MTS_000006406'!C37</f>
        <v>0</v>
      </c>
      <c r="C145" s="39">
        <f ca="1">'00000.MTS_000012245'!C37</f>
        <v>0</v>
      </c>
      <c r="D145" s="39">
        <f ca="1">'00000.MTS_000018084'!C37</f>
        <v>0</v>
      </c>
      <c r="E145" s="39">
        <f ca="1">'00000.MTS_000023923'!C37</f>
        <v>0</v>
      </c>
      <c r="F145" s="39">
        <f ca="1">'00000.MTS_000029763'!C37</f>
        <v>0</v>
      </c>
      <c r="G145" s="39">
        <f ca="1">'00000.MTS_000035602'!C37</f>
        <v>0</v>
      </c>
      <c r="H145" s="39">
        <f ca="1">'00000.MTS_000041441'!C37</f>
        <v>0</v>
      </c>
      <c r="I145" s="39">
        <f ca="1">'00000.MTS_000047280'!C37</f>
        <v>0</v>
      </c>
      <c r="J145" s="39">
        <f ca="1">'00000.MTS_000053119'!C37</f>
        <v>0</v>
      </c>
      <c r="K145" s="39">
        <f ca="1">'00000.MTS_000058958'!C37</f>
        <v>0</v>
      </c>
      <c r="L145" s="39">
        <f ca="1">'00000.MTS_000064798'!C37</f>
        <v>0</v>
      </c>
      <c r="M145" s="39">
        <f ca="1">'00000.MTS_000070637'!C37</f>
        <v>0</v>
      </c>
      <c r="N145" s="39">
        <f ca="1">'00000.MTS_000076476'!C37</f>
        <v>0</v>
      </c>
      <c r="O145" s="39">
        <f ca="1">'00000.MTS_000082315'!C37</f>
        <v>0</v>
      </c>
      <c r="P145" s="39">
        <f ca="1">'00000.MTS_000088154'!C37</f>
        <v>0</v>
      </c>
      <c r="Q145" s="39">
        <f ca="1">'00000.MTS_000093993'!C37</f>
        <v>0</v>
      </c>
      <c r="R145" s="39">
        <f ca="1">'00000.MTS_000099833'!C37</f>
        <v>0</v>
      </c>
      <c r="S145" s="39">
        <f ca="1">'00000.MTS_000105672'!C37</f>
        <v>0</v>
      </c>
      <c r="T145" s="39">
        <f ca="1">'00000.MTS_000111511'!C37</f>
        <v>0</v>
      </c>
      <c r="U145" s="39">
        <f ca="1">'00000.MTS_000117350'!C37</f>
        <v>0</v>
      </c>
      <c r="V145" s="39">
        <f ca="1">'00000.MTS_000123189'!C37</f>
        <v>0</v>
      </c>
      <c r="W145" s="39">
        <f ca="1">'00000.MTS_000129028'!C37</f>
        <v>0</v>
      </c>
      <c r="X145" s="39">
        <f ca="1">'00000.MTS_000134868'!C37</f>
        <v>0</v>
      </c>
      <c r="Y145" s="39">
        <f ca="1">'00000.MTS_000140707'!C37</f>
        <v>0</v>
      </c>
      <c r="Z145" s="39">
        <f ca="1">'00000.MTS_000146546'!C37</f>
        <v>0</v>
      </c>
      <c r="AA145" s="39">
        <f ca="1">'00000.MTS_000152385'!C37</f>
        <v>0</v>
      </c>
      <c r="AB145" s="39">
        <f ca="1">'00000.MTS_000158224'!C37</f>
        <v>0</v>
      </c>
      <c r="AC145" s="39">
        <f ca="1">'00000.MTS_000164063'!C37</f>
        <v>0</v>
      </c>
      <c r="AD145" s="39">
        <f ca="1">'00000.MTS_000169903'!C37</f>
        <v>0</v>
      </c>
      <c r="AE145" s="39">
        <f ca="1">'00000.MTS_000175742'!C37</f>
        <v>0</v>
      </c>
      <c r="AF145" s="39">
        <f ca="1">'00000.MTS_000181581'!C37</f>
        <v>0</v>
      </c>
      <c r="AG145" s="39">
        <f ca="1">'00000.MTS_000187420'!C37</f>
        <v>0</v>
      </c>
      <c r="AH145" s="39">
        <f ca="1">'00000.MTS_000193259'!C37</f>
        <v>0</v>
      </c>
      <c r="AI145" s="39">
        <f ca="1">'00000.MTS_000199098'!C37</f>
        <v>0</v>
      </c>
      <c r="AJ145" s="39">
        <f ca="1">'00000.MTS_000204938'!C37</f>
        <v>0</v>
      </c>
      <c r="AK145" s="39">
        <f ca="1">'00000.MTS_000210777'!C37</f>
        <v>0</v>
      </c>
      <c r="AL145" s="39">
        <f ca="1">'00000.MTS_000216616'!C37</f>
        <v>0</v>
      </c>
      <c r="AM145" s="39">
        <f ca="1">'00000.MTS_000222455'!C37</f>
        <v>0</v>
      </c>
      <c r="AN145" s="39">
        <f ca="1">'00000.MTS_000228294'!C37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'00000.MTS_000006406'!C38</f>
        <v>0</v>
      </c>
      <c r="C146" s="37">
        <f ca="1">'00000.MTS_000012245'!C38</f>
        <v>0</v>
      </c>
      <c r="D146" s="37">
        <f ca="1">'00000.MTS_000018084'!C38</f>
        <v>0</v>
      </c>
      <c r="E146" s="37">
        <f ca="1">'00000.MTS_000023923'!C38</f>
        <v>0</v>
      </c>
      <c r="F146" s="37">
        <f ca="1">'00000.MTS_000029763'!C38</f>
        <v>0</v>
      </c>
      <c r="G146" s="37">
        <f ca="1">'00000.MTS_000035602'!C38</f>
        <v>0</v>
      </c>
      <c r="H146" s="37">
        <f ca="1">'00000.MTS_000041441'!C38</f>
        <v>0</v>
      </c>
      <c r="I146" s="37">
        <f ca="1">'00000.MTS_000047280'!C38</f>
        <v>0</v>
      </c>
      <c r="J146" s="37">
        <f ca="1">'00000.MTS_000053119'!C38</f>
        <v>0</v>
      </c>
      <c r="K146" s="37">
        <f ca="1">'00000.MTS_000058958'!C38</f>
        <v>0</v>
      </c>
      <c r="L146" s="37">
        <f ca="1">'00000.MTS_000064798'!C38</f>
        <v>0</v>
      </c>
      <c r="M146" s="37">
        <f ca="1">'00000.MTS_000070637'!C38</f>
        <v>0</v>
      </c>
      <c r="N146" s="37">
        <f ca="1">'00000.MTS_000076476'!C38</f>
        <v>0</v>
      </c>
      <c r="O146" s="37">
        <f ca="1">'00000.MTS_000082315'!C38</f>
        <v>0</v>
      </c>
      <c r="P146" s="37">
        <f ca="1">'00000.MTS_000088154'!C38</f>
        <v>0</v>
      </c>
      <c r="Q146" s="37">
        <f ca="1">'00000.MTS_000093993'!C38</f>
        <v>0</v>
      </c>
      <c r="R146" s="37">
        <f ca="1">'00000.MTS_000099833'!C38</f>
        <v>0</v>
      </c>
      <c r="S146" s="37">
        <f ca="1">'00000.MTS_000105672'!C38</f>
        <v>0</v>
      </c>
      <c r="T146" s="37">
        <f ca="1">'00000.MTS_000111511'!C38</f>
        <v>0</v>
      </c>
      <c r="U146" s="37">
        <f ca="1">'00000.MTS_000117350'!C38</f>
        <v>0</v>
      </c>
      <c r="V146" s="37">
        <f ca="1">'00000.MTS_000123189'!C38</f>
        <v>0</v>
      </c>
      <c r="W146" s="37">
        <f ca="1">'00000.MTS_000129028'!C38</f>
        <v>0</v>
      </c>
      <c r="X146" s="37">
        <f ca="1">'00000.MTS_000134868'!C38</f>
        <v>0</v>
      </c>
      <c r="Y146" s="37">
        <f ca="1">'00000.MTS_000140707'!C38</f>
        <v>0</v>
      </c>
      <c r="Z146" s="37">
        <f ca="1">'00000.MTS_000146546'!C38</f>
        <v>0</v>
      </c>
      <c r="AA146" s="37">
        <f ca="1">'00000.MTS_000152385'!C38</f>
        <v>0</v>
      </c>
      <c r="AB146" s="37">
        <f ca="1">'00000.MTS_000158224'!C38</f>
        <v>0</v>
      </c>
      <c r="AC146" s="37">
        <f ca="1">'00000.MTS_000164063'!C38</f>
        <v>0</v>
      </c>
      <c r="AD146" s="37">
        <f ca="1">'00000.MTS_000169903'!C38</f>
        <v>0</v>
      </c>
      <c r="AE146" s="37">
        <f ca="1">'00000.MTS_000175742'!C38</f>
        <v>0</v>
      </c>
      <c r="AF146" s="37">
        <f ca="1">'00000.MTS_000181581'!C38</f>
        <v>0</v>
      </c>
      <c r="AG146" s="37">
        <f ca="1">'00000.MTS_000187420'!C38</f>
        <v>0</v>
      </c>
      <c r="AH146" s="37">
        <f ca="1">'00000.MTS_000193259'!C38</f>
        <v>0</v>
      </c>
      <c r="AI146" s="37">
        <f ca="1">'00000.MTS_000199098'!C38</f>
        <v>0</v>
      </c>
      <c r="AJ146" s="37">
        <f ca="1">'00000.MTS_000204938'!C38</f>
        <v>0</v>
      </c>
      <c r="AK146" s="37">
        <f ca="1">'00000.MTS_000210777'!C38</f>
        <v>0</v>
      </c>
      <c r="AL146" s="37">
        <f ca="1">'00000.MTS_000216616'!C38</f>
        <v>0</v>
      </c>
      <c r="AM146" s="37">
        <f ca="1">'00000.MTS_000222455'!C38</f>
        <v>0</v>
      </c>
      <c r="AN146" s="37">
        <f ca="1">'00000.MTS_000228294'!C38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'00000.MTS_000006406'!C39</f>
        <v>0</v>
      </c>
      <c r="C147" s="39">
        <f ca="1">'00000.MTS_000012245'!C39</f>
        <v>0</v>
      </c>
      <c r="D147" s="39">
        <f ca="1">'00000.MTS_000018084'!C39</f>
        <v>0</v>
      </c>
      <c r="E147" s="39">
        <f ca="1">'00000.MTS_000023923'!C39</f>
        <v>0</v>
      </c>
      <c r="F147" s="39">
        <f ca="1">'00000.MTS_000029763'!C39</f>
        <v>0</v>
      </c>
      <c r="G147" s="39">
        <f ca="1">'00000.MTS_000035602'!C39</f>
        <v>0</v>
      </c>
      <c r="H147" s="39">
        <f ca="1">'00000.MTS_000041441'!C39</f>
        <v>0</v>
      </c>
      <c r="I147" s="39">
        <f ca="1">'00000.MTS_000047280'!C39</f>
        <v>0</v>
      </c>
      <c r="J147" s="39">
        <f ca="1">'00000.MTS_000053119'!C39</f>
        <v>0</v>
      </c>
      <c r="K147" s="39">
        <f ca="1">'00000.MTS_000058958'!C39</f>
        <v>0</v>
      </c>
      <c r="L147" s="39">
        <f ca="1">'00000.MTS_000064798'!C39</f>
        <v>0</v>
      </c>
      <c r="M147" s="39">
        <f ca="1">'00000.MTS_000070637'!C39</f>
        <v>0</v>
      </c>
      <c r="N147" s="39">
        <f ca="1">'00000.MTS_000076476'!C39</f>
        <v>0</v>
      </c>
      <c r="O147" s="39">
        <f ca="1">'00000.MTS_000082315'!C39</f>
        <v>0</v>
      </c>
      <c r="P147" s="39">
        <f ca="1">'00000.MTS_000088154'!C39</f>
        <v>0</v>
      </c>
      <c r="Q147" s="39">
        <f ca="1">'00000.MTS_000093993'!C39</f>
        <v>0</v>
      </c>
      <c r="R147" s="39">
        <f ca="1">'00000.MTS_000099833'!C39</f>
        <v>0</v>
      </c>
      <c r="S147" s="39">
        <f ca="1">'00000.MTS_000105672'!C39</f>
        <v>0</v>
      </c>
      <c r="T147" s="39">
        <f ca="1">'00000.MTS_000111511'!C39</f>
        <v>0</v>
      </c>
      <c r="U147" s="39">
        <f ca="1">'00000.MTS_000117350'!C39</f>
        <v>0</v>
      </c>
      <c r="V147" s="39">
        <f ca="1">'00000.MTS_000123189'!C39</f>
        <v>0</v>
      </c>
      <c r="W147" s="39">
        <f ca="1">'00000.MTS_000129028'!C39</f>
        <v>0</v>
      </c>
      <c r="X147" s="39">
        <f ca="1">'00000.MTS_000134868'!C39</f>
        <v>0</v>
      </c>
      <c r="Y147" s="39">
        <f ca="1">'00000.MTS_000140707'!C39</f>
        <v>0</v>
      </c>
      <c r="Z147" s="39">
        <f ca="1">'00000.MTS_000146546'!C39</f>
        <v>0</v>
      </c>
      <c r="AA147" s="39">
        <f ca="1">'00000.MTS_000152385'!C39</f>
        <v>0</v>
      </c>
      <c r="AB147" s="39">
        <f ca="1">'00000.MTS_000158224'!C39</f>
        <v>0</v>
      </c>
      <c r="AC147" s="39">
        <f ca="1">'00000.MTS_000164063'!C39</f>
        <v>0</v>
      </c>
      <c r="AD147" s="39">
        <f ca="1">'00000.MTS_000169903'!C39</f>
        <v>0</v>
      </c>
      <c r="AE147" s="39">
        <f ca="1">'00000.MTS_000175742'!C39</f>
        <v>0</v>
      </c>
      <c r="AF147" s="39">
        <f ca="1">'00000.MTS_000181581'!C39</f>
        <v>0</v>
      </c>
      <c r="AG147" s="39">
        <f ca="1">'00000.MTS_000187420'!C39</f>
        <v>0</v>
      </c>
      <c r="AH147" s="39">
        <f ca="1">'00000.MTS_000193259'!C39</f>
        <v>0</v>
      </c>
      <c r="AI147" s="39">
        <f ca="1">'00000.MTS_000199098'!C39</f>
        <v>0</v>
      </c>
      <c r="AJ147" s="39">
        <f ca="1">'00000.MTS_000204938'!C39</f>
        <v>0</v>
      </c>
      <c r="AK147" s="39">
        <f ca="1">'00000.MTS_000210777'!C39</f>
        <v>0</v>
      </c>
      <c r="AL147" s="39">
        <f ca="1">'00000.MTS_000216616'!C39</f>
        <v>0</v>
      </c>
      <c r="AM147" s="39">
        <f ca="1">'00000.MTS_000222455'!C39</f>
        <v>0</v>
      </c>
      <c r="AN147" s="39">
        <f ca="1">'00000.MTS_000228294'!C39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'00000.MTS_000006406'!C41</f>
        <v>0</v>
      </c>
      <c r="C149" s="39">
        <f ca="1">'00000.MTS_000012245'!C41</f>
        <v>0</v>
      </c>
      <c r="D149" s="39">
        <f ca="1">'00000.MTS_000018084'!C41</f>
        <v>0</v>
      </c>
      <c r="E149" s="39">
        <f ca="1">'00000.MTS_000023923'!C41</f>
        <v>0</v>
      </c>
      <c r="F149" s="39">
        <f ca="1">'00000.MTS_000029763'!C41</f>
        <v>0</v>
      </c>
      <c r="G149" s="39">
        <f ca="1">'00000.MTS_000035602'!C41</f>
        <v>0</v>
      </c>
      <c r="H149" s="39">
        <f ca="1">'00000.MTS_000041441'!C41</f>
        <v>0</v>
      </c>
      <c r="I149" s="39">
        <f ca="1">'00000.MTS_000047280'!C41</f>
        <v>0</v>
      </c>
      <c r="J149" s="39">
        <f ca="1">'00000.MTS_000053119'!C41</f>
        <v>0</v>
      </c>
      <c r="K149" s="39">
        <f ca="1">'00000.MTS_000058958'!C41</f>
        <v>0</v>
      </c>
      <c r="L149" s="39">
        <f ca="1">'00000.MTS_000064798'!C41</f>
        <v>0</v>
      </c>
      <c r="M149" s="39">
        <f ca="1">'00000.MTS_000070637'!C41</f>
        <v>0</v>
      </c>
      <c r="N149" s="39">
        <f ca="1">'00000.MTS_000076476'!C41</f>
        <v>0</v>
      </c>
      <c r="O149" s="39">
        <f ca="1">'00000.MTS_000082315'!C41</f>
        <v>0</v>
      </c>
      <c r="P149" s="39">
        <f ca="1">'00000.MTS_000088154'!C41</f>
        <v>0</v>
      </c>
      <c r="Q149" s="39">
        <f ca="1">'00000.MTS_000093993'!C41</f>
        <v>0</v>
      </c>
      <c r="R149" s="39">
        <f ca="1">'00000.MTS_000099833'!C41</f>
        <v>0</v>
      </c>
      <c r="S149" s="39">
        <f ca="1">'00000.MTS_000105672'!C41</f>
        <v>0</v>
      </c>
      <c r="T149" s="39">
        <f ca="1">'00000.MTS_000111511'!C41</f>
        <v>0</v>
      </c>
      <c r="U149" s="39">
        <f ca="1">'00000.MTS_000117350'!C41</f>
        <v>0</v>
      </c>
      <c r="V149" s="39">
        <f ca="1">'00000.MTS_000123189'!C41</f>
        <v>0</v>
      </c>
      <c r="W149" s="39">
        <f ca="1">'00000.MTS_000129028'!C41</f>
        <v>0</v>
      </c>
      <c r="X149" s="39">
        <f ca="1">'00000.MTS_000134868'!C41</f>
        <v>0</v>
      </c>
      <c r="Y149" s="39">
        <f ca="1">'00000.MTS_000140707'!C41</f>
        <v>0</v>
      </c>
      <c r="Z149" s="39">
        <f ca="1">'00000.MTS_000146546'!C41</f>
        <v>0</v>
      </c>
      <c r="AA149" s="39">
        <f ca="1">'00000.MTS_000152385'!C41</f>
        <v>0</v>
      </c>
      <c r="AB149" s="39">
        <f ca="1">'00000.MTS_000158224'!C41</f>
        <v>0</v>
      </c>
      <c r="AC149" s="39">
        <f ca="1">'00000.MTS_000164063'!C41</f>
        <v>0</v>
      </c>
      <c r="AD149" s="39">
        <f ca="1">'00000.MTS_000169903'!C41</f>
        <v>0</v>
      </c>
      <c r="AE149" s="39">
        <f ca="1">'00000.MTS_000175742'!C41</f>
        <v>0</v>
      </c>
      <c r="AF149" s="39">
        <f ca="1">'00000.MTS_000181581'!C41</f>
        <v>0</v>
      </c>
      <c r="AG149" s="39">
        <f ca="1">'00000.MTS_000187420'!C41</f>
        <v>0</v>
      </c>
      <c r="AH149" s="39">
        <f ca="1">'00000.MTS_000193259'!C41</f>
        <v>0</v>
      </c>
      <c r="AI149" s="39">
        <f ca="1">'00000.MTS_000199098'!C41</f>
        <v>0</v>
      </c>
      <c r="AJ149" s="39">
        <f ca="1">'00000.MTS_000204938'!C41</f>
        <v>0</v>
      </c>
      <c r="AK149" s="39">
        <f ca="1">'00000.MTS_000210777'!C41</f>
        <v>0</v>
      </c>
      <c r="AL149" s="39">
        <f ca="1">'00000.MTS_000216616'!C41</f>
        <v>0</v>
      </c>
      <c r="AM149" s="39">
        <f ca="1">'00000.MTS_000222455'!C41</f>
        <v>0</v>
      </c>
      <c r="AN149" s="39">
        <f ca="1">'00000.MTS_000228294'!C41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'00000.MTS_000006406'!C42</f>
        <v>0</v>
      </c>
      <c r="C150" s="37">
        <f ca="1">'00000.MTS_000012245'!C42</f>
        <v>0</v>
      </c>
      <c r="D150" s="37">
        <f ca="1">'00000.MTS_000018084'!C42</f>
        <v>0</v>
      </c>
      <c r="E150" s="37">
        <f ca="1">'00000.MTS_000023923'!C42</f>
        <v>0</v>
      </c>
      <c r="F150" s="37">
        <f ca="1">'00000.MTS_000029763'!C42</f>
        <v>0</v>
      </c>
      <c r="G150" s="37">
        <f ca="1">'00000.MTS_000035602'!C42</f>
        <v>0</v>
      </c>
      <c r="H150" s="37">
        <f ca="1">'00000.MTS_000041441'!C42</f>
        <v>0</v>
      </c>
      <c r="I150" s="37">
        <f ca="1">'00000.MTS_000047280'!C42</f>
        <v>0</v>
      </c>
      <c r="J150" s="37">
        <f ca="1">'00000.MTS_000053119'!C42</f>
        <v>0</v>
      </c>
      <c r="K150" s="37">
        <f ca="1">'00000.MTS_000058958'!C42</f>
        <v>0</v>
      </c>
      <c r="L150" s="37">
        <f ca="1">'00000.MTS_000064798'!C42</f>
        <v>0</v>
      </c>
      <c r="M150" s="37">
        <f ca="1">'00000.MTS_000070637'!C42</f>
        <v>0</v>
      </c>
      <c r="N150" s="37">
        <f ca="1">'00000.MTS_000076476'!C42</f>
        <v>0</v>
      </c>
      <c r="O150" s="37">
        <f ca="1">'00000.MTS_000082315'!C42</f>
        <v>0</v>
      </c>
      <c r="P150" s="37">
        <f ca="1">'00000.MTS_000088154'!C42</f>
        <v>0</v>
      </c>
      <c r="Q150" s="37">
        <f ca="1">'00000.MTS_000093993'!C42</f>
        <v>0</v>
      </c>
      <c r="R150" s="37">
        <f ca="1">'00000.MTS_000099833'!C42</f>
        <v>0</v>
      </c>
      <c r="S150" s="37">
        <f ca="1">'00000.MTS_000105672'!C42</f>
        <v>0</v>
      </c>
      <c r="T150" s="37">
        <f ca="1">'00000.MTS_000111511'!C42</f>
        <v>0</v>
      </c>
      <c r="U150" s="37">
        <f ca="1">'00000.MTS_000117350'!C42</f>
        <v>0</v>
      </c>
      <c r="V150" s="37">
        <f ca="1">'00000.MTS_000123189'!C42</f>
        <v>0</v>
      </c>
      <c r="W150" s="37">
        <f ca="1">'00000.MTS_000129028'!C42</f>
        <v>0</v>
      </c>
      <c r="X150" s="37">
        <f ca="1">'00000.MTS_000134868'!C42</f>
        <v>0</v>
      </c>
      <c r="Y150" s="37">
        <f ca="1">'00000.MTS_000140707'!C42</f>
        <v>0</v>
      </c>
      <c r="Z150" s="37">
        <f ca="1">'00000.MTS_000146546'!C42</f>
        <v>0</v>
      </c>
      <c r="AA150" s="37">
        <f ca="1">'00000.MTS_000152385'!C42</f>
        <v>0</v>
      </c>
      <c r="AB150" s="37">
        <f ca="1">'00000.MTS_000158224'!C42</f>
        <v>0</v>
      </c>
      <c r="AC150" s="37">
        <f ca="1">'00000.MTS_000164063'!C42</f>
        <v>0</v>
      </c>
      <c r="AD150" s="37">
        <f ca="1">'00000.MTS_000169903'!C42</f>
        <v>0</v>
      </c>
      <c r="AE150" s="37">
        <f ca="1">'00000.MTS_000175742'!C42</f>
        <v>0</v>
      </c>
      <c r="AF150" s="37">
        <f ca="1">'00000.MTS_000181581'!C42</f>
        <v>0</v>
      </c>
      <c r="AG150" s="37">
        <f ca="1">'00000.MTS_000187420'!C42</f>
        <v>0</v>
      </c>
      <c r="AH150" s="37">
        <f ca="1">'00000.MTS_000193259'!C42</f>
        <v>0</v>
      </c>
      <c r="AI150" s="37">
        <f ca="1">'00000.MTS_000199098'!C42</f>
        <v>0</v>
      </c>
      <c r="AJ150" s="37">
        <f ca="1">'00000.MTS_000204938'!C42</f>
        <v>0</v>
      </c>
      <c r="AK150" s="37">
        <f ca="1">'00000.MTS_000210777'!C42</f>
        <v>0</v>
      </c>
      <c r="AL150" s="37">
        <f ca="1">'00000.MTS_000216616'!C42</f>
        <v>0</v>
      </c>
      <c r="AM150" s="37">
        <f ca="1">'00000.MTS_000222455'!C42</f>
        <v>0</v>
      </c>
      <c r="AN150" s="37">
        <f ca="1">'00000.MTS_000228294'!C42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'00000.MTS_000006406'!C43</f>
        <v>0</v>
      </c>
      <c r="C151" s="39">
        <f ca="1">'00000.MTS_000012245'!C43</f>
        <v>0</v>
      </c>
      <c r="D151" s="39">
        <f ca="1">'00000.MTS_000018084'!C43</f>
        <v>0</v>
      </c>
      <c r="E151" s="39">
        <f ca="1">'00000.MTS_000023923'!C43</f>
        <v>0</v>
      </c>
      <c r="F151" s="39">
        <f ca="1">'00000.MTS_000029763'!C43</f>
        <v>0</v>
      </c>
      <c r="G151" s="39">
        <f ca="1">'00000.MTS_000035602'!C43</f>
        <v>0</v>
      </c>
      <c r="H151" s="39">
        <f ca="1">'00000.MTS_000041441'!C43</f>
        <v>0</v>
      </c>
      <c r="I151" s="39">
        <f ca="1">'00000.MTS_000047280'!C43</f>
        <v>0</v>
      </c>
      <c r="J151" s="39">
        <f ca="1">'00000.MTS_000053119'!C43</f>
        <v>0</v>
      </c>
      <c r="K151" s="39">
        <f ca="1">'00000.MTS_000058958'!C43</f>
        <v>0</v>
      </c>
      <c r="L151" s="39">
        <f ca="1">'00000.MTS_000064798'!C43</f>
        <v>0</v>
      </c>
      <c r="M151" s="39">
        <f ca="1">'00000.MTS_000070637'!C43</f>
        <v>0</v>
      </c>
      <c r="N151" s="39">
        <f ca="1">'00000.MTS_000076476'!C43</f>
        <v>0</v>
      </c>
      <c r="O151" s="39">
        <f ca="1">'00000.MTS_000082315'!C43</f>
        <v>0</v>
      </c>
      <c r="P151" s="39">
        <f ca="1">'00000.MTS_000088154'!C43</f>
        <v>0</v>
      </c>
      <c r="Q151" s="39">
        <f ca="1">'00000.MTS_000093993'!C43</f>
        <v>0</v>
      </c>
      <c r="R151" s="39">
        <f ca="1">'00000.MTS_000099833'!C43</f>
        <v>0</v>
      </c>
      <c r="S151" s="39">
        <f ca="1">'00000.MTS_000105672'!C43</f>
        <v>0</v>
      </c>
      <c r="T151" s="39">
        <f ca="1">'00000.MTS_000111511'!C43</f>
        <v>0</v>
      </c>
      <c r="U151" s="39">
        <f ca="1">'00000.MTS_000117350'!C43</f>
        <v>0</v>
      </c>
      <c r="V151" s="39">
        <f ca="1">'00000.MTS_000123189'!C43</f>
        <v>0</v>
      </c>
      <c r="W151" s="39">
        <f ca="1">'00000.MTS_000129028'!C43</f>
        <v>0</v>
      </c>
      <c r="X151" s="39">
        <f ca="1">'00000.MTS_000134868'!C43</f>
        <v>0</v>
      </c>
      <c r="Y151" s="39">
        <f ca="1">'00000.MTS_000140707'!C43</f>
        <v>0</v>
      </c>
      <c r="Z151" s="39">
        <f ca="1">'00000.MTS_000146546'!C43</f>
        <v>0</v>
      </c>
      <c r="AA151" s="39">
        <f ca="1">'00000.MTS_000152385'!C43</f>
        <v>0</v>
      </c>
      <c r="AB151" s="39">
        <f ca="1">'00000.MTS_000158224'!C43</f>
        <v>0</v>
      </c>
      <c r="AC151" s="39">
        <f ca="1">'00000.MTS_000164063'!C43</f>
        <v>0</v>
      </c>
      <c r="AD151" s="39">
        <f ca="1">'00000.MTS_000169903'!C43</f>
        <v>0</v>
      </c>
      <c r="AE151" s="39">
        <f ca="1">'00000.MTS_000175742'!C43</f>
        <v>0</v>
      </c>
      <c r="AF151" s="39">
        <f ca="1">'00000.MTS_000181581'!C43</f>
        <v>0</v>
      </c>
      <c r="AG151" s="39">
        <f ca="1">'00000.MTS_000187420'!C43</f>
        <v>0</v>
      </c>
      <c r="AH151" s="39">
        <f ca="1">'00000.MTS_000193259'!C43</f>
        <v>0</v>
      </c>
      <c r="AI151" s="39">
        <f ca="1">'00000.MTS_000199098'!C43</f>
        <v>0</v>
      </c>
      <c r="AJ151" s="39">
        <f ca="1">'00000.MTS_000204938'!C43</f>
        <v>0</v>
      </c>
      <c r="AK151" s="39">
        <f ca="1">'00000.MTS_000210777'!C43</f>
        <v>0</v>
      </c>
      <c r="AL151" s="39">
        <f ca="1">'00000.MTS_000216616'!C43</f>
        <v>0</v>
      </c>
      <c r="AM151" s="39">
        <f ca="1">'00000.MTS_000222455'!C43</f>
        <v>0</v>
      </c>
      <c r="AN151" s="39">
        <f ca="1">'00000.MTS_000228294'!C43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'00000.MTS_000006406'!C44</f>
        <v>0</v>
      </c>
      <c r="C152" s="37">
        <f ca="1">'00000.MTS_000012245'!C44</f>
        <v>0</v>
      </c>
      <c r="D152" s="37">
        <f ca="1">'00000.MTS_000018084'!C44</f>
        <v>0</v>
      </c>
      <c r="E152" s="37">
        <f ca="1">'00000.MTS_000023923'!C44</f>
        <v>0</v>
      </c>
      <c r="F152" s="37">
        <f ca="1">'00000.MTS_000029763'!C44</f>
        <v>0</v>
      </c>
      <c r="G152" s="37">
        <f ca="1">'00000.MTS_000035602'!C44</f>
        <v>0</v>
      </c>
      <c r="H152" s="37">
        <f ca="1">'00000.MTS_000041441'!C44</f>
        <v>0</v>
      </c>
      <c r="I152" s="37">
        <f ca="1">'00000.MTS_000047280'!C44</f>
        <v>0</v>
      </c>
      <c r="J152" s="37">
        <f ca="1">'00000.MTS_000053119'!C44</f>
        <v>0</v>
      </c>
      <c r="K152" s="37">
        <f ca="1">'00000.MTS_000058958'!C44</f>
        <v>0</v>
      </c>
      <c r="L152" s="37">
        <f ca="1">'00000.MTS_000064798'!C44</f>
        <v>0</v>
      </c>
      <c r="M152" s="37">
        <f ca="1">'00000.MTS_000070637'!C44</f>
        <v>0</v>
      </c>
      <c r="N152" s="37">
        <f ca="1">'00000.MTS_000076476'!C44</f>
        <v>0</v>
      </c>
      <c r="O152" s="37">
        <f ca="1">'00000.MTS_000082315'!C44</f>
        <v>0</v>
      </c>
      <c r="P152" s="37">
        <f ca="1">'00000.MTS_000088154'!C44</f>
        <v>0</v>
      </c>
      <c r="Q152" s="37">
        <f ca="1">'00000.MTS_000093993'!C44</f>
        <v>0</v>
      </c>
      <c r="R152" s="37">
        <f ca="1">'00000.MTS_000099833'!C44</f>
        <v>0</v>
      </c>
      <c r="S152" s="37">
        <f ca="1">'00000.MTS_000105672'!C44</f>
        <v>0</v>
      </c>
      <c r="T152" s="37">
        <f ca="1">'00000.MTS_000111511'!C44</f>
        <v>0</v>
      </c>
      <c r="U152" s="37">
        <f ca="1">'00000.MTS_000117350'!C44</f>
        <v>0</v>
      </c>
      <c r="V152" s="37">
        <f ca="1">'00000.MTS_000123189'!C44</f>
        <v>0</v>
      </c>
      <c r="W152" s="37">
        <f ca="1">'00000.MTS_000129028'!C44</f>
        <v>0</v>
      </c>
      <c r="X152" s="37">
        <f ca="1">'00000.MTS_000134868'!C44</f>
        <v>0</v>
      </c>
      <c r="Y152" s="37">
        <f ca="1">'00000.MTS_000140707'!C44</f>
        <v>0</v>
      </c>
      <c r="Z152" s="37">
        <f ca="1">'00000.MTS_000146546'!C44</f>
        <v>0</v>
      </c>
      <c r="AA152" s="37">
        <f ca="1">'00000.MTS_000152385'!C44</f>
        <v>0</v>
      </c>
      <c r="AB152" s="37">
        <f ca="1">'00000.MTS_000158224'!C44</f>
        <v>0</v>
      </c>
      <c r="AC152" s="37">
        <f ca="1">'00000.MTS_000164063'!C44</f>
        <v>0</v>
      </c>
      <c r="AD152" s="37">
        <f ca="1">'00000.MTS_000169903'!C44</f>
        <v>0</v>
      </c>
      <c r="AE152" s="37">
        <f ca="1">'00000.MTS_000175742'!C44</f>
        <v>0</v>
      </c>
      <c r="AF152" s="37">
        <f ca="1">'00000.MTS_000181581'!C44</f>
        <v>0</v>
      </c>
      <c r="AG152" s="37">
        <f ca="1">'00000.MTS_000187420'!C44</f>
        <v>0</v>
      </c>
      <c r="AH152" s="37">
        <f ca="1">'00000.MTS_000193259'!C44</f>
        <v>0</v>
      </c>
      <c r="AI152" s="37">
        <f ca="1">'00000.MTS_000199098'!C44</f>
        <v>0</v>
      </c>
      <c r="AJ152" s="37">
        <f ca="1">'00000.MTS_000204938'!C44</f>
        <v>0</v>
      </c>
      <c r="AK152" s="37">
        <f ca="1">'00000.MTS_000210777'!C44</f>
        <v>0</v>
      </c>
      <c r="AL152" s="37">
        <f ca="1">'00000.MTS_000216616'!C44</f>
        <v>0</v>
      </c>
      <c r="AM152" s="37">
        <f ca="1">'00000.MTS_000222455'!C44</f>
        <v>0</v>
      </c>
      <c r="AN152" s="37">
        <f ca="1">'00000.MTS_000228294'!C44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'00000.MTS_000006406'!C45</f>
        <v>0</v>
      </c>
      <c r="C153" s="39">
        <f ca="1">'00000.MTS_000012245'!C45</f>
        <v>0</v>
      </c>
      <c r="D153" s="39">
        <f ca="1">'00000.MTS_000018084'!C45</f>
        <v>0</v>
      </c>
      <c r="E153" s="39">
        <f ca="1">'00000.MTS_000023923'!C45</f>
        <v>0</v>
      </c>
      <c r="F153" s="39">
        <f ca="1">'00000.MTS_000029763'!C45</f>
        <v>0</v>
      </c>
      <c r="G153" s="39">
        <f ca="1">'00000.MTS_000035602'!C45</f>
        <v>0</v>
      </c>
      <c r="H153" s="39">
        <f ca="1">'00000.MTS_000041441'!C45</f>
        <v>0</v>
      </c>
      <c r="I153" s="39">
        <f ca="1">'00000.MTS_000047280'!C45</f>
        <v>0</v>
      </c>
      <c r="J153" s="39">
        <f ca="1">'00000.MTS_000053119'!C45</f>
        <v>0</v>
      </c>
      <c r="K153" s="39">
        <f ca="1">'00000.MTS_000058958'!C45</f>
        <v>0</v>
      </c>
      <c r="L153" s="39">
        <f ca="1">'00000.MTS_000064798'!C45</f>
        <v>0</v>
      </c>
      <c r="M153" s="39">
        <f ca="1">'00000.MTS_000070637'!C45</f>
        <v>0</v>
      </c>
      <c r="N153" s="39">
        <f ca="1">'00000.MTS_000076476'!C45</f>
        <v>0</v>
      </c>
      <c r="O153" s="39">
        <f ca="1">'00000.MTS_000082315'!C45</f>
        <v>0</v>
      </c>
      <c r="P153" s="39">
        <f ca="1">'00000.MTS_000088154'!C45</f>
        <v>0</v>
      </c>
      <c r="Q153" s="39">
        <f ca="1">'00000.MTS_000093993'!C45</f>
        <v>0</v>
      </c>
      <c r="R153" s="39">
        <f ca="1">'00000.MTS_000099833'!C45</f>
        <v>0</v>
      </c>
      <c r="S153" s="39">
        <f ca="1">'00000.MTS_000105672'!C45</f>
        <v>0</v>
      </c>
      <c r="T153" s="39">
        <f ca="1">'00000.MTS_000111511'!C45</f>
        <v>0</v>
      </c>
      <c r="U153" s="39">
        <f ca="1">'00000.MTS_000117350'!C45</f>
        <v>0</v>
      </c>
      <c r="V153" s="39">
        <f ca="1">'00000.MTS_000123189'!C45</f>
        <v>0</v>
      </c>
      <c r="W153" s="39">
        <f ca="1">'00000.MTS_000129028'!C45</f>
        <v>0</v>
      </c>
      <c r="X153" s="39">
        <f ca="1">'00000.MTS_000134868'!C45</f>
        <v>0</v>
      </c>
      <c r="Y153" s="39">
        <f ca="1">'00000.MTS_000140707'!C45</f>
        <v>0</v>
      </c>
      <c r="Z153" s="39">
        <f ca="1">'00000.MTS_000146546'!C45</f>
        <v>0</v>
      </c>
      <c r="AA153" s="39">
        <f ca="1">'00000.MTS_000152385'!C45</f>
        <v>0</v>
      </c>
      <c r="AB153" s="39">
        <f ca="1">'00000.MTS_000158224'!C45</f>
        <v>0</v>
      </c>
      <c r="AC153" s="39">
        <f ca="1">'00000.MTS_000164063'!C45</f>
        <v>0</v>
      </c>
      <c r="AD153" s="39">
        <f ca="1">'00000.MTS_000169903'!C45</f>
        <v>0</v>
      </c>
      <c r="AE153" s="39">
        <f ca="1">'00000.MTS_000175742'!C45</f>
        <v>0</v>
      </c>
      <c r="AF153" s="39">
        <f ca="1">'00000.MTS_000181581'!C45</f>
        <v>0</v>
      </c>
      <c r="AG153" s="39">
        <f ca="1">'00000.MTS_000187420'!C45</f>
        <v>0</v>
      </c>
      <c r="AH153" s="39">
        <f ca="1">'00000.MTS_000193259'!C45</f>
        <v>0</v>
      </c>
      <c r="AI153" s="39">
        <f ca="1">'00000.MTS_000199098'!C45</f>
        <v>0</v>
      </c>
      <c r="AJ153" s="39">
        <f ca="1">'00000.MTS_000204938'!C45</f>
        <v>0</v>
      </c>
      <c r="AK153" s="39">
        <f ca="1">'00000.MTS_000210777'!C45</f>
        <v>0</v>
      </c>
      <c r="AL153" s="39">
        <f ca="1">'00000.MTS_000216616'!C45</f>
        <v>0</v>
      </c>
      <c r="AM153" s="39">
        <f ca="1">'00000.MTS_000222455'!C45</f>
        <v>0</v>
      </c>
      <c r="AN153" s="39">
        <f ca="1">'00000.MTS_000228294'!C45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'00000.MTS_000006406'!C46</f>
        <v>0</v>
      </c>
      <c r="C154" s="37">
        <f ca="1">'00000.MTS_000012245'!C46</f>
        <v>0</v>
      </c>
      <c r="D154" s="37">
        <f ca="1">'00000.MTS_000018084'!C46</f>
        <v>0</v>
      </c>
      <c r="E154" s="37">
        <f ca="1">'00000.MTS_000023923'!C46</f>
        <v>0</v>
      </c>
      <c r="F154" s="37">
        <f ca="1">'00000.MTS_000029763'!C46</f>
        <v>0</v>
      </c>
      <c r="G154" s="37">
        <f ca="1">'00000.MTS_000035602'!C46</f>
        <v>0</v>
      </c>
      <c r="H154" s="37">
        <f ca="1">'00000.MTS_000041441'!C46</f>
        <v>0</v>
      </c>
      <c r="I154" s="37">
        <f ca="1">'00000.MTS_000047280'!C46</f>
        <v>0</v>
      </c>
      <c r="J154" s="37">
        <f ca="1">'00000.MTS_000053119'!C46</f>
        <v>0</v>
      </c>
      <c r="K154" s="37">
        <f ca="1">'00000.MTS_000058958'!C46</f>
        <v>0</v>
      </c>
      <c r="L154" s="37">
        <f ca="1">'00000.MTS_000064798'!C46</f>
        <v>0</v>
      </c>
      <c r="M154" s="37">
        <f ca="1">'00000.MTS_000070637'!C46</f>
        <v>0</v>
      </c>
      <c r="N154" s="37">
        <f ca="1">'00000.MTS_000076476'!C46</f>
        <v>0</v>
      </c>
      <c r="O154" s="37">
        <f ca="1">'00000.MTS_000082315'!C46</f>
        <v>0</v>
      </c>
      <c r="P154" s="37">
        <f ca="1">'00000.MTS_000088154'!C46</f>
        <v>0</v>
      </c>
      <c r="Q154" s="37">
        <f ca="1">'00000.MTS_000093993'!C46</f>
        <v>0</v>
      </c>
      <c r="R154" s="37">
        <f ca="1">'00000.MTS_000099833'!C46</f>
        <v>0</v>
      </c>
      <c r="S154" s="37">
        <f ca="1">'00000.MTS_000105672'!C46</f>
        <v>0</v>
      </c>
      <c r="T154" s="37">
        <f ca="1">'00000.MTS_000111511'!C46</f>
        <v>0</v>
      </c>
      <c r="U154" s="37">
        <f ca="1">'00000.MTS_000117350'!C46</f>
        <v>0</v>
      </c>
      <c r="V154" s="37">
        <f ca="1">'00000.MTS_000123189'!C46</f>
        <v>0</v>
      </c>
      <c r="W154" s="37">
        <f ca="1">'00000.MTS_000129028'!C46</f>
        <v>0</v>
      </c>
      <c r="X154" s="37">
        <f ca="1">'00000.MTS_000134868'!C46</f>
        <v>0</v>
      </c>
      <c r="Y154" s="37">
        <f ca="1">'00000.MTS_000140707'!C46</f>
        <v>0</v>
      </c>
      <c r="Z154" s="37">
        <f ca="1">'00000.MTS_000146546'!C46</f>
        <v>0</v>
      </c>
      <c r="AA154" s="37">
        <f ca="1">'00000.MTS_000152385'!C46</f>
        <v>0</v>
      </c>
      <c r="AB154" s="37">
        <f ca="1">'00000.MTS_000158224'!C46</f>
        <v>0</v>
      </c>
      <c r="AC154" s="37">
        <f ca="1">'00000.MTS_000164063'!C46</f>
        <v>0</v>
      </c>
      <c r="AD154" s="37">
        <f ca="1">'00000.MTS_000169903'!C46</f>
        <v>0</v>
      </c>
      <c r="AE154" s="37">
        <f ca="1">'00000.MTS_000175742'!C46</f>
        <v>0</v>
      </c>
      <c r="AF154" s="37">
        <f ca="1">'00000.MTS_000181581'!C46</f>
        <v>0</v>
      </c>
      <c r="AG154" s="37">
        <f ca="1">'00000.MTS_000187420'!C46</f>
        <v>0</v>
      </c>
      <c r="AH154" s="37">
        <f ca="1">'00000.MTS_000193259'!C46</f>
        <v>0</v>
      </c>
      <c r="AI154" s="37">
        <f ca="1">'00000.MTS_000199098'!C46</f>
        <v>0</v>
      </c>
      <c r="AJ154" s="37">
        <f ca="1">'00000.MTS_000204938'!C46</f>
        <v>0</v>
      </c>
      <c r="AK154" s="37">
        <f ca="1">'00000.MTS_000210777'!C46</f>
        <v>0</v>
      </c>
      <c r="AL154" s="37">
        <f ca="1">'00000.MTS_000216616'!C46</f>
        <v>0</v>
      </c>
      <c r="AM154" s="37">
        <f ca="1">'00000.MTS_000222455'!C46</f>
        <v>0</v>
      </c>
      <c r="AN154" s="37">
        <f ca="1">'00000.MTS_000228294'!C46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'00000.MTS_000006406'!C47</f>
        <v>0</v>
      </c>
      <c r="C155" s="39">
        <f ca="1">'00000.MTS_000012245'!C47</f>
        <v>0</v>
      </c>
      <c r="D155" s="39">
        <f ca="1">'00000.MTS_000018084'!C47</f>
        <v>0</v>
      </c>
      <c r="E155" s="39">
        <f ca="1">'00000.MTS_000023923'!C47</f>
        <v>0</v>
      </c>
      <c r="F155" s="39">
        <f ca="1">'00000.MTS_000029763'!C47</f>
        <v>0</v>
      </c>
      <c r="G155" s="39">
        <f ca="1">'00000.MTS_000035602'!C47</f>
        <v>0</v>
      </c>
      <c r="H155" s="39">
        <f ca="1">'00000.MTS_000041441'!C47</f>
        <v>0</v>
      </c>
      <c r="I155" s="39">
        <f ca="1">'00000.MTS_000047280'!C47</f>
        <v>0</v>
      </c>
      <c r="J155" s="39">
        <f ca="1">'00000.MTS_000053119'!C47</f>
        <v>0</v>
      </c>
      <c r="K155" s="39">
        <f ca="1">'00000.MTS_000058958'!C47</f>
        <v>0</v>
      </c>
      <c r="L155" s="39">
        <f ca="1">'00000.MTS_000064798'!C47</f>
        <v>0</v>
      </c>
      <c r="M155" s="39">
        <f ca="1">'00000.MTS_000070637'!C47</f>
        <v>0</v>
      </c>
      <c r="N155" s="39">
        <f ca="1">'00000.MTS_000076476'!C47</f>
        <v>0</v>
      </c>
      <c r="O155" s="39">
        <f ca="1">'00000.MTS_000082315'!C47</f>
        <v>0</v>
      </c>
      <c r="P155" s="39">
        <f ca="1">'00000.MTS_000088154'!C47</f>
        <v>0</v>
      </c>
      <c r="Q155" s="39">
        <f ca="1">'00000.MTS_000093993'!C47</f>
        <v>0</v>
      </c>
      <c r="R155" s="39">
        <f ca="1">'00000.MTS_000099833'!C47</f>
        <v>0</v>
      </c>
      <c r="S155" s="39">
        <f ca="1">'00000.MTS_000105672'!C47</f>
        <v>0</v>
      </c>
      <c r="T155" s="39">
        <f ca="1">'00000.MTS_000111511'!C47</f>
        <v>0</v>
      </c>
      <c r="U155" s="39">
        <f ca="1">'00000.MTS_000117350'!C47</f>
        <v>0</v>
      </c>
      <c r="V155" s="39">
        <f ca="1">'00000.MTS_000123189'!C47</f>
        <v>0</v>
      </c>
      <c r="W155" s="39">
        <f ca="1">'00000.MTS_000129028'!C47</f>
        <v>0</v>
      </c>
      <c r="X155" s="39">
        <f ca="1">'00000.MTS_000134868'!C47</f>
        <v>0</v>
      </c>
      <c r="Y155" s="39">
        <f ca="1">'00000.MTS_000140707'!C47</f>
        <v>0</v>
      </c>
      <c r="Z155" s="39">
        <f ca="1">'00000.MTS_000146546'!C47</f>
        <v>0</v>
      </c>
      <c r="AA155" s="39">
        <f ca="1">'00000.MTS_000152385'!C47</f>
        <v>0</v>
      </c>
      <c r="AB155" s="39">
        <f ca="1">'00000.MTS_000158224'!C47</f>
        <v>0</v>
      </c>
      <c r="AC155" s="39">
        <f ca="1">'00000.MTS_000164063'!C47</f>
        <v>0</v>
      </c>
      <c r="AD155" s="39">
        <f ca="1">'00000.MTS_000169903'!C47</f>
        <v>0</v>
      </c>
      <c r="AE155" s="39">
        <f ca="1">'00000.MTS_000175742'!C47</f>
        <v>0</v>
      </c>
      <c r="AF155" s="39">
        <f ca="1">'00000.MTS_000181581'!C47</f>
        <v>0</v>
      </c>
      <c r="AG155" s="39">
        <f ca="1">'00000.MTS_000187420'!C47</f>
        <v>0</v>
      </c>
      <c r="AH155" s="39">
        <f ca="1">'00000.MTS_000193259'!C47</f>
        <v>0</v>
      </c>
      <c r="AI155" s="39">
        <f ca="1">'00000.MTS_000199098'!C47</f>
        <v>0</v>
      </c>
      <c r="AJ155" s="39">
        <f ca="1">'00000.MTS_000204938'!C47</f>
        <v>0</v>
      </c>
      <c r="AK155" s="39">
        <f ca="1">'00000.MTS_000210777'!C47</f>
        <v>0</v>
      </c>
      <c r="AL155" s="39">
        <f ca="1">'00000.MTS_000216616'!C47</f>
        <v>0</v>
      </c>
      <c r="AM155" s="39">
        <f ca="1">'00000.MTS_000222455'!C47</f>
        <v>0</v>
      </c>
      <c r="AN155" s="39">
        <f ca="1">'00000.MTS_000228294'!C47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365</v>
      </c>
      <c r="AP157" s="42" t="s">
        <v>357</v>
      </c>
      <c r="AQ157" s="42" t="s">
        <v>358</v>
      </c>
      <c r="AR157" s="42" t="s">
        <v>359</v>
      </c>
      <c r="AS157" s="42" t="s">
        <v>363</v>
      </c>
      <c r="AT157" s="62" t="s">
        <v>364</v>
      </c>
    </row>
    <row r="158" spans="1:46" x14ac:dyDescent="0.25">
      <c r="A158" s="54" t="s">
        <v>170</v>
      </c>
      <c r="B158" s="40">
        <f ca="1">'00000.MTS_000006406'!B16</f>
        <v>0</v>
      </c>
      <c r="C158" s="40">
        <f ca="1">'00000.MTS_000012245'!B16</f>
        <v>0</v>
      </c>
      <c r="D158" s="40">
        <f ca="1">'00000.MTS_000018084'!B16</f>
        <v>0</v>
      </c>
      <c r="E158" s="40">
        <f ca="1">'00000.MTS_000023923'!B16</f>
        <v>0</v>
      </c>
      <c r="F158" s="40">
        <f ca="1">'00000.MTS_000029763'!B16</f>
        <v>0</v>
      </c>
      <c r="G158" s="40">
        <f ca="1">'00000.MTS_000035602'!B16</f>
        <v>0</v>
      </c>
      <c r="H158" s="40">
        <f ca="1">'00000.MTS_000041441'!B16</f>
        <v>0</v>
      </c>
      <c r="I158" s="40">
        <f ca="1">'00000.MTS_000047280'!B16</f>
        <v>0</v>
      </c>
      <c r="J158" s="40">
        <f ca="1">'00000.MTS_000053119'!B16</f>
        <v>0</v>
      </c>
      <c r="K158" s="40">
        <f ca="1">'00000.MTS_000058958'!B16</f>
        <v>0</v>
      </c>
      <c r="L158" s="40">
        <f ca="1">'00000.MTS_000064798'!B16</f>
        <v>0</v>
      </c>
      <c r="M158" s="40">
        <f ca="1">'00000.MTS_000070637'!B16</f>
        <v>0</v>
      </c>
      <c r="N158" s="40">
        <f ca="1">'00000.MTS_000076476'!B16</f>
        <v>0</v>
      </c>
      <c r="O158" s="40">
        <f ca="1">'00000.MTS_000082315'!B16</f>
        <v>0</v>
      </c>
      <c r="P158" s="40">
        <f ca="1">'00000.MTS_000088154'!B16</f>
        <v>0</v>
      </c>
      <c r="Q158" s="40">
        <f ca="1">'00000.MTS_000093993'!B16</f>
        <v>0</v>
      </c>
      <c r="R158" s="40">
        <f ca="1">'00000.MTS_000099833'!B16</f>
        <v>0</v>
      </c>
      <c r="S158" s="40">
        <f ca="1">'00000.MTS_000105672'!B16</f>
        <v>1</v>
      </c>
      <c r="T158" s="40">
        <f ca="1">'00000.MTS_000111511'!B16</f>
        <v>0</v>
      </c>
      <c r="U158" s="40">
        <f ca="1">'00000.MTS_000117350'!B16</f>
        <v>0</v>
      </c>
      <c r="V158" s="40">
        <f ca="1">'00000.MTS_000123189'!B16</f>
        <v>0</v>
      </c>
      <c r="W158" s="40">
        <f ca="1">'00000.MTS_000129028'!B16</f>
        <v>0</v>
      </c>
      <c r="X158" s="40">
        <f ca="1">'00000.MTS_000134868'!B16</f>
        <v>0</v>
      </c>
      <c r="Y158" s="40">
        <f ca="1">'00000.MTS_000140707'!B16</f>
        <v>0</v>
      </c>
      <c r="Z158" s="40">
        <f ca="1">'00000.MTS_000146546'!B16</f>
        <v>0</v>
      </c>
      <c r="AA158" s="40">
        <f ca="1">'00000.MTS_000152385'!B16</f>
        <v>0</v>
      </c>
      <c r="AB158" s="40">
        <f ca="1">'00000.MTS_000158224'!B16</f>
        <v>0</v>
      </c>
      <c r="AC158" s="40">
        <f ca="1">'00000.MTS_000164063'!B16</f>
        <v>0</v>
      </c>
      <c r="AD158" s="40">
        <f ca="1">'00000.MTS_000169903'!B16</f>
        <v>0</v>
      </c>
      <c r="AE158" s="40">
        <f ca="1">'00000.MTS_000175742'!B16</f>
        <v>0</v>
      </c>
      <c r="AF158" s="40">
        <f ca="1">'00000.MTS_000181581'!B16</f>
        <v>0</v>
      </c>
      <c r="AG158" s="40">
        <f ca="1">'00000.MTS_000187420'!B16</f>
        <v>0</v>
      </c>
      <c r="AH158" s="40">
        <f ca="1">'00000.MTS_000193259'!B16</f>
        <v>0</v>
      </c>
      <c r="AI158" s="40">
        <f ca="1">'00000.MTS_000199098'!B16</f>
        <v>0</v>
      </c>
      <c r="AJ158" s="40">
        <f ca="1">'00000.MTS_000204938'!B16</f>
        <v>0</v>
      </c>
      <c r="AK158" s="40">
        <f ca="1">'00000.MTS_000210777'!B16</f>
        <v>0</v>
      </c>
      <c r="AL158" s="40">
        <f ca="1">'00000.MTS_000216616'!B16</f>
        <v>0</v>
      </c>
      <c r="AM158" s="40">
        <f ca="1">'00000.MTS_000222455'!B16</f>
        <v>0</v>
      </c>
      <c r="AN158" s="40">
        <f ca="1">'00000.MTS_000228294'!B16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ca="1">AQ158/SQRT(39)</f>
        <v>2.564102564102564E-2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'00000.MTS_000006406'!B17</f>
        <v>3</v>
      </c>
      <c r="C159" s="41">
        <f ca="1">'00000.MTS_000012245'!B17</f>
        <v>5</v>
      </c>
      <c r="D159" s="41">
        <f ca="1">'00000.MTS_000018084'!B17</f>
        <v>1</v>
      </c>
      <c r="E159" s="41">
        <f ca="1">'00000.MTS_000023923'!B17</f>
        <v>1</v>
      </c>
      <c r="F159" s="41">
        <f ca="1">'00000.MTS_000029763'!B17</f>
        <v>1</v>
      </c>
      <c r="G159" s="41">
        <f ca="1">'00000.MTS_000035602'!B17</f>
        <v>2</v>
      </c>
      <c r="H159" s="41">
        <f ca="1">'00000.MTS_000041441'!B17</f>
        <v>2</v>
      </c>
      <c r="I159" s="41">
        <f ca="1">'00000.MTS_000047280'!B17</f>
        <v>2</v>
      </c>
      <c r="J159" s="41">
        <f ca="1">'00000.MTS_000053119'!B17</f>
        <v>2</v>
      </c>
      <c r="K159" s="41">
        <f ca="1">'00000.MTS_000058958'!B17</f>
        <v>1</v>
      </c>
      <c r="L159" s="41">
        <f ca="1">'00000.MTS_000064798'!B17</f>
        <v>2</v>
      </c>
      <c r="M159" s="41">
        <f ca="1">'00000.MTS_000070637'!B17</f>
        <v>2</v>
      </c>
      <c r="N159" s="41">
        <f ca="1">'00000.MTS_000076476'!B17</f>
        <v>0</v>
      </c>
      <c r="O159" s="41">
        <f ca="1">'00000.MTS_000082315'!B17</f>
        <v>1</v>
      </c>
      <c r="P159" s="41">
        <f ca="1">'00000.MTS_000088154'!B17</f>
        <v>3</v>
      </c>
      <c r="Q159" s="41">
        <f ca="1">'00000.MTS_000093993'!B17</f>
        <v>4</v>
      </c>
      <c r="R159" s="41">
        <f ca="1">'00000.MTS_000099833'!B17</f>
        <v>1</v>
      </c>
      <c r="S159" s="41">
        <f ca="1">'00000.MTS_000105672'!B17</f>
        <v>2</v>
      </c>
      <c r="T159" s="41">
        <f ca="1">'00000.MTS_000111511'!B17</f>
        <v>1</v>
      </c>
      <c r="U159" s="41">
        <f ca="1">'00000.MTS_000117350'!B17</f>
        <v>1</v>
      </c>
      <c r="V159" s="41">
        <f ca="1">'00000.MTS_000123189'!B17</f>
        <v>2</v>
      </c>
      <c r="W159" s="41">
        <f ca="1">'00000.MTS_000129028'!B17</f>
        <v>0</v>
      </c>
      <c r="X159" s="41">
        <f ca="1">'00000.MTS_000134868'!B17</f>
        <v>1</v>
      </c>
      <c r="Y159" s="41">
        <f ca="1">'00000.MTS_000140707'!B17</f>
        <v>0</v>
      </c>
      <c r="Z159" s="41">
        <f ca="1">'00000.MTS_000146546'!B17</f>
        <v>3</v>
      </c>
      <c r="AA159" s="41">
        <f ca="1">'00000.MTS_000152385'!B17</f>
        <v>3</v>
      </c>
      <c r="AB159" s="41">
        <f ca="1">'00000.MTS_000158224'!B17</f>
        <v>3</v>
      </c>
      <c r="AC159" s="41">
        <f ca="1">'00000.MTS_000164063'!B17</f>
        <v>3</v>
      </c>
      <c r="AD159" s="41">
        <f ca="1">'00000.MTS_000169903'!B17</f>
        <v>3</v>
      </c>
      <c r="AE159" s="41">
        <f ca="1">'00000.MTS_000175742'!B17</f>
        <v>0</v>
      </c>
      <c r="AF159" s="41">
        <f ca="1">'00000.MTS_000181581'!B17</f>
        <v>2</v>
      </c>
      <c r="AG159" s="41">
        <f ca="1">'00000.MTS_000187420'!B17</f>
        <v>0</v>
      </c>
      <c r="AH159" s="41">
        <f ca="1">'00000.MTS_000193259'!B17</f>
        <v>0</v>
      </c>
      <c r="AI159" s="41">
        <f ca="1">'00000.MTS_000199098'!B17</f>
        <v>1</v>
      </c>
      <c r="AJ159" s="41">
        <f ca="1">'00000.MTS_000204938'!B17</f>
        <v>0</v>
      </c>
      <c r="AK159" s="41">
        <f ca="1">'00000.MTS_000210777'!B17</f>
        <v>0</v>
      </c>
      <c r="AL159" s="41">
        <f ca="1">'00000.MTS_000216616'!B17</f>
        <v>0</v>
      </c>
      <c r="AM159" s="41">
        <f ca="1">'00000.MTS_000222455'!B17</f>
        <v>0</v>
      </c>
      <c r="AN159" s="41">
        <f ca="1">'00000.MTS_000228294'!B17</f>
        <v>1</v>
      </c>
      <c r="AO159" s="41">
        <f ca="1">SUM(B159:AN159)</f>
        <v>59</v>
      </c>
      <c r="AP159" s="39">
        <f ca="1">AVERAGE(B159:AN159)</f>
        <v>1.5128205128205128</v>
      </c>
      <c r="AQ159" s="39">
        <f ca="1">STDEV(B159:AN159)</f>
        <v>1.2746887106434399</v>
      </c>
      <c r="AR159" s="39">
        <f ca="1">AQ159/SQRT(39)</f>
        <v>0.20411354991152095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'00000.MTS_000006406'!B18</f>
        <v>0</v>
      </c>
      <c r="C160" s="40">
        <f ca="1">'00000.MTS_000012245'!B18</f>
        <v>0</v>
      </c>
      <c r="D160" s="40">
        <f ca="1">'00000.MTS_000018084'!B18</f>
        <v>1</v>
      </c>
      <c r="E160" s="40">
        <f ca="1">'00000.MTS_000023923'!B18</f>
        <v>0</v>
      </c>
      <c r="F160" s="40">
        <f ca="1">'00000.MTS_000029763'!B18</f>
        <v>0</v>
      </c>
      <c r="G160" s="40">
        <f ca="1">'00000.MTS_000035602'!B18</f>
        <v>1</v>
      </c>
      <c r="H160" s="40">
        <f ca="1">'00000.MTS_000041441'!B18</f>
        <v>1</v>
      </c>
      <c r="I160" s="40">
        <f ca="1">'00000.MTS_000047280'!B18</f>
        <v>0</v>
      </c>
      <c r="J160" s="40">
        <f ca="1">'00000.MTS_000053119'!B18</f>
        <v>0</v>
      </c>
      <c r="K160" s="40">
        <f ca="1">'00000.MTS_000058958'!B18</f>
        <v>0</v>
      </c>
      <c r="L160" s="40">
        <f ca="1">'00000.MTS_000064798'!B18</f>
        <v>0</v>
      </c>
      <c r="M160" s="40">
        <f ca="1">'00000.MTS_000070637'!B18</f>
        <v>0</v>
      </c>
      <c r="N160" s="40">
        <f ca="1">'00000.MTS_000076476'!B18</f>
        <v>0</v>
      </c>
      <c r="O160" s="40">
        <f ca="1">'00000.MTS_000082315'!B18</f>
        <v>0</v>
      </c>
      <c r="P160" s="40">
        <f ca="1">'00000.MTS_000088154'!B18</f>
        <v>0</v>
      </c>
      <c r="Q160" s="40">
        <f ca="1">'00000.MTS_000093993'!B18</f>
        <v>1</v>
      </c>
      <c r="R160" s="40">
        <f ca="1">'00000.MTS_000099833'!B18</f>
        <v>0</v>
      </c>
      <c r="S160" s="40">
        <f ca="1">'00000.MTS_000105672'!B18</f>
        <v>0</v>
      </c>
      <c r="T160" s="40">
        <f ca="1">'00000.MTS_000111511'!B18</f>
        <v>2</v>
      </c>
      <c r="U160" s="40">
        <f ca="1">'00000.MTS_000117350'!B18</f>
        <v>0</v>
      </c>
      <c r="V160" s="40">
        <f ca="1">'00000.MTS_000123189'!B18</f>
        <v>0</v>
      </c>
      <c r="W160" s="40">
        <f ca="1">'00000.MTS_000129028'!B18</f>
        <v>0</v>
      </c>
      <c r="X160" s="40">
        <f ca="1">'00000.MTS_000134868'!B18</f>
        <v>0</v>
      </c>
      <c r="Y160" s="40">
        <f ca="1">'00000.MTS_000140707'!B18</f>
        <v>0</v>
      </c>
      <c r="Z160" s="40">
        <f ca="1">'00000.MTS_000146546'!B18</f>
        <v>0</v>
      </c>
      <c r="AA160" s="40">
        <f ca="1">'00000.MTS_000152385'!B18</f>
        <v>0</v>
      </c>
      <c r="AB160" s="40">
        <f ca="1">'00000.MTS_000158224'!B18</f>
        <v>1</v>
      </c>
      <c r="AC160" s="40">
        <f ca="1">'00000.MTS_000164063'!B18</f>
        <v>1</v>
      </c>
      <c r="AD160" s="40">
        <f ca="1">'00000.MTS_000169903'!B18</f>
        <v>1</v>
      </c>
      <c r="AE160" s="40">
        <f ca="1">'00000.MTS_000175742'!B18</f>
        <v>0</v>
      </c>
      <c r="AF160" s="40">
        <f ca="1">'00000.MTS_000181581'!B18</f>
        <v>1</v>
      </c>
      <c r="AG160" s="40">
        <f ca="1">'00000.MTS_000187420'!B18</f>
        <v>0</v>
      </c>
      <c r="AH160" s="40">
        <f ca="1">'00000.MTS_000193259'!B18</f>
        <v>0</v>
      </c>
      <c r="AI160" s="40">
        <f ca="1">'00000.MTS_000199098'!B18</f>
        <v>0</v>
      </c>
      <c r="AJ160" s="40">
        <f ca="1">'00000.MTS_000204938'!B18</f>
        <v>0</v>
      </c>
      <c r="AK160" s="40">
        <f ca="1">'00000.MTS_000210777'!B18</f>
        <v>0</v>
      </c>
      <c r="AL160" s="40">
        <f ca="1">'00000.MTS_000216616'!B18</f>
        <v>0</v>
      </c>
      <c r="AM160" s="40">
        <f ca="1">'00000.MTS_000222455'!B18</f>
        <v>0</v>
      </c>
      <c r="AN160" s="40">
        <f ca="1">'00000.MTS_000228294'!B18</f>
        <v>0</v>
      </c>
      <c r="AO160" s="40">
        <f ca="1">SUM(B160:AN160)</f>
        <v>10</v>
      </c>
      <c r="AP160" s="37">
        <f ca="1">AVERAGE(B160:AN160)</f>
        <v>0.25641025641025639</v>
      </c>
      <c r="AQ160" s="37">
        <f ca="1">STDEV(B160:AN160)</f>
        <v>0.49831023511298017</v>
      </c>
      <c r="AR160" s="37">
        <f ca="1">AQ160/SQRT(39)</f>
        <v>7.9793497970820415E-2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'00000.MTS_000006406'!B19</f>
        <v>0</v>
      </c>
      <c r="C161" s="41">
        <f ca="1">'00000.MTS_000012245'!B19</f>
        <v>0</v>
      </c>
      <c r="D161" s="41">
        <f ca="1">'00000.MTS_000018084'!B19</f>
        <v>0</v>
      </c>
      <c r="E161" s="41">
        <f ca="1">'00000.MTS_000023923'!B19</f>
        <v>0</v>
      </c>
      <c r="F161" s="41">
        <f ca="1">'00000.MTS_000029763'!B19</f>
        <v>0</v>
      </c>
      <c r="G161" s="41">
        <f ca="1">'00000.MTS_000035602'!B19</f>
        <v>0</v>
      </c>
      <c r="H161" s="41">
        <f ca="1">'00000.MTS_000041441'!B19</f>
        <v>0</v>
      </c>
      <c r="I161" s="41">
        <f ca="1">'00000.MTS_000047280'!B19</f>
        <v>0</v>
      </c>
      <c r="J161" s="41">
        <f ca="1">'00000.MTS_000053119'!B19</f>
        <v>0</v>
      </c>
      <c r="K161" s="41">
        <f ca="1">'00000.MTS_000058958'!B19</f>
        <v>0</v>
      </c>
      <c r="L161" s="41">
        <f ca="1">'00000.MTS_000064798'!B19</f>
        <v>0</v>
      </c>
      <c r="M161" s="41">
        <f ca="1">'00000.MTS_000070637'!B19</f>
        <v>0</v>
      </c>
      <c r="N161" s="41">
        <f ca="1">'00000.MTS_000076476'!B19</f>
        <v>0</v>
      </c>
      <c r="O161" s="41">
        <f ca="1">'00000.MTS_000082315'!B19</f>
        <v>0</v>
      </c>
      <c r="P161" s="41">
        <f ca="1">'00000.MTS_000088154'!B19</f>
        <v>0</v>
      </c>
      <c r="Q161" s="41">
        <f ca="1">'00000.MTS_000093993'!B19</f>
        <v>0</v>
      </c>
      <c r="R161" s="41">
        <f ca="1">'00000.MTS_000099833'!B19</f>
        <v>0</v>
      </c>
      <c r="S161" s="41">
        <f ca="1">'00000.MTS_000105672'!B19</f>
        <v>0</v>
      </c>
      <c r="T161" s="41">
        <f ca="1">'00000.MTS_000111511'!B19</f>
        <v>0</v>
      </c>
      <c r="U161" s="41">
        <f ca="1">'00000.MTS_000117350'!B19</f>
        <v>0</v>
      </c>
      <c r="V161" s="41">
        <f ca="1">'00000.MTS_000123189'!B19</f>
        <v>0</v>
      </c>
      <c r="W161" s="41">
        <f ca="1">'00000.MTS_000129028'!B19</f>
        <v>0</v>
      </c>
      <c r="X161" s="41">
        <f ca="1">'00000.MTS_000134868'!B19</f>
        <v>0</v>
      </c>
      <c r="Y161" s="41">
        <f ca="1">'00000.MTS_000140707'!B19</f>
        <v>0</v>
      </c>
      <c r="Z161" s="41">
        <f ca="1">'00000.MTS_000146546'!B19</f>
        <v>0</v>
      </c>
      <c r="AA161" s="41">
        <f ca="1">'00000.MTS_000152385'!B19</f>
        <v>0</v>
      </c>
      <c r="AB161" s="41">
        <f ca="1">'00000.MTS_000158224'!B19</f>
        <v>0</v>
      </c>
      <c r="AC161" s="41">
        <f ca="1">'00000.MTS_000164063'!B19</f>
        <v>0</v>
      </c>
      <c r="AD161" s="41">
        <f ca="1">'00000.MTS_000169903'!B19</f>
        <v>0</v>
      </c>
      <c r="AE161" s="41">
        <f ca="1">'00000.MTS_000175742'!B19</f>
        <v>0</v>
      </c>
      <c r="AF161" s="41">
        <f ca="1">'00000.MTS_000181581'!B19</f>
        <v>0</v>
      </c>
      <c r="AG161" s="41">
        <f ca="1">'00000.MTS_000187420'!B19</f>
        <v>0</v>
      </c>
      <c r="AH161" s="41">
        <f ca="1">'00000.MTS_000193259'!B19</f>
        <v>0</v>
      </c>
      <c r="AI161" s="41">
        <f ca="1">'00000.MTS_000199098'!B19</f>
        <v>0</v>
      </c>
      <c r="AJ161" s="41">
        <f ca="1">'00000.MTS_000204938'!B19</f>
        <v>0</v>
      </c>
      <c r="AK161" s="41">
        <f ca="1">'00000.MTS_000210777'!B19</f>
        <v>0</v>
      </c>
      <c r="AL161" s="41">
        <f ca="1">'00000.MTS_000216616'!B19</f>
        <v>0</v>
      </c>
      <c r="AM161" s="41">
        <f ca="1">'00000.MTS_000222455'!B19</f>
        <v>0</v>
      </c>
      <c r="AN161" s="41">
        <f ca="1">'00000.MTS_000228294'!B19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'00000.MTS_000006406'!B20</f>
        <v>0</v>
      </c>
      <c r="C162" s="40">
        <f ca="1">'00000.MTS_000012245'!B20</f>
        <v>0</v>
      </c>
      <c r="D162" s="40">
        <f ca="1">'00000.MTS_000018084'!B20</f>
        <v>0</v>
      </c>
      <c r="E162" s="40">
        <f ca="1">'00000.MTS_000023923'!B20</f>
        <v>0</v>
      </c>
      <c r="F162" s="40">
        <f ca="1">'00000.MTS_000029763'!B20</f>
        <v>0</v>
      </c>
      <c r="G162" s="40">
        <f ca="1">'00000.MTS_000035602'!B20</f>
        <v>0</v>
      </c>
      <c r="H162" s="40">
        <f ca="1">'00000.MTS_000041441'!B20</f>
        <v>0</v>
      </c>
      <c r="I162" s="40">
        <f ca="1">'00000.MTS_000047280'!B20</f>
        <v>0</v>
      </c>
      <c r="J162" s="40">
        <f ca="1">'00000.MTS_000053119'!B20</f>
        <v>0</v>
      </c>
      <c r="K162" s="40">
        <f ca="1">'00000.MTS_000058958'!B20</f>
        <v>0</v>
      </c>
      <c r="L162" s="40">
        <f ca="1">'00000.MTS_000064798'!B20</f>
        <v>0</v>
      </c>
      <c r="M162" s="40">
        <f ca="1">'00000.MTS_000070637'!B20</f>
        <v>0</v>
      </c>
      <c r="N162" s="40">
        <f ca="1">'00000.MTS_000076476'!B20</f>
        <v>0</v>
      </c>
      <c r="O162" s="40">
        <f ca="1">'00000.MTS_000082315'!B20</f>
        <v>0</v>
      </c>
      <c r="P162" s="40">
        <f ca="1">'00000.MTS_000088154'!B20</f>
        <v>0</v>
      </c>
      <c r="Q162" s="40">
        <f ca="1">'00000.MTS_000093993'!B20</f>
        <v>0</v>
      </c>
      <c r="R162" s="40">
        <f ca="1">'00000.MTS_000099833'!B20</f>
        <v>0</v>
      </c>
      <c r="S162" s="40">
        <f ca="1">'00000.MTS_000105672'!B20</f>
        <v>0</v>
      </c>
      <c r="T162" s="40">
        <f ca="1">'00000.MTS_000111511'!B20</f>
        <v>0</v>
      </c>
      <c r="U162" s="40">
        <f ca="1">'00000.MTS_000117350'!B20</f>
        <v>0</v>
      </c>
      <c r="V162" s="40">
        <f ca="1">'00000.MTS_000123189'!B20</f>
        <v>0</v>
      </c>
      <c r="W162" s="40">
        <f ca="1">'00000.MTS_000129028'!B20</f>
        <v>0</v>
      </c>
      <c r="X162" s="40">
        <f ca="1">'00000.MTS_000134868'!B20</f>
        <v>0</v>
      </c>
      <c r="Y162" s="40">
        <f ca="1">'00000.MTS_000140707'!B20</f>
        <v>0</v>
      </c>
      <c r="Z162" s="40">
        <f ca="1">'00000.MTS_000146546'!B20</f>
        <v>0</v>
      </c>
      <c r="AA162" s="40">
        <f ca="1">'00000.MTS_000152385'!B20</f>
        <v>0</v>
      </c>
      <c r="AB162" s="40">
        <f ca="1">'00000.MTS_000158224'!B20</f>
        <v>0</v>
      </c>
      <c r="AC162" s="40">
        <f ca="1">'00000.MTS_000164063'!B20</f>
        <v>0</v>
      </c>
      <c r="AD162" s="40">
        <f ca="1">'00000.MTS_000169903'!B20</f>
        <v>0</v>
      </c>
      <c r="AE162" s="40">
        <f ca="1">'00000.MTS_000175742'!B20</f>
        <v>0</v>
      </c>
      <c r="AF162" s="40">
        <f ca="1">'00000.MTS_000181581'!B20</f>
        <v>0</v>
      </c>
      <c r="AG162" s="40">
        <f ca="1">'00000.MTS_000187420'!B20</f>
        <v>0</v>
      </c>
      <c r="AH162" s="40">
        <f ca="1">'00000.MTS_000193259'!B20</f>
        <v>0</v>
      </c>
      <c r="AI162" s="40">
        <f ca="1">'00000.MTS_000199098'!B20</f>
        <v>0</v>
      </c>
      <c r="AJ162" s="40">
        <f ca="1">'00000.MTS_000204938'!B20</f>
        <v>0</v>
      </c>
      <c r="AK162" s="40">
        <f ca="1">'00000.MTS_000210777'!B20</f>
        <v>0</v>
      </c>
      <c r="AL162" s="40">
        <f ca="1">'00000.MTS_000216616'!B20</f>
        <v>0</v>
      </c>
      <c r="AM162" s="40">
        <f ca="1">'00000.MTS_000222455'!B20</f>
        <v>0</v>
      </c>
      <c r="AN162" s="40">
        <f ca="1">'00000.MTS_000228294'!B20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'00000.MTS_000006406'!B21</f>
        <v>6</v>
      </c>
      <c r="C163" s="41">
        <f ca="1">'00000.MTS_000012245'!B21</f>
        <v>5</v>
      </c>
      <c r="D163" s="41">
        <f ca="1">'00000.MTS_000018084'!B21</f>
        <v>8</v>
      </c>
      <c r="E163" s="41">
        <f ca="1">'00000.MTS_000023923'!B21</f>
        <v>1</v>
      </c>
      <c r="F163" s="41">
        <f ca="1">'00000.MTS_000029763'!B21</f>
        <v>6</v>
      </c>
      <c r="G163" s="41">
        <f ca="1">'00000.MTS_000035602'!B21</f>
        <v>6</v>
      </c>
      <c r="H163" s="41">
        <f ca="1">'00000.MTS_000041441'!B21</f>
        <v>6</v>
      </c>
      <c r="I163" s="41">
        <f ca="1">'00000.MTS_000047280'!B21</f>
        <v>6</v>
      </c>
      <c r="J163" s="41">
        <f ca="1">'00000.MTS_000053119'!B21</f>
        <v>7</v>
      </c>
      <c r="K163" s="41">
        <f ca="1">'00000.MTS_000058958'!B21</f>
        <v>9</v>
      </c>
      <c r="L163" s="41">
        <f ca="1">'00000.MTS_000064798'!B21</f>
        <v>4</v>
      </c>
      <c r="M163" s="41">
        <f ca="1">'00000.MTS_000070637'!B21</f>
        <v>4</v>
      </c>
      <c r="N163" s="41">
        <f ca="1">'00000.MTS_000076476'!B21</f>
        <v>6</v>
      </c>
      <c r="O163" s="41">
        <f ca="1">'00000.MTS_000082315'!B21</f>
        <v>5</v>
      </c>
      <c r="P163" s="41">
        <f ca="1">'00000.MTS_000088154'!B21</f>
        <v>3</v>
      </c>
      <c r="Q163" s="41">
        <f ca="1">'00000.MTS_000093993'!B21</f>
        <v>4</v>
      </c>
      <c r="R163" s="41">
        <f ca="1">'00000.MTS_000099833'!B21</f>
        <v>8</v>
      </c>
      <c r="S163" s="41">
        <f ca="1">'00000.MTS_000105672'!B21</f>
        <v>5</v>
      </c>
      <c r="T163" s="41">
        <f ca="1">'00000.MTS_000111511'!B21</f>
        <v>7</v>
      </c>
      <c r="U163" s="41">
        <f ca="1">'00000.MTS_000117350'!B21</f>
        <v>7</v>
      </c>
      <c r="V163" s="41">
        <f ca="1">'00000.MTS_000123189'!B21</f>
        <v>3</v>
      </c>
      <c r="W163" s="41">
        <f ca="1">'00000.MTS_000129028'!B21</f>
        <v>9</v>
      </c>
      <c r="X163" s="41">
        <f ca="1">'00000.MTS_000134868'!B21</f>
        <v>3</v>
      </c>
      <c r="Y163" s="41">
        <f ca="1">'00000.MTS_000140707'!B21</f>
        <v>1</v>
      </c>
      <c r="Z163" s="41">
        <f ca="1">'00000.MTS_000146546'!B21</f>
        <v>4</v>
      </c>
      <c r="AA163" s="41">
        <f ca="1">'00000.MTS_000152385'!B21</f>
        <v>5</v>
      </c>
      <c r="AB163" s="41">
        <f ca="1">'00000.MTS_000158224'!B21</f>
        <v>5</v>
      </c>
      <c r="AC163" s="41">
        <f ca="1">'00000.MTS_000164063'!B21</f>
        <v>3</v>
      </c>
      <c r="AD163" s="41">
        <f ca="1">'00000.MTS_000169903'!B21</f>
        <v>5</v>
      </c>
      <c r="AE163" s="41">
        <f ca="1">'00000.MTS_000175742'!B21</f>
        <v>5</v>
      </c>
      <c r="AF163" s="41">
        <f ca="1">'00000.MTS_000181581'!B21</f>
        <v>5</v>
      </c>
      <c r="AG163" s="41">
        <f ca="1">'00000.MTS_000187420'!B21</f>
        <v>5</v>
      </c>
      <c r="AH163" s="41">
        <f ca="1">'00000.MTS_000193259'!B21</f>
        <v>3</v>
      </c>
      <c r="AI163" s="41">
        <f ca="1">'00000.MTS_000199098'!B21</f>
        <v>1</v>
      </c>
      <c r="AJ163" s="41">
        <f ca="1">'00000.MTS_000204938'!B21</f>
        <v>1</v>
      </c>
      <c r="AK163" s="41">
        <f ca="1">'00000.MTS_000210777'!B21</f>
        <v>0</v>
      </c>
      <c r="AL163" s="41">
        <f ca="1">'00000.MTS_000216616'!B21</f>
        <v>4</v>
      </c>
      <c r="AM163" s="41">
        <f ca="1">'00000.MTS_000222455'!B21</f>
        <v>4</v>
      </c>
      <c r="AN163" s="41">
        <f ca="1">'00000.MTS_000228294'!B21</f>
        <v>6</v>
      </c>
      <c r="AO163" s="41">
        <f ca="1">SUM(B163:AN163)</f>
        <v>185</v>
      </c>
      <c r="AP163" s="39">
        <f ca="1">AVERAGE(B163:AN163)</f>
        <v>4.7435897435897436</v>
      </c>
      <c r="AQ163" s="39">
        <f ca="1">STDEV(B163:AN163)</f>
        <v>2.1850924190733987</v>
      </c>
      <c r="AR163" s="39">
        <f ca="1">AQ163/SQRT(39)</f>
        <v>0.34989481495971508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'00000.MTS_000006406'!B22</f>
        <v>0</v>
      </c>
      <c r="C164" s="40">
        <f ca="1">'00000.MTS_000012245'!B22</f>
        <v>0</v>
      </c>
      <c r="D164" s="40">
        <f ca="1">'00000.MTS_000018084'!B22</f>
        <v>0</v>
      </c>
      <c r="E164" s="40">
        <f ca="1">'00000.MTS_000023923'!B22</f>
        <v>0</v>
      </c>
      <c r="F164" s="40">
        <f ca="1">'00000.MTS_000029763'!B22</f>
        <v>0</v>
      </c>
      <c r="G164" s="40">
        <f ca="1">'00000.MTS_000035602'!B22</f>
        <v>0</v>
      </c>
      <c r="H164" s="40">
        <f ca="1">'00000.MTS_000041441'!B22</f>
        <v>0</v>
      </c>
      <c r="I164" s="40">
        <f ca="1">'00000.MTS_000047280'!B22</f>
        <v>0</v>
      </c>
      <c r="J164" s="40">
        <f ca="1">'00000.MTS_000053119'!B22</f>
        <v>0</v>
      </c>
      <c r="K164" s="40">
        <f ca="1">'00000.MTS_000058958'!B22</f>
        <v>0</v>
      </c>
      <c r="L164" s="40">
        <f ca="1">'00000.MTS_000064798'!B22</f>
        <v>0</v>
      </c>
      <c r="M164" s="40">
        <f ca="1">'00000.MTS_000070637'!B22</f>
        <v>0</v>
      </c>
      <c r="N164" s="40">
        <f ca="1">'00000.MTS_000076476'!B22</f>
        <v>0</v>
      </c>
      <c r="O164" s="40">
        <f ca="1">'00000.MTS_000082315'!B22</f>
        <v>0</v>
      </c>
      <c r="P164" s="40">
        <f ca="1">'00000.MTS_000088154'!B22</f>
        <v>0</v>
      </c>
      <c r="Q164" s="40">
        <f ca="1">'00000.MTS_000093993'!B22</f>
        <v>0</v>
      </c>
      <c r="R164" s="40">
        <f ca="1">'00000.MTS_000099833'!B22</f>
        <v>0</v>
      </c>
      <c r="S164" s="40">
        <f ca="1">'00000.MTS_000105672'!B22</f>
        <v>0</v>
      </c>
      <c r="T164" s="40">
        <f ca="1">'00000.MTS_000111511'!B22</f>
        <v>0</v>
      </c>
      <c r="U164" s="40">
        <f ca="1">'00000.MTS_000117350'!B22</f>
        <v>0</v>
      </c>
      <c r="V164" s="40">
        <f ca="1">'00000.MTS_000123189'!B22</f>
        <v>0</v>
      </c>
      <c r="W164" s="40">
        <f ca="1">'00000.MTS_000129028'!B22</f>
        <v>0</v>
      </c>
      <c r="X164" s="40">
        <f ca="1">'00000.MTS_000134868'!B22</f>
        <v>0</v>
      </c>
      <c r="Y164" s="40">
        <f ca="1">'00000.MTS_000140707'!B22</f>
        <v>0</v>
      </c>
      <c r="Z164" s="40">
        <f ca="1">'00000.MTS_000146546'!B22</f>
        <v>0</v>
      </c>
      <c r="AA164" s="40">
        <f ca="1">'00000.MTS_000152385'!B22</f>
        <v>0</v>
      </c>
      <c r="AB164" s="40">
        <f ca="1">'00000.MTS_000158224'!B22</f>
        <v>0</v>
      </c>
      <c r="AC164" s="40">
        <f ca="1">'00000.MTS_000164063'!B22</f>
        <v>0</v>
      </c>
      <c r="AD164" s="40">
        <f ca="1">'00000.MTS_000169903'!B22</f>
        <v>0</v>
      </c>
      <c r="AE164" s="40">
        <f ca="1">'00000.MTS_000175742'!B22</f>
        <v>0</v>
      </c>
      <c r="AF164" s="40">
        <f ca="1">'00000.MTS_000181581'!B22</f>
        <v>0</v>
      </c>
      <c r="AG164" s="40">
        <f ca="1">'00000.MTS_000187420'!B22</f>
        <v>0</v>
      </c>
      <c r="AH164" s="40">
        <f ca="1">'00000.MTS_000193259'!B22</f>
        <v>0</v>
      </c>
      <c r="AI164" s="40">
        <f ca="1">'00000.MTS_000199098'!B22</f>
        <v>0</v>
      </c>
      <c r="AJ164" s="40">
        <f ca="1">'00000.MTS_000204938'!B22</f>
        <v>0</v>
      </c>
      <c r="AK164" s="40">
        <f ca="1">'00000.MTS_000210777'!B22</f>
        <v>0</v>
      </c>
      <c r="AL164" s="40">
        <f ca="1">'00000.MTS_000216616'!B22</f>
        <v>0</v>
      </c>
      <c r="AM164" s="40">
        <f ca="1">'00000.MTS_000222455'!B22</f>
        <v>0</v>
      </c>
      <c r="AN164" s="40">
        <f ca="1">'00000.MTS_000228294'!B22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'00000.MTS_000006406'!B23</f>
        <v>0</v>
      </c>
      <c r="C165" s="41">
        <f ca="1">'00000.MTS_000012245'!B23</f>
        <v>0</v>
      </c>
      <c r="D165" s="41">
        <f ca="1">'00000.MTS_000018084'!B23</f>
        <v>0</v>
      </c>
      <c r="E165" s="41">
        <f ca="1">'00000.MTS_000023923'!B23</f>
        <v>0</v>
      </c>
      <c r="F165" s="41">
        <f ca="1">'00000.MTS_000029763'!B23</f>
        <v>0</v>
      </c>
      <c r="G165" s="41">
        <f ca="1">'00000.MTS_000035602'!B23</f>
        <v>0</v>
      </c>
      <c r="H165" s="41">
        <f ca="1">'00000.MTS_000041441'!B23</f>
        <v>0</v>
      </c>
      <c r="I165" s="41">
        <f ca="1">'00000.MTS_000047280'!B23</f>
        <v>0</v>
      </c>
      <c r="J165" s="41">
        <f ca="1">'00000.MTS_000053119'!B23</f>
        <v>0</v>
      </c>
      <c r="K165" s="41">
        <f ca="1">'00000.MTS_000058958'!B23</f>
        <v>0</v>
      </c>
      <c r="L165" s="41">
        <f ca="1">'00000.MTS_000064798'!B23</f>
        <v>0</v>
      </c>
      <c r="M165" s="41">
        <f ca="1">'00000.MTS_000070637'!B23</f>
        <v>0</v>
      </c>
      <c r="N165" s="41">
        <f ca="1">'00000.MTS_000076476'!B23</f>
        <v>0</v>
      </c>
      <c r="O165" s="41">
        <f ca="1">'00000.MTS_000082315'!B23</f>
        <v>0</v>
      </c>
      <c r="P165" s="41">
        <f ca="1">'00000.MTS_000088154'!B23</f>
        <v>0</v>
      </c>
      <c r="Q165" s="41">
        <f ca="1">'00000.MTS_000093993'!B23</f>
        <v>0</v>
      </c>
      <c r="R165" s="41">
        <f ca="1">'00000.MTS_000099833'!B23</f>
        <v>0</v>
      </c>
      <c r="S165" s="41">
        <f ca="1">'00000.MTS_000105672'!B23</f>
        <v>0</v>
      </c>
      <c r="T165" s="41">
        <f ca="1">'00000.MTS_000111511'!B23</f>
        <v>0</v>
      </c>
      <c r="U165" s="41">
        <f ca="1">'00000.MTS_000117350'!B23</f>
        <v>0</v>
      </c>
      <c r="V165" s="41">
        <f ca="1">'00000.MTS_000123189'!B23</f>
        <v>0</v>
      </c>
      <c r="W165" s="41">
        <f ca="1">'00000.MTS_000129028'!B23</f>
        <v>0</v>
      </c>
      <c r="X165" s="41">
        <f ca="1">'00000.MTS_000134868'!B23</f>
        <v>0</v>
      </c>
      <c r="Y165" s="41">
        <f ca="1">'00000.MTS_000140707'!B23</f>
        <v>0</v>
      </c>
      <c r="Z165" s="41">
        <f ca="1">'00000.MTS_000146546'!B23</f>
        <v>0</v>
      </c>
      <c r="AA165" s="41">
        <f ca="1">'00000.MTS_000152385'!B23</f>
        <v>0</v>
      </c>
      <c r="AB165" s="41">
        <f ca="1">'00000.MTS_000158224'!B23</f>
        <v>0</v>
      </c>
      <c r="AC165" s="41">
        <f ca="1">'00000.MTS_000164063'!B23</f>
        <v>0</v>
      </c>
      <c r="AD165" s="41">
        <f ca="1">'00000.MTS_000169903'!B23</f>
        <v>0</v>
      </c>
      <c r="AE165" s="41">
        <f ca="1">'00000.MTS_000175742'!B23</f>
        <v>0</v>
      </c>
      <c r="AF165" s="41">
        <f ca="1">'00000.MTS_000181581'!B23</f>
        <v>0</v>
      </c>
      <c r="AG165" s="41">
        <f ca="1">'00000.MTS_000187420'!B23</f>
        <v>0</v>
      </c>
      <c r="AH165" s="41">
        <f ca="1">'00000.MTS_000193259'!B23</f>
        <v>0</v>
      </c>
      <c r="AI165" s="41">
        <f ca="1">'00000.MTS_000199098'!B23</f>
        <v>0</v>
      </c>
      <c r="AJ165" s="41">
        <f ca="1">'00000.MTS_000204938'!B23</f>
        <v>0</v>
      </c>
      <c r="AK165" s="41">
        <f ca="1">'00000.MTS_000210777'!B23</f>
        <v>0</v>
      </c>
      <c r="AL165" s="41">
        <f ca="1">'00000.MTS_000216616'!B23</f>
        <v>0</v>
      </c>
      <c r="AM165" s="41">
        <f ca="1">'00000.MTS_000222455'!B23</f>
        <v>0</v>
      </c>
      <c r="AN165" s="41">
        <f ca="1">'00000.MTS_000228294'!B23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'00000.MTS_000006406'!B24</f>
        <v>0</v>
      </c>
      <c r="C166" s="40">
        <f ca="1">'00000.MTS_000012245'!B24</f>
        <v>0</v>
      </c>
      <c r="D166" s="40">
        <f ca="1">'00000.MTS_000018084'!B24</f>
        <v>0</v>
      </c>
      <c r="E166" s="40">
        <f ca="1">'00000.MTS_000023923'!B24</f>
        <v>0</v>
      </c>
      <c r="F166" s="40">
        <f ca="1">'00000.MTS_000029763'!B24</f>
        <v>0</v>
      </c>
      <c r="G166" s="40">
        <f ca="1">'00000.MTS_000035602'!B24</f>
        <v>0</v>
      </c>
      <c r="H166" s="40">
        <f ca="1">'00000.MTS_000041441'!B24</f>
        <v>0</v>
      </c>
      <c r="I166" s="40">
        <f ca="1">'00000.MTS_000047280'!B24</f>
        <v>0</v>
      </c>
      <c r="J166" s="40">
        <f ca="1">'00000.MTS_000053119'!B24</f>
        <v>0</v>
      </c>
      <c r="K166" s="40">
        <f ca="1">'00000.MTS_000058958'!B24</f>
        <v>0</v>
      </c>
      <c r="L166" s="40">
        <f ca="1">'00000.MTS_000064798'!B24</f>
        <v>0</v>
      </c>
      <c r="M166" s="40">
        <f ca="1">'00000.MTS_000070637'!B24</f>
        <v>0</v>
      </c>
      <c r="N166" s="40">
        <f ca="1">'00000.MTS_000076476'!B24</f>
        <v>0</v>
      </c>
      <c r="O166" s="40">
        <f ca="1">'00000.MTS_000082315'!B24</f>
        <v>0</v>
      </c>
      <c r="P166" s="40">
        <f ca="1">'00000.MTS_000088154'!B24</f>
        <v>0</v>
      </c>
      <c r="Q166" s="40">
        <f ca="1">'00000.MTS_000093993'!B24</f>
        <v>0</v>
      </c>
      <c r="R166" s="40">
        <f ca="1">'00000.MTS_000099833'!B24</f>
        <v>0</v>
      </c>
      <c r="S166" s="40">
        <f ca="1">'00000.MTS_000105672'!B24</f>
        <v>0</v>
      </c>
      <c r="T166" s="40">
        <f ca="1">'00000.MTS_000111511'!B24</f>
        <v>0</v>
      </c>
      <c r="U166" s="40">
        <f ca="1">'00000.MTS_000117350'!B24</f>
        <v>0</v>
      </c>
      <c r="V166" s="40">
        <f ca="1">'00000.MTS_000123189'!B24</f>
        <v>0</v>
      </c>
      <c r="W166" s="40">
        <f ca="1">'00000.MTS_000129028'!B24</f>
        <v>0</v>
      </c>
      <c r="X166" s="40">
        <f ca="1">'00000.MTS_000134868'!B24</f>
        <v>0</v>
      </c>
      <c r="Y166" s="40">
        <f ca="1">'00000.MTS_000140707'!B24</f>
        <v>0</v>
      </c>
      <c r="Z166" s="40">
        <f ca="1">'00000.MTS_000146546'!B24</f>
        <v>0</v>
      </c>
      <c r="AA166" s="40">
        <f ca="1">'00000.MTS_000152385'!B24</f>
        <v>0</v>
      </c>
      <c r="AB166" s="40">
        <f ca="1">'00000.MTS_000158224'!B24</f>
        <v>0</v>
      </c>
      <c r="AC166" s="40">
        <f ca="1">'00000.MTS_000164063'!B24</f>
        <v>0</v>
      </c>
      <c r="AD166" s="40">
        <f ca="1">'00000.MTS_000169903'!B24</f>
        <v>0</v>
      </c>
      <c r="AE166" s="40">
        <f ca="1">'00000.MTS_000175742'!B24</f>
        <v>0</v>
      </c>
      <c r="AF166" s="40">
        <f ca="1">'00000.MTS_000181581'!B24</f>
        <v>0</v>
      </c>
      <c r="AG166" s="40">
        <f ca="1">'00000.MTS_000187420'!B24</f>
        <v>0</v>
      </c>
      <c r="AH166" s="40">
        <f ca="1">'00000.MTS_000193259'!B24</f>
        <v>0</v>
      </c>
      <c r="AI166" s="40">
        <f ca="1">'00000.MTS_000199098'!B24</f>
        <v>0</v>
      </c>
      <c r="AJ166" s="40">
        <f ca="1">'00000.MTS_000204938'!B24</f>
        <v>0</v>
      </c>
      <c r="AK166" s="40">
        <f ca="1">'00000.MTS_000210777'!B24</f>
        <v>0</v>
      </c>
      <c r="AL166" s="40">
        <f ca="1">'00000.MTS_000216616'!B24</f>
        <v>0</v>
      </c>
      <c r="AM166" s="40">
        <f ca="1">'00000.MTS_000222455'!B24</f>
        <v>0</v>
      </c>
      <c r="AN166" s="40">
        <f ca="1">'00000.MTS_000228294'!B24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'00000.MTS_000006406'!B25</f>
        <v>0</v>
      </c>
      <c r="C167" s="41">
        <f ca="1">'00000.MTS_000012245'!B25</f>
        <v>0</v>
      </c>
      <c r="D167" s="41">
        <f ca="1">'00000.MTS_000018084'!B25</f>
        <v>0</v>
      </c>
      <c r="E167" s="41">
        <f ca="1">'00000.MTS_000023923'!B25</f>
        <v>0</v>
      </c>
      <c r="F167" s="41">
        <f ca="1">'00000.MTS_000029763'!B25</f>
        <v>0</v>
      </c>
      <c r="G167" s="41">
        <f ca="1">'00000.MTS_000035602'!B25</f>
        <v>0</v>
      </c>
      <c r="H167" s="41">
        <f ca="1">'00000.MTS_000041441'!B25</f>
        <v>0</v>
      </c>
      <c r="I167" s="41">
        <f ca="1">'00000.MTS_000047280'!B25</f>
        <v>0</v>
      </c>
      <c r="J167" s="41">
        <f ca="1">'00000.MTS_000053119'!B25</f>
        <v>0</v>
      </c>
      <c r="K167" s="41">
        <f ca="1">'00000.MTS_000058958'!B25</f>
        <v>0</v>
      </c>
      <c r="L167" s="41">
        <f ca="1">'00000.MTS_000064798'!B25</f>
        <v>0</v>
      </c>
      <c r="M167" s="41">
        <f ca="1">'00000.MTS_000070637'!B25</f>
        <v>0</v>
      </c>
      <c r="N167" s="41">
        <f ca="1">'00000.MTS_000076476'!B25</f>
        <v>0</v>
      </c>
      <c r="O167" s="41">
        <f ca="1">'00000.MTS_000082315'!B25</f>
        <v>0</v>
      </c>
      <c r="P167" s="41">
        <f ca="1">'00000.MTS_000088154'!B25</f>
        <v>0</v>
      </c>
      <c r="Q167" s="41">
        <f ca="1">'00000.MTS_000093993'!B25</f>
        <v>0</v>
      </c>
      <c r="R167" s="41">
        <f ca="1">'00000.MTS_000099833'!B25</f>
        <v>0</v>
      </c>
      <c r="S167" s="41">
        <f ca="1">'00000.MTS_000105672'!B25</f>
        <v>0</v>
      </c>
      <c r="T167" s="41">
        <f ca="1">'00000.MTS_000111511'!B25</f>
        <v>0</v>
      </c>
      <c r="U167" s="41">
        <f ca="1">'00000.MTS_000117350'!B25</f>
        <v>0</v>
      </c>
      <c r="V167" s="41">
        <f ca="1">'00000.MTS_000123189'!B25</f>
        <v>0</v>
      </c>
      <c r="W167" s="41">
        <f ca="1">'00000.MTS_000129028'!B25</f>
        <v>0</v>
      </c>
      <c r="X167" s="41">
        <f ca="1">'00000.MTS_000134868'!B25</f>
        <v>0</v>
      </c>
      <c r="Y167" s="41">
        <f ca="1">'00000.MTS_000140707'!B25</f>
        <v>0</v>
      </c>
      <c r="Z167" s="41">
        <f ca="1">'00000.MTS_000146546'!B25</f>
        <v>0</v>
      </c>
      <c r="AA167" s="41">
        <f ca="1">'00000.MTS_000152385'!B25</f>
        <v>0</v>
      </c>
      <c r="AB167" s="41">
        <f ca="1">'00000.MTS_000158224'!B25</f>
        <v>0</v>
      </c>
      <c r="AC167" s="41">
        <f ca="1">'00000.MTS_000164063'!B25</f>
        <v>0</v>
      </c>
      <c r="AD167" s="41">
        <f ca="1">'00000.MTS_000169903'!B25</f>
        <v>0</v>
      </c>
      <c r="AE167" s="41">
        <f ca="1">'00000.MTS_000175742'!B25</f>
        <v>0</v>
      </c>
      <c r="AF167" s="41">
        <f ca="1">'00000.MTS_000181581'!B25</f>
        <v>0</v>
      </c>
      <c r="AG167" s="41">
        <f ca="1">'00000.MTS_000187420'!B25</f>
        <v>0</v>
      </c>
      <c r="AH167" s="41">
        <f ca="1">'00000.MTS_000193259'!B25</f>
        <v>0</v>
      </c>
      <c r="AI167" s="41">
        <f ca="1">'00000.MTS_000199098'!B25</f>
        <v>0</v>
      </c>
      <c r="AJ167" s="41">
        <f ca="1">'00000.MTS_000204938'!B25</f>
        <v>0</v>
      </c>
      <c r="AK167" s="41">
        <f ca="1">'00000.MTS_000210777'!B25</f>
        <v>0</v>
      </c>
      <c r="AL167" s="41">
        <f ca="1">'00000.MTS_000216616'!B25</f>
        <v>0</v>
      </c>
      <c r="AM167" s="41">
        <f ca="1">'00000.MTS_000222455'!B25</f>
        <v>0</v>
      </c>
      <c r="AN167" s="41">
        <f ca="1">'00000.MTS_000228294'!B25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'00000.MTS_000006406'!B26</f>
        <v>0</v>
      </c>
      <c r="C168" s="40">
        <f ca="1">'00000.MTS_000012245'!B26</f>
        <v>0</v>
      </c>
      <c r="D168" s="40">
        <f ca="1">'00000.MTS_000018084'!B26</f>
        <v>0</v>
      </c>
      <c r="E168" s="40">
        <f ca="1">'00000.MTS_000023923'!B26</f>
        <v>6</v>
      </c>
      <c r="F168" s="40">
        <f ca="1">'00000.MTS_000029763'!B26</f>
        <v>2</v>
      </c>
      <c r="G168" s="40">
        <f ca="1">'00000.MTS_000035602'!B26</f>
        <v>0</v>
      </c>
      <c r="H168" s="40">
        <f ca="1">'00000.MTS_000041441'!B26</f>
        <v>0</v>
      </c>
      <c r="I168" s="40">
        <f ca="1">'00000.MTS_000047280'!B26</f>
        <v>0</v>
      </c>
      <c r="J168" s="40">
        <f ca="1">'00000.MTS_000053119'!B26</f>
        <v>0</v>
      </c>
      <c r="K168" s="40">
        <f ca="1">'00000.MTS_000058958'!B26</f>
        <v>0</v>
      </c>
      <c r="L168" s="40">
        <f ca="1">'00000.MTS_000064798'!B26</f>
        <v>2</v>
      </c>
      <c r="M168" s="40">
        <f ca="1">'00000.MTS_000070637'!B26</f>
        <v>3</v>
      </c>
      <c r="N168" s="40">
        <f ca="1">'00000.MTS_000076476'!B26</f>
        <v>2</v>
      </c>
      <c r="O168" s="40">
        <f ca="1">'00000.MTS_000082315'!B26</f>
        <v>2</v>
      </c>
      <c r="P168" s="40">
        <f ca="1">'00000.MTS_000088154'!B26</f>
        <v>3</v>
      </c>
      <c r="Q168" s="40">
        <f ca="1">'00000.MTS_000093993'!B26</f>
        <v>0</v>
      </c>
      <c r="R168" s="40">
        <f ca="1">'00000.MTS_000099833'!B26</f>
        <v>0</v>
      </c>
      <c r="S168" s="40">
        <f ca="1">'00000.MTS_000105672'!B26</f>
        <v>2</v>
      </c>
      <c r="T168" s="40">
        <f ca="1">'00000.MTS_000111511'!B26</f>
        <v>0</v>
      </c>
      <c r="U168" s="40">
        <f ca="1">'00000.MTS_000117350'!B26</f>
        <v>1</v>
      </c>
      <c r="V168" s="40">
        <f ca="1">'00000.MTS_000123189'!B26</f>
        <v>1</v>
      </c>
      <c r="W168" s="40">
        <f ca="1">'00000.MTS_000129028'!B26</f>
        <v>0</v>
      </c>
      <c r="X168" s="40">
        <f ca="1">'00000.MTS_000134868'!B26</f>
        <v>6</v>
      </c>
      <c r="Y168" s="40">
        <f ca="1">'00000.MTS_000140707'!B26</f>
        <v>5</v>
      </c>
      <c r="Z168" s="40">
        <f ca="1">'00000.MTS_000146546'!B26</f>
        <v>3</v>
      </c>
      <c r="AA168" s="40">
        <f ca="1">'00000.MTS_000152385'!B26</f>
        <v>0</v>
      </c>
      <c r="AB168" s="40">
        <f ca="1">'00000.MTS_000158224'!B26</f>
        <v>1</v>
      </c>
      <c r="AC168" s="40">
        <f ca="1">'00000.MTS_000164063'!B26</f>
        <v>1</v>
      </c>
      <c r="AD168" s="40">
        <f ca="1">'00000.MTS_000169903'!B26</f>
        <v>0</v>
      </c>
      <c r="AE168" s="40">
        <f ca="1">'00000.MTS_000175742'!B26</f>
        <v>3</v>
      </c>
      <c r="AF168" s="40">
        <f ca="1">'00000.MTS_000181581'!B26</f>
        <v>0</v>
      </c>
      <c r="AG168" s="40">
        <f ca="1">'00000.MTS_000187420'!B26</f>
        <v>3</v>
      </c>
      <c r="AH168" s="40">
        <f ca="1">'00000.MTS_000193259'!B26</f>
        <v>4</v>
      </c>
      <c r="AI168" s="40">
        <f ca="1">'00000.MTS_000199098'!B26</f>
        <v>6</v>
      </c>
      <c r="AJ168" s="40">
        <f ca="1">'00000.MTS_000204938'!B26</f>
        <v>8</v>
      </c>
      <c r="AK168" s="40">
        <f ca="1">'00000.MTS_000210777'!B26</f>
        <v>8</v>
      </c>
      <c r="AL168" s="40">
        <f ca="1">'00000.MTS_000216616'!B26</f>
        <v>3</v>
      </c>
      <c r="AM168" s="40">
        <f ca="1">'00000.MTS_000222455'!B26</f>
        <v>2</v>
      </c>
      <c r="AN168" s="40">
        <f ca="1">'00000.MTS_000228294'!B26</f>
        <v>2</v>
      </c>
      <c r="AO168" s="40">
        <f ca="1">SUM(B168:AN168)</f>
        <v>79</v>
      </c>
      <c r="AP168" s="37">
        <f ca="1">AVERAGE(B168:AN168)</f>
        <v>2.0256410256410255</v>
      </c>
      <c r="AQ168" s="37">
        <f ca="1">STDEV(B168:AN168)</f>
        <v>2.3111534997323817</v>
      </c>
      <c r="AR168" s="37">
        <f ca="1">AQ168/SQRT(39)</f>
        <v>0.3700807430723122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'00000.MTS_000006406'!B27</f>
        <v>0</v>
      </c>
      <c r="C169" s="41">
        <f ca="1">'00000.MTS_000012245'!B27</f>
        <v>0</v>
      </c>
      <c r="D169" s="41">
        <f ca="1">'00000.MTS_000018084'!B27</f>
        <v>0</v>
      </c>
      <c r="E169" s="41">
        <f ca="1">'00000.MTS_000023923'!B27</f>
        <v>0</v>
      </c>
      <c r="F169" s="41">
        <f ca="1">'00000.MTS_000029763'!B27</f>
        <v>0</v>
      </c>
      <c r="G169" s="41">
        <f ca="1">'00000.MTS_000035602'!B27</f>
        <v>0</v>
      </c>
      <c r="H169" s="41">
        <f ca="1">'00000.MTS_000041441'!B27</f>
        <v>0</v>
      </c>
      <c r="I169" s="41">
        <f ca="1">'00000.MTS_000047280'!B27</f>
        <v>0</v>
      </c>
      <c r="J169" s="41">
        <f ca="1">'00000.MTS_000053119'!B27</f>
        <v>0</v>
      </c>
      <c r="K169" s="41">
        <f ca="1">'00000.MTS_000058958'!B27</f>
        <v>0</v>
      </c>
      <c r="L169" s="41">
        <f ca="1">'00000.MTS_000064798'!B27</f>
        <v>0</v>
      </c>
      <c r="M169" s="41">
        <f ca="1">'00000.MTS_000070637'!B27</f>
        <v>0</v>
      </c>
      <c r="N169" s="41">
        <f ca="1">'00000.MTS_000076476'!B27</f>
        <v>0</v>
      </c>
      <c r="O169" s="41">
        <f ca="1">'00000.MTS_000082315'!B27</f>
        <v>0</v>
      </c>
      <c r="P169" s="41">
        <f ca="1">'00000.MTS_000088154'!B27</f>
        <v>0</v>
      </c>
      <c r="Q169" s="41">
        <f ca="1">'00000.MTS_000093993'!B27</f>
        <v>0</v>
      </c>
      <c r="R169" s="41">
        <f ca="1">'00000.MTS_000099833'!B27</f>
        <v>0</v>
      </c>
      <c r="S169" s="41">
        <f ca="1">'00000.MTS_000105672'!B27</f>
        <v>0</v>
      </c>
      <c r="T169" s="41">
        <f ca="1">'00000.MTS_000111511'!B27</f>
        <v>0</v>
      </c>
      <c r="U169" s="41">
        <f ca="1">'00000.MTS_000117350'!B27</f>
        <v>0</v>
      </c>
      <c r="V169" s="41">
        <f ca="1">'00000.MTS_000123189'!B27</f>
        <v>0</v>
      </c>
      <c r="W169" s="41">
        <f ca="1">'00000.MTS_000129028'!B27</f>
        <v>0</v>
      </c>
      <c r="X169" s="41">
        <f ca="1">'00000.MTS_000134868'!B27</f>
        <v>0</v>
      </c>
      <c r="Y169" s="41">
        <f ca="1">'00000.MTS_000140707'!B27</f>
        <v>0</v>
      </c>
      <c r="Z169" s="41">
        <f ca="1">'00000.MTS_000146546'!B27</f>
        <v>0</v>
      </c>
      <c r="AA169" s="41">
        <f ca="1">'00000.MTS_000152385'!B27</f>
        <v>0</v>
      </c>
      <c r="AB169" s="41">
        <f ca="1">'00000.MTS_000158224'!B27</f>
        <v>0</v>
      </c>
      <c r="AC169" s="41">
        <f ca="1">'00000.MTS_000164063'!B27</f>
        <v>0</v>
      </c>
      <c r="AD169" s="41">
        <f ca="1">'00000.MTS_000169903'!B27</f>
        <v>0</v>
      </c>
      <c r="AE169" s="41">
        <f ca="1">'00000.MTS_000175742'!B27</f>
        <v>0</v>
      </c>
      <c r="AF169" s="41">
        <f ca="1">'00000.MTS_000181581'!B27</f>
        <v>0</v>
      </c>
      <c r="AG169" s="41">
        <f ca="1">'00000.MTS_000187420'!B27</f>
        <v>0</v>
      </c>
      <c r="AH169" s="41">
        <f ca="1">'00000.MTS_000193259'!B27</f>
        <v>0</v>
      </c>
      <c r="AI169" s="41">
        <f ca="1">'00000.MTS_000199098'!B27</f>
        <v>0</v>
      </c>
      <c r="AJ169" s="41">
        <f ca="1">'00000.MTS_000204938'!B27</f>
        <v>0</v>
      </c>
      <c r="AK169" s="41">
        <f ca="1">'00000.MTS_000210777'!B27</f>
        <v>0</v>
      </c>
      <c r="AL169" s="41">
        <f ca="1">'00000.MTS_000216616'!B27</f>
        <v>1</v>
      </c>
      <c r="AM169" s="41">
        <f ca="1">'00000.MTS_000222455'!B27</f>
        <v>0</v>
      </c>
      <c r="AN169" s="41">
        <f ca="1">'00000.MTS_000228294'!B27</f>
        <v>0</v>
      </c>
      <c r="AO169" s="41">
        <f ca="1">SUM(B169:AN169)</f>
        <v>1</v>
      </c>
      <c r="AP169" s="39">
        <f ca="1">AVERAGE(B169:AN169)</f>
        <v>2.564102564102564E-2</v>
      </c>
      <c r="AQ169" s="39">
        <f ca="1">STDEV(B169:AN169)</f>
        <v>0.16012815380508713</v>
      </c>
      <c r="AR169" s="39">
        <f ca="1">AQ169/SQRT(39)</f>
        <v>2.564102564102564E-2</v>
      </c>
      <c r="AS169" s="39">
        <f ca="1">AS278</f>
        <v>0</v>
      </c>
      <c r="AT169" s="65">
        <f ca="1">AT278</f>
        <v>0</v>
      </c>
    </row>
    <row r="170" spans="1:46" x14ac:dyDescent="0.25">
      <c r="A170" s="54" t="s">
        <v>182</v>
      </c>
      <c r="B170" s="40">
        <f ca="1">'00000.MTS_000006406'!B28</f>
        <v>0</v>
      </c>
      <c r="C170" s="40">
        <f ca="1">'00000.MTS_000012245'!B28</f>
        <v>0</v>
      </c>
      <c r="D170" s="40">
        <f ca="1">'00000.MTS_000018084'!B28</f>
        <v>0</v>
      </c>
      <c r="E170" s="40">
        <f ca="1">'00000.MTS_000023923'!B28</f>
        <v>0</v>
      </c>
      <c r="F170" s="40">
        <f ca="1">'00000.MTS_000029763'!B28</f>
        <v>0</v>
      </c>
      <c r="G170" s="40">
        <f ca="1">'00000.MTS_000035602'!B28</f>
        <v>0</v>
      </c>
      <c r="H170" s="40">
        <f ca="1">'00000.MTS_000041441'!B28</f>
        <v>0</v>
      </c>
      <c r="I170" s="40">
        <f ca="1">'00000.MTS_000047280'!B28</f>
        <v>0</v>
      </c>
      <c r="J170" s="40">
        <f ca="1">'00000.MTS_000053119'!B28</f>
        <v>0</v>
      </c>
      <c r="K170" s="40">
        <f ca="1">'00000.MTS_000058958'!B28</f>
        <v>0</v>
      </c>
      <c r="L170" s="40">
        <f ca="1">'00000.MTS_000064798'!B28</f>
        <v>0</v>
      </c>
      <c r="M170" s="40">
        <f ca="1">'00000.MTS_000070637'!B28</f>
        <v>0</v>
      </c>
      <c r="N170" s="40">
        <f ca="1">'00000.MTS_000076476'!B28</f>
        <v>0</v>
      </c>
      <c r="O170" s="40">
        <f ca="1">'00000.MTS_000082315'!B28</f>
        <v>0</v>
      </c>
      <c r="P170" s="40">
        <f ca="1">'00000.MTS_000088154'!B28</f>
        <v>0</v>
      </c>
      <c r="Q170" s="40">
        <f ca="1">'00000.MTS_000093993'!B28</f>
        <v>0</v>
      </c>
      <c r="R170" s="40">
        <f ca="1">'00000.MTS_000099833'!B28</f>
        <v>0</v>
      </c>
      <c r="S170" s="40">
        <f ca="1">'00000.MTS_000105672'!B28</f>
        <v>0</v>
      </c>
      <c r="T170" s="40">
        <f ca="1">'00000.MTS_000111511'!B28</f>
        <v>0</v>
      </c>
      <c r="U170" s="40">
        <f ca="1">'00000.MTS_000117350'!B28</f>
        <v>0</v>
      </c>
      <c r="V170" s="40">
        <f ca="1">'00000.MTS_000123189'!B28</f>
        <v>0</v>
      </c>
      <c r="W170" s="40">
        <f ca="1">'00000.MTS_000129028'!B28</f>
        <v>0</v>
      </c>
      <c r="X170" s="40">
        <f ca="1">'00000.MTS_000134868'!B28</f>
        <v>0</v>
      </c>
      <c r="Y170" s="40">
        <f ca="1">'00000.MTS_000140707'!B28</f>
        <v>0</v>
      </c>
      <c r="Z170" s="40">
        <f ca="1">'00000.MTS_000146546'!B28</f>
        <v>0</v>
      </c>
      <c r="AA170" s="40">
        <f ca="1">'00000.MTS_000152385'!B28</f>
        <v>0</v>
      </c>
      <c r="AB170" s="40">
        <f ca="1">'00000.MTS_000158224'!B28</f>
        <v>0</v>
      </c>
      <c r="AC170" s="40">
        <f ca="1">'00000.MTS_000164063'!B28</f>
        <v>0</v>
      </c>
      <c r="AD170" s="40">
        <f ca="1">'00000.MTS_000169903'!B28</f>
        <v>0</v>
      </c>
      <c r="AE170" s="40">
        <f ca="1">'00000.MTS_000175742'!B28</f>
        <v>0</v>
      </c>
      <c r="AF170" s="40">
        <f ca="1">'00000.MTS_000181581'!B28</f>
        <v>0</v>
      </c>
      <c r="AG170" s="40">
        <f ca="1">'00000.MTS_000187420'!B28</f>
        <v>0</v>
      </c>
      <c r="AH170" s="40">
        <f ca="1">'00000.MTS_000193259'!B28</f>
        <v>0</v>
      </c>
      <c r="AI170" s="40">
        <f ca="1">'00000.MTS_000199098'!B28</f>
        <v>0</v>
      </c>
      <c r="AJ170" s="40">
        <f ca="1">'00000.MTS_000204938'!B28</f>
        <v>0</v>
      </c>
      <c r="AK170" s="40">
        <f ca="1">'00000.MTS_000210777'!B28</f>
        <v>0</v>
      </c>
      <c r="AL170" s="40">
        <f ca="1">'00000.MTS_000216616'!B28</f>
        <v>0</v>
      </c>
      <c r="AM170" s="40">
        <f ca="1">'00000.MTS_000222455'!B28</f>
        <v>0</v>
      </c>
      <c r="AN170" s="40">
        <f ca="1">'00000.MTS_000228294'!B28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'00000.MTS_000006406'!B29</f>
        <v>1</v>
      </c>
      <c r="C171" s="41">
        <f ca="1">'00000.MTS_000012245'!B29</f>
        <v>0</v>
      </c>
      <c r="D171" s="41">
        <f ca="1">'00000.MTS_000018084'!B29</f>
        <v>0</v>
      </c>
      <c r="E171" s="41">
        <f ca="1">'00000.MTS_000023923'!B29</f>
        <v>2</v>
      </c>
      <c r="F171" s="41">
        <f ca="1">'00000.MTS_000029763'!B29</f>
        <v>1</v>
      </c>
      <c r="G171" s="41">
        <f ca="1">'00000.MTS_000035602'!B29</f>
        <v>1</v>
      </c>
      <c r="H171" s="41">
        <f ca="1">'00000.MTS_000041441'!B29</f>
        <v>1</v>
      </c>
      <c r="I171" s="41">
        <f ca="1">'00000.MTS_000047280'!B29</f>
        <v>2</v>
      </c>
      <c r="J171" s="41">
        <f ca="1">'00000.MTS_000053119'!B29</f>
        <v>1</v>
      </c>
      <c r="K171" s="41">
        <f ca="1">'00000.MTS_000058958'!B29</f>
        <v>0</v>
      </c>
      <c r="L171" s="41">
        <f ca="1">'00000.MTS_000064798'!B29</f>
        <v>2</v>
      </c>
      <c r="M171" s="41">
        <f ca="1">'00000.MTS_000070637'!B29</f>
        <v>1</v>
      </c>
      <c r="N171" s="41">
        <f ca="1">'00000.MTS_000076476'!B29</f>
        <v>2</v>
      </c>
      <c r="O171" s="41">
        <f ca="1">'00000.MTS_000082315'!B29</f>
        <v>2</v>
      </c>
      <c r="P171" s="41">
        <f ca="1">'00000.MTS_000088154'!B29</f>
        <v>1</v>
      </c>
      <c r="Q171" s="41">
        <f ca="1">'00000.MTS_000093993'!B29</f>
        <v>1</v>
      </c>
      <c r="R171" s="41">
        <f ca="1">'00000.MTS_000099833'!B29</f>
        <v>1</v>
      </c>
      <c r="S171" s="41">
        <f ca="1">'00000.MTS_000105672'!B29</f>
        <v>0</v>
      </c>
      <c r="T171" s="41">
        <f ca="1">'00000.MTS_000111511'!B29</f>
        <v>0</v>
      </c>
      <c r="U171" s="41">
        <f ca="1">'00000.MTS_000117350'!B29</f>
        <v>1</v>
      </c>
      <c r="V171" s="41">
        <f ca="1">'00000.MTS_000123189'!B29</f>
        <v>4</v>
      </c>
      <c r="W171" s="41">
        <f ca="1">'00000.MTS_000129028'!B29</f>
        <v>1</v>
      </c>
      <c r="X171" s="41">
        <f ca="1">'00000.MTS_000134868'!B29</f>
        <v>0</v>
      </c>
      <c r="Y171" s="41">
        <f ca="1">'00000.MTS_000140707'!B29</f>
        <v>4</v>
      </c>
      <c r="Z171" s="41">
        <f ca="1">'00000.MTS_000146546'!B29</f>
        <v>0</v>
      </c>
      <c r="AA171" s="41">
        <f ca="1">'00000.MTS_000152385'!B29</f>
        <v>2</v>
      </c>
      <c r="AB171" s="41">
        <f ca="1">'00000.MTS_000158224'!B29</f>
        <v>0</v>
      </c>
      <c r="AC171" s="41">
        <f ca="1">'00000.MTS_000164063'!B29</f>
        <v>2</v>
      </c>
      <c r="AD171" s="41">
        <f ca="1">'00000.MTS_000169903'!B29</f>
        <v>1</v>
      </c>
      <c r="AE171" s="41">
        <f ca="1">'00000.MTS_000175742'!B29</f>
        <v>2</v>
      </c>
      <c r="AF171" s="41">
        <f ca="1">'00000.MTS_000181581'!B29</f>
        <v>2</v>
      </c>
      <c r="AG171" s="41">
        <f ca="1">'00000.MTS_000187420'!B29</f>
        <v>2</v>
      </c>
      <c r="AH171" s="41">
        <f ca="1">'00000.MTS_000193259'!B29</f>
        <v>3</v>
      </c>
      <c r="AI171" s="41">
        <f ca="1">'00000.MTS_000199098'!B29</f>
        <v>2</v>
      </c>
      <c r="AJ171" s="41">
        <f ca="1">'00000.MTS_000204938'!B29</f>
        <v>1</v>
      </c>
      <c r="AK171" s="41">
        <f ca="1">'00000.MTS_000210777'!B29</f>
        <v>2</v>
      </c>
      <c r="AL171" s="41">
        <f ca="1">'00000.MTS_000216616'!B29</f>
        <v>2</v>
      </c>
      <c r="AM171" s="41">
        <f ca="1">'00000.MTS_000222455'!B29</f>
        <v>4</v>
      </c>
      <c r="AN171" s="41">
        <f ca="1">'00000.MTS_000228294'!B29</f>
        <v>1</v>
      </c>
      <c r="AO171" s="41">
        <f ca="1">SUM(B171:AN171)</f>
        <v>55</v>
      </c>
      <c r="AP171" s="39">
        <f ca="1">AVERAGE(B171:AN171)</f>
        <v>1.4102564102564104</v>
      </c>
      <c r="AQ171" s="39">
        <f ca="1">STDEV(B171:AN171)</f>
        <v>1.09347222711461</v>
      </c>
      <c r="AR171" s="39">
        <f ca="1">AQ171/SQRT(39)</f>
        <v>0.17509568896499944</v>
      </c>
      <c r="AS171" s="38"/>
      <c r="AT171" s="61"/>
    </row>
    <row r="172" spans="1:46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367</v>
      </c>
      <c r="AO174" s="34" t="s">
        <v>365</v>
      </c>
      <c r="AP174" s="34" t="s">
        <v>357</v>
      </c>
      <c r="AQ174" s="34" t="s">
        <v>358</v>
      </c>
      <c r="AR174" s="34" t="s">
        <v>359</v>
      </c>
      <c r="AS174" s="34" t="s">
        <v>363</v>
      </c>
      <c r="AT174" s="63" t="s">
        <v>364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'00000.MTS_000006406'!H17</f>
        <v>0</v>
      </c>
      <c r="C176" s="40">
        <f ca="1">'00000.MTS_000012245'!H17</f>
        <v>0</v>
      </c>
      <c r="D176" s="40">
        <f ca="1">'00000.MTS_000018084'!H17</f>
        <v>0</v>
      </c>
      <c r="E176" s="40">
        <f ca="1">'00000.MTS_000023923'!H17</f>
        <v>0</v>
      </c>
      <c r="F176" s="40">
        <f ca="1">'00000.MTS_000029763'!H17</f>
        <v>0</v>
      </c>
      <c r="G176" s="40">
        <f ca="1">'00000.MTS_000035602'!H17</f>
        <v>0</v>
      </c>
      <c r="H176" s="40">
        <f ca="1">'00000.MTS_000041441'!H17</f>
        <v>0</v>
      </c>
      <c r="I176" s="40">
        <f ca="1">'00000.MTS_000047280'!H17</f>
        <v>0</v>
      </c>
      <c r="J176" s="40">
        <f ca="1">'00000.MTS_000053119'!H17</f>
        <v>0</v>
      </c>
      <c r="K176" s="40">
        <f ca="1">'00000.MTS_000058958'!H17</f>
        <v>0</v>
      </c>
      <c r="L176" s="40">
        <f ca="1">'00000.MTS_000064798'!H17</f>
        <v>0</v>
      </c>
      <c r="M176" s="40">
        <f ca="1">'00000.MTS_000070637'!H17</f>
        <v>0</v>
      </c>
      <c r="N176" s="40">
        <f ca="1">'00000.MTS_000076476'!H17</f>
        <v>0</v>
      </c>
      <c r="O176" s="40">
        <f ca="1">'00000.MTS_000082315'!H17</f>
        <v>0</v>
      </c>
      <c r="P176" s="40">
        <f ca="1">'00000.MTS_000088154'!H17</f>
        <v>0</v>
      </c>
      <c r="Q176" s="40">
        <f ca="1">'00000.MTS_000093993'!H17</f>
        <v>0</v>
      </c>
      <c r="R176" s="40">
        <f ca="1">'00000.MTS_000099833'!H17</f>
        <v>0</v>
      </c>
      <c r="S176" s="40">
        <f ca="1">'00000.MTS_000105672'!H17</f>
        <v>0</v>
      </c>
      <c r="T176" s="40">
        <f ca="1">'00000.MTS_000111511'!H17</f>
        <v>0</v>
      </c>
      <c r="U176" s="40">
        <f ca="1">'00000.MTS_000117350'!H17</f>
        <v>0</v>
      </c>
      <c r="V176" s="40">
        <f ca="1">'00000.MTS_000123189'!H17</f>
        <v>0</v>
      </c>
      <c r="W176" s="40">
        <f ca="1">'00000.MTS_000129028'!H17</f>
        <v>0</v>
      </c>
      <c r="X176" s="40">
        <f ca="1">'00000.MTS_000134868'!H17</f>
        <v>0</v>
      </c>
      <c r="Y176" s="40">
        <f ca="1">'00000.MTS_000140707'!H17</f>
        <v>0</v>
      </c>
      <c r="Z176" s="40">
        <f ca="1">'00000.MTS_000146546'!H17</f>
        <v>0</v>
      </c>
      <c r="AA176" s="40">
        <f ca="1">'00000.MTS_000152385'!H17</f>
        <v>0</v>
      </c>
      <c r="AB176" s="40">
        <f ca="1">'00000.MTS_000158224'!H17</f>
        <v>0</v>
      </c>
      <c r="AC176" s="40">
        <f ca="1">'00000.MTS_000164063'!H17</f>
        <v>0</v>
      </c>
      <c r="AD176" s="40">
        <f ca="1">'00000.MTS_000169903'!H17</f>
        <v>0</v>
      </c>
      <c r="AE176" s="40">
        <f ca="1">'00000.MTS_000175742'!H17</f>
        <v>0</v>
      </c>
      <c r="AF176" s="40">
        <f ca="1">'00000.MTS_000181581'!H17</f>
        <v>0</v>
      </c>
      <c r="AG176" s="40">
        <f ca="1">'00000.MTS_000187420'!H17</f>
        <v>0</v>
      </c>
      <c r="AH176" s="40">
        <f ca="1">'00000.MTS_000193259'!H17</f>
        <v>0</v>
      </c>
      <c r="AI176" s="40">
        <f ca="1">'00000.MTS_000199098'!H17</f>
        <v>0</v>
      </c>
      <c r="AJ176" s="40">
        <f ca="1">'00000.MTS_000204938'!H17</f>
        <v>0</v>
      </c>
      <c r="AK176" s="40">
        <f ca="1">'00000.MTS_000210777'!H17</f>
        <v>0</v>
      </c>
      <c r="AL176" s="40">
        <f ca="1">'00000.MTS_000216616'!H17</f>
        <v>0</v>
      </c>
      <c r="AM176" s="40">
        <f ca="1">'00000.MTS_000222455'!H17</f>
        <v>0</v>
      </c>
      <c r="AN176" s="40">
        <f ca="1">'00000.MTS_000228294'!H17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'00000.MTS_000006406'!H18</f>
        <v>0</v>
      </c>
      <c r="C177" s="40">
        <f ca="1">'00000.MTS_000012245'!H18</f>
        <v>0</v>
      </c>
      <c r="D177" s="40">
        <f ca="1">'00000.MTS_000018084'!H18</f>
        <v>0</v>
      </c>
      <c r="E177" s="40">
        <f ca="1">'00000.MTS_000023923'!H18</f>
        <v>0</v>
      </c>
      <c r="F177" s="40">
        <f ca="1">'00000.MTS_000029763'!H18</f>
        <v>0</v>
      </c>
      <c r="G177" s="40">
        <f ca="1">'00000.MTS_000035602'!H18</f>
        <v>0</v>
      </c>
      <c r="H177" s="40">
        <f ca="1">'00000.MTS_000041441'!H18</f>
        <v>0</v>
      </c>
      <c r="I177" s="40">
        <f ca="1">'00000.MTS_000047280'!H18</f>
        <v>0</v>
      </c>
      <c r="J177" s="40">
        <f ca="1">'00000.MTS_000053119'!H18</f>
        <v>0</v>
      </c>
      <c r="K177" s="40">
        <f ca="1">'00000.MTS_000058958'!H18</f>
        <v>0</v>
      </c>
      <c r="L177" s="40">
        <f ca="1">'00000.MTS_000064798'!H18</f>
        <v>0</v>
      </c>
      <c r="M177" s="40">
        <f ca="1">'00000.MTS_000070637'!H18</f>
        <v>0</v>
      </c>
      <c r="N177" s="40">
        <f ca="1">'00000.MTS_000076476'!H18</f>
        <v>0</v>
      </c>
      <c r="O177" s="40">
        <f ca="1">'00000.MTS_000082315'!H18</f>
        <v>0</v>
      </c>
      <c r="P177" s="40">
        <f ca="1">'00000.MTS_000088154'!H18</f>
        <v>0</v>
      </c>
      <c r="Q177" s="40">
        <f ca="1">'00000.MTS_000093993'!H18</f>
        <v>0</v>
      </c>
      <c r="R177" s="40">
        <f ca="1">'00000.MTS_000099833'!H18</f>
        <v>0</v>
      </c>
      <c r="S177" s="40">
        <f ca="1">'00000.MTS_000105672'!H18</f>
        <v>0</v>
      </c>
      <c r="T177" s="40">
        <f ca="1">'00000.MTS_000111511'!H18</f>
        <v>0</v>
      </c>
      <c r="U177" s="40">
        <f ca="1">'00000.MTS_000117350'!H18</f>
        <v>0</v>
      </c>
      <c r="V177" s="40">
        <f ca="1">'00000.MTS_000123189'!H18</f>
        <v>0</v>
      </c>
      <c r="W177" s="40">
        <f ca="1">'00000.MTS_000129028'!H18</f>
        <v>0</v>
      </c>
      <c r="X177" s="40">
        <f ca="1">'00000.MTS_000134868'!H18</f>
        <v>0</v>
      </c>
      <c r="Y177" s="40">
        <f ca="1">'00000.MTS_000140707'!H18</f>
        <v>0</v>
      </c>
      <c r="Z177" s="40">
        <f ca="1">'00000.MTS_000146546'!H18</f>
        <v>0</v>
      </c>
      <c r="AA177" s="40">
        <f ca="1">'00000.MTS_000152385'!H18</f>
        <v>0</v>
      </c>
      <c r="AB177" s="40">
        <f ca="1">'00000.MTS_000158224'!H18</f>
        <v>0</v>
      </c>
      <c r="AC177" s="40">
        <f ca="1">'00000.MTS_000164063'!H18</f>
        <v>0</v>
      </c>
      <c r="AD177" s="40">
        <f ca="1">'00000.MTS_000169903'!H18</f>
        <v>0</v>
      </c>
      <c r="AE177" s="40">
        <f ca="1">'00000.MTS_000175742'!H18</f>
        <v>0</v>
      </c>
      <c r="AF177" s="40">
        <f ca="1">'00000.MTS_000181581'!H18</f>
        <v>0</v>
      </c>
      <c r="AG177" s="40">
        <f ca="1">'00000.MTS_000187420'!H18</f>
        <v>0</v>
      </c>
      <c r="AH177" s="40">
        <f ca="1">'00000.MTS_000193259'!H18</f>
        <v>0</v>
      </c>
      <c r="AI177" s="40">
        <f ca="1">'00000.MTS_000199098'!H18</f>
        <v>0</v>
      </c>
      <c r="AJ177" s="40">
        <f ca="1">'00000.MTS_000204938'!H18</f>
        <v>0</v>
      </c>
      <c r="AK177" s="40">
        <f ca="1">'00000.MTS_000210777'!H18</f>
        <v>0</v>
      </c>
      <c r="AL177" s="40">
        <f ca="1">'00000.MTS_000216616'!H18</f>
        <v>0</v>
      </c>
      <c r="AM177" s="40">
        <f ca="1">'00000.MTS_000222455'!H18</f>
        <v>0</v>
      </c>
      <c r="AN177" s="40">
        <f ca="1">'00000.MTS_000228294'!H18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'00000.MTS_000006406'!H19</f>
        <v>0</v>
      </c>
      <c r="C178" s="40">
        <f ca="1">'00000.MTS_000012245'!H19</f>
        <v>0</v>
      </c>
      <c r="D178" s="40">
        <f ca="1">'00000.MTS_000018084'!H19</f>
        <v>0</v>
      </c>
      <c r="E178" s="40">
        <f ca="1">'00000.MTS_000023923'!H19</f>
        <v>0</v>
      </c>
      <c r="F178" s="40">
        <f ca="1">'00000.MTS_000029763'!H19</f>
        <v>0</v>
      </c>
      <c r="G178" s="40">
        <f ca="1">'00000.MTS_000035602'!H19</f>
        <v>0</v>
      </c>
      <c r="H178" s="40">
        <f ca="1">'00000.MTS_000041441'!H19</f>
        <v>0</v>
      </c>
      <c r="I178" s="40">
        <f ca="1">'00000.MTS_000047280'!H19</f>
        <v>0</v>
      </c>
      <c r="J178" s="40">
        <f ca="1">'00000.MTS_000053119'!H19</f>
        <v>0</v>
      </c>
      <c r="K178" s="40">
        <f ca="1">'00000.MTS_000058958'!H19</f>
        <v>0</v>
      </c>
      <c r="L178" s="40">
        <f ca="1">'00000.MTS_000064798'!H19</f>
        <v>0</v>
      </c>
      <c r="M178" s="40">
        <f ca="1">'00000.MTS_000070637'!H19</f>
        <v>0</v>
      </c>
      <c r="N178" s="40">
        <f ca="1">'00000.MTS_000076476'!H19</f>
        <v>0</v>
      </c>
      <c r="O178" s="40">
        <f ca="1">'00000.MTS_000082315'!H19</f>
        <v>0</v>
      </c>
      <c r="P178" s="40">
        <f ca="1">'00000.MTS_000088154'!H19</f>
        <v>0</v>
      </c>
      <c r="Q178" s="40">
        <f ca="1">'00000.MTS_000093993'!H19</f>
        <v>0</v>
      </c>
      <c r="R178" s="40">
        <f ca="1">'00000.MTS_000099833'!H19</f>
        <v>0</v>
      </c>
      <c r="S178" s="40">
        <f ca="1">'00000.MTS_000105672'!H19</f>
        <v>0</v>
      </c>
      <c r="T178" s="40">
        <f ca="1">'00000.MTS_000111511'!H19</f>
        <v>0</v>
      </c>
      <c r="U178" s="40">
        <f ca="1">'00000.MTS_000117350'!H19</f>
        <v>0</v>
      </c>
      <c r="V178" s="40">
        <f ca="1">'00000.MTS_000123189'!H19</f>
        <v>0</v>
      </c>
      <c r="W178" s="40">
        <f ca="1">'00000.MTS_000129028'!H19</f>
        <v>0</v>
      </c>
      <c r="X178" s="40">
        <f ca="1">'00000.MTS_000134868'!H19</f>
        <v>0</v>
      </c>
      <c r="Y178" s="40">
        <f ca="1">'00000.MTS_000140707'!H19</f>
        <v>0</v>
      </c>
      <c r="Z178" s="40">
        <f ca="1">'00000.MTS_000146546'!H19</f>
        <v>0</v>
      </c>
      <c r="AA178" s="40">
        <f ca="1">'00000.MTS_000152385'!H19</f>
        <v>0</v>
      </c>
      <c r="AB178" s="40">
        <f ca="1">'00000.MTS_000158224'!H19</f>
        <v>0</v>
      </c>
      <c r="AC178" s="40">
        <f ca="1">'00000.MTS_000164063'!H19</f>
        <v>0</v>
      </c>
      <c r="AD178" s="40">
        <f ca="1">'00000.MTS_000169903'!H19</f>
        <v>0</v>
      </c>
      <c r="AE178" s="40">
        <f ca="1">'00000.MTS_000175742'!H19</f>
        <v>0</v>
      </c>
      <c r="AF178" s="40">
        <f ca="1">'00000.MTS_000181581'!H19</f>
        <v>0</v>
      </c>
      <c r="AG178" s="40">
        <f ca="1">'00000.MTS_000187420'!H19</f>
        <v>0</v>
      </c>
      <c r="AH178" s="40">
        <f ca="1">'00000.MTS_000193259'!H19</f>
        <v>0</v>
      </c>
      <c r="AI178" s="40">
        <f ca="1">'00000.MTS_000199098'!H19</f>
        <v>0</v>
      </c>
      <c r="AJ178" s="40">
        <f ca="1">'00000.MTS_000204938'!H19</f>
        <v>0</v>
      </c>
      <c r="AK178" s="40">
        <f ca="1">'00000.MTS_000210777'!H19</f>
        <v>0</v>
      </c>
      <c r="AL178" s="40">
        <f ca="1">'00000.MTS_000216616'!H19</f>
        <v>0</v>
      </c>
      <c r="AM178" s="40">
        <f ca="1">'00000.MTS_000222455'!H19</f>
        <v>0</v>
      </c>
      <c r="AN178" s="40">
        <f ca="1">'00000.MTS_000228294'!H19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'00000.MTS_000006406'!H20</f>
        <v>0</v>
      </c>
      <c r="C179" s="40">
        <f ca="1">'00000.MTS_000012245'!H20</f>
        <v>0</v>
      </c>
      <c r="D179" s="40">
        <f ca="1">'00000.MTS_000018084'!H20</f>
        <v>0</v>
      </c>
      <c r="E179" s="40">
        <f ca="1">'00000.MTS_000023923'!H20</f>
        <v>0</v>
      </c>
      <c r="F179" s="40">
        <f ca="1">'00000.MTS_000029763'!H20</f>
        <v>0</v>
      </c>
      <c r="G179" s="40">
        <f ca="1">'00000.MTS_000035602'!H20</f>
        <v>0</v>
      </c>
      <c r="H179" s="40">
        <f ca="1">'00000.MTS_000041441'!H20</f>
        <v>0</v>
      </c>
      <c r="I179" s="40">
        <f ca="1">'00000.MTS_000047280'!H20</f>
        <v>0</v>
      </c>
      <c r="J179" s="40">
        <f ca="1">'00000.MTS_000053119'!H20</f>
        <v>0</v>
      </c>
      <c r="K179" s="40">
        <f ca="1">'00000.MTS_000058958'!H20</f>
        <v>0</v>
      </c>
      <c r="L179" s="40">
        <f ca="1">'00000.MTS_000064798'!H20</f>
        <v>0</v>
      </c>
      <c r="M179" s="40">
        <f ca="1">'00000.MTS_000070637'!H20</f>
        <v>0</v>
      </c>
      <c r="N179" s="40">
        <f ca="1">'00000.MTS_000076476'!H20</f>
        <v>0</v>
      </c>
      <c r="O179" s="40">
        <f ca="1">'00000.MTS_000082315'!H20</f>
        <v>0</v>
      </c>
      <c r="P179" s="40">
        <f ca="1">'00000.MTS_000088154'!H20</f>
        <v>0</v>
      </c>
      <c r="Q179" s="40">
        <f ca="1">'00000.MTS_000093993'!H20</f>
        <v>0</v>
      </c>
      <c r="R179" s="40">
        <f ca="1">'00000.MTS_000099833'!H20</f>
        <v>0</v>
      </c>
      <c r="S179" s="40">
        <f ca="1">'00000.MTS_000105672'!H20</f>
        <v>0</v>
      </c>
      <c r="T179" s="40">
        <f ca="1">'00000.MTS_000111511'!H20</f>
        <v>0</v>
      </c>
      <c r="U179" s="40">
        <f ca="1">'00000.MTS_000117350'!H20</f>
        <v>0</v>
      </c>
      <c r="V179" s="40">
        <f ca="1">'00000.MTS_000123189'!H20</f>
        <v>0</v>
      </c>
      <c r="W179" s="40">
        <f ca="1">'00000.MTS_000129028'!H20</f>
        <v>0</v>
      </c>
      <c r="X179" s="40">
        <f ca="1">'00000.MTS_000134868'!H20</f>
        <v>0</v>
      </c>
      <c r="Y179" s="40">
        <f ca="1">'00000.MTS_000140707'!H20</f>
        <v>0</v>
      </c>
      <c r="Z179" s="40">
        <f ca="1">'00000.MTS_000146546'!H20</f>
        <v>0</v>
      </c>
      <c r="AA179" s="40">
        <f ca="1">'00000.MTS_000152385'!H20</f>
        <v>0</v>
      </c>
      <c r="AB179" s="40">
        <f ca="1">'00000.MTS_000158224'!H20</f>
        <v>0</v>
      </c>
      <c r="AC179" s="40">
        <f ca="1">'00000.MTS_000164063'!H20</f>
        <v>0</v>
      </c>
      <c r="AD179" s="40">
        <f ca="1">'00000.MTS_000169903'!H20</f>
        <v>0</v>
      </c>
      <c r="AE179" s="40">
        <f ca="1">'00000.MTS_000175742'!H20</f>
        <v>0</v>
      </c>
      <c r="AF179" s="40">
        <f ca="1">'00000.MTS_000181581'!H20</f>
        <v>0</v>
      </c>
      <c r="AG179" s="40">
        <f ca="1">'00000.MTS_000187420'!H20</f>
        <v>0</v>
      </c>
      <c r="AH179" s="40">
        <f ca="1">'00000.MTS_000193259'!H20</f>
        <v>0</v>
      </c>
      <c r="AI179" s="40">
        <f ca="1">'00000.MTS_000199098'!H20</f>
        <v>0</v>
      </c>
      <c r="AJ179" s="40">
        <f ca="1">'00000.MTS_000204938'!H20</f>
        <v>0</v>
      </c>
      <c r="AK179" s="40">
        <f ca="1">'00000.MTS_000210777'!H20</f>
        <v>0</v>
      </c>
      <c r="AL179" s="40">
        <f ca="1">'00000.MTS_000216616'!H20</f>
        <v>0</v>
      </c>
      <c r="AM179" s="40">
        <f ca="1">'00000.MTS_000222455'!H20</f>
        <v>0</v>
      </c>
      <c r="AN179" s="40">
        <f ca="1">'00000.MTS_000228294'!H20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'00000.MTS_000006406'!H21</f>
        <v>0</v>
      </c>
      <c r="C180" s="40">
        <f ca="1">'00000.MTS_000012245'!H21</f>
        <v>0</v>
      </c>
      <c r="D180" s="40">
        <f ca="1">'00000.MTS_000018084'!H21</f>
        <v>0</v>
      </c>
      <c r="E180" s="40">
        <f ca="1">'00000.MTS_000023923'!H21</f>
        <v>0</v>
      </c>
      <c r="F180" s="40">
        <f ca="1">'00000.MTS_000029763'!H21</f>
        <v>0</v>
      </c>
      <c r="G180" s="40">
        <f ca="1">'00000.MTS_000035602'!H21</f>
        <v>0</v>
      </c>
      <c r="H180" s="40">
        <f ca="1">'00000.MTS_000041441'!H21</f>
        <v>0</v>
      </c>
      <c r="I180" s="40">
        <f ca="1">'00000.MTS_000047280'!H21</f>
        <v>0</v>
      </c>
      <c r="J180" s="40">
        <f ca="1">'00000.MTS_000053119'!H21</f>
        <v>0</v>
      </c>
      <c r="K180" s="40">
        <f ca="1">'00000.MTS_000058958'!H21</f>
        <v>0</v>
      </c>
      <c r="L180" s="40">
        <f ca="1">'00000.MTS_000064798'!H21</f>
        <v>0</v>
      </c>
      <c r="M180" s="40">
        <f ca="1">'00000.MTS_000070637'!H21</f>
        <v>0</v>
      </c>
      <c r="N180" s="40">
        <f ca="1">'00000.MTS_000076476'!H21</f>
        <v>0</v>
      </c>
      <c r="O180" s="40">
        <f ca="1">'00000.MTS_000082315'!H21</f>
        <v>0</v>
      </c>
      <c r="P180" s="40">
        <f ca="1">'00000.MTS_000088154'!H21</f>
        <v>0</v>
      </c>
      <c r="Q180" s="40">
        <f ca="1">'00000.MTS_000093993'!H21</f>
        <v>0</v>
      </c>
      <c r="R180" s="40">
        <f ca="1">'00000.MTS_000099833'!H21</f>
        <v>0</v>
      </c>
      <c r="S180" s="40">
        <f ca="1">'00000.MTS_000105672'!H21</f>
        <v>0</v>
      </c>
      <c r="T180" s="40">
        <f ca="1">'00000.MTS_000111511'!H21</f>
        <v>0</v>
      </c>
      <c r="U180" s="40">
        <f ca="1">'00000.MTS_000117350'!H21</f>
        <v>0</v>
      </c>
      <c r="V180" s="40">
        <f ca="1">'00000.MTS_000123189'!H21</f>
        <v>0</v>
      </c>
      <c r="W180" s="40">
        <f ca="1">'00000.MTS_000129028'!H21</f>
        <v>0</v>
      </c>
      <c r="X180" s="40">
        <f ca="1">'00000.MTS_000134868'!H21</f>
        <v>0</v>
      </c>
      <c r="Y180" s="40">
        <f ca="1">'00000.MTS_000140707'!H21</f>
        <v>0</v>
      </c>
      <c r="Z180" s="40">
        <f ca="1">'00000.MTS_000146546'!H21</f>
        <v>0</v>
      </c>
      <c r="AA180" s="40">
        <f ca="1">'00000.MTS_000152385'!H21</f>
        <v>0</v>
      </c>
      <c r="AB180" s="40">
        <f ca="1">'00000.MTS_000158224'!H21</f>
        <v>0</v>
      </c>
      <c r="AC180" s="40">
        <f ca="1">'00000.MTS_000164063'!H21</f>
        <v>0</v>
      </c>
      <c r="AD180" s="40">
        <f ca="1">'00000.MTS_000169903'!H21</f>
        <v>0</v>
      </c>
      <c r="AE180" s="40">
        <f ca="1">'00000.MTS_000175742'!H21</f>
        <v>0</v>
      </c>
      <c r="AF180" s="40">
        <f ca="1">'00000.MTS_000181581'!H21</f>
        <v>0</v>
      </c>
      <c r="AG180" s="40">
        <f ca="1">'00000.MTS_000187420'!H21</f>
        <v>0</v>
      </c>
      <c r="AH180" s="40">
        <f ca="1">'00000.MTS_000193259'!H21</f>
        <v>0</v>
      </c>
      <c r="AI180" s="40">
        <f ca="1">'00000.MTS_000199098'!H21</f>
        <v>0</v>
      </c>
      <c r="AJ180" s="40">
        <f ca="1">'00000.MTS_000204938'!H21</f>
        <v>0</v>
      </c>
      <c r="AK180" s="40">
        <f ca="1">'00000.MTS_000210777'!H21</f>
        <v>0</v>
      </c>
      <c r="AL180" s="40">
        <f ca="1">'00000.MTS_000216616'!H21</f>
        <v>0</v>
      </c>
      <c r="AM180" s="40">
        <f ca="1">'00000.MTS_000222455'!H21</f>
        <v>0</v>
      </c>
      <c r="AN180" s="40">
        <f ca="1">'00000.MTS_000228294'!H21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'00000.MTS_000006406'!H22</f>
        <v>0</v>
      </c>
      <c r="C181" s="40">
        <f ca="1">'00000.MTS_000012245'!H22</f>
        <v>0</v>
      </c>
      <c r="D181" s="40">
        <f ca="1">'00000.MTS_000018084'!H22</f>
        <v>0</v>
      </c>
      <c r="E181" s="40">
        <f ca="1">'00000.MTS_000023923'!H22</f>
        <v>0</v>
      </c>
      <c r="F181" s="40">
        <f ca="1">'00000.MTS_000029763'!H22</f>
        <v>0</v>
      </c>
      <c r="G181" s="40">
        <f ca="1">'00000.MTS_000035602'!H22</f>
        <v>0</v>
      </c>
      <c r="H181" s="40">
        <f ca="1">'00000.MTS_000041441'!H22</f>
        <v>0</v>
      </c>
      <c r="I181" s="40">
        <f ca="1">'00000.MTS_000047280'!H22</f>
        <v>0</v>
      </c>
      <c r="J181" s="40">
        <f ca="1">'00000.MTS_000053119'!H22</f>
        <v>0</v>
      </c>
      <c r="K181" s="40">
        <f ca="1">'00000.MTS_000058958'!H22</f>
        <v>0</v>
      </c>
      <c r="L181" s="40">
        <f ca="1">'00000.MTS_000064798'!H22</f>
        <v>0</v>
      </c>
      <c r="M181" s="40">
        <f ca="1">'00000.MTS_000070637'!H22</f>
        <v>0</v>
      </c>
      <c r="N181" s="40">
        <f ca="1">'00000.MTS_000076476'!H22</f>
        <v>0</v>
      </c>
      <c r="O181" s="40">
        <f ca="1">'00000.MTS_000082315'!H22</f>
        <v>0</v>
      </c>
      <c r="P181" s="40">
        <f ca="1">'00000.MTS_000088154'!H22</f>
        <v>0</v>
      </c>
      <c r="Q181" s="40">
        <f ca="1">'00000.MTS_000093993'!H22</f>
        <v>0</v>
      </c>
      <c r="R181" s="40">
        <f ca="1">'00000.MTS_000099833'!H22</f>
        <v>0</v>
      </c>
      <c r="S181" s="40">
        <f ca="1">'00000.MTS_000105672'!H22</f>
        <v>0</v>
      </c>
      <c r="T181" s="40">
        <f ca="1">'00000.MTS_000111511'!H22</f>
        <v>0</v>
      </c>
      <c r="U181" s="40">
        <f ca="1">'00000.MTS_000117350'!H22</f>
        <v>0</v>
      </c>
      <c r="V181" s="40">
        <f ca="1">'00000.MTS_000123189'!H22</f>
        <v>0</v>
      </c>
      <c r="W181" s="40">
        <f ca="1">'00000.MTS_000129028'!H22</f>
        <v>0</v>
      </c>
      <c r="X181" s="40">
        <f ca="1">'00000.MTS_000134868'!H22</f>
        <v>0</v>
      </c>
      <c r="Y181" s="40">
        <f ca="1">'00000.MTS_000140707'!H22</f>
        <v>0</v>
      </c>
      <c r="Z181" s="40">
        <f ca="1">'00000.MTS_000146546'!H22</f>
        <v>0</v>
      </c>
      <c r="AA181" s="40">
        <f ca="1">'00000.MTS_000152385'!H22</f>
        <v>0</v>
      </c>
      <c r="AB181" s="40">
        <f ca="1">'00000.MTS_000158224'!H22</f>
        <v>0</v>
      </c>
      <c r="AC181" s="40">
        <f ca="1">'00000.MTS_000164063'!H22</f>
        <v>0</v>
      </c>
      <c r="AD181" s="40">
        <f ca="1">'00000.MTS_000169903'!H22</f>
        <v>0</v>
      </c>
      <c r="AE181" s="40">
        <f ca="1">'00000.MTS_000175742'!H22</f>
        <v>0</v>
      </c>
      <c r="AF181" s="40">
        <f ca="1">'00000.MTS_000181581'!H22</f>
        <v>0</v>
      </c>
      <c r="AG181" s="40">
        <f ca="1">'00000.MTS_000187420'!H22</f>
        <v>0</v>
      </c>
      <c r="AH181" s="40">
        <f ca="1">'00000.MTS_000193259'!H22</f>
        <v>0</v>
      </c>
      <c r="AI181" s="40">
        <f ca="1">'00000.MTS_000199098'!H22</f>
        <v>0</v>
      </c>
      <c r="AJ181" s="40">
        <f ca="1">'00000.MTS_000204938'!H22</f>
        <v>0</v>
      </c>
      <c r="AK181" s="40">
        <f ca="1">'00000.MTS_000210777'!H22</f>
        <v>0</v>
      </c>
      <c r="AL181" s="40">
        <f ca="1">'00000.MTS_000216616'!H22</f>
        <v>0</v>
      </c>
      <c r="AM181" s="40">
        <f ca="1">'00000.MTS_000222455'!H22</f>
        <v>0</v>
      </c>
      <c r="AN181" s="40">
        <f ca="1">'00000.MTS_000228294'!H22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'00000.MTS_000006406'!H23</f>
        <v>0</v>
      </c>
      <c r="C182" s="40">
        <f ca="1">'00000.MTS_000012245'!H23</f>
        <v>0</v>
      </c>
      <c r="D182" s="40">
        <f ca="1">'00000.MTS_000018084'!H23</f>
        <v>0</v>
      </c>
      <c r="E182" s="40">
        <f ca="1">'00000.MTS_000023923'!H23</f>
        <v>0</v>
      </c>
      <c r="F182" s="40">
        <f ca="1">'00000.MTS_000029763'!H23</f>
        <v>0</v>
      </c>
      <c r="G182" s="40">
        <f ca="1">'00000.MTS_000035602'!H23</f>
        <v>0</v>
      </c>
      <c r="H182" s="40">
        <f ca="1">'00000.MTS_000041441'!H23</f>
        <v>0</v>
      </c>
      <c r="I182" s="40">
        <f ca="1">'00000.MTS_000047280'!H23</f>
        <v>0</v>
      </c>
      <c r="J182" s="40">
        <f ca="1">'00000.MTS_000053119'!H23</f>
        <v>0</v>
      </c>
      <c r="K182" s="40">
        <f ca="1">'00000.MTS_000058958'!H23</f>
        <v>0</v>
      </c>
      <c r="L182" s="40">
        <f ca="1">'00000.MTS_000064798'!H23</f>
        <v>0</v>
      </c>
      <c r="M182" s="40">
        <f ca="1">'00000.MTS_000070637'!H23</f>
        <v>0</v>
      </c>
      <c r="N182" s="40">
        <f ca="1">'00000.MTS_000076476'!H23</f>
        <v>0</v>
      </c>
      <c r="O182" s="40">
        <f ca="1">'00000.MTS_000082315'!H23</f>
        <v>0</v>
      </c>
      <c r="P182" s="40">
        <f ca="1">'00000.MTS_000088154'!H23</f>
        <v>0</v>
      </c>
      <c r="Q182" s="40">
        <f ca="1">'00000.MTS_000093993'!H23</f>
        <v>0</v>
      </c>
      <c r="R182" s="40">
        <f ca="1">'00000.MTS_000099833'!H23</f>
        <v>0</v>
      </c>
      <c r="S182" s="40">
        <f ca="1">'00000.MTS_000105672'!H23</f>
        <v>0</v>
      </c>
      <c r="T182" s="40">
        <f ca="1">'00000.MTS_000111511'!H23</f>
        <v>0</v>
      </c>
      <c r="U182" s="40">
        <f ca="1">'00000.MTS_000117350'!H23</f>
        <v>0</v>
      </c>
      <c r="V182" s="40">
        <f ca="1">'00000.MTS_000123189'!H23</f>
        <v>0</v>
      </c>
      <c r="W182" s="40">
        <f ca="1">'00000.MTS_000129028'!H23</f>
        <v>0</v>
      </c>
      <c r="X182" s="40">
        <f ca="1">'00000.MTS_000134868'!H23</f>
        <v>0</v>
      </c>
      <c r="Y182" s="40">
        <f ca="1">'00000.MTS_000140707'!H23</f>
        <v>0</v>
      </c>
      <c r="Z182" s="40">
        <f ca="1">'00000.MTS_000146546'!H23</f>
        <v>0</v>
      </c>
      <c r="AA182" s="40">
        <f ca="1">'00000.MTS_000152385'!H23</f>
        <v>0</v>
      </c>
      <c r="AB182" s="40">
        <f ca="1">'00000.MTS_000158224'!H23</f>
        <v>0</v>
      </c>
      <c r="AC182" s="40">
        <f ca="1">'00000.MTS_000164063'!H23</f>
        <v>0</v>
      </c>
      <c r="AD182" s="40">
        <f ca="1">'00000.MTS_000169903'!H23</f>
        <v>0</v>
      </c>
      <c r="AE182" s="40">
        <f ca="1">'00000.MTS_000175742'!H23</f>
        <v>0</v>
      </c>
      <c r="AF182" s="40">
        <f ca="1">'00000.MTS_000181581'!H23</f>
        <v>0</v>
      </c>
      <c r="AG182" s="40">
        <f ca="1">'00000.MTS_000187420'!H23</f>
        <v>0</v>
      </c>
      <c r="AH182" s="40">
        <f ca="1">'00000.MTS_000193259'!H23</f>
        <v>0</v>
      </c>
      <c r="AI182" s="40">
        <f ca="1">'00000.MTS_000199098'!H23</f>
        <v>0</v>
      </c>
      <c r="AJ182" s="40">
        <f ca="1">'00000.MTS_000204938'!H23</f>
        <v>0</v>
      </c>
      <c r="AK182" s="40">
        <f ca="1">'00000.MTS_000210777'!H23</f>
        <v>0</v>
      </c>
      <c r="AL182" s="40">
        <f ca="1">'00000.MTS_000216616'!H23</f>
        <v>0</v>
      </c>
      <c r="AM182" s="40">
        <f ca="1">'00000.MTS_000222455'!H23</f>
        <v>0</v>
      </c>
      <c r="AN182" s="40">
        <f ca="1">'00000.MTS_000228294'!H23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'00000.MTS_000006406'!H24</f>
        <v>0</v>
      </c>
      <c r="C183" s="40">
        <f ca="1">'00000.MTS_000012245'!H24</f>
        <v>0</v>
      </c>
      <c r="D183" s="40">
        <f ca="1">'00000.MTS_000018084'!H24</f>
        <v>0</v>
      </c>
      <c r="E183" s="40">
        <f ca="1">'00000.MTS_000023923'!H24</f>
        <v>0</v>
      </c>
      <c r="F183" s="40">
        <f ca="1">'00000.MTS_000029763'!H24</f>
        <v>0</v>
      </c>
      <c r="G183" s="40">
        <f ca="1">'00000.MTS_000035602'!H24</f>
        <v>0</v>
      </c>
      <c r="H183" s="40">
        <f ca="1">'00000.MTS_000041441'!H24</f>
        <v>0</v>
      </c>
      <c r="I183" s="40">
        <f ca="1">'00000.MTS_000047280'!H24</f>
        <v>0</v>
      </c>
      <c r="J183" s="40">
        <f ca="1">'00000.MTS_000053119'!H24</f>
        <v>0</v>
      </c>
      <c r="K183" s="40">
        <f ca="1">'00000.MTS_000058958'!H24</f>
        <v>0</v>
      </c>
      <c r="L183" s="40">
        <f ca="1">'00000.MTS_000064798'!H24</f>
        <v>0</v>
      </c>
      <c r="M183" s="40">
        <f ca="1">'00000.MTS_000070637'!H24</f>
        <v>0</v>
      </c>
      <c r="N183" s="40">
        <f ca="1">'00000.MTS_000076476'!H24</f>
        <v>0</v>
      </c>
      <c r="O183" s="40">
        <f ca="1">'00000.MTS_000082315'!H24</f>
        <v>0</v>
      </c>
      <c r="P183" s="40">
        <f ca="1">'00000.MTS_000088154'!H24</f>
        <v>0</v>
      </c>
      <c r="Q183" s="40">
        <f ca="1">'00000.MTS_000093993'!H24</f>
        <v>0</v>
      </c>
      <c r="R183" s="40">
        <f ca="1">'00000.MTS_000099833'!H24</f>
        <v>0</v>
      </c>
      <c r="S183" s="40">
        <f ca="1">'00000.MTS_000105672'!H24</f>
        <v>0</v>
      </c>
      <c r="T183" s="40">
        <f ca="1">'00000.MTS_000111511'!H24</f>
        <v>0</v>
      </c>
      <c r="U183" s="40">
        <f ca="1">'00000.MTS_000117350'!H24</f>
        <v>0</v>
      </c>
      <c r="V183" s="40">
        <f ca="1">'00000.MTS_000123189'!H24</f>
        <v>0</v>
      </c>
      <c r="W183" s="40">
        <f ca="1">'00000.MTS_000129028'!H24</f>
        <v>0</v>
      </c>
      <c r="X183" s="40">
        <f ca="1">'00000.MTS_000134868'!H24</f>
        <v>0</v>
      </c>
      <c r="Y183" s="40">
        <f ca="1">'00000.MTS_000140707'!H24</f>
        <v>0</v>
      </c>
      <c r="Z183" s="40">
        <f ca="1">'00000.MTS_000146546'!H24</f>
        <v>0</v>
      </c>
      <c r="AA183" s="40">
        <f ca="1">'00000.MTS_000152385'!H24</f>
        <v>0</v>
      </c>
      <c r="AB183" s="40">
        <f ca="1">'00000.MTS_000158224'!H24</f>
        <v>0</v>
      </c>
      <c r="AC183" s="40">
        <f ca="1">'00000.MTS_000164063'!H24</f>
        <v>0</v>
      </c>
      <c r="AD183" s="40">
        <f ca="1">'00000.MTS_000169903'!H24</f>
        <v>0</v>
      </c>
      <c r="AE183" s="40">
        <f ca="1">'00000.MTS_000175742'!H24</f>
        <v>0</v>
      </c>
      <c r="AF183" s="40">
        <f ca="1">'00000.MTS_000181581'!H24</f>
        <v>0</v>
      </c>
      <c r="AG183" s="40">
        <f ca="1">'00000.MTS_000187420'!H24</f>
        <v>0</v>
      </c>
      <c r="AH183" s="40">
        <f ca="1">'00000.MTS_000193259'!H24</f>
        <v>0</v>
      </c>
      <c r="AI183" s="40">
        <f ca="1">'00000.MTS_000199098'!H24</f>
        <v>0</v>
      </c>
      <c r="AJ183" s="40">
        <f ca="1">'00000.MTS_000204938'!H24</f>
        <v>0</v>
      </c>
      <c r="AK183" s="40">
        <f ca="1">'00000.MTS_000210777'!H24</f>
        <v>0</v>
      </c>
      <c r="AL183" s="40">
        <f ca="1">'00000.MTS_000216616'!H24</f>
        <v>0</v>
      </c>
      <c r="AM183" s="40">
        <f ca="1">'00000.MTS_000222455'!H24</f>
        <v>0</v>
      </c>
      <c r="AN183" s="40">
        <f ca="1">'00000.MTS_000228294'!H24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'00000.MTS_000006406'!H25</f>
        <v>0</v>
      </c>
      <c r="C184" s="40">
        <f ca="1">'00000.MTS_000012245'!H25</f>
        <v>0</v>
      </c>
      <c r="D184" s="40">
        <f ca="1">'00000.MTS_000018084'!H25</f>
        <v>0</v>
      </c>
      <c r="E184" s="40">
        <f ca="1">'00000.MTS_000023923'!H25</f>
        <v>0</v>
      </c>
      <c r="F184" s="40">
        <f ca="1">'00000.MTS_000029763'!H25</f>
        <v>0</v>
      </c>
      <c r="G184" s="40">
        <f ca="1">'00000.MTS_000035602'!H25</f>
        <v>0</v>
      </c>
      <c r="H184" s="40">
        <f ca="1">'00000.MTS_000041441'!H25</f>
        <v>0</v>
      </c>
      <c r="I184" s="40">
        <f ca="1">'00000.MTS_000047280'!H25</f>
        <v>0</v>
      </c>
      <c r="J184" s="40">
        <f ca="1">'00000.MTS_000053119'!H25</f>
        <v>0</v>
      </c>
      <c r="K184" s="40">
        <f ca="1">'00000.MTS_000058958'!H25</f>
        <v>0</v>
      </c>
      <c r="L184" s="40">
        <f ca="1">'00000.MTS_000064798'!H25</f>
        <v>0</v>
      </c>
      <c r="M184" s="40">
        <f ca="1">'00000.MTS_000070637'!H25</f>
        <v>0</v>
      </c>
      <c r="N184" s="40">
        <f ca="1">'00000.MTS_000076476'!H25</f>
        <v>0</v>
      </c>
      <c r="O184" s="40">
        <f ca="1">'00000.MTS_000082315'!H25</f>
        <v>0</v>
      </c>
      <c r="P184" s="40">
        <f ca="1">'00000.MTS_000088154'!H25</f>
        <v>0</v>
      </c>
      <c r="Q184" s="40">
        <f ca="1">'00000.MTS_000093993'!H25</f>
        <v>0</v>
      </c>
      <c r="R184" s="40">
        <f ca="1">'00000.MTS_000099833'!H25</f>
        <v>0</v>
      </c>
      <c r="S184" s="40">
        <f ca="1">'00000.MTS_000105672'!H25</f>
        <v>0</v>
      </c>
      <c r="T184" s="40">
        <f ca="1">'00000.MTS_000111511'!H25</f>
        <v>0</v>
      </c>
      <c r="U184" s="40">
        <f ca="1">'00000.MTS_000117350'!H25</f>
        <v>0</v>
      </c>
      <c r="V184" s="40">
        <f ca="1">'00000.MTS_000123189'!H25</f>
        <v>0</v>
      </c>
      <c r="W184" s="40">
        <f ca="1">'00000.MTS_000129028'!H25</f>
        <v>0</v>
      </c>
      <c r="X184" s="40">
        <f ca="1">'00000.MTS_000134868'!H25</f>
        <v>0</v>
      </c>
      <c r="Y184" s="40">
        <f ca="1">'00000.MTS_000140707'!H25</f>
        <v>0</v>
      </c>
      <c r="Z184" s="40">
        <f ca="1">'00000.MTS_000146546'!H25</f>
        <v>0</v>
      </c>
      <c r="AA184" s="40">
        <f ca="1">'00000.MTS_000152385'!H25</f>
        <v>0</v>
      </c>
      <c r="AB184" s="40">
        <f ca="1">'00000.MTS_000158224'!H25</f>
        <v>0</v>
      </c>
      <c r="AC184" s="40">
        <f ca="1">'00000.MTS_000164063'!H25</f>
        <v>0</v>
      </c>
      <c r="AD184" s="40">
        <f ca="1">'00000.MTS_000169903'!H25</f>
        <v>0</v>
      </c>
      <c r="AE184" s="40">
        <f ca="1">'00000.MTS_000175742'!H25</f>
        <v>0</v>
      </c>
      <c r="AF184" s="40">
        <f ca="1">'00000.MTS_000181581'!H25</f>
        <v>0</v>
      </c>
      <c r="AG184" s="40">
        <f ca="1">'00000.MTS_000187420'!H25</f>
        <v>0</v>
      </c>
      <c r="AH184" s="40">
        <f ca="1">'00000.MTS_000193259'!H25</f>
        <v>0</v>
      </c>
      <c r="AI184" s="40">
        <f ca="1">'00000.MTS_000199098'!H25</f>
        <v>0</v>
      </c>
      <c r="AJ184" s="40">
        <f ca="1">'00000.MTS_000204938'!H25</f>
        <v>0</v>
      </c>
      <c r="AK184" s="40">
        <f ca="1">'00000.MTS_000210777'!H25</f>
        <v>0</v>
      </c>
      <c r="AL184" s="40">
        <f ca="1">'00000.MTS_000216616'!H25</f>
        <v>0</v>
      </c>
      <c r="AM184" s="40">
        <f ca="1">'00000.MTS_000222455'!H25</f>
        <v>0</v>
      </c>
      <c r="AN184" s="40">
        <f ca="1">'00000.MTS_000228294'!H25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'00000.MTS_000006406'!H26</f>
        <v>0</v>
      </c>
      <c r="C185" s="40">
        <f ca="1">'00000.MTS_000012245'!H26</f>
        <v>0</v>
      </c>
      <c r="D185" s="40">
        <f ca="1">'00000.MTS_000018084'!H26</f>
        <v>0</v>
      </c>
      <c r="E185" s="40">
        <f ca="1">'00000.MTS_000023923'!H26</f>
        <v>0</v>
      </c>
      <c r="F185" s="40">
        <f ca="1">'00000.MTS_000029763'!H26</f>
        <v>0</v>
      </c>
      <c r="G185" s="40">
        <f ca="1">'00000.MTS_000035602'!H26</f>
        <v>0</v>
      </c>
      <c r="H185" s="40">
        <f ca="1">'00000.MTS_000041441'!H26</f>
        <v>0</v>
      </c>
      <c r="I185" s="40">
        <f ca="1">'00000.MTS_000047280'!H26</f>
        <v>0</v>
      </c>
      <c r="J185" s="40">
        <f ca="1">'00000.MTS_000053119'!H26</f>
        <v>0</v>
      </c>
      <c r="K185" s="40">
        <f ca="1">'00000.MTS_000058958'!H26</f>
        <v>0</v>
      </c>
      <c r="L185" s="40">
        <f ca="1">'00000.MTS_000064798'!H26</f>
        <v>0</v>
      </c>
      <c r="M185" s="40">
        <f ca="1">'00000.MTS_000070637'!H26</f>
        <v>0</v>
      </c>
      <c r="N185" s="40">
        <f ca="1">'00000.MTS_000076476'!H26</f>
        <v>0</v>
      </c>
      <c r="O185" s="40">
        <f ca="1">'00000.MTS_000082315'!H26</f>
        <v>0</v>
      </c>
      <c r="P185" s="40">
        <f ca="1">'00000.MTS_000088154'!H26</f>
        <v>0</v>
      </c>
      <c r="Q185" s="40">
        <f ca="1">'00000.MTS_000093993'!H26</f>
        <v>0</v>
      </c>
      <c r="R185" s="40">
        <f ca="1">'00000.MTS_000099833'!H26</f>
        <v>0</v>
      </c>
      <c r="S185" s="40">
        <f ca="1">'00000.MTS_000105672'!H26</f>
        <v>0</v>
      </c>
      <c r="T185" s="40">
        <f ca="1">'00000.MTS_000111511'!H26</f>
        <v>0</v>
      </c>
      <c r="U185" s="40">
        <f ca="1">'00000.MTS_000117350'!H26</f>
        <v>0</v>
      </c>
      <c r="V185" s="40">
        <f ca="1">'00000.MTS_000123189'!H26</f>
        <v>0</v>
      </c>
      <c r="W185" s="40">
        <f ca="1">'00000.MTS_000129028'!H26</f>
        <v>0</v>
      </c>
      <c r="X185" s="40">
        <f ca="1">'00000.MTS_000134868'!H26</f>
        <v>0</v>
      </c>
      <c r="Y185" s="40">
        <f ca="1">'00000.MTS_000140707'!H26</f>
        <v>0</v>
      </c>
      <c r="Z185" s="40">
        <f ca="1">'00000.MTS_000146546'!H26</f>
        <v>0</v>
      </c>
      <c r="AA185" s="40">
        <f ca="1">'00000.MTS_000152385'!H26</f>
        <v>0</v>
      </c>
      <c r="AB185" s="40">
        <f ca="1">'00000.MTS_000158224'!H26</f>
        <v>0</v>
      </c>
      <c r="AC185" s="40">
        <f ca="1">'00000.MTS_000164063'!H26</f>
        <v>0</v>
      </c>
      <c r="AD185" s="40">
        <f ca="1">'00000.MTS_000169903'!H26</f>
        <v>0</v>
      </c>
      <c r="AE185" s="40">
        <f ca="1">'00000.MTS_000175742'!H26</f>
        <v>0</v>
      </c>
      <c r="AF185" s="40">
        <f ca="1">'00000.MTS_000181581'!H26</f>
        <v>0</v>
      </c>
      <c r="AG185" s="40">
        <f ca="1">'00000.MTS_000187420'!H26</f>
        <v>0</v>
      </c>
      <c r="AH185" s="40">
        <f ca="1">'00000.MTS_000193259'!H26</f>
        <v>0</v>
      </c>
      <c r="AI185" s="40">
        <f ca="1">'00000.MTS_000199098'!H26</f>
        <v>0</v>
      </c>
      <c r="AJ185" s="40">
        <f ca="1">'00000.MTS_000204938'!H26</f>
        <v>0</v>
      </c>
      <c r="AK185" s="40">
        <f ca="1">'00000.MTS_000210777'!H26</f>
        <v>0</v>
      </c>
      <c r="AL185" s="40">
        <f ca="1">'00000.MTS_000216616'!H26</f>
        <v>0</v>
      </c>
      <c r="AM185" s="40">
        <f ca="1">'00000.MTS_000222455'!H26</f>
        <v>0</v>
      </c>
      <c r="AN185" s="40">
        <f ca="1">'00000.MTS_000228294'!H26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'00000.MTS_000006406'!H27</f>
        <v>0</v>
      </c>
      <c r="C186" s="40">
        <f ca="1">'00000.MTS_000012245'!H27</f>
        <v>0</v>
      </c>
      <c r="D186" s="40">
        <f ca="1">'00000.MTS_000018084'!H27</f>
        <v>0</v>
      </c>
      <c r="E186" s="40">
        <f ca="1">'00000.MTS_000023923'!H27</f>
        <v>0</v>
      </c>
      <c r="F186" s="40">
        <f ca="1">'00000.MTS_000029763'!H27</f>
        <v>0</v>
      </c>
      <c r="G186" s="40">
        <f ca="1">'00000.MTS_000035602'!H27</f>
        <v>0</v>
      </c>
      <c r="H186" s="40">
        <f ca="1">'00000.MTS_000041441'!H27</f>
        <v>0</v>
      </c>
      <c r="I186" s="40">
        <f ca="1">'00000.MTS_000047280'!H27</f>
        <v>0</v>
      </c>
      <c r="J186" s="40">
        <f ca="1">'00000.MTS_000053119'!H27</f>
        <v>0</v>
      </c>
      <c r="K186" s="40">
        <f ca="1">'00000.MTS_000058958'!H27</f>
        <v>0</v>
      </c>
      <c r="L186" s="40">
        <f ca="1">'00000.MTS_000064798'!H27</f>
        <v>0</v>
      </c>
      <c r="M186" s="40">
        <f ca="1">'00000.MTS_000070637'!H27</f>
        <v>0</v>
      </c>
      <c r="N186" s="40">
        <f ca="1">'00000.MTS_000076476'!H27</f>
        <v>0</v>
      </c>
      <c r="O186" s="40">
        <f ca="1">'00000.MTS_000082315'!H27</f>
        <v>0</v>
      </c>
      <c r="P186" s="40">
        <f ca="1">'00000.MTS_000088154'!H27</f>
        <v>0</v>
      </c>
      <c r="Q186" s="40">
        <f ca="1">'00000.MTS_000093993'!H27</f>
        <v>0</v>
      </c>
      <c r="R186" s="40">
        <f ca="1">'00000.MTS_000099833'!H27</f>
        <v>0</v>
      </c>
      <c r="S186" s="40">
        <f ca="1">'00000.MTS_000105672'!H27</f>
        <v>0</v>
      </c>
      <c r="T186" s="40">
        <f ca="1">'00000.MTS_000111511'!H27</f>
        <v>0</v>
      </c>
      <c r="U186" s="40">
        <f ca="1">'00000.MTS_000117350'!H27</f>
        <v>0</v>
      </c>
      <c r="V186" s="40">
        <f ca="1">'00000.MTS_000123189'!H27</f>
        <v>0</v>
      </c>
      <c r="W186" s="40">
        <f ca="1">'00000.MTS_000129028'!H27</f>
        <v>0</v>
      </c>
      <c r="X186" s="40">
        <f ca="1">'00000.MTS_000134868'!H27</f>
        <v>0</v>
      </c>
      <c r="Y186" s="40">
        <f ca="1">'00000.MTS_000140707'!H27</f>
        <v>0</v>
      </c>
      <c r="Z186" s="40">
        <f ca="1">'00000.MTS_000146546'!H27</f>
        <v>0</v>
      </c>
      <c r="AA186" s="40">
        <f ca="1">'00000.MTS_000152385'!H27</f>
        <v>0</v>
      </c>
      <c r="AB186" s="40">
        <f ca="1">'00000.MTS_000158224'!H27</f>
        <v>0</v>
      </c>
      <c r="AC186" s="40">
        <f ca="1">'00000.MTS_000164063'!H27</f>
        <v>0</v>
      </c>
      <c r="AD186" s="40">
        <f ca="1">'00000.MTS_000169903'!H27</f>
        <v>0</v>
      </c>
      <c r="AE186" s="40">
        <f ca="1">'00000.MTS_000175742'!H27</f>
        <v>0</v>
      </c>
      <c r="AF186" s="40">
        <f ca="1">'00000.MTS_000181581'!H27</f>
        <v>0</v>
      </c>
      <c r="AG186" s="40">
        <f ca="1">'00000.MTS_000187420'!H27</f>
        <v>0</v>
      </c>
      <c r="AH186" s="40">
        <f ca="1">'00000.MTS_000193259'!H27</f>
        <v>0</v>
      </c>
      <c r="AI186" s="40">
        <f ca="1">'00000.MTS_000199098'!H27</f>
        <v>0</v>
      </c>
      <c r="AJ186" s="40">
        <f ca="1">'00000.MTS_000204938'!H27</f>
        <v>0</v>
      </c>
      <c r="AK186" s="40">
        <f ca="1">'00000.MTS_000210777'!H27</f>
        <v>0</v>
      </c>
      <c r="AL186" s="40">
        <f ca="1">'00000.MTS_000216616'!H27</f>
        <v>0</v>
      </c>
      <c r="AM186" s="40">
        <f ca="1">'00000.MTS_000222455'!H27</f>
        <v>0</v>
      </c>
      <c r="AN186" s="40">
        <f ca="1">'00000.MTS_000228294'!H27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'00000.MTS_000006406'!H28</f>
        <v>0</v>
      </c>
      <c r="C187" s="40">
        <f ca="1">'00000.MTS_000012245'!H28</f>
        <v>0</v>
      </c>
      <c r="D187" s="40">
        <f ca="1">'00000.MTS_000018084'!H28</f>
        <v>0</v>
      </c>
      <c r="E187" s="40">
        <f ca="1">'00000.MTS_000023923'!H28</f>
        <v>0</v>
      </c>
      <c r="F187" s="40">
        <f ca="1">'00000.MTS_000029763'!H28</f>
        <v>0</v>
      </c>
      <c r="G187" s="40">
        <f ca="1">'00000.MTS_000035602'!H28</f>
        <v>0</v>
      </c>
      <c r="H187" s="40">
        <f ca="1">'00000.MTS_000041441'!H28</f>
        <v>0</v>
      </c>
      <c r="I187" s="40">
        <f ca="1">'00000.MTS_000047280'!H28</f>
        <v>0</v>
      </c>
      <c r="J187" s="40">
        <f ca="1">'00000.MTS_000053119'!H28</f>
        <v>0</v>
      </c>
      <c r="K187" s="40">
        <f ca="1">'00000.MTS_000058958'!H28</f>
        <v>0</v>
      </c>
      <c r="L187" s="40">
        <f ca="1">'00000.MTS_000064798'!H28</f>
        <v>0</v>
      </c>
      <c r="M187" s="40">
        <f ca="1">'00000.MTS_000070637'!H28</f>
        <v>0</v>
      </c>
      <c r="N187" s="40">
        <f ca="1">'00000.MTS_000076476'!H28</f>
        <v>0</v>
      </c>
      <c r="O187" s="40">
        <f ca="1">'00000.MTS_000082315'!H28</f>
        <v>0</v>
      </c>
      <c r="P187" s="40">
        <f ca="1">'00000.MTS_000088154'!H28</f>
        <v>0</v>
      </c>
      <c r="Q187" s="40">
        <f ca="1">'00000.MTS_000093993'!H28</f>
        <v>0</v>
      </c>
      <c r="R187" s="40">
        <f ca="1">'00000.MTS_000099833'!H28</f>
        <v>0</v>
      </c>
      <c r="S187" s="40">
        <f ca="1">'00000.MTS_000105672'!H28</f>
        <v>0</v>
      </c>
      <c r="T187" s="40">
        <f ca="1">'00000.MTS_000111511'!H28</f>
        <v>0</v>
      </c>
      <c r="U187" s="40">
        <f ca="1">'00000.MTS_000117350'!H28</f>
        <v>0</v>
      </c>
      <c r="V187" s="40">
        <f ca="1">'00000.MTS_000123189'!H28</f>
        <v>0</v>
      </c>
      <c r="W187" s="40">
        <f ca="1">'00000.MTS_000129028'!H28</f>
        <v>0</v>
      </c>
      <c r="X187" s="40">
        <f ca="1">'00000.MTS_000134868'!H28</f>
        <v>0</v>
      </c>
      <c r="Y187" s="40">
        <f ca="1">'00000.MTS_000140707'!H28</f>
        <v>0</v>
      </c>
      <c r="Z187" s="40">
        <f ca="1">'00000.MTS_000146546'!H28</f>
        <v>0</v>
      </c>
      <c r="AA187" s="40">
        <f ca="1">'00000.MTS_000152385'!H28</f>
        <v>0</v>
      </c>
      <c r="AB187" s="40">
        <f ca="1">'00000.MTS_000158224'!H28</f>
        <v>0</v>
      </c>
      <c r="AC187" s="40">
        <f ca="1">'00000.MTS_000164063'!H28</f>
        <v>0</v>
      </c>
      <c r="AD187" s="40">
        <f ca="1">'00000.MTS_000169903'!H28</f>
        <v>0</v>
      </c>
      <c r="AE187" s="40">
        <f ca="1">'00000.MTS_000175742'!H28</f>
        <v>0</v>
      </c>
      <c r="AF187" s="40">
        <f ca="1">'00000.MTS_000181581'!H28</f>
        <v>0</v>
      </c>
      <c r="AG187" s="40">
        <f ca="1">'00000.MTS_000187420'!H28</f>
        <v>0</v>
      </c>
      <c r="AH187" s="40">
        <f ca="1">'00000.MTS_000193259'!H28</f>
        <v>0</v>
      </c>
      <c r="AI187" s="40">
        <f ca="1">'00000.MTS_000199098'!H28</f>
        <v>0</v>
      </c>
      <c r="AJ187" s="40">
        <f ca="1">'00000.MTS_000204938'!H28</f>
        <v>0</v>
      </c>
      <c r="AK187" s="40">
        <f ca="1">'00000.MTS_000210777'!H28</f>
        <v>0</v>
      </c>
      <c r="AL187" s="40">
        <f ca="1">'00000.MTS_000216616'!H28</f>
        <v>0</v>
      </c>
      <c r="AM187" s="40">
        <f ca="1">'00000.MTS_000222455'!H28</f>
        <v>0</v>
      </c>
      <c r="AN187" s="40">
        <f ca="1">'00000.MTS_000228294'!H28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'00000.MTS_000006406'!H29</f>
        <v>0</v>
      </c>
      <c r="C188" s="40">
        <f ca="1">'00000.MTS_000012245'!H29</f>
        <v>0</v>
      </c>
      <c r="D188" s="40">
        <f ca="1">'00000.MTS_000018084'!H29</f>
        <v>0</v>
      </c>
      <c r="E188" s="40">
        <f ca="1">'00000.MTS_000023923'!H29</f>
        <v>0</v>
      </c>
      <c r="F188" s="40">
        <f ca="1">'00000.MTS_000029763'!H29</f>
        <v>0</v>
      </c>
      <c r="G188" s="40">
        <f ca="1">'00000.MTS_000035602'!H29</f>
        <v>0</v>
      </c>
      <c r="H188" s="40">
        <f ca="1">'00000.MTS_000041441'!H29</f>
        <v>0</v>
      </c>
      <c r="I188" s="40">
        <f ca="1">'00000.MTS_000047280'!H29</f>
        <v>0</v>
      </c>
      <c r="J188" s="40">
        <f ca="1">'00000.MTS_000053119'!H29</f>
        <v>0</v>
      </c>
      <c r="K188" s="40">
        <f ca="1">'00000.MTS_000058958'!H29</f>
        <v>0</v>
      </c>
      <c r="L188" s="40">
        <f ca="1">'00000.MTS_000064798'!H29</f>
        <v>0</v>
      </c>
      <c r="M188" s="40">
        <f ca="1">'00000.MTS_000070637'!H29</f>
        <v>0</v>
      </c>
      <c r="N188" s="40">
        <f ca="1">'00000.MTS_000076476'!H29</f>
        <v>0</v>
      </c>
      <c r="O188" s="40">
        <f ca="1">'00000.MTS_000082315'!H29</f>
        <v>0</v>
      </c>
      <c r="P188" s="40">
        <f ca="1">'00000.MTS_000088154'!H29</f>
        <v>0</v>
      </c>
      <c r="Q188" s="40">
        <f ca="1">'00000.MTS_000093993'!H29</f>
        <v>0</v>
      </c>
      <c r="R188" s="40">
        <f ca="1">'00000.MTS_000099833'!H29</f>
        <v>0</v>
      </c>
      <c r="S188" s="40">
        <f ca="1">'00000.MTS_000105672'!H29</f>
        <v>0</v>
      </c>
      <c r="T188" s="40">
        <f ca="1">'00000.MTS_000111511'!H29</f>
        <v>0</v>
      </c>
      <c r="U188" s="40">
        <f ca="1">'00000.MTS_000117350'!H29</f>
        <v>0</v>
      </c>
      <c r="V188" s="40">
        <f ca="1">'00000.MTS_000123189'!H29</f>
        <v>0</v>
      </c>
      <c r="W188" s="40">
        <f ca="1">'00000.MTS_000129028'!H29</f>
        <v>0</v>
      </c>
      <c r="X188" s="40">
        <f ca="1">'00000.MTS_000134868'!H29</f>
        <v>0</v>
      </c>
      <c r="Y188" s="40">
        <f ca="1">'00000.MTS_000140707'!H29</f>
        <v>0</v>
      </c>
      <c r="Z188" s="40">
        <f ca="1">'00000.MTS_000146546'!H29</f>
        <v>0</v>
      </c>
      <c r="AA188" s="40">
        <f ca="1">'00000.MTS_000152385'!H29</f>
        <v>0</v>
      </c>
      <c r="AB188" s="40">
        <f ca="1">'00000.MTS_000158224'!H29</f>
        <v>0</v>
      </c>
      <c r="AC188" s="40">
        <f ca="1">'00000.MTS_000164063'!H29</f>
        <v>0</v>
      </c>
      <c r="AD188" s="40">
        <f ca="1">'00000.MTS_000169903'!H29</f>
        <v>0</v>
      </c>
      <c r="AE188" s="40">
        <f ca="1">'00000.MTS_000175742'!H29</f>
        <v>0</v>
      </c>
      <c r="AF188" s="40">
        <f ca="1">'00000.MTS_000181581'!H29</f>
        <v>0</v>
      </c>
      <c r="AG188" s="40">
        <f ca="1">'00000.MTS_000187420'!H29</f>
        <v>0</v>
      </c>
      <c r="AH188" s="40">
        <f ca="1">'00000.MTS_000193259'!H29</f>
        <v>0</v>
      </c>
      <c r="AI188" s="40">
        <f ca="1">'00000.MTS_000199098'!H29</f>
        <v>0</v>
      </c>
      <c r="AJ188" s="40">
        <f ca="1">'00000.MTS_000204938'!H29</f>
        <v>0</v>
      </c>
      <c r="AK188" s="40">
        <f ca="1">'00000.MTS_000210777'!H29</f>
        <v>0</v>
      </c>
      <c r="AL188" s="40">
        <f ca="1">'00000.MTS_000216616'!H29</f>
        <v>0</v>
      </c>
      <c r="AM188" s="40">
        <f ca="1">'00000.MTS_000222455'!H29</f>
        <v>0</v>
      </c>
      <c r="AN188" s="40">
        <f ca="1">'00000.MTS_000228294'!H29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'00000.MTS_000006406'!H30</f>
        <v>0</v>
      </c>
      <c r="C189" s="40">
        <f ca="1">'00000.MTS_000012245'!H30</f>
        <v>0</v>
      </c>
      <c r="D189" s="40">
        <f ca="1">'00000.MTS_000018084'!H30</f>
        <v>0</v>
      </c>
      <c r="E189" s="40">
        <f ca="1">'00000.MTS_000023923'!H30</f>
        <v>0</v>
      </c>
      <c r="F189" s="40">
        <f ca="1">'00000.MTS_000029763'!H30</f>
        <v>0</v>
      </c>
      <c r="G189" s="40">
        <f ca="1">'00000.MTS_000035602'!H30</f>
        <v>0</v>
      </c>
      <c r="H189" s="40">
        <f ca="1">'00000.MTS_000041441'!H30</f>
        <v>0</v>
      </c>
      <c r="I189" s="40">
        <f ca="1">'00000.MTS_000047280'!H30</f>
        <v>0</v>
      </c>
      <c r="J189" s="40">
        <f ca="1">'00000.MTS_000053119'!H30</f>
        <v>0</v>
      </c>
      <c r="K189" s="40">
        <f ca="1">'00000.MTS_000058958'!H30</f>
        <v>0</v>
      </c>
      <c r="L189" s="40">
        <f ca="1">'00000.MTS_000064798'!H30</f>
        <v>0</v>
      </c>
      <c r="M189" s="40">
        <f ca="1">'00000.MTS_000070637'!H30</f>
        <v>0</v>
      </c>
      <c r="N189" s="40">
        <f ca="1">'00000.MTS_000076476'!H30</f>
        <v>0</v>
      </c>
      <c r="O189" s="40">
        <f ca="1">'00000.MTS_000082315'!H30</f>
        <v>0</v>
      </c>
      <c r="P189" s="40">
        <f ca="1">'00000.MTS_000088154'!H30</f>
        <v>0</v>
      </c>
      <c r="Q189" s="40">
        <f ca="1">'00000.MTS_000093993'!H30</f>
        <v>0</v>
      </c>
      <c r="R189" s="40">
        <f ca="1">'00000.MTS_000099833'!H30</f>
        <v>0</v>
      </c>
      <c r="S189" s="40">
        <f ca="1">'00000.MTS_000105672'!H30</f>
        <v>0</v>
      </c>
      <c r="T189" s="40">
        <f ca="1">'00000.MTS_000111511'!H30</f>
        <v>0</v>
      </c>
      <c r="U189" s="40">
        <f ca="1">'00000.MTS_000117350'!H30</f>
        <v>0</v>
      </c>
      <c r="V189" s="40">
        <f ca="1">'00000.MTS_000123189'!H30</f>
        <v>0</v>
      </c>
      <c r="W189" s="40">
        <f ca="1">'00000.MTS_000129028'!H30</f>
        <v>0</v>
      </c>
      <c r="X189" s="40">
        <f ca="1">'00000.MTS_000134868'!H30</f>
        <v>0</v>
      </c>
      <c r="Y189" s="40">
        <f ca="1">'00000.MTS_000140707'!H30</f>
        <v>0</v>
      </c>
      <c r="Z189" s="40">
        <f ca="1">'00000.MTS_000146546'!H30</f>
        <v>0</v>
      </c>
      <c r="AA189" s="40">
        <f ca="1">'00000.MTS_000152385'!H30</f>
        <v>0</v>
      </c>
      <c r="AB189" s="40">
        <f ca="1">'00000.MTS_000158224'!H30</f>
        <v>0</v>
      </c>
      <c r="AC189" s="40">
        <f ca="1">'00000.MTS_000164063'!H30</f>
        <v>0</v>
      </c>
      <c r="AD189" s="40">
        <f ca="1">'00000.MTS_000169903'!H30</f>
        <v>0</v>
      </c>
      <c r="AE189" s="40">
        <f ca="1">'00000.MTS_000175742'!H30</f>
        <v>0</v>
      </c>
      <c r="AF189" s="40">
        <f ca="1">'00000.MTS_000181581'!H30</f>
        <v>0</v>
      </c>
      <c r="AG189" s="40">
        <f ca="1">'00000.MTS_000187420'!H30</f>
        <v>0</v>
      </c>
      <c r="AH189" s="40">
        <f ca="1">'00000.MTS_000193259'!H30</f>
        <v>0</v>
      </c>
      <c r="AI189" s="40">
        <f ca="1">'00000.MTS_000199098'!H30</f>
        <v>0</v>
      </c>
      <c r="AJ189" s="40">
        <f ca="1">'00000.MTS_000204938'!H30</f>
        <v>0</v>
      </c>
      <c r="AK189" s="40">
        <f ca="1">'00000.MTS_000210777'!H30</f>
        <v>0</v>
      </c>
      <c r="AL189" s="40">
        <f ca="1">'00000.MTS_000216616'!H30</f>
        <v>0</v>
      </c>
      <c r="AM189" s="40">
        <f ca="1">'00000.MTS_000222455'!H30</f>
        <v>0</v>
      </c>
      <c r="AN189" s="40">
        <f ca="1">'00000.MTS_000228294'!H30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'00000.MTS_000006406'!H31</f>
        <v>0</v>
      </c>
      <c r="C190" s="40">
        <f ca="1">'00000.MTS_000012245'!H31</f>
        <v>0</v>
      </c>
      <c r="D190" s="40">
        <f ca="1">'00000.MTS_000018084'!H31</f>
        <v>0</v>
      </c>
      <c r="E190" s="40">
        <f ca="1">'00000.MTS_000023923'!H31</f>
        <v>0</v>
      </c>
      <c r="F190" s="40">
        <f ca="1">'00000.MTS_000029763'!H31</f>
        <v>0</v>
      </c>
      <c r="G190" s="40">
        <f ca="1">'00000.MTS_000035602'!H31</f>
        <v>0</v>
      </c>
      <c r="H190" s="40">
        <f ca="1">'00000.MTS_000041441'!H31</f>
        <v>0</v>
      </c>
      <c r="I190" s="40">
        <f ca="1">'00000.MTS_000047280'!H31</f>
        <v>0</v>
      </c>
      <c r="J190" s="40">
        <f ca="1">'00000.MTS_000053119'!H31</f>
        <v>0</v>
      </c>
      <c r="K190" s="40">
        <f ca="1">'00000.MTS_000058958'!H31</f>
        <v>0</v>
      </c>
      <c r="L190" s="40">
        <f ca="1">'00000.MTS_000064798'!H31</f>
        <v>0</v>
      </c>
      <c r="M190" s="40">
        <f ca="1">'00000.MTS_000070637'!H31</f>
        <v>0</v>
      </c>
      <c r="N190" s="40">
        <f ca="1">'00000.MTS_000076476'!H31</f>
        <v>0</v>
      </c>
      <c r="O190" s="40">
        <f ca="1">'00000.MTS_000082315'!H31</f>
        <v>0</v>
      </c>
      <c r="P190" s="40">
        <f ca="1">'00000.MTS_000088154'!H31</f>
        <v>0</v>
      </c>
      <c r="Q190" s="40">
        <f ca="1">'00000.MTS_000093993'!H31</f>
        <v>0</v>
      </c>
      <c r="R190" s="40">
        <f ca="1">'00000.MTS_000099833'!H31</f>
        <v>0</v>
      </c>
      <c r="S190" s="40">
        <f ca="1">'00000.MTS_000105672'!H31</f>
        <v>0</v>
      </c>
      <c r="T190" s="40">
        <f ca="1">'00000.MTS_000111511'!H31</f>
        <v>0</v>
      </c>
      <c r="U190" s="40">
        <f ca="1">'00000.MTS_000117350'!H31</f>
        <v>0</v>
      </c>
      <c r="V190" s="40">
        <f ca="1">'00000.MTS_000123189'!H31</f>
        <v>0</v>
      </c>
      <c r="W190" s="40">
        <f ca="1">'00000.MTS_000129028'!H31</f>
        <v>0</v>
      </c>
      <c r="X190" s="40">
        <f ca="1">'00000.MTS_000134868'!H31</f>
        <v>0</v>
      </c>
      <c r="Y190" s="40">
        <f ca="1">'00000.MTS_000140707'!H31</f>
        <v>0</v>
      </c>
      <c r="Z190" s="40">
        <f ca="1">'00000.MTS_000146546'!H31</f>
        <v>0</v>
      </c>
      <c r="AA190" s="40">
        <f ca="1">'00000.MTS_000152385'!H31</f>
        <v>0</v>
      </c>
      <c r="AB190" s="40">
        <f ca="1">'00000.MTS_000158224'!H31</f>
        <v>0</v>
      </c>
      <c r="AC190" s="40">
        <f ca="1">'00000.MTS_000164063'!H31</f>
        <v>0</v>
      </c>
      <c r="AD190" s="40">
        <f ca="1">'00000.MTS_000169903'!H31</f>
        <v>0</v>
      </c>
      <c r="AE190" s="40">
        <f ca="1">'00000.MTS_000175742'!H31</f>
        <v>0</v>
      </c>
      <c r="AF190" s="40">
        <f ca="1">'00000.MTS_000181581'!H31</f>
        <v>0</v>
      </c>
      <c r="AG190" s="40">
        <f ca="1">'00000.MTS_000187420'!H31</f>
        <v>0</v>
      </c>
      <c r="AH190" s="40">
        <f ca="1">'00000.MTS_000193259'!H31</f>
        <v>0</v>
      </c>
      <c r="AI190" s="40">
        <f ca="1">'00000.MTS_000199098'!H31</f>
        <v>0</v>
      </c>
      <c r="AJ190" s="40">
        <f ca="1">'00000.MTS_000204938'!H31</f>
        <v>0</v>
      </c>
      <c r="AK190" s="40">
        <f ca="1">'00000.MTS_000210777'!H31</f>
        <v>0</v>
      </c>
      <c r="AL190" s="40">
        <f ca="1">'00000.MTS_000216616'!H31</f>
        <v>0</v>
      </c>
      <c r="AM190" s="40">
        <f ca="1">'00000.MTS_000222455'!H31</f>
        <v>0</v>
      </c>
      <c r="AN190" s="40">
        <f ca="1">'00000.MTS_000228294'!H31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'00000.MTS_000006406'!H32</f>
        <v>0</v>
      </c>
      <c r="C191" s="40">
        <f ca="1">'00000.MTS_000012245'!H32</f>
        <v>0</v>
      </c>
      <c r="D191" s="40">
        <f ca="1">'00000.MTS_000018084'!H32</f>
        <v>0</v>
      </c>
      <c r="E191" s="40">
        <f ca="1">'00000.MTS_000023923'!H32</f>
        <v>0</v>
      </c>
      <c r="F191" s="40">
        <f ca="1">'00000.MTS_000029763'!H32</f>
        <v>0</v>
      </c>
      <c r="G191" s="40">
        <f ca="1">'00000.MTS_000035602'!H32</f>
        <v>0</v>
      </c>
      <c r="H191" s="40">
        <f ca="1">'00000.MTS_000041441'!H32</f>
        <v>0</v>
      </c>
      <c r="I191" s="40">
        <f ca="1">'00000.MTS_000047280'!H32</f>
        <v>0</v>
      </c>
      <c r="J191" s="40">
        <f ca="1">'00000.MTS_000053119'!H32</f>
        <v>0</v>
      </c>
      <c r="K191" s="40">
        <f ca="1">'00000.MTS_000058958'!H32</f>
        <v>0</v>
      </c>
      <c r="L191" s="40">
        <f ca="1">'00000.MTS_000064798'!H32</f>
        <v>0</v>
      </c>
      <c r="M191" s="40">
        <f ca="1">'00000.MTS_000070637'!H32</f>
        <v>0</v>
      </c>
      <c r="N191" s="40">
        <f ca="1">'00000.MTS_000076476'!H32</f>
        <v>0</v>
      </c>
      <c r="O191" s="40">
        <f ca="1">'00000.MTS_000082315'!H32</f>
        <v>0</v>
      </c>
      <c r="P191" s="40">
        <f ca="1">'00000.MTS_000088154'!H32</f>
        <v>0</v>
      </c>
      <c r="Q191" s="40">
        <f ca="1">'00000.MTS_000093993'!H32</f>
        <v>0</v>
      </c>
      <c r="R191" s="40">
        <f ca="1">'00000.MTS_000099833'!H32</f>
        <v>0</v>
      </c>
      <c r="S191" s="40">
        <f ca="1">'00000.MTS_000105672'!H32</f>
        <v>0</v>
      </c>
      <c r="T191" s="40">
        <f ca="1">'00000.MTS_000111511'!H32</f>
        <v>0</v>
      </c>
      <c r="U191" s="40">
        <f ca="1">'00000.MTS_000117350'!H32</f>
        <v>0</v>
      </c>
      <c r="V191" s="40">
        <f ca="1">'00000.MTS_000123189'!H32</f>
        <v>0</v>
      </c>
      <c r="W191" s="40">
        <f ca="1">'00000.MTS_000129028'!H32</f>
        <v>0</v>
      </c>
      <c r="X191" s="40">
        <f ca="1">'00000.MTS_000134868'!H32</f>
        <v>0</v>
      </c>
      <c r="Y191" s="40">
        <f ca="1">'00000.MTS_000140707'!H32</f>
        <v>0</v>
      </c>
      <c r="Z191" s="40">
        <f ca="1">'00000.MTS_000146546'!H32</f>
        <v>0</v>
      </c>
      <c r="AA191" s="40">
        <f ca="1">'00000.MTS_000152385'!H32</f>
        <v>0</v>
      </c>
      <c r="AB191" s="40">
        <f ca="1">'00000.MTS_000158224'!H32</f>
        <v>0</v>
      </c>
      <c r="AC191" s="40">
        <f ca="1">'00000.MTS_000164063'!H32</f>
        <v>0</v>
      </c>
      <c r="AD191" s="40">
        <f ca="1">'00000.MTS_000169903'!H32</f>
        <v>0</v>
      </c>
      <c r="AE191" s="40">
        <f ca="1">'00000.MTS_000175742'!H32</f>
        <v>0</v>
      </c>
      <c r="AF191" s="40">
        <f ca="1">'00000.MTS_000181581'!H32</f>
        <v>0</v>
      </c>
      <c r="AG191" s="40">
        <f ca="1">'00000.MTS_000187420'!H32</f>
        <v>0</v>
      </c>
      <c r="AH191" s="40">
        <f ca="1">'00000.MTS_000193259'!H32</f>
        <v>0</v>
      </c>
      <c r="AI191" s="40">
        <f ca="1">'00000.MTS_000199098'!H32</f>
        <v>0</v>
      </c>
      <c r="AJ191" s="40">
        <f ca="1">'00000.MTS_000204938'!H32</f>
        <v>0</v>
      </c>
      <c r="AK191" s="40">
        <f ca="1">'00000.MTS_000210777'!H32</f>
        <v>0</v>
      </c>
      <c r="AL191" s="40">
        <f ca="1">'00000.MTS_000216616'!H32</f>
        <v>0</v>
      </c>
      <c r="AM191" s="40">
        <f ca="1">'00000.MTS_000222455'!H32</f>
        <v>0</v>
      </c>
      <c r="AN191" s="40">
        <f ca="1">'00000.MTS_000228294'!H32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'00000.MTS_000006406'!H33</f>
        <v>0</v>
      </c>
      <c r="C192" s="40">
        <f ca="1">'00000.MTS_000012245'!H33</f>
        <v>0</v>
      </c>
      <c r="D192" s="40">
        <f ca="1">'00000.MTS_000018084'!H33</f>
        <v>0</v>
      </c>
      <c r="E192" s="40">
        <f ca="1">'00000.MTS_000023923'!H33</f>
        <v>0</v>
      </c>
      <c r="F192" s="40">
        <f ca="1">'00000.MTS_000029763'!H33</f>
        <v>0</v>
      </c>
      <c r="G192" s="40">
        <f ca="1">'00000.MTS_000035602'!H33</f>
        <v>0</v>
      </c>
      <c r="H192" s="40">
        <f ca="1">'00000.MTS_000041441'!H33</f>
        <v>0</v>
      </c>
      <c r="I192" s="40">
        <f ca="1">'00000.MTS_000047280'!H33</f>
        <v>0</v>
      </c>
      <c r="J192" s="40">
        <f ca="1">'00000.MTS_000053119'!H33</f>
        <v>0</v>
      </c>
      <c r="K192" s="40">
        <f ca="1">'00000.MTS_000058958'!H33</f>
        <v>0</v>
      </c>
      <c r="L192" s="40">
        <f ca="1">'00000.MTS_000064798'!H33</f>
        <v>0</v>
      </c>
      <c r="M192" s="40">
        <f ca="1">'00000.MTS_000070637'!H33</f>
        <v>0</v>
      </c>
      <c r="N192" s="40">
        <f ca="1">'00000.MTS_000076476'!H33</f>
        <v>0</v>
      </c>
      <c r="O192" s="40">
        <f ca="1">'00000.MTS_000082315'!H33</f>
        <v>0</v>
      </c>
      <c r="P192" s="40">
        <f ca="1">'00000.MTS_000088154'!H33</f>
        <v>0</v>
      </c>
      <c r="Q192" s="40">
        <f ca="1">'00000.MTS_000093993'!H33</f>
        <v>0</v>
      </c>
      <c r="R192" s="40">
        <f ca="1">'00000.MTS_000099833'!H33</f>
        <v>0</v>
      </c>
      <c r="S192" s="40">
        <f ca="1">'00000.MTS_000105672'!H33</f>
        <v>0</v>
      </c>
      <c r="T192" s="40">
        <f ca="1">'00000.MTS_000111511'!H33</f>
        <v>0</v>
      </c>
      <c r="U192" s="40">
        <f ca="1">'00000.MTS_000117350'!H33</f>
        <v>0</v>
      </c>
      <c r="V192" s="40">
        <f ca="1">'00000.MTS_000123189'!H33</f>
        <v>0</v>
      </c>
      <c r="W192" s="40">
        <f ca="1">'00000.MTS_000129028'!H33</f>
        <v>0</v>
      </c>
      <c r="X192" s="40">
        <f ca="1">'00000.MTS_000134868'!H33</f>
        <v>0</v>
      </c>
      <c r="Y192" s="40">
        <f ca="1">'00000.MTS_000140707'!H33</f>
        <v>0</v>
      </c>
      <c r="Z192" s="40">
        <f ca="1">'00000.MTS_000146546'!H33</f>
        <v>0</v>
      </c>
      <c r="AA192" s="40">
        <f ca="1">'00000.MTS_000152385'!H33</f>
        <v>0</v>
      </c>
      <c r="AB192" s="40">
        <f ca="1">'00000.MTS_000158224'!H33</f>
        <v>0</v>
      </c>
      <c r="AC192" s="40">
        <f ca="1">'00000.MTS_000164063'!H33</f>
        <v>0</v>
      </c>
      <c r="AD192" s="40">
        <f ca="1">'00000.MTS_000169903'!H33</f>
        <v>0</v>
      </c>
      <c r="AE192" s="40">
        <f ca="1">'00000.MTS_000175742'!H33</f>
        <v>0</v>
      </c>
      <c r="AF192" s="40">
        <f ca="1">'00000.MTS_000181581'!H33</f>
        <v>0</v>
      </c>
      <c r="AG192" s="40">
        <f ca="1">'00000.MTS_000187420'!H33</f>
        <v>0</v>
      </c>
      <c r="AH192" s="40">
        <f ca="1">'00000.MTS_000193259'!H33</f>
        <v>0</v>
      </c>
      <c r="AI192" s="40">
        <f ca="1">'00000.MTS_000199098'!H33</f>
        <v>0</v>
      </c>
      <c r="AJ192" s="40">
        <f ca="1">'00000.MTS_000204938'!H33</f>
        <v>0</v>
      </c>
      <c r="AK192" s="40">
        <f ca="1">'00000.MTS_000210777'!H33</f>
        <v>0</v>
      </c>
      <c r="AL192" s="40">
        <f ca="1">'00000.MTS_000216616'!H33</f>
        <v>0</v>
      </c>
      <c r="AM192" s="40">
        <f ca="1">'00000.MTS_000222455'!H33</f>
        <v>0</v>
      </c>
      <c r="AN192" s="40">
        <f ca="1">'00000.MTS_000228294'!H33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'00000.MTS_000006406'!H34</f>
        <v>0</v>
      </c>
      <c r="C193" s="40">
        <f ca="1">'00000.MTS_000012245'!H34</f>
        <v>0</v>
      </c>
      <c r="D193" s="40">
        <f ca="1">'00000.MTS_000018084'!H34</f>
        <v>0</v>
      </c>
      <c r="E193" s="40">
        <f ca="1">'00000.MTS_000023923'!H34</f>
        <v>0</v>
      </c>
      <c r="F193" s="40">
        <f ca="1">'00000.MTS_000029763'!H34</f>
        <v>0</v>
      </c>
      <c r="G193" s="40">
        <f ca="1">'00000.MTS_000035602'!H34</f>
        <v>0</v>
      </c>
      <c r="H193" s="40">
        <f ca="1">'00000.MTS_000041441'!H34</f>
        <v>0</v>
      </c>
      <c r="I193" s="40">
        <f ca="1">'00000.MTS_000047280'!H34</f>
        <v>0</v>
      </c>
      <c r="J193" s="40">
        <f ca="1">'00000.MTS_000053119'!H34</f>
        <v>0</v>
      </c>
      <c r="K193" s="40">
        <f ca="1">'00000.MTS_000058958'!H34</f>
        <v>0</v>
      </c>
      <c r="L193" s="40">
        <f ca="1">'00000.MTS_000064798'!H34</f>
        <v>0</v>
      </c>
      <c r="M193" s="40">
        <f ca="1">'00000.MTS_000070637'!H34</f>
        <v>0</v>
      </c>
      <c r="N193" s="40">
        <f ca="1">'00000.MTS_000076476'!H34</f>
        <v>0</v>
      </c>
      <c r="O193" s="40">
        <f ca="1">'00000.MTS_000082315'!H34</f>
        <v>0</v>
      </c>
      <c r="P193" s="40">
        <f ca="1">'00000.MTS_000088154'!H34</f>
        <v>0</v>
      </c>
      <c r="Q193" s="40">
        <f ca="1">'00000.MTS_000093993'!H34</f>
        <v>0</v>
      </c>
      <c r="R193" s="40">
        <f ca="1">'00000.MTS_000099833'!H34</f>
        <v>0</v>
      </c>
      <c r="S193" s="40">
        <f ca="1">'00000.MTS_000105672'!H34</f>
        <v>0</v>
      </c>
      <c r="T193" s="40">
        <f ca="1">'00000.MTS_000111511'!H34</f>
        <v>0</v>
      </c>
      <c r="U193" s="40">
        <f ca="1">'00000.MTS_000117350'!H34</f>
        <v>0</v>
      </c>
      <c r="V193" s="40">
        <f ca="1">'00000.MTS_000123189'!H34</f>
        <v>0</v>
      </c>
      <c r="W193" s="40">
        <f ca="1">'00000.MTS_000129028'!H34</f>
        <v>0</v>
      </c>
      <c r="X193" s="40">
        <f ca="1">'00000.MTS_000134868'!H34</f>
        <v>0</v>
      </c>
      <c r="Y193" s="40">
        <f ca="1">'00000.MTS_000140707'!H34</f>
        <v>0</v>
      </c>
      <c r="Z193" s="40">
        <f ca="1">'00000.MTS_000146546'!H34</f>
        <v>0</v>
      </c>
      <c r="AA193" s="40">
        <f ca="1">'00000.MTS_000152385'!H34</f>
        <v>0</v>
      </c>
      <c r="AB193" s="40">
        <f ca="1">'00000.MTS_000158224'!H34</f>
        <v>0</v>
      </c>
      <c r="AC193" s="40">
        <f ca="1">'00000.MTS_000164063'!H34</f>
        <v>0</v>
      </c>
      <c r="AD193" s="40">
        <f ca="1">'00000.MTS_000169903'!H34</f>
        <v>0</v>
      </c>
      <c r="AE193" s="40">
        <f ca="1">'00000.MTS_000175742'!H34</f>
        <v>0</v>
      </c>
      <c r="AF193" s="40">
        <f ca="1">'00000.MTS_000181581'!H34</f>
        <v>0</v>
      </c>
      <c r="AG193" s="40">
        <f ca="1">'00000.MTS_000187420'!H34</f>
        <v>0</v>
      </c>
      <c r="AH193" s="40">
        <f ca="1">'00000.MTS_000193259'!H34</f>
        <v>0</v>
      </c>
      <c r="AI193" s="40">
        <f ca="1">'00000.MTS_000199098'!H34</f>
        <v>0</v>
      </c>
      <c r="AJ193" s="40">
        <f ca="1">'00000.MTS_000204938'!H34</f>
        <v>0</v>
      </c>
      <c r="AK193" s="40">
        <f ca="1">'00000.MTS_000210777'!H34</f>
        <v>0</v>
      </c>
      <c r="AL193" s="40">
        <f ca="1">'00000.MTS_000216616'!H34</f>
        <v>0</v>
      </c>
      <c r="AM193" s="40">
        <f ca="1">'00000.MTS_000222455'!H34</f>
        <v>0</v>
      </c>
      <c r="AN193" s="40">
        <f ca="1">'00000.MTS_000228294'!H34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'00000.MTS_000006406'!H35</f>
        <v>0</v>
      </c>
      <c r="C194" s="40">
        <f ca="1">'00000.MTS_000012245'!H35</f>
        <v>0</v>
      </c>
      <c r="D194" s="40">
        <f ca="1">'00000.MTS_000018084'!H35</f>
        <v>0</v>
      </c>
      <c r="E194" s="40">
        <f ca="1">'00000.MTS_000023923'!H35</f>
        <v>0</v>
      </c>
      <c r="F194" s="40">
        <f ca="1">'00000.MTS_000029763'!H35</f>
        <v>0</v>
      </c>
      <c r="G194" s="40">
        <f ca="1">'00000.MTS_000035602'!H35</f>
        <v>0</v>
      </c>
      <c r="H194" s="40">
        <f ca="1">'00000.MTS_000041441'!H35</f>
        <v>0</v>
      </c>
      <c r="I194" s="40">
        <f ca="1">'00000.MTS_000047280'!H35</f>
        <v>0</v>
      </c>
      <c r="J194" s="40">
        <f ca="1">'00000.MTS_000053119'!H35</f>
        <v>0</v>
      </c>
      <c r="K194" s="40">
        <f ca="1">'00000.MTS_000058958'!H35</f>
        <v>0</v>
      </c>
      <c r="L194" s="40">
        <f ca="1">'00000.MTS_000064798'!H35</f>
        <v>0</v>
      </c>
      <c r="M194" s="40">
        <f ca="1">'00000.MTS_000070637'!H35</f>
        <v>0</v>
      </c>
      <c r="N194" s="40">
        <f ca="1">'00000.MTS_000076476'!H35</f>
        <v>0</v>
      </c>
      <c r="O194" s="40">
        <f ca="1">'00000.MTS_000082315'!H35</f>
        <v>0</v>
      </c>
      <c r="P194" s="40">
        <f ca="1">'00000.MTS_000088154'!H35</f>
        <v>0</v>
      </c>
      <c r="Q194" s="40">
        <f ca="1">'00000.MTS_000093993'!H35</f>
        <v>0</v>
      </c>
      <c r="R194" s="40">
        <f ca="1">'00000.MTS_000099833'!H35</f>
        <v>0</v>
      </c>
      <c r="S194" s="40">
        <f ca="1">'00000.MTS_000105672'!H35</f>
        <v>0</v>
      </c>
      <c r="T194" s="40">
        <f ca="1">'00000.MTS_000111511'!H35</f>
        <v>0</v>
      </c>
      <c r="U194" s="40">
        <f ca="1">'00000.MTS_000117350'!H35</f>
        <v>0</v>
      </c>
      <c r="V194" s="40">
        <f ca="1">'00000.MTS_000123189'!H35</f>
        <v>0</v>
      </c>
      <c r="W194" s="40">
        <f ca="1">'00000.MTS_000129028'!H35</f>
        <v>0</v>
      </c>
      <c r="X194" s="40">
        <f ca="1">'00000.MTS_000134868'!H35</f>
        <v>0</v>
      </c>
      <c r="Y194" s="40">
        <f ca="1">'00000.MTS_000140707'!H35</f>
        <v>0</v>
      </c>
      <c r="Z194" s="40">
        <f ca="1">'00000.MTS_000146546'!H35</f>
        <v>0</v>
      </c>
      <c r="AA194" s="40">
        <f ca="1">'00000.MTS_000152385'!H35</f>
        <v>0</v>
      </c>
      <c r="AB194" s="40">
        <f ca="1">'00000.MTS_000158224'!H35</f>
        <v>0</v>
      </c>
      <c r="AC194" s="40">
        <f ca="1">'00000.MTS_000164063'!H35</f>
        <v>0</v>
      </c>
      <c r="AD194" s="40">
        <f ca="1">'00000.MTS_000169903'!H35</f>
        <v>0</v>
      </c>
      <c r="AE194" s="40">
        <f ca="1">'00000.MTS_000175742'!H35</f>
        <v>0</v>
      </c>
      <c r="AF194" s="40">
        <f ca="1">'00000.MTS_000181581'!H35</f>
        <v>0</v>
      </c>
      <c r="AG194" s="40">
        <f ca="1">'00000.MTS_000187420'!H35</f>
        <v>0</v>
      </c>
      <c r="AH194" s="40">
        <f ca="1">'00000.MTS_000193259'!H35</f>
        <v>0</v>
      </c>
      <c r="AI194" s="40">
        <f ca="1">'00000.MTS_000199098'!H35</f>
        <v>0</v>
      </c>
      <c r="AJ194" s="40">
        <f ca="1">'00000.MTS_000204938'!H35</f>
        <v>0</v>
      </c>
      <c r="AK194" s="40">
        <f ca="1">'00000.MTS_000210777'!H35</f>
        <v>0</v>
      </c>
      <c r="AL194" s="40">
        <f ca="1">'00000.MTS_000216616'!H35</f>
        <v>0</v>
      </c>
      <c r="AM194" s="40">
        <f ca="1">'00000.MTS_000222455'!H35</f>
        <v>0</v>
      </c>
      <c r="AN194" s="40">
        <f ca="1">'00000.MTS_000228294'!H35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'00000.MTS_000006406'!H36</f>
        <v>0</v>
      </c>
      <c r="C195" s="40">
        <f ca="1">'00000.MTS_000012245'!H36</f>
        <v>0</v>
      </c>
      <c r="D195" s="40">
        <f ca="1">'00000.MTS_000018084'!H36</f>
        <v>0</v>
      </c>
      <c r="E195" s="40">
        <f ca="1">'00000.MTS_000023923'!H36</f>
        <v>0</v>
      </c>
      <c r="F195" s="40">
        <f ca="1">'00000.MTS_000029763'!H36</f>
        <v>0</v>
      </c>
      <c r="G195" s="40">
        <f ca="1">'00000.MTS_000035602'!H36</f>
        <v>0</v>
      </c>
      <c r="H195" s="40">
        <f ca="1">'00000.MTS_000041441'!H36</f>
        <v>0</v>
      </c>
      <c r="I195" s="40">
        <f ca="1">'00000.MTS_000047280'!H36</f>
        <v>0</v>
      </c>
      <c r="J195" s="40">
        <f ca="1">'00000.MTS_000053119'!H36</f>
        <v>0</v>
      </c>
      <c r="K195" s="40">
        <f ca="1">'00000.MTS_000058958'!H36</f>
        <v>0</v>
      </c>
      <c r="L195" s="40">
        <f ca="1">'00000.MTS_000064798'!H36</f>
        <v>0</v>
      </c>
      <c r="M195" s="40">
        <f ca="1">'00000.MTS_000070637'!H36</f>
        <v>0</v>
      </c>
      <c r="N195" s="40">
        <f ca="1">'00000.MTS_000076476'!H36</f>
        <v>0</v>
      </c>
      <c r="O195" s="40">
        <f ca="1">'00000.MTS_000082315'!H36</f>
        <v>0</v>
      </c>
      <c r="P195" s="40">
        <f ca="1">'00000.MTS_000088154'!H36</f>
        <v>0</v>
      </c>
      <c r="Q195" s="40">
        <f ca="1">'00000.MTS_000093993'!H36</f>
        <v>0</v>
      </c>
      <c r="R195" s="40">
        <f ca="1">'00000.MTS_000099833'!H36</f>
        <v>0</v>
      </c>
      <c r="S195" s="40">
        <f ca="1">'00000.MTS_000105672'!H36</f>
        <v>0</v>
      </c>
      <c r="T195" s="40">
        <f ca="1">'00000.MTS_000111511'!H36</f>
        <v>0</v>
      </c>
      <c r="U195" s="40">
        <f ca="1">'00000.MTS_000117350'!H36</f>
        <v>0</v>
      </c>
      <c r="V195" s="40">
        <f ca="1">'00000.MTS_000123189'!H36</f>
        <v>0</v>
      </c>
      <c r="W195" s="40">
        <f ca="1">'00000.MTS_000129028'!H36</f>
        <v>0</v>
      </c>
      <c r="X195" s="40">
        <f ca="1">'00000.MTS_000134868'!H36</f>
        <v>0</v>
      </c>
      <c r="Y195" s="40">
        <f ca="1">'00000.MTS_000140707'!H36</f>
        <v>0</v>
      </c>
      <c r="Z195" s="40">
        <f ca="1">'00000.MTS_000146546'!H36</f>
        <v>0</v>
      </c>
      <c r="AA195" s="40">
        <f ca="1">'00000.MTS_000152385'!H36</f>
        <v>0</v>
      </c>
      <c r="AB195" s="40">
        <f ca="1">'00000.MTS_000158224'!H36</f>
        <v>0</v>
      </c>
      <c r="AC195" s="40">
        <f ca="1">'00000.MTS_000164063'!H36</f>
        <v>0</v>
      </c>
      <c r="AD195" s="40">
        <f ca="1">'00000.MTS_000169903'!H36</f>
        <v>0</v>
      </c>
      <c r="AE195" s="40">
        <f ca="1">'00000.MTS_000175742'!H36</f>
        <v>0</v>
      </c>
      <c r="AF195" s="40">
        <f ca="1">'00000.MTS_000181581'!H36</f>
        <v>0</v>
      </c>
      <c r="AG195" s="40">
        <f ca="1">'00000.MTS_000187420'!H36</f>
        <v>0</v>
      </c>
      <c r="AH195" s="40">
        <f ca="1">'00000.MTS_000193259'!H36</f>
        <v>0</v>
      </c>
      <c r="AI195" s="40">
        <f ca="1">'00000.MTS_000199098'!H36</f>
        <v>0</v>
      </c>
      <c r="AJ195" s="40">
        <f ca="1">'00000.MTS_000204938'!H36</f>
        <v>0</v>
      </c>
      <c r="AK195" s="40">
        <f ca="1">'00000.MTS_000210777'!H36</f>
        <v>0</v>
      </c>
      <c r="AL195" s="40">
        <f ca="1">'00000.MTS_000216616'!H36</f>
        <v>0</v>
      </c>
      <c r="AM195" s="40">
        <f ca="1">'00000.MTS_000222455'!H36</f>
        <v>0</v>
      </c>
      <c r="AN195" s="40">
        <f ca="1">'00000.MTS_000228294'!H36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'00000.MTS_000006406'!H37</f>
        <v>0</v>
      </c>
      <c r="C196" s="40">
        <f ca="1">'00000.MTS_000012245'!H37</f>
        <v>0</v>
      </c>
      <c r="D196" s="40">
        <f ca="1">'00000.MTS_000018084'!H37</f>
        <v>0</v>
      </c>
      <c r="E196" s="40">
        <f ca="1">'00000.MTS_000023923'!H37</f>
        <v>0</v>
      </c>
      <c r="F196" s="40">
        <f ca="1">'00000.MTS_000029763'!H37</f>
        <v>0</v>
      </c>
      <c r="G196" s="40">
        <f ca="1">'00000.MTS_000035602'!H37</f>
        <v>0</v>
      </c>
      <c r="H196" s="40">
        <f ca="1">'00000.MTS_000041441'!H37</f>
        <v>0</v>
      </c>
      <c r="I196" s="40">
        <f ca="1">'00000.MTS_000047280'!H37</f>
        <v>0</v>
      </c>
      <c r="J196" s="40">
        <f ca="1">'00000.MTS_000053119'!H37</f>
        <v>0</v>
      </c>
      <c r="K196" s="40">
        <f ca="1">'00000.MTS_000058958'!H37</f>
        <v>0</v>
      </c>
      <c r="L196" s="40">
        <f ca="1">'00000.MTS_000064798'!H37</f>
        <v>0</v>
      </c>
      <c r="M196" s="40">
        <f ca="1">'00000.MTS_000070637'!H37</f>
        <v>0</v>
      </c>
      <c r="N196" s="40">
        <f ca="1">'00000.MTS_000076476'!H37</f>
        <v>0</v>
      </c>
      <c r="O196" s="40">
        <f ca="1">'00000.MTS_000082315'!H37</f>
        <v>0</v>
      </c>
      <c r="P196" s="40">
        <f ca="1">'00000.MTS_000088154'!H37</f>
        <v>0</v>
      </c>
      <c r="Q196" s="40">
        <f ca="1">'00000.MTS_000093993'!H37</f>
        <v>0</v>
      </c>
      <c r="R196" s="40">
        <f ca="1">'00000.MTS_000099833'!H37</f>
        <v>0</v>
      </c>
      <c r="S196" s="40">
        <f ca="1">'00000.MTS_000105672'!H37</f>
        <v>0</v>
      </c>
      <c r="T196" s="40">
        <f ca="1">'00000.MTS_000111511'!H37</f>
        <v>0</v>
      </c>
      <c r="U196" s="40">
        <f ca="1">'00000.MTS_000117350'!H37</f>
        <v>0</v>
      </c>
      <c r="V196" s="40">
        <f ca="1">'00000.MTS_000123189'!H37</f>
        <v>0</v>
      </c>
      <c r="W196" s="40">
        <f ca="1">'00000.MTS_000129028'!H37</f>
        <v>0</v>
      </c>
      <c r="X196" s="40">
        <f ca="1">'00000.MTS_000134868'!H37</f>
        <v>0</v>
      </c>
      <c r="Y196" s="40">
        <f ca="1">'00000.MTS_000140707'!H37</f>
        <v>0</v>
      </c>
      <c r="Z196" s="40">
        <f ca="1">'00000.MTS_000146546'!H37</f>
        <v>0</v>
      </c>
      <c r="AA196" s="40">
        <f ca="1">'00000.MTS_000152385'!H37</f>
        <v>0</v>
      </c>
      <c r="AB196" s="40">
        <f ca="1">'00000.MTS_000158224'!H37</f>
        <v>0</v>
      </c>
      <c r="AC196" s="40">
        <f ca="1">'00000.MTS_000164063'!H37</f>
        <v>0</v>
      </c>
      <c r="AD196" s="40">
        <f ca="1">'00000.MTS_000169903'!H37</f>
        <v>0</v>
      </c>
      <c r="AE196" s="40">
        <f ca="1">'00000.MTS_000175742'!H37</f>
        <v>0</v>
      </c>
      <c r="AF196" s="40">
        <f ca="1">'00000.MTS_000181581'!H37</f>
        <v>0</v>
      </c>
      <c r="AG196" s="40">
        <f ca="1">'00000.MTS_000187420'!H37</f>
        <v>0</v>
      </c>
      <c r="AH196" s="40">
        <f ca="1">'00000.MTS_000193259'!H37</f>
        <v>0</v>
      </c>
      <c r="AI196" s="40">
        <f ca="1">'00000.MTS_000199098'!H37</f>
        <v>0</v>
      </c>
      <c r="AJ196" s="40">
        <f ca="1">'00000.MTS_000204938'!H37</f>
        <v>0</v>
      </c>
      <c r="AK196" s="40">
        <f ca="1">'00000.MTS_000210777'!H37</f>
        <v>0</v>
      </c>
      <c r="AL196" s="40">
        <f ca="1">'00000.MTS_000216616'!H37</f>
        <v>0</v>
      </c>
      <c r="AM196" s="40">
        <f ca="1">'00000.MTS_000222455'!H37</f>
        <v>0</v>
      </c>
      <c r="AN196" s="40">
        <f ca="1">'00000.MTS_000228294'!H37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'00000.MTS_000006406'!H38</f>
        <v>0</v>
      </c>
      <c r="C197" s="40">
        <f ca="1">'00000.MTS_000012245'!H38</f>
        <v>0</v>
      </c>
      <c r="D197" s="40">
        <f ca="1">'00000.MTS_000018084'!H38</f>
        <v>0</v>
      </c>
      <c r="E197" s="40">
        <f ca="1">'00000.MTS_000023923'!H38</f>
        <v>0</v>
      </c>
      <c r="F197" s="40">
        <f ca="1">'00000.MTS_000029763'!H38</f>
        <v>0</v>
      </c>
      <c r="G197" s="40">
        <f ca="1">'00000.MTS_000035602'!H38</f>
        <v>0</v>
      </c>
      <c r="H197" s="40">
        <f ca="1">'00000.MTS_000041441'!H38</f>
        <v>0</v>
      </c>
      <c r="I197" s="40">
        <f ca="1">'00000.MTS_000047280'!H38</f>
        <v>0</v>
      </c>
      <c r="J197" s="40">
        <f ca="1">'00000.MTS_000053119'!H38</f>
        <v>0</v>
      </c>
      <c r="K197" s="40">
        <f ca="1">'00000.MTS_000058958'!H38</f>
        <v>0</v>
      </c>
      <c r="L197" s="40">
        <f ca="1">'00000.MTS_000064798'!H38</f>
        <v>0</v>
      </c>
      <c r="M197" s="40">
        <f ca="1">'00000.MTS_000070637'!H38</f>
        <v>0</v>
      </c>
      <c r="N197" s="40">
        <f ca="1">'00000.MTS_000076476'!H38</f>
        <v>0</v>
      </c>
      <c r="O197" s="40">
        <f ca="1">'00000.MTS_000082315'!H38</f>
        <v>0</v>
      </c>
      <c r="P197" s="40">
        <f ca="1">'00000.MTS_000088154'!H38</f>
        <v>0</v>
      </c>
      <c r="Q197" s="40">
        <f ca="1">'00000.MTS_000093993'!H38</f>
        <v>0</v>
      </c>
      <c r="R197" s="40">
        <f ca="1">'00000.MTS_000099833'!H38</f>
        <v>0</v>
      </c>
      <c r="S197" s="40">
        <f ca="1">'00000.MTS_000105672'!H38</f>
        <v>0</v>
      </c>
      <c r="T197" s="40">
        <f ca="1">'00000.MTS_000111511'!H38</f>
        <v>0</v>
      </c>
      <c r="U197" s="40">
        <f ca="1">'00000.MTS_000117350'!H38</f>
        <v>0</v>
      </c>
      <c r="V197" s="40">
        <f ca="1">'00000.MTS_000123189'!H38</f>
        <v>0</v>
      </c>
      <c r="W197" s="40">
        <f ca="1">'00000.MTS_000129028'!H38</f>
        <v>0</v>
      </c>
      <c r="X197" s="40">
        <f ca="1">'00000.MTS_000134868'!H38</f>
        <v>0</v>
      </c>
      <c r="Y197" s="40">
        <f ca="1">'00000.MTS_000140707'!H38</f>
        <v>0</v>
      </c>
      <c r="Z197" s="40">
        <f ca="1">'00000.MTS_000146546'!H38</f>
        <v>0</v>
      </c>
      <c r="AA197" s="40">
        <f ca="1">'00000.MTS_000152385'!H38</f>
        <v>0</v>
      </c>
      <c r="AB197" s="40">
        <f ca="1">'00000.MTS_000158224'!H38</f>
        <v>0</v>
      </c>
      <c r="AC197" s="40">
        <f ca="1">'00000.MTS_000164063'!H38</f>
        <v>0</v>
      </c>
      <c r="AD197" s="40">
        <f ca="1">'00000.MTS_000169903'!H38</f>
        <v>0</v>
      </c>
      <c r="AE197" s="40">
        <f ca="1">'00000.MTS_000175742'!H38</f>
        <v>0</v>
      </c>
      <c r="AF197" s="40">
        <f ca="1">'00000.MTS_000181581'!H38</f>
        <v>0</v>
      </c>
      <c r="AG197" s="40">
        <f ca="1">'00000.MTS_000187420'!H38</f>
        <v>0</v>
      </c>
      <c r="AH197" s="40">
        <f ca="1">'00000.MTS_000193259'!H38</f>
        <v>0</v>
      </c>
      <c r="AI197" s="40">
        <f ca="1">'00000.MTS_000199098'!H38</f>
        <v>0</v>
      </c>
      <c r="AJ197" s="40">
        <f ca="1">'00000.MTS_000204938'!H38</f>
        <v>0</v>
      </c>
      <c r="AK197" s="40">
        <f ca="1">'00000.MTS_000210777'!H38</f>
        <v>0</v>
      </c>
      <c r="AL197" s="40">
        <f ca="1">'00000.MTS_000216616'!H38</f>
        <v>0</v>
      </c>
      <c r="AM197" s="40">
        <f ca="1">'00000.MTS_000222455'!H38</f>
        <v>0</v>
      </c>
      <c r="AN197" s="40">
        <f ca="1">'00000.MTS_000228294'!H38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'00000.MTS_000006406'!H39</f>
        <v>0</v>
      </c>
      <c r="C198" s="40">
        <f ca="1">'00000.MTS_000012245'!H39</f>
        <v>0</v>
      </c>
      <c r="D198" s="40">
        <f ca="1">'00000.MTS_000018084'!H39</f>
        <v>0</v>
      </c>
      <c r="E198" s="40">
        <f ca="1">'00000.MTS_000023923'!H39</f>
        <v>0</v>
      </c>
      <c r="F198" s="40">
        <f ca="1">'00000.MTS_000029763'!H39</f>
        <v>0</v>
      </c>
      <c r="G198" s="40">
        <f ca="1">'00000.MTS_000035602'!H39</f>
        <v>0</v>
      </c>
      <c r="H198" s="40">
        <f ca="1">'00000.MTS_000041441'!H39</f>
        <v>0</v>
      </c>
      <c r="I198" s="40">
        <f ca="1">'00000.MTS_000047280'!H39</f>
        <v>0</v>
      </c>
      <c r="J198" s="40">
        <f ca="1">'00000.MTS_000053119'!H39</f>
        <v>0</v>
      </c>
      <c r="K198" s="40">
        <f ca="1">'00000.MTS_000058958'!H39</f>
        <v>0</v>
      </c>
      <c r="L198" s="40">
        <f ca="1">'00000.MTS_000064798'!H39</f>
        <v>0</v>
      </c>
      <c r="M198" s="40">
        <f ca="1">'00000.MTS_000070637'!H39</f>
        <v>0</v>
      </c>
      <c r="N198" s="40">
        <f ca="1">'00000.MTS_000076476'!H39</f>
        <v>0</v>
      </c>
      <c r="O198" s="40">
        <f ca="1">'00000.MTS_000082315'!H39</f>
        <v>0</v>
      </c>
      <c r="P198" s="40">
        <f ca="1">'00000.MTS_000088154'!H39</f>
        <v>0</v>
      </c>
      <c r="Q198" s="40">
        <f ca="1">'00000.MTS_000093993'!H39</f>
        <v>0</v>
      </c>
      <c r="R198" s="40">
        <f ca="1">'00000.MTS_000099833'!H39</f>
        <v>0</v>
      </c>
      <c r="S198" s="40">
        <f ca="1">'00000.MTS_000105672'!H39</f>
        <v>0</v>
      </c>
      <c r="T198" s="40">
        <f ca="1">'00000.MTS_000111511'!H39</f>
        <v>0</v>
      </c>
      <c r="U198" s="40">
        <f ca="1">'00000.MTS_000117350'!H39</f>
        <v>0</v>
      </c>
      <c r="V198" s="40">
        <f ca="1">'00000.MTS_000123189'!H39</f>
        <v>0</v>
      </c>
      <c r="W198" s="40">
        <f ca="1">'00000.MTS_000129028'!H39</f>
        <v>0</v>
      </c>
      <c r="X198" s="40">
        <f ca="1">'00000.MTS_000134868'!H39</f>
        <v>0</v>
      </c>
      <c r="Y198" s="40">
        <f ca="1">'00000.MTS_000140707'!H39</f>
        <v>0</v>
      </c>
      <c r="Z198" s="40">
        <f ca="1">'00000.MTS_000146546'!H39</f>
        <v>0</v>
      </c>
      <c r="AA198" s="40">
        <f ca="1">'00000.MTS_000152385'!H39</f>
        <v>0</v>
      </c>
      <c r="AB198" s="40">
        <f ca="1">'00000.MTS_000158224'!H39</f>
        <v>0</v>
      </c>
      <c r="AC198" s="40">
        <f ca="1">'00000.MTS_000164063'!H39</f>
        <v>0</v>
      </c>
      <c r="AD198" s="40">
        <f ca="1">'00000.MTS_000169903'!H39</f>
        <v>0</v>
      </c>
      <c r="AE198" s="40">
        <f ca="1">'00000.MTS_000175742'!H39</f>
        <v>0</v>
      </c>
      <c r="AF198" s="40">
        <f ca="1">'00000.MTS_000181581'!H39</f>
        <v>0</v>
      </c>
      <c r="AG198" s="40">
        <f ca="1">'00000.MTS_000187420'!H39</f>
        <v>0</v>
      </c>
      <c r="AH198" s="40">
        <f ca="1">'00000.MTS_000193259'!H39</f>
        <v>0</v>
      </c>
      <c r="AI198" s="40">
        <f ca="1">'00000.MTS_000199098'!H39</f>
        <v>0</v>
      </c>
      <c r="AJ198" s="40">
        <f ca="1">'00000.MTS_000204938'!H39</f>
        <v>0</v>
      </c>
      <c r="AK198" s="40">
        <f ca="1">'00000.MTS_000210777'!H39</f>
        <v>0</v>
      </c>
      <c r="AL198" s="40">
        <f ca="1">'00000.MTS_000216616'!H39</f>
        <v>0</v>
      </c>
      <c r="AM198" s="40">
        <f ca="1">'00000.MTS_000222455'!H39</f>
        <v>0</v>
      </c>
      <c r="AN198" s="40">
        <f ca="1">'00000.MTS_000228294'!H39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'00000.MTS_000006406'!H40</f>
        <v>0</v>
      </c>
      <c r="C199" s="40">
        <f ca="1">'00000.MTS_000012245'!H40</f>
        <v>0</v>
      </c>
      <c r="D199" s="40">
        <f ca="1">'00000.MTS_000018084'!H40</f>
        <v>0</v>
      </c>
      <c r="E199" s="40">
        <f ca="1">'00000.MTS_000023923'!H40</f>
        <v>0</v>
      </c>
      <c r="F199" s="40">
        <f ca="1">'00000.MTS_000029763'!H40</f>
        <v>0</v>
      </c>
      <c r="G199" s="40">
        <f ca="1">'00000.MTS_000035602'!H40</f>
        <v>0</v>
      </c>
      <c r="H199" s="40">
        <f ca="1">'00000.MTS_000041441'!H40</f>
        <v>0</v>
      </c>
      <c r="I199" s="40">
        <f ca="1">'00000.MTS_000047280'!H40</f>
        <v>0</v>
      </c>
      <c r="J199" s="40">
        <f ca="1">'00000.MTS_000053119'!H40</f>
        <v>0</v>
      </c>
      <c r="K199" s="40">
        <f ca="1">'00000.MTS_000058958'!H40</f>
        <v>0</v>
      </c>
      <c r="L199" s="40">
        <f ca="1">'00000.MTS_000064798'!H40</f>
        <v>0</v>
      </c>
      <c r="M199" s="40">
        <f ca="1">'00000.MTS_000070637'!H40</f>
        <v>0</v>
      </c>
      <c r="N199" s="40">
        <f ca="1">'00000.MTS_000076476'!H40</f>
        <v>0</v>
      </c>
      <c r="O199" s="40">
        <f ca="1">'00000.MTS_000082315'!H40</f>
        <v>0</v>
      </c>
      <c r="P199" s="40">
        <f ca="1">'00000.MTS_000088154'!H40</f>
        <v>0</v>
      </c>
      <c r="Q199" s="40">
        <f ca="1">'00000.MTS_000093993'!H40</f>
        <v>0</v>
      </c>
      <c r="R199" s="40">
        <f ca="1">'00000.MTS_000099833'!H40</f>
        <v>0</v>
      </c>
      <c r="S199" s="40">
        <f ca="1">'00000.MTS_000105672'!H40</f>
        <v>0</v>
      </c>
      <c r="T199" s="40">
        <f ca="1">'00000.MTS_000111511'!H40</f>
        <v>0</v>
      </c>
      <c r="U199" s="40">
        <f ca="1">'00000.MTS_000117350'!H40</f>
        <v>0</v>
      </c>
      <c r="V199" s="40">
        <f ca="1">'00000.MTS_000123189'!H40</f>
        <v>0</v>
      </c>
      <c r="W199" s="40">
        <f ca="1">'00000.MTS_000129028'!H40</f>
        <v>0</v>
      </c>
      <c r="X199" s="40">
        <f ca="1">'00000.MTS_000134868'!H40</f>
        <v>0</v>
      </c>
      <c r="Y199" s="40">
        <f ca="1">'00000.MTS_000140707'!H40</f>
        <v>0</v>
      </c>
      <c r="Z199" s="40">
        <f ca="1">'00000.MTS_000146546'!H40</f>
        <v>0</v>
      </c>
      <c r="AA199" s="40">
        <f ca="1">'00000.MTS_000152385'!H40</f>
        <v>0</v>
      </c>
      <c r="AB199" s="40">
        <f ca="1">'00000.MTS_000158224'!H40</f>
        <v>0</v>
      </c>
      <c r="AC199" s="40">
        <f ca="1">'00000.MTS_000164063'!H40</f>
        <v>0</v>
      </c>
      <c r="AD199" s="40">
        <f ca="1">'00000.MTS_000169903'!H40</f>
        <v>0</v>
      </c>
      <c r="AE199" s="40">
        <f ca="1">'00000.MTS_000175742'!H40</f>
        <v>0</v>
      </c>
      <c r="AF199" s="40">
        <f ca="1">'00000.MTS_000181581'!H40</f>
        <v>0</v>
      </c>
      <c r="AG199" s="40">
        <f ca="1">'00000.MTS_000187420'!H40</f>
        <v>0</v>
      </c>
      <c r="AH199" s="40">
        <f ca="1">'00000.MTS_000193259'!H40</f>
        <v>0</v>
      </c>
      <c r="AI199" s="40">
        <f ca="1">'00000.MTS_000199098'!H40</f>
        <v>0</v>
      </c>
      <c r="AJ199" s="40">
        <f ca="1">'00000.MTS_000204938'!H40</f>
        <v>0</v>
      </c>
      <c r="AK199" s="40">
        <f ca="1">'00000.MTS_000210777'!H40</f>
        <v>0</v>
      </c>
      <c r="AL199" s="40">
        <f ca="1">'00000.MTS_000216616'!H40</f>
        <v>0</v>
      </c>
      <c r="AM199" s="40">
        <f ca="1">'00000.MTS_000222455'!H40</f>
        <v>0</v>
      </c>
      <c r="AN199" s="40">
        <f ca="1">'00000.MTS_000228294'!H40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'00000.MTS_000006406'!H41</f>
        <v>0</v>
      </c>
      <c r="C200" s="40">
        <f ca="1">'00000.MTS_000012245'!H41</f>
        <v>0</v>
      </c>
      <c r="D200" s="40">
        <f ca="1">'00000.MTS_000018084'!H41</f>
        <v>0</v>
      </c>
      <c r="E200" s="40">
        <f ca="1">'00000.MTS_000023923'!H41</f>
        <v>0</v>
      </c>
      <c r="F200" s="40">
        <f ca="1">'00000.MTS_000029763'!H41</f>
        <v>0</v>
      </c>
      <c r="G200" s="40">
        <f ca="1">'00000.MTS_000035602'!H41</f>
        <v>0</v>
      </c>
      <c r="H200" s="40">
        <f ca="1">'00000.MTS_000041441'!H41</f>
        <v>0</v>
      </c>
      <c r="I200" s="40">
        <f ca="1">'00000.MTS_000047280'!H41</f>
        <v>0</v>
      </c>
      <c r="J200" s="40">
        <f ca="1">'00000.MTS_000053119'!H41</f>
        <v>0</v>
      </c>
      <c r="K200" s="40">
        <f ca="1">'00000.MTS_000058958'!H41</f>
        <v>0</v>
      </c>
      <c r="L200" s="40">
        <f ca="1">'00000.MTS_000064798'!H41</f>
        <v>0</v>
      </c>
      <c r="M200" s="40">
        <f ca="1">'00000.MTS_000070637'!H41</f>
        <v>0</v>
      </c>
      <c r="N200" s="40">
        <f ca="1">'00000.MTS_000076476'!H41</f>
        <v>0</v>
      </c>
      <c r="O200" s="40">
        <f ca="1">'00000.MTS_000082315'!H41</f>
        <v>0</v>
      </c>
      <c r="P200" s="40">
        <f ca="1">'00000.MTS_000088154'!H41</f>
        <v>0</v>
      </c>
      <c r="Q200" s="40">
        <f ca="1">'00000.MTS_000093993'!H41</f>
        <v>0</v>
      </c>
      <c r="R200" s="40">
        <f ca="1">'00000.MTS_000099833'!H41</f>
        <v>0</v>
      </c>
      <c r="S200" s="40">
        <f ca="1">'00000.MTS_000105672'!H41</f>
        <v>0</v>
      </c>
      <c r="T200" s="40">
        <f ca="1">'00000.MTS_000111511'!H41</f>
        <v>0</v>
      </c>
      <c r="U200" s="40">
        <f ca="1">'00000.MTS_000117350'!H41</f>
        <v>0</v>
      </c>
      <c r="V200" s="40">
        <f ca="1">'00000.MTS_000123189'!H41</f>
        <v>0</v>
      </c>
      <c r="W200" s="40">
        <f ca="1">'00000.MTS_000129028'!H41</f>
        <v>0</v>
      </c>
      <c r="X200" s="40">
        <f ca="1">'00000.MTS_000134868'!H41</f>
        <v>0</v>
      </c>
      <c r="Y200" s="40">
        <f ca="1">'00000.MTS_000140707'!H41</f>
        <v>0</v>
      </c>
      <c r="Z200" s="40">
        <f ca="1">'00000.MTS_000146546'!H41</f>
        <v>0</v>
      </c>
      <c r="AA200" s="40">
        <f ca="1">'00000.MTS_000152385'!H41</f>
        <v>0</v>
      </c>
      <c r="AB200" s="40">
        <f ca="1">'00000.MTS_000158224'!H41</f>
        <v>0</v>
      </c>
      <c r="AC200" s="40">
        <f ca="1">'00000.MTS_000164063'!H41</f>
        <v>0</v>
      </c>
      <c r="AD200" s="40">
        <f ca="1">'00000.MTS_000169903'!H41</f>
        <v>0</v>
      </c>
      <c r="AE200" s="40">
        <f ca="1">'00000.MTS_000175742'!H41</f>
        <v>0</v>
      </c>
      <c r="AF200" s="40">
        <f ca="1">'00000.MTS_000181581'!H41</f>
        <v>0</v>
      </c>
      <c r="AG200" s="40">
        <f ca="1">'00000.MTS_000187420'!H41</f>
        <v>0</v>
      </c>
      <c r="AH200" s="40">
        <f ca="1">'00000.MTS_000193259'!H41</f>
        <v>0</v>
      </c>
      <c r="AI200" s="40">
        <f ca="1">'00000.MTS_000199098'!H41</f>
        <v>0</v>
      </c>
      <c r="AJ200" s="40">
        <f ca="1">'00000.MTS_000204938'!H41</f>
        <v>0</v>
      </c>
      <c r="AK200" s="40">
        <f ca="1">'00000.MTS_000210777'!H41</f>
        <v>0</v>
      </c>
      <c r="AL200" s="40">
        <f ca="1">'00000.MTS_000216616'!H41</f>
        <v>0</v>
      </c>
      <c r="AM200" s="40">
        <f ca="1">'00000.MTS_000222455'!H41</f>
        <v>0</v>
      </c>
      <c r="AN200" s="40">
        <f ca="1">'00000.MTS_000228294'!H41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'00000.MTS_000006406'!H42</f>
        <v>0</v>
      </c>
      <c r="C201" s="40">
        <f ca="1">'00000.MTS_000012245'!H42</f>
        <v>0</v>
      </c>
      <c r="D201" s="40">
        <f ca="1">'00000.MTS_000018084'!H42</f>
        <v>0</v>
      </c>
      <c r="E201" s="40">
        <f ca="1">'00000.MTS_000023923'!H42</f>
        <v>0</v>
      </c>
      <c r="F201" s="40">
        <f ca="1">'00000.MTS_000029763'!H42</f>
        <v>0</v>
      </c>
      <c r="G201" s="40">
        <f ca="1">'00000.MTS_000035602'!H42</f>
        <v>0</v>
      </c>
      <c r="H201" s="40">
        <f ca="1">'00000.MTS_000041441'!H42</f>
        <v>0</v>
      </c>
      <c r="I201" s="40">
        <f ca="1">'00000.MTS_000047280'!H42</f>
        <v>0</v>
      </c>
      <c r="J201" s="40">
        <f ca="1">'00000.MTS_000053119'!H42</f>
        <v>0</v>
      </c>
      <c r="K201" s="40">
        <f ca="1">'00000.MTS_000058958'!H42</f>
        <v>0</v>
      </c>
      <c r="L201" s="40">
        <f ca="1">'00000.MTS_000064798'!H42</f>
        <v>0</v>
      </c>
      <c r="M201" s="40">
        <f ca="1">'00000.MTS_000070637'!H42</f>
        <v>0</v>
      </c>
      <c r="N201" s="40">
        <f ca="1">'00000.MTS_000076476'!H42</f>
        <v>0</v>
      </c>
      <c r="O201" s="40">
        <f ca="1">'00000.MTS_000082315'!H42</f>
        <v>0</v>
      </c>
      <c r="P201" s="40">
        <f ca="1">'00000.MTS_000088154'!H42</f>
        <v>0</v>
      </c>
      <c r="Q201" s="40">
        <f ca="1">'00000.MTS_000093993'!H42</f>
        <v>0</v>
      </c>
      <c r="R201" s="40">
        <f ca="1">'00000.MTS_000099833'!H42</f>
        <v>0</v>
      </c>
      <c r="S201" s="40">
        <f ca="1">'00000.MTS_000105672'!H42</f>
        <v>0</v>
      </c>
      <c r="T201" s="40">
        <f ca="1">'00000.MTS_000111511'!H42</f>
        <v>0</v>
      </c>
      <c r="U201" s="40">
        <f ca="1">'00000.MTS_000117350'!H42</f>
        <v>0</v>
      </c>
      <c r="V201" s="40">
        <f ca="1">'00000.MTS_000123189'!H42</f>
        <v>0</v>
      </c>
      <c r="W201" s="40">
        <f ca="1">'00000.MTS_000129028'!H42</f>
        <v>0</v>
      </c>
      <c r="X201" s="40">
        <f ca="1">'00000.MTS_000134868'!H42</f>
        <v>0</v>
      </c>
      <c r="Y201" s="40">
        <f ca="1">'00000.MTS_000140707'!H42</f>
        <v>0</v>
      </c>
      <c r="Z201" s="40">
        <f ca="1">'00000.MTS_000146546'!H42</f>
        <v>0</v>
      </c>
      <c r="AA201" s="40">
        <f ca="1">'00000.MTS_000152385'!H42</f>
        <v>0</v>
      </c>
      <c r="AB201" s="40">
        <f ca="1">'00000.MTS_000158224'!H42</f>
        <v>0</v>
      </c>
      <c r="AC201" s="40">
        <f ca="1">'00000.MTS_000164063'!H42</f>
        <v>0</v>
      </c>
      <c r="AD201" s="40">
        <f ca="1">'00000.MTS_000169903'!H42</f>
        <v>0</v>
      </c>
      <c r="AE201" s="40">
        <f ca="1">'00000.MTS_000175742'!H42</f>
        <v>0</v>
      </c>
      <c r="AF201" s="40">
        <f ca="1">'00000.MTS_000181581'!H42</f>
        <v>0</v>
      </c>
      <c r="AG201" s="40">
        <f ca="1">'00000.MTS_000187420'!H42</f>
        <v>0</v>
      </c>
      <c r="AH201" s="40">
        <f ca="1">'00000.MTS_000193259'!H42</f>
        <v>0</v>
      </c>
      <c r="AI201" s="40">
        <f ca="1">'00000.MTS_000199098'!H42</f>
        <v>0</v>
      </c>
      <c r="AJ201" s="40">
        <f ca="1">'00000.MTS_000204938'!H42</f>
        <v>0</v>
      </c>
      <c r="AK201" s="40">
        <f ca="1">'00000.MTS_000210777'!H42</f>
        <v>0</v>
      </c>
      <c r="AL201" s="40">
        <f ca="1">'00000.MTS_000216616'!H42</f>
        <v>0</v>
      </c>
      <c r="AM201" s="40">
        <f ca="1">'00000.MTS_000222455'!H42</f>
        <v>0</v>
      </c>
      <c r="AN201" s="40">
        <f ca="1">'00000.MTS_000228294'!H42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'00000.MTS_000006406'!H43</f>
        <v>0</v>
      </c>
      <c r="C202" s="40">
        <f ca="1">'00000.MTS_000012245'!H43</f>
        <v>0</v>
      </c>
      <c r="D202" s="40">
        <f ca="1">'00000.MTS_000018084'!H43</f>
        <v>0</v>
      </c>
      <c r="E202" s="40">
        <f ca="1">'00000.MTS_000023923'!H43</f>
        <v>0</v>
      </c>
      <c r="F202" s="40">
        <f ca="1">'00000.MTS_000029763'!H43</f>
        <v>0</v>
      </c>
      <c r="G202" s="40">
        <f ca="1">'00000.MTS_000035602'!H43</f>
        <v>0</v>
      </c>
      <c r="H202" s="40">
        <f ca="1">'00000.MTS_000041441'!H43</f>
        <v>0</v>
      </c>
      <c r="I202" s="40">
        <f ca="1">'00000.MTS_000047280'!H43</f>
        <v>0</v>
      </c>
      <c r="J202" s="40">
        <f ca="1">'00000.MTS_000053119'!H43</f>
        <v>0</v>
      </c>
      <c r="K202" s="40">
        <f ca="1">'00000.MTS_000058958'!H43</f>
        <v>0</v>
      </c>
      <c r="L202" s="40">
        <f ca="1">'00000.MTS_000064798'!H43</f>
        <v>0</v>
      </c>
      <c r="M202" s="40">
        <f ca="1">'00000.MTS_000070637'!H43</f>
        <v>0</v>
      </c>
      <c r="N202" s="40">
        <f ca="1">'00000.MTS_000076476'!H43</f>
        <v>0</v>
      </c>
      <c r="O202" s="40">
        <f ca="1">'00000.MTS_000082315'!H43</f>
        <v>0</v>
      </c>
      <c r="P202" s="40">
        <f ca="1">'00000.MTS_000088154'!H43</f>
        <v>0</v>
      </c>
      <c r="Q202" s="40">
        <f ca="1">'00000.MTS_000093993'!H43</f>
        <v>0</v>
      </c>
      <c r="R202" s="40">
        <f ca="1">'00000.MTS_000099833'!H43</f>
        <v>0</v>
      </c>
      <c r="S202" s="40">
        <f ca="1">'00000.MTS_000105672'!H43</f>
        <v>0</v>
      </c>
      <c r="T202" s="40">
        <f ca="1">'00000.MTS_000111511'!H43</f>
        <v>0</v>
      </c>
      <c r="U202" s="40">
        <f ca="1">'00000.MTS_000117350'!H43</f>
        <v>0</v>
      </c>
      <c r="V202" s="40">
        <f ca="1">'00000.MTS_000123189'!H43</f>
        <v>0</v>
      </c>
      <c r="W202" s="40">
        <f ca="1">'00000.MTS_000129028'!H43</f>
        <v>0</v>
      </c>
      <c r="X202" s="40">
        <f ca="1">'00000.MTS_000134868'!H43</f>
        <v>0</v>
      </c>
      <c r="Y202" s="40">
        <f ca="1">'00000.MTS_000140707'!H43</f>
        <v>0</v>
      </c>
      <c r="Z202" s="40">
        <f ca="1">'00000.MTS_000146546'!H43</f>
        <v>0</v>
      </c>
      <c r="AA202" s="40">
        <f ca="1">'00000.MTS_000152385'!H43</f>
        <v>0</v>
      </c>
      <c r="AB202" s="40">
        <f ca="1">'00000.MTS_000158224'!H43</f>
        <v>0</v>
      </c>
      <c r="AC202" s="40">
        <f ca="1">'00000.MTS_000164063'!H43</f>
        <v>0</v>
      </c>
      <c r="AD202" s="40">
        <f ca="1">'00000.MTS_000169903'!H43</f>
        <v>0</v>
      </c>
      <c r="AE202" s="40">
        <f ca="1">'00000.MTS_000175742'!H43</f>
        <v>0</v>
      </c>
      <c r="AF202" s="40">
        <f ca="1">'00000.MTS_000181581'!H43</f>
        <v>0</v>
      </c>
      <c r="AG202" s="40">
        <f ca="1">'00000.MTS_000187420'!H43</f>
        <v>0</v>
      </c>
      <c r="AH202" s="40">
        <f ca="1">'00000.MTS_000193259'!H43</f>
        <v>0</v>
      </c>
      <c r="AI202" s="40">
        <f ca="1">'00000.MTS_000199098'!H43</f>
        <v>0</v>
      </c>
      <c r="AJ202" s="40">
        <f ca="1">'00000.MTS_000204938'!H43</f>
        <v>0</v>
      </c>
      <c r="AK202" s="40">
        <f ca="1">'00000.MTS_000210777'!H43</f>
        <v>0</v>
      </c>
      <c r="AL202" s="40">
        <f ca="1">'00000.MTS_000216616'!H43</f>
        <v>0</v>
      </c>
      <c r="AM202" s="40">
        <f ca="1">'00000.MTS_000222455'!H43</f>
        <v>0</v>
      </c>
      <c r="AN202" s="40">
        <f ca="1">'00000.MTS_000228294'!H43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'00000.MTS_000006406'!H44</f>
        <v>0</v>
      </c>
      <c r="C203" s="40">
        <f ca="1">'00000.MTS_000012245'!H44</f>
        <v>0</v>
      </c>
      <c r="D203" s="40">
        <f ca="1">'00000.MTS_000018084'!H44</f>
        <v>0</v>
      </c>
      <c r="E203" s="40">
        <f ca="1">'00000.MTS_000023923'!H44</f>
        <v>0</v>
      </c>
      <c r="F203" s="40">
        <f ca="1">'00000.MTS_000029763'!H44</f>
        <v>0</v>
      </c>
      <c r="G203" s="40">
        <f ca="1">'00000.MTS_000035602'!H44</f>
        <v>0</v>
      </c>
      <c r="H203" s="40">
        <f ca="1">'00000.MTS_000041441'!H44</f>
        <v>0</v>
      </c>
      <c r="I203" s="40">
        <f ca="1">'00000.MTS_000047280'!H44</f>
        <v>0</v>
      </c>
      <c r="J203" s="40">
        <f ca="1">'00000.MTS_000053119'!H44</f>
        <v>0</v>
      </c>
      <c r="K203" s="40">
        <f ca="1">'00000.MTS_000058958'!H44</f>
        <v>0</v>
      </c>
      <c r="L203" s="40">
        <f ca="1">'00000.MTS_000064798'!H44</f>
        <v>0</v>
      </c>
      <c r="M203" s="40">
        <f ca="1">'00000.MTS_000070637'!H44</f>
        <v>0</v>
      </c>
      <c r="N203" s="40">
        <f ca="1">'00000.MTS_000076476'!H44</f>
        <v>0</v>
      </c>
      <c r="O203" s="40">
        <f ca="1">'00000.MTS_000082315'!H44</f>
        <v>0</v>
      </c>
      <c r="P203" s="40">
        <f ca="1">'00000.MTS_000088154'!H44</f>
        <v>0</v>
      </c>
      <c r="Q203" s="40">
        <f ca="1">'00000.MTS_000093993'!H44</f>
        <v>0</v>
      </c>
      <c r="R203" s="40">
        <f ca="1">'00000.MTS_000099833'!H44</f>
        <v>0</v>
      </c>
      <c r="S203" s="40">
        <f ca="1">'00000.MTS_000105672'!H44</f>
        <v>0</v>
      </c>
      <c r="T203" s="40">
        <f ca="1">'00000.MTS_000111511'!H44</f>
        <v>0</v>
      </c>
      <c r="U203" s="40">
        <f ca="1">'00000.MTS_000117350'!H44</f>
        <v>0</v>
      </c>
      <c r="V203" s="40">
        <f ca="1">'00000.MTS_000123189'!H44</f>
        <v>0</v>
      </c>
      <c r="W203" s="40">
        <f ca="1">'00000.MTS_000129028'!H44</f>
        <v>0</v>
      </c>
      <c r="X203" s="40">
        <f ca="1">'00000.MTS_000134868'!H44</f>
        <v>0</v>
      </c>
      <c r="Y203" s="40">
        <f ca="1">'00000.MTS_000140707'!H44</f>
        <v>0</v>
      </c>
      <c r="Z203" s="40">
        <f ca="1">'00000.MTS_000146546'!H44</f>
        <v>0</v>
      </c>
      <c r="AA203" s="40">
        <f ca="1">'00000.MTS_000152385'!H44</f>
        <v>0</v>
      </c>
      <c r="AB203" s="40">
        <f ca="1">'00000.MTS_000158224'!H44</f>
        <v>0</v>
      </c>
      <c r="AC203" s="40">
        <f ca="1">'00000.MTS_000164063'!H44</f>
        <v>0</v>
      </c>
      <c r="AD203" s="40">
        <f ca="1">'00000.MTS_000169903'!H44</f>
        <v>0</v>
      </c>
      <c r="AE203" s="40">
        <f ca="1">'00000.MTS_000175742'!H44</f>
        <v>0</v>
      </c>
      <c r="AF203" s="40">
        <f ca="1">'00000.MTS_000181581'!H44</f>
        <v>0</v>
      </c>
      <c r="AG203" s="40">
        <f ca="1">'00000.MTS_000187420'!H44</f>
        <v>0</v>
      </c>
      <c r="AH203" s="40">
        <f ca="1">'00000.MTS_000193259'!H44</f>
        <v>0</v>
      </c>
      <c r="AI203" s="40">
        <f ca="1">'00000.MTS_000199098'!H44</f>
        <v>0</v>
      </c>
      <c r="AJ203" s="40">
        <f ca="1">'00000.MTS_000204938'!H44</f>
        <v>0</v>
      </c>
      <c r="AK203" s="40">
        <f ca="1">'00000.MTS_000210777'!H44</f>
        <v>0</v>
      </c>
      <c r="AL203" s="40">
        <f ca="1">'00000.MTS_000216616'!H44</f>
        <v>0</v>
      </c>
      <c r="AM203" s="40">
        <f ca="1">'00000.MTS_000222455'!H44</f>
        <v>0</v>
      </c>
      <c r="AN203" s="40">
        <f ca="1">'00000.MTS_000228294'!H44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'00000.MTS_000006406'!H45</f>
        <v>0</v>
      </c>
      <c r="C204" s="40">
        <f ca="1">'00000.MTS_000012245'!H45</f>
        <v>0</v>
      </c>
      <c r="D204" s="40">
        <f ca="1">'00000.MTS_000018084'!H45</f>
        <v>0</v>
      </c>
      <c r="E204" s="40">
        <f ca="1">'00000.MTS_000023923'!H45</f>
        <v>0</v>
      </c>
      <c r="F204" s="40">
        <f ca="1">'00000.MTS_000029763'!H45</f>
        <v>0</v>
      </c>
      <c r="G204" s="40">
        <f ca="1">'00000.MTS_000035602'!H45</f>
        <v>0</v>
      </c>
      <c r="H204" s="40">
        <f ca="1">'00000.MTS_000041441'!H45</f>
        <v>0</v>
      </c>
      <c r="I204" s="40">
        <f ca="1">'00000.MTS_000047280'!H45</f>
        <v>0</v>
      </c>
      <c r="J204" s="40">
        <f ca="1">'00000.MTS_000053119'!H45</f>
        <v>0</v>
      </c>
      <c r="K204" s="40">
        <f ca="1">'00000.MTS_000058958'!H45</f>
        <v>0</v>
      </c>
      <c r="L204" s="40">
        <f ca="1">'00000.MTS_000064798'!H45</f>
        <v>0</v>
      </c>
      <c r="M204" s="40">
        <f ca="1">'00000.MTS_000070637'!H45</f>
        <v>0</v>
      </c>
      <c r="N204" s="40">
        <f ca="1">'00000.MTS_000076476'!H45</f>
        <v>0</v>
      </c>
      <c r="O204" s="40">
        <f ca="1">'00000.MTS_000082315'!H45</f>
        <v>0</v>
      </c>
      <c r="P204" s="40">
        <f ca="1">'00000.MTS_000088154'!H45</f>
        <v>0</v>
      </c>
      <c r="Q204" s="40">
        <f ca="1">'00000.MTS_000093993'!H45</f>
        <v>0</v>
      </c>
      <c r="R204" s="40">
        <f ca="1">'00000.MTS_000099833'!H45</f>
        <v>0</v>
      </c>
      <c r="S204" s="40">
        <f ca="1">'00000.MTS_000105672'!H45</f>
        <v>0</v>
      </c>
      <c r="T204" s="40">
        <f ca="1">'00000.MTS_000111511'!H45</f>
        <v>0</v>
      </c>
      <c r="U204" s="40">
        <f ca="1">'00000.MTS_000117350'!H45</f>
        <v>0</v>
      </c>
      <c r="V204" s="40">
        <f ca="1">'00000.MTS_000123189'!H45</f>
        <v>0</v>
      </c>
      <c r="W204" s="40">
        <f ca="1">'00000.MTS_000129028'!H45</f>
        <v>0</v>
      </c>
      <c r="X204" s="40">
        <f ca="1">'00000.MTS_000134868'!H45</f>
        <v>0</v>
      </c>
      <c r="Y204" s="40">
        <f ca="1">'00000.MTS_000140707'!H45</f>
        <v>0</v>
      </c>
      <c r="Z204" s="40">
        <f ca="1">'00000.MTS_000146546'!H45</f>
        <v>0</v>
      </c>
      <c r="AA204" s="40">
        <f ca="1">'00000.MTS_000152385'!H45</f>
        <v>0</v>
      </c>
      <c r="AB204" s="40">
        <f ca="1">'00000.MTS_000158224'!H45</f>
        <v>0</v>
      </c>
      <c r="AC204" s="40">
        <f ca="1">'00000.MTS_000164063'!H45</f>
        <v>0</v>
      </c>
      <c r="AD204" s="40">
        <f ca="1">'00000.MTS_000169903'!H45</f>
        <v>0</v>
      </c>
      <c r="AE204" s="40">
        <f ca="1">'00000.MTS_000175742'!H45</f>
        <v>0</v>
      </c>
      <c r="AF204" s="40">
        <f ca="1">'00000.MTS_000181581'!H45</f>
        <v>0</v>
      </c>
      <c r="AG204" s="40">
        <f ca="1">'00000.MTS_000187420'!H45</f>
        <v>0</v>
      </c>
      <c r="AH204" s="40">
        <f ca="1">'00000.MTS_000193259'!H45</f>
        <v>0</v>
      </c>
      <c r="AI204" s="40">
        <f ca="1">'00000.MTS_000199098'!H45</f>
        <v>0</v>
      </c>
      <c r="AJ204" s="40">
        <f ca="1">'00000.MTS_000204938'!H45</f>
        <v>0</v>
      </c>
      <c r="AK204" s="40">
        <f ca="1">'00000.MTS_000210777'!H45</f>
        <v>0</v>
      </c>
      <c r="AL204" s="40">
        <f ca="1">'00000.MTS_000216616'!H45</f>
        <v>0</v>
      </c>
      <c r="AM204" s="40">
        <f ca="1">'00000.MTS_000222455'!H45</f>
        <v>0</v>
      </c>
      <c r="AN204" s="40">
        <f ca="1">'00000.MTS_000228294'!H45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'00000.MTS_000006406'!H46</f>
        <v>0</v>
      </c>
      <c r="C205" s="40">
        <f ca="1">'00000.MTS_000012245'!H46</f>
        <v>0</v>
      </c>
      <c r="D205" s="40">
        <f ca="1">'00000.MTS_000018084'!H46</f>
        <v>0</v>
      </c>
      <c r="E205" s="40">
        <f ca="1">'00000.MTS_000023923'!H46</f>
        <v>0</v>
      </c>
      <c r="F205" s="40">
        <f ca="1">'00000.MTS_000029763'!H46</f>
        <v>0</v>
      </c>
      <c r="G205" s="40">
        <f ca="1">'00000.MTS_000035602'!H46</f>
        <v>0</v>
      </c>
      <c r="H205" s="40">
        <f ca="1">'00000.MTS_000041441'!H46</f>
        <v>0</v>
      </c>
      <c r="I205" s="40">
        <f ca="1">'00000.MTS_000047280'!H46</f>
        <v>0</v>
      </c>
      <c r="J205" s="40">
        <f ca="1">'00000.MTS_000053119'!H46</f>
        <v>0</v>
      </c>
      <c r="K205" s="40">
        <f ca="1">'00000.MTS_000058958'!H46</f>
        <v>0</v>
      </c>
      <c r="L205" s="40">
        <f ca="1">'00000.MTS_000064798'!H46</f>
        <v>0</v>
      </c>
      <c r="M205" s="40">
        <f ca="1">'00000.MTS_000070637'!H46</f>
        <v>0</v>
      </c>
      <c r="N205" s="40">
        <f ca="1">'00000.MTS_000076476'!H46</f>
        <v>0</v>
      </c>
      <c r="O205" s="40">
        <f ca="1">'00000.MTS_000082315'!H46</f>
        <v>0</v>
      </c>
      <c r="P205" s="40">
        <f ca="1">'00000.MTS_000088154'!H46</f>
        <v>0</v>
      </c>
      <c r="Q205" s="40">
        <f ca="1">'00000.MTS_000093993'!H46</f>
        <v>0</v>
      </c>
      <c r="R205" s="40">
        <f ca="1">'00000.MTS_000099833'!H46</f>
        <v>0</v>
      </c>
      <c r="S205" s="40">
        <f ca="1">'00000.MTS_000105672'!H46</f>
        <v>0</v>
      </c>
      <c r="T205" s="40">
        <f ca="1">'00000.MTS_000111511'!H46</f>
        <v>0</v>
      </c>
      <c r="U205" s="40">
        <f ca="1">'00000.MTS_000117350'!H46</f>
        <v>0</v>
      </c>
      <c r="V205" s="40">
        <f ca="1">'00000.MTS_000123189'!H46</f>
        <v>0</v>
      </c>
      <c r="W205" s="40">
        <f ca="1">'00000.MTS_000129028'!H46</f>
        <v>0</v>
      </c>
      <c r="X205" s="40">
        <f ca="1">'00000.MTS_000134868'!H46</f>
        <v>0</v>
      </c>
      <c r="Y205" s="40">
        <f ca="1">'00000.MTS_000140707'!H46</f>
        <v>0</v>
      </c>
      <c r="Z205" s="40">
        <f ca="1">'00000.MTS_000146546'!H46</f>
        <v>0</v>
      </c>
      <c r="AA205" s="40">
        <f ca="1">'00000.MTS_000152385'!H46</f>
        <v>0</v>
      </c>
      <c r="AB205" s="40">
        <f ca="1">'00000.MTS_000158224'!H46</f>
        <v>0</v>
      </c>
      <c r="AC205" s="40">
        <f ca="1">'00000.MTS_000164063'!H46</f>
        <v>0</v>
      </c>
      <c r="AD205" s="40">
        <f ca="1">'00000.MTS_000169903'!H46</f>
        <v>0</v>
      </c>
      <c r="AE205" s="40">
        <f ca="1">'00000.MTS_000175742'!H46</f>
        <v>0</v>
      </c>
      <c r="AF205" s="40">
        <f ca="1">'00000.MTS_000181581'!H46</f>
        <v>0</v>
      </c>
      <c r="AG205" s="40">
        <f ca="1">'00000.MTS_000187420'!H46</f>
        <v>0</v>
      </c>
      <c r="AH205" s="40">
        <f ca="1">'00000.MTS_000193259'!H46</f>
        <v>0</v>
      </c>
      <c r="AI205" s="40">
        <f ca="1">'00000.MTS_000199098'!H46</f>
        <v>0</v>
      </c>
      <c r="AJ205" s="40">
        <f ca="1">'00000.MTS_000204938'!H46</f>
        <v>0</v>
      </c>
      <c r="AK205" s="40">
        <f ca="1">'00000.MTS_000210777'!H46</f>
        <v>0</v>
      </c>
      <c r="AL205" s="40">
        <f ca="1">'00000.MTS_000216616'!H46</f>
        <v>0</v>
      </c>
      <c r="AM205" s="40">
        <f ca="1">'00000.MTS_000222455'!H46</f>
        <v>0</v>
      </c>
      <c r="AN205" s="40">
        <f ca="1">'00000.MTS_000228294'!H46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'00000.MTS_000006406'!H47</f>
        <v>0</v>
      </c>
      <c r="C206" s="40">
        <f ca="1">'00000.MTS_000012245'!H47</f>
        <v>0</v>
      </c>
      <c r="D206" s="40">
        <f ca="1">'00000.MTS_000018084'!H47</f>
        <v>0</v>
      </c>
      <c r="E206" s="40">
        <f ca="1">'00000.MTS_000023923'!H47</f>
        <v>0</v>
      </c>
      <c r="F206" s="40">
        <f ca="1">'00000.MTS_000029763'!H47</f>
        <v>0</v>
      </c>
      <c r="G206" s="40">
        <f ca="1">'00000.MTS_000035602'!H47</f>
        <v>0</v>
      </c>
      <c r="H206" s="40">
        <f ca="1">'00000.MTS_000041441'!H47</f>
        <v>0</v>
      </c>
      <c r="I206" s="40">
        <f ca="1">'00000.MTS_000047280'!H47</f>
        <v>0</v>
      </c>
      <c r="J206" s="40">
        <f ca="1">'00000.MTS_000053119'!H47</f>
        <v>0</v>
      </c>
      <c r="K206" s="40">
        <f ca="1">'00000.MTS_000058958'!H47</f>
        <v>0</v>
      </c>
      <c r="L206" s="40">
        <f ca="1">'00000.MTS_000064798'!H47</f>
        <v>0</v>
      </c>
      <c r="M206" s="40">
        <f ca="1">'00000.MTS_000070637'!H47</f>
        <v>0</v>
      </c>
      <c r="N206" s="40">
        <f ca="1">'00000.MTS_000076476'!H47</f>
        <v>0</v>
      </c>
      <c r="O206" s="40">
        <f ca="1">'00000.MTS_000082315'!H47</f>
        <v>0</v>
      </c>
      <c r="P206" s="40">
        <f ca="1">'00000.MTS_000088154'!H47</f>
        <v>0</v>
      </c>
      <c r="Q206" s="40">
        <f ca="1">'00000.MTS_000093993'!H47</f>
        <v>0</v>
      </c>
      <c r="R206" s="40">
        <f ca="1">'00000.MTS_000099833'!H47</f>
        <v>0</v>
      </c>
      <c r="S206" s="40">
        <f ca="1">'00000.MTS_000105672'!H47</f>
        <v>1</v>
      </c>
      <c r="T206" s="40">
        <f ca="1">'00000.MTS_000111511'!H47</f>
        <v>0</v>
      </c>
      <c r="U206" s="40">
        <f ca="1">'00000.MTS_000117350'!H47</f>
        <v>0</v>
      </c>
      <c r="V206" s="40">
        <f ca="1">'00000.MTS_000123189'!H47</f>
        <v>0</v>
      </c>
      <c r="W206" s="40">
        <f ca="1">'00000.MTS_000129028'!H47</f>
        <v>0</v>
      </c>
      <c r="X206" s="40">
        <f ca="1">'00000.MTS_000134868'!H47</f>
        <v>0</v>
      </c>
      <c r="Y206" s="40">
        <f ca="1">'00000.MTS_000140707'!H47</f>
        <v>0</v>
      </c>
      <c r="Z206" s="40">
        <f ca="1">'00000.MTS_000146546'!H47</f>
        <v>0</v>
      </c>
      <c r="AA206" s="40">
        <f ca="1">'00000.MTS_000152385'!H47</f>
        <v>0</v>
      </c>
      <c r="AB206" s="40">
        <f ca="1">'00000.MTS_000158224'!H47</f>
        <v>0</v>
      </c>
      <c r="AC206" s="40">
        <f ca="1">'00000.MTS_000164063'!H47</f>
        <v>0</v>
      </c>
      <c r="AD206" s="40">
        <f ca="1">'00000.MTS_000169903'!H47</f>
        <v>0</v>
      </c>
      <c r="AE206" s="40">
        <f ca="1">'00000.MTS_000175742'!H47</f>
        <v>0</v>
      </c>
      <c r="AF206" s="40">
        <f ca="1">'00000.MTS_000181581'!H47</f>
        <v>0</v>
      </c>
      <c r="AG206" s="40">
        <f ca="1">'00000.MTS_000187420'!H47</f>
        <v>0</v>
      </c>
      <c r="AH206" s="40">
        <f ca="1">'00000.MTS_000193259'!H47</f>
        <v>0</v>
      </c>
      <c r="AI206" s="40">
        <f ca="1">'00000.MTS_000199098'!H47</f>
        <v>0</v>
      </c>
      <c r="AJ206" s="40">
        <f ca="1">'00000.MTS_000204938'!H47</f>
        <v>0</v>
      </c>
      <c r="AK206" s="40">
        <f ca="1">'00000.MTS_000210777'!H47</f>
        <v>0</v>
      </c>
      <c r="AL206" s="40">
        <f ca="1">'00000.MTS_000216616'!H47</f>
        <v>0</v>
      </c>
      <c r="AM206" s="40">
        <f ca="1">'00000.MTS_000222455'!H47</f>
        <v>0</v>
      </c>
      <c r="AN206" s="40">
        <f ca="1">'00000.MTS_000228294'!H47</f>
        <v>0</v>
      </c>
      <c r="AO206" s="40">
        <f ca="1">SUM(B206:AN206)</f>
        <v>1</v>
      </c>
      <c r="AP206" s="37">
        <f ca="1">AVERAGE(B206:AN206)</f>
        <v>2.564102564102564E-2</v>
      </c>
      <c r="AQ206" s="37">
        <f ca="1">STDEV(B206:AN206)</f>
        <v>0.16012815380508713</v>
      </c>
      <c r="AR206" s="37">
        <f ca="1">AQ206/SQRT(39)</f>
        <v>2.564102564102564E-2</v>
      </c>
      <c r="AS206" s="37">
        <f ca="1">IF(AO206=0,0,-1*((AO206/AO158)*(LN(AO206/AO158))))</f>
        <v>0</v>
      </c>
      <c r="AT206" s="64">
        <f ca="1">IF(AO206=0,0,(AO206/AO158)^2)</f>
        <v>1</v>
      </c>
    </row>
    <row r="207" spans="1:46" x14ac:dyDescent="0.25">
      <c r="A207" s="54" t="s">
        <v>55</v>
      </c>
      <c r="B207" s="40">
        <f ca="1">'00000.MTS_000006406'!H48</f>
        <v>0</v>
      </c>
      <c r="C207" s="40">
        <f ca="1">'00000.MTS_000012245'!H48</f>
        <v>0</v>
      </c>
      <c r="D207" s="40">
        <f ca="1">'00000.MTS_000018084'!H48</f>
        <v>0</v>
      </c>
      <c r="E207" s="40">
        <f ca="1">'00000.MTS_000023923'!H48</f>
        <v>0</v>
      </c>
      <c r="F207" s="40">
        <f ca="1">'00000.MTS_000029763'!H48</f>
        <v>0</v>
      </c>
      <c r="G207" s="40">
        <f ca="1">'00000.MTS_000035602'!H48</f>
        <v>0</v>
      </c>
      <c r="H207" s="40">
        <f ca="1">'00000.MTS_000041441'!H48</f>
        <v>0</v>
      </c>
      <c r="I207" s="40">
        <f ca="1">'00000.MTS_000047280'!H48</f>
        <v>0</v>
      </c>
      <c r="J207" s="40">
        <f ca="1">'00000.MTS_000053119'!H48</f>
        <v>0</v>
      </c>
      <c r="K207" s="40">
        <f ca="1">'00000.MTS_000058958'!H48</f>
        <v>0</v>
      </c>
      <c r="L207" s="40">
        <f ca="1">'00000.MTS_000064798'!H48</f>
        <v>0</v>
      </c>
      <c r="M207" s="40">
        <f ca="1">'00000.MTS_000070637'!H48</f>
        <v>0</v>
      </c>
      <c r="N207" s="40">
        <f ca="1">'00000.MTS_000076476'!H48</f>
        <v>0</v>
      </c>
      <c r="O207" s="40">
        <f ca="1">'00000.MTS_000082315'!H48</f>
        <v>0</v>
      </c>
      <c r="P207" s="40">
        <f ca="1">'00000.MTS_000088154'!H48</f>
        <v>0</v>
      </c>
      <c r="Q207" s="40">
        <f ca="1">'00000.MTS_000093993'!H48</f>
        <v>0</v>
      </c>
      <c r="R207" s="40">
        <f ca="1">'00000.MTS_000099833'!H48</f>
        <v>0</v>
      </c>
      <c r="S207" s="40">
        <f ca="1">'00000.MTS_000105672'!H48</f>
        <v>0</v>
      </c>
      <c r="T207" s="40">
        <f ca="1">'00000.MTS_000111511'!H48</f>
        <v>0</v>
      </c>
      <c r="U207" s="40">
        <f ca="1">'00000.MTS_000117350'!H48</f>
        <v>0</v>
      </c>
      <c r="V207" s="40">
        <f ca="1">'00000.MTS_000123189'!H48</f>
        <v>0</v>
      </c>
      <c r="W207" s="40">
        <f ca="1">'00000.MTS_000129028'!H48</f>
        <v>0</v>
      </c>
      <c r="X207" s="40">
        <f ca="1">'00000.MTS_000134868'!H48</f>
        <v>0</v>
      </c>
      <c r="Y207" s="40">
        <f ca="1">'00000.MTS_000140707'!H48</f>
        <v>0</v>
      </c>
      <c r="Z207" s="40">
        <f ca="1">'00000.MTS_000146546'!H48</f>
        <v>0</v>
      </c>
      <c r="AA207" s="40">
        <f ca="1">'00000.MTS_000152385'!H48</f>
        <v>0</v>
      </c>
      <c r="AB207" s="40">
        <f ca="1">'00000.MTS_000158224'!H48</f>
        <v>0</v>
      </c>
      <c r="AC207" s="40">
        <f ca="1">'00000.MTS_000164063'!H48</f>
        <v>0</v>
      </c>
      <c r="AD207" s="40">
        <f ca="1">'00000.MTS_000169903'!H48</f>
        <v>0</v>
      </c>
      <c r="AE207" s="40">
        <f ca="1">'00000.MTS_000175742'!H48</f>
        <v>0</v>
      </c>
      <c r="AF207" s="40">
        <f ca="1">'00000.MTS_000181581'!H48</f>
        <v>0</v>
      </c>
      <c r="AG207" s="40">
        <f ca="1">'00000.MTS_000187420'!H48</f>
        <v>0</v>
      </c>
      <c r="AH207" s="40">
        <f ca="1">'00000.MTS_000193259'!H48</f>
        <v>0</v>
      </c>
      <c r="AI207" s="40">
        <f ca="1">'00000.MTS_000199098'!H48</f>
        <v>0</v>
      </c>
      <c r="AJ207" s="40">
        <f ca="1">'00000.MTS_000204938'!H48</f>
        <v>0</v>
      </c>
      <c r="AK207" s="40">
        <f ca="1">'00000.MTS_000210777'!H48</f>
        <v>0</v>
      </c>
      <c r="AL207" s="40">
        <f ca="1">'00000.MTS_000216616'!H48</f>
        <v>0</v>
      </c>
      <c r="AM207" s="40">
        <f ca="1">'00000.MTS_000222455'!H48</f>
        <v>0</v>
      </c>
      <c r="AN207" s="40">
        <f ca="1">'00000.MTS_000228294'!H48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'00000.MTS_000006406'!H49</f>
        <v>0</v>
      </c>
      <c r="C208" s="40">
        <f ca="1">'00000.MTS_000012245'!H49</f>
        <v>0</v>
      </c>
      <c r="D208" s="40">
        <f ca="1">'00000.MTS_000018084'!H49</f>
        <v>0</v>
      </c>
      <c r="E208" s="40">
        <f ca="1">'00000.MTS_000023923'!H49</f>
        <v>0</v>
      </c>
      <c r="F208" s="40">
        <f ca="1">'00000.MTS_000029763'!H49</f>
        <v>0</v>
      </c>
      <c r="G208" s="40">
        <f ca="1">'00000.MTS_000035602'!H49</f>
        <v>0</v>
      </c>
      <c r="H208" s="40">
        <f ca="1">'00000.MTS_000041441'!H49</f>
        <v>0</v>
      </c>
      <c r="I208" s="40">
        <f ca="1">'00000.MTS_000047280'!H49</f>
        <v>0</v>
      </c>
      <c r="J208" s="40">
        <f ca="1">'00000.MTS_000053119'!H49</f>
        <v>0</v>
      </c>
      <c r="K208" s="40">
        <f ca="1">'00000.MTS_000058958'!H49</f>
        <v>0</v>
      </c>
      <c r="L208" s="40">
        <f ca="1">'00000.MTS_000064798'!H49</f>
        <v>0</v>
      </c>
      <c r="M208" s="40">
        <f ca="1">'00000.MTS_000070637'!H49</f>
        <v>0</v>
      </c>
      <c r="N208" s="40">
        <f ca="1">'00000.MTS_000076476'!H49</f>
        <v>0</v>
      </c>
      <c r="O208" s="40">
        <f ca="1">'00000.MTS_000082315'!H49</f>
        <v>0</v>
      </c>
      <c r="P208" s="40">
        <f ca="1">'00000.MTS_000088154'!H49</f>
        <v>0</v>
      </c>
      <c r="Q208" s="40">
        <f ca="1">'00000.MTS_000093993'!H49</f>
        <v>0</v>
      </c>
      <c r="R208" s="40">
        <f ca="1">'00000.MTS_000099833'!H49</f>
        <v>0</v>
      </c>
      <c r="S208" s="40">
        <f ca="1">'00000.MTS_000105672'!H49</f>
        <v>0</v>
      </c>
      <c r="T208" s="40">
        <f ca="1">'00000.MTS_000111511'!H49</f>
        <v>0</v>
      </c>
      <c r="U208" s="40">
        <f ca="1">'00000.MTS_000117350'!H49</f>
        <v>0</v>
      </c>
      <c r="V208" s="40">
        <f ca="1">'00000.MTS_000123189'!H49</f>
        <v>0</v>
      </c>
      <c r="W208" s="40">
        <f ca="1">'00000.MTS_000129028'!H49</f>
        <v>0</v>
      </c>
      <c r="X208" s="40">
        <f ca="1">'00000.MTS_000134868'!H49</f>
        <v>0</v>
      </c>
      <c r="Y208" s="40">
        <f ca="1">'00000.MTS_000140707'!H49</f>
        <v>0</v>
      </c>
      <c r="Z208" s="40">
        <f ca="1">'00000.MTS_000146546'!H49</f>
        <v>0</v>
      </c>
      <c r="AA208" s="40">
        <f ca="1">'00000.MTS_000152385'!H49</f>
        <v>0</v>
      </c>
      <c r="AB208" s="40">
        <f ca="1">'00000.MTS_000158224'!H49</f>
        <v>0</v>
      </c>
      <c r="AC208" s="40">
        <f ca="1">'00000.MTS_000164063'!H49</f>
        <v>0</v>
      </c>
      <c r="AD208" s="40">
        <f ca="1">'00000.MTS_000169903'!H49</f>
        <v>0</v>
      </c>
      <c r="AE208" s="40">
        <f ca="1">'00000.MTS_000175742'!H49</f>
        <v>0</v>
      </c>
      <c r="AF208" s="40">
        <f ca="1">'00000.MTS_000181581'!H49</f>
        <v>0</v>
      </c>
      <c r="AG208" s="40">
        <f ca="1">'00000.MTS_000187420'!H49</f>
        <v>0</v>
      </c>
      <c r="AH208" s="40">
        <f ca="1">'00000.MTS_000193259'!H49</f>
        <v>0</v>
      </c>
      <c r="AI208" s="40">
        <f ca="1">'00000.MTS_000199098'!H49</f>
        <v>0</v>
      </c>
      <c r="AJ208" s="40">
        <f ca="1">'00000.MTS_000204938'!H49</f>
        <v>0</v>
      </c>
      <c r="AK208" s="40">
        <f ca="1">'00000.MTS_000210777'!H49</f>
        <v>0</v>
      </c>
      <c r="AL208" s="40">
        <f ca="1">'00000.MTS_000216616'!H49</f>
        <v>0</v>
      </c>
      <c r="AM208" s="40">
        <f ca="1">'00000.MTS_000222455'!H49</f>
        <v>0</v>
      </c>
      <c r="AN208" s="40">
        <f ca="1">'00000.MTS_000228294'!H49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'00000.MTS_000006406'!H50</f>
        <v>0</v>
      </c>
      <c r="C209" s="40">
        <f ca="1">'00000.MTS_000012245'!H50</f>
        <v>0</v>
      </c>
      <c r="D209" s="40">
        <f ca="1">'00000.MTS_000018084'!H50</f>
        <v>0</v>
      </c>
      <c r="E209" s="40">
        <f ca="1">'00000.MTS_000023923'!H50</f>
        <v>0</v>
      </c>
      <c r="F209" s="40">
        <f ca="1">'00000.MTS_000029763'!H50</f>
        <v>0</v>
      </c>
      <c r="G209" s="40">
        <f ca="1">'00000.MTS_000035602'!H50</f>
        <v>0</v>
      </c>
      <c r="H209" s="40">
        <f ca="1">'00000.MTS_000041441'!H50</f>
        <v>0</v>
      </c>
      <c r="I209" s="40">
        <f ca="1">'00000.MTS_000047280'!H50</f>
        <v>0</v>
      </c>
      <c r="J209" s="40">
        <f ca="1">'00000.MTS_000053119'!H50</f>
        <v>0</v>
      </c>
      <c r="K209" s="40">
        <f ca="1">'00000.MTS_000058958'!H50</f>
        <v>0</v>
      </c>
      <c r="L209" s="40">
        <f ca="1">'00000.MTS_000064798'!H50</f>
        <v>0</v>
      </c>
      <c r="M209" s="40">
        <f ca="1">'00000.MTS_000070637'!H50</f>
        <v>0</v>
      </c>
      <c r="N209" s="40">
        <f ca="1">'00000.MTS_000076476'!H50</f>
        <v>0</v>
      </c>
      <c r="O209" s="40">
        <f ca="1">'00000.MTS_000082315'!H50</f>
        <v>0</v>
      </c>
      <c r="P209" s="40">
        <f ca="1">'00000.MTS_000088154'!H50</f>
        <v>0</v>
      </c>
      <c r="Q209" s="40">
        <f ca="1">'00000.MTS_000093993'!H50</f>
        <v>0</v>
      </c>
      <c r="R209" s="40">
        <f ca="1">'00000.MTS_000099833'!H50</f>
        <v>0</v>
      </c>
      <c r="S209" s="40">
        <f ca="1">'00000.MTS_000105672'!H50</f>
        <v>0</v>
      </c>
      <c r="T209" s="40">
        <f ca="1">'00000.MTS_000111511'!H50</f>
        <v>0</v>
      </c>
      <c r="U209" s="40">
        <f ca="1">'00000.MTS_000117350'!H50</f>
        <v>0</v>
      </c>
      <c r="V209" s="40">
        <f ca="1">'00000.MTS_000123189'!H50</f>
        <v>0</v>
      </c>
      <c r="W209" s="40">
        <f ca="1">'00000.MTS_000129028'!H50</f>
        <v>0</v>
      </c>
      <c r="X209" s="40">
        <f ca="1">'00000.MTS_000134868'!H50</f>
        <v>0</v>
      </c>
      <c r="Y209" s="40">
        <f ca="1">'00000.MTS_000140707'!H50</f>
        <v>0</v>
      </c>
      <c r="Z209" s="40">
        <f ca="1">'00000.MTS_000146546'!H50</f>
        <v>0</v>
      </c>
      <c r="AA209" s="40">
        <f ca="1">'00000.MTS_000152385'!H50</f>
        <v>0</v>
      </c>
      <c r="AB209" s="40">
        <f ca="1">'00000.MTS_000158224'!H50</f>
        <v>0</v>
      </c>
      <c r="AC209" s="40">
        <f ca="1">'00000.MTS_000164063'!H50</f>
        <v>0</v>
      </c>
      <c r="AD209" s="40">
        <f ca="1">'00000.MTS_000169903'!H50</f>
        <v>0</v>
      </c>
      <c r="AE209" s="40">
        <f ca="1">'00000.MTS_000175742'!H50</f>
        <v>0</v>
      </c>
      <c r="AF209" s="40">
        <f ca="1">'00000.MTS_000181581'!H50</f>
        <v>0</v>
      </c>
      <c r="AG209" s="40">
        <f ca="1">'00000.MTS_000187420'!H50</f>
        <v>0</v>
      </c>
      <c r="AH209" s="40">
        <f ca="1">'00000.MTS_000193259'!H50</f>
        <v>0</v>
      </c>
      <c r="AI209" s="40">
        <f ca="1">'00000.MTS_000199098'!H50</f>
        <v>0</v>
      </c>
      <c r="AJ209" s="40">
        <f ca="1">'00000.MTS_000204938'!H50</f>
        <v>0</v>
      </c>
      <c r="AK209" s="40">
        <f ca="1">'00000.MTS_000210777'!H50</f>
        <v>0</v>
      </c>
      <c r="AL209" s="40">
        <f ca="1">'00000.MTS_000216616'!H50</f>
        <v>0</v>
      </c>
      <c r="AM209" s="40">
        <f ca="1">'00000.MTS_000222455'!H50</f>
        <v>0</v>
      </c>
      <c r="AN209" s="40">
        <f ca="1">'00000.MTS_000228294'!H50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'00000.MTS_000006406'!H51</f>
        <v>0</v>
      </c>
      <c r="C210" s="40">
        <f ca="1">'00000.MTS_000012245'!H51</f>
        <v>0</v>
      </c>
      <c r="D210" s="40">
        <f ca="1">'00000.MTS_000018084'!H51</f>
        <v>0</v>
      </c>
      <c r="E210" s="40">
        <f ca="1">'00000.MTS_000023923'!H51</f>
        <v>0</v>
      </c>
      <c r="F210" s="40">
        <f ca="1">'00000.MTS_000029763'!H51</f>
        <v>0</v>
      </c>
      <c r="G210" s="40">
        <f ca="1">'00000.MTS_000035602'!H51</f>
        <v>0</v>
      </c>
      <c r="H210" s="40">
        <f ca="1">'00000.MTS_000041441'!H51</f>
        <v>0</v>
      </c>
      <c r="I210" s="40">
        <f ca="1">'00000.MTS_000047280'!H51</f>
        <v>0</v>
      </c>
      <c r="J210" s="40">
        <f ca="1">'00000.MTS_000053119'!H51</f>
        <v>0</v>
      </c>
      <c r="K210" s="40">
        <f ca="1">'00000.MTS_000058958'!H51</f>
        <v>0</v>
      </c>
      <c r="L210" s="40">
        <f ca="1">'00000.MTS_000064798'!H51</f>
        <v>0</v>
      </c>
      <c r="M210" s="40">
        <f ca="1">'00000.MTS_000070637'!H51</f>
        <v>0</v>
      </c>
      <c r="N210" s="40">
        <f ca="1">'00000.MTS_000076476'!H51</f>
        <v>0</v>
      </c>
      <c r="O210" s="40">
        <f ca="1">'00000.MTS_000082315'!H51</f>
        <v>0</v>
      </c>
      <c r="P210" s="40">
        <f ca="1">'00000.MTS_000088154'!H51</f>
        <v>0</v>
      </c>
      <c r="Q210" s="40">
        <f ca="1">'00000.MTS_000093993'!H51</f>
        <v>0</v>
      </c>
      <c r="R210" s="40">
        <f ca="1">'00000.MTS_000099833'!H51</f>
        <v>0</v>
      </c>
      <c r="S210" s="40">
        <f ca="1">'00000.MTS_000105672'!H51</f>
        <v>0</v>
      </c>
      <c r="T210" s="40">
        <f ca="1">'00000.MTS_000111511'!H51</f>
        <v>0</v>
      </c>
      <c r="U210" s="40">
        <f ca="1">'00000.MTS_000117350'!H51</f>
        <v>0</v>
      </c>
      <c r="V210" s="40">
        <f ca="1">'00000.MTS_000123189'!H51</f>
        <v>0</v>
      </c>
      <c r="W210" s="40">
        <f ca="1">'00000.MTS_000129028'!H51</f>
        <v>0</v>
      </c>
      <c r="X210" s="40">
        <f ca="1">'00000.MTS_000134868'!H51</f>
        <v>0</v>
      </c>
      <c r="Y210" s="40">
        <f ca="1">'00000.MTS_000140707'!H51</f>
        <v>0</v>
      </c>
      <c r="Z210" s="40">
        <f ca="1">'00000.MTS_000146546'!H51</f>
        <v>0</v>
      </c>
      <c r="AA210" s="40">
        <f ca="1">'00000.MTS_000152385'!H51</f>
        <v>0</v>
      </c>
      <c r="AB210" s="40">
        <f ca="1">'00000.MTS_000158224'!H51</f>
        <v>0</v>
      </c>
      <c r="AC210" s="40">
        <f ca="1">'00000.MTS_000164063'!H51</f>
        <v>0</v>
      </c>
      <c r="AD210" s="40">
        <f ca="1">'00000.MTS_000169903'!H51</f>
        <v>0</v>
      </c>
      <c r="AE210" s="40">
        <f ca="1">'00000.MTS_000175742'!H51</f>
        <v>0</v>
      </c>
      <c r="AF210" s="40">
        <f ca="1">'00000.MTS_000181581'!H51</f>
        <v>0</v>
      </c>
      <c r="AG210" s="40">
        <f ca="1">'00000.MTS_000187420'!H51</f>
        <v>0</v>
      </c>
      <c r="AH210" s="40">
        <f ca="1">'00000.MTS_000193259'!H51</f>
        <v>0</v>
      </c>
      <c r="AI210" s="40">
        <f ca="1">'00000.MTS_000199098'!H51</f>
        <v>0</v>
      </c>
      <c r="AJ210" s="40">
        <f ca="1">'00000.MTS_000204938'!H51</f>
        <v>0</v>
      </c>
      <c r="AK210" s="40">
        <f ca="1">'00000.MTS_000210777'!H51</f>
        <v>0</v>
      </c>
      <c r="AL210" s="40">
        <f ca="1">'00000.MTS_000216616'!H51</f>
        <v>0</v>
      </c>
      <c r="AM210" s="40">
        <f ca="1">'00000.MTS_000222455'!H51</f>
        <v>0</v>
      </c>
      <c r="AN210" s="40">
        <f ca="1">'00000.MTS_000228294'!H51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'00000.MTS_000006406'!H52</f>
        <v>0</v>
      </c>
      <c r="C211" s="40">
        <f ca="1">'00000.MTS_000012245'!H52</f>
        <v>0</v>
      </c>
      <c r="D211" s="40">
        <f ca="1">'00000.MTS_000018084'!H52</f>
        <v>0</v>
      </c>
      <c r="E211" s="40">
        <f ca="1">'00000.MTS_000023923'!H52</f>
        <v>0</v>
      </c>
      <c r="F211" s="40">
        <f ca="1">'00000.MTS_000029763'!H52</f>
        <v>0</v>
      </c>
      <c r="G211" s="40">
        <f ca="1">'00000.MTS_000035602'!H52</f>
        <v>0</v>
      </c>
      <c r="H211" s="40">
        <f ca="1">'00000.MTS_000041441'!H52</f>
        <v>0</v>
      </c>
      <c r="I211" s="40">
        <f ca="1">'00000.MTS_000047280'!H52</f>
        <v>0</v>
      </c>
      <c r="J211" s="40">
        <f ca="1">'00000.MTS_000053119'!H52</f>
        <v>0</v>
      </c>
      <c r="K211" s="40">
        <f ca="1">'00000.MTS_000058958'!H52</f>
        <v>0</v>
      </c>
      <c r="L211" s="40">
        <f ca="1">'00000.MTS_000064798'!H52</f>
        <v>0</v>
      </c>
      <c r="M211" s="40">
        <f ca="1">'00000.MTS_000070637'!H52</f>
        <v>0</v>
      </c>
      <c r="N211" s="40">
        <f ca="1">'00000.MTS_000076476'!H52</f>
        <v>0</v>
      </c>
      <c r="O211" s="40">
        <f ca="1">'00000.MTS_000082315'!H52</f>
        <v>0</v>
      </c>
      <c r="P211" s="40">
        <f ca="1">'00000.MTS_000088154'!H52</f>
        <v>0</v>
      </c>
      <c r="Q211" s="40">
        <f ca="1">'00000.MTS_000093993'!H52</f>
        <v>0</v>
      </c>
      <c r="R211" s="40">
        <f ca="1">'00000.MTS_000099833'!H52</f>
        <v>0</v>
      </c>
      <c r="S211" s="40">
        <f ca="1">'00000.MTS_000105672'!H52</f>
        <v>0</v>
      </c>
      <c r="T211" s="40">
        <f ca="1">'00000.MTS_000111511'!H52</f>
        <v>0</v>
      </c>
      <c r="U211" s="40">
        <f ca="1">'00000.MTS_000117350'!H52</f>
        <v>0</v>
      </c>
      <c r="V211" s="40">
        <f ca="1">'00000.MTS_000123189'!H52</f>
        <v>0</v>
      </c>
      <c r="W211" s="40">
        <f ca="1">'00000.MTS_000129028'!H52</f>
        <v>0</v>
      </c>
      <c r="X211" s="40">
        <f ca="1">'00000.MTS_000134868'!H52</f>
        <v>0</v>
      </c>
      <c r="Y211" s="40">
        <f ca="1">'00000.MTS_000140707'!H52</f>
        <v>0</v>
      </c>
      <c r="Z211" s="40">
        <f ca="1">'00000.MTS_000146546'!H52</f>
        <v>0</v>
      </c>
      <c r="AA211" s="40">
        <f ca="1">'00000.MTS_000152385'!H52</f>
        <v>0</v>
      </c>
      <c r="AB211" s="40">
        <f ca="1">'00000.MTS_000158224'!H52</f>
        <v>0</v>
      </c>
      <c r="AC211" s="40">
        <f ca="1">'00000.MTS_000164063'!H52</f>
        <v>0</v>
      </c>
      <c r="AD211" s="40">
        <f ca="1">'00000.MTS_000169903'!H52</f>
        <v>0</v>
      </c>
      <c r="AE211" s="40">
        <f ca="1">'00000.MTS_000175742'!H52</f>
        <v>0</v>
      </c>
      <c r="AF211" s="40">
        <f ca="1">'00000.MTS_000181581'!H52</f>
        <v>0</v>
      </c>
      <c r="AG211" s="40">
        <f ca="1">'00000.MTS_000187420'!H52</f>
        <v>0</v>
      </c>
      <c r="AH211" s="40">
        <f ca="1">'00000.MTS_000193259'!H52</f>
        <v>0</v>
      </c>
      <c r="AI211" s="40">
        <f ca="1">'00000.MTS_000199098'!H52</f>
        <v>0</v>
      </c>
      <c r="AJ211" s="40">
        <f ca="1">'00000.MTS_000204938'!H52</f>
        <v>0</v>
      </c>
      <c r="AK211" s="40">
        <f ca="1">'00000.MTS_000210777'!H52</f>
        <v>0</v>
      </c>
      <c r="AL211" s="40">
        <f ca="1">'00000.MTS_000216616'!H52</f>
        <v>0</v>
      </c>
      <c r="AM211" s="40">
        <f ca="1">'00000.MTS_000222455'!H52</f>
        <v>0</v>
      </c>
      <c r="AN211" s="40">
        <f ca="1">'00000.MTS_000228294'!H52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'00000.MTS_000006406'!H53</f>
        <v>0</v>
      </c>
      <c r="C212" s="40">
        <f ca="1">'00000.MTS_000012245'!H53</f>
        <v>0</v>
      </c>
      <c r="D212" s="40">
        <f ca="1">'00000.MTS_000018084'!H53</f>
        <v>0</v>
      </c>
      <c r="E212" s="40">
        <f ca="1">'00000.MTS_000023923'!H53</f>
        <v>0</v>
      </c>
      <c r="F212" s="40">
        <f ca="1">'00000.MTS_000029763'!H53</f>
        <v>0</v>
      </c>
      <c r="G212" s="40">
        <f ca="1">'00000.MTS_000035602'!H53</f>
        <v>0</v>
      </c>
      <c r="H212" s="40">
        <f ca="1">'00000.MTS_000041441'!H53</f>
        <v>0</v>
      </c>
      <c r="I212" s="40">
        <f ca="1">'00000.MTS_000047280'!H53</f>
        <v>0</v>
      </c>
      <c r="J212" s="40">
        <f ca="1">'00000.MTS_000053119'!H53</f>
        <v>0</v>
      </c>
      <c r="K212" s="40">
        <f ca="1">'00000.MTS_000058958'!H53</f>
        <v>0</v>
      </c>
      <c r="L212" s="40">
        <f ca="1">'00000.MTS_000064798'!H53</f>
        <v>0</v>
      </c>
      <c r="M212" s="40">
        <f ca="1">'00000.MTS_000070637'!H53</f>
        <v>0</v>
      </c>
      <c r="N212" s="40">
        <f ca="1">'00000.MTS_000076476'!H53</f>
        <v>0</v>
      </c>
      <c r="O212" s="40">
        <f ca="1">'00000.MTS_000082315'!H53</f>
        <v>0</v>
      </c>
      <c r="P212" s="40">
        <f ca="1">'00000.MTS_000088154'!H53</f>
        <v>0</v>
      </c>
      <c r="Q212" s="40">
        <f ca="1">'00000.MTS_000093993'!H53</f>
        <v>0</v>
      </c>
      <c r="R212" s="40">
        <f ca="1">'00000.MTS_000099833'!H53</f>
        <v>0</v>
      </c>
      <c r="S212" s="40">
        <f ca="1">'00000.MTS_000105672'!H53</f>
        <v>0</v>
      </c>
      <c r="T212" s="40">
        <f ca="1">'00000.MTS_000111511'!H53</f>
        <v>0</v>
      </c>
      <c r="U212" s="40">
        <f ca="1">'00000.MTS_000117350'!H53</f>
        <v>0</v>
      </c>
      <c r="V212" s="40">
        <f ca="1">'00000.MTS_000123189'!H53</f>
        <v>0</v>
      </c>
      <c r="W212" s="40">
        <f ca="1">'00000.MTS_000129028'!H53</f>
        <v>0</v>
      </c>
      <c r="X212" s="40">
        <f ca="1">'00000.MTS_000134868'!H53</f>
        <v>0</v>
      </c>
      <c r="Y212" s="40">
        <f ca="1">'00000.MTS_000140707'!H53</f>
        <v>0</v>
      </c>
      <c r="Z212" s="40">
        <f ca="1">'00000.MTS_000146546'!H53</f>
        <v>0</v>
      </c>
      <c r="AA212" s="40">
        <f ca="1">'00000.MTS_000152385'!H53</f>
        <v>0</v>
      </c>
      <c r="AB212" s="40">
        <f ca="1">'00000.MTS_000158224'!H53</f>
        <v>0</v>
      </c>
      <c r="AC212" s="40">
        <f ca="1">'00000.MTS_000164063'!H53</f>
        <v>0</v>
      </c>
      <c r="AD212" s="40">
        <f ca="1">'00000.MTS_000169903'!H53</f>
        <v>0</v>
      </c>
      <c r="AE212" s="40">
        <f ca="1">'00000.MTS_000175742'!H53</f>
        <v>0</v>
      </c>
      <c r="AF212" s="40">
        <f ca="1">'00000.MTS_000181581'!H53</f>
        <v>0</v>
      </c>
      <c r="AG212" s="40">
        <f ca="1">'00000.MTS_000187420'!H53</f>
        <v>0</v>
      </c>
      <c r="AH212" s="40">
        <f ca="1">'00000.MTS_000193259'!H53</f>
        <v>0</v>
      </c>
      <c r="AI212" s="40">
        <f ca="1">'00000.MTS_000199098'!H53</f>
        <v>0</v>
      </c>
      <c r="AJ212" s="40">
        <f ca="1">'00000.MTS_000204938'!H53</f>
        <v>0</v>
      </c>
      <c r="AK212" s="40">
        <f ca="1">'00000.MTS_000210777'!H53</f>
        <v>0</v>
      </c>
      <c r="AL212" s="40">
        <f ca="1">'00000.MTS_000216616'!H53</f>
        <v>0</v>
      </c>
      <c r="AM212" s="40">
        <f ca="1">'00000.MTS_000222455'!H53</f>
        <v>0</v>
      </c>
      <c r="AN212" s="40">
        <f ca="1">'00000.MTS_000228294'!H53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'00000.MTS_000006406'!H54</f>
        <v>0</v>
      </c>
      <c r="C213" s="40">
        <f ca="1">'00000.MTS_000012245'!H54</f>
        <v>0</v>
      </c>
      <c r="D213" s="40">
        <f ca="1">'00000.MTS_000018084'!H54</f>
        <v>0</v>
      </c>
      <c r="E213" s="40">
        <f ca="1">'00000.MTS_000023923'!H54</f>
        <v>0</v>
      </c>
      <c r="F213" s="40">
        <f ca="1">'00000.MTS_000029763'!H54</f>
        <v>0</v>
      </c>
      <c r="G213" s="40">
        <f ca="1">'00000.MTS_000035602'!H54</f>
        <v>0</v>
      </c>
      <c r="H213" s="40">
        <f ca="1">'00000.MTS_000041441'!H54</f>
        <v>0</v>
      </c>
      <c r="I213" s="40">
        <f ca="1">'00000.MTS_000047280'!H54</f>
        <v>0</v>
      </c>
      <c r="J213" s="40">
        <f ca="1">'00000.MTS_000053119'!H54</f>
        <v>0</v>
      </c>
      <c r="K213" s="40">
        <f ca="1">'00000.MTS_000058958'!H54</f>
        <v>0</v>
      </c>
      <c r="L213" s="40">
        <f ca="1">'00000.MTS_000064798'!H54</f>
        <v>0</v>
      </c>
      <c r="M213" s="40">
        <f ca="1">'00000.MTS_000070637'!H54</f>
        <v>0</v>
      </c>
      <c r="N213" s="40">
        <f ca="1">'00000.MTS_000076476'!H54</f>
        <v>0</v>
      </c>
      <c r="O213" s="40">
        <f ca="1">'00000.MTS_000082315'!H54</f>
        <v>0</v>
      </c>
      <c r="P213" s="40">
        <f ca="1">'00000.MTS_000088154'!H54</f>
        <v>0</v>
      </c>
      <c r="Q213" s="40">
        <f ca="1">'00000.MTS_000093993'!H54</f>
        <v>0</v>
      </c>
      <c r="R213" s="40">
        <f ca="1">'00000.MTS_000099833'!H54</f>
        <v>0</v>
      </c>
      <c r="S213" s="40">
        <f ca="1">'00000.MTS_000105672'!H54</f>
        <v>0</v>
      </c>
      <c r="T213" s="40">
        <f ca="1">'00000.MTS_000111511'!H54</f>
        <v>0</v>
      </c>
      <c r="U213" s="40">
        <f ca="1">'00000.MTS_000117350'!H54</f>
        <v>0</v>
      </c>
      <c r="V213" s="40">
        <f ca="1">'00000.MTS_000123189'!H54</f>
        <v>0</v>
      </c>
      <c r="W213" s="40">
        <f ca="1">'00000.MTS_000129028'!H54</f>
        <v>0</v>
      </c>
      <c r="X213" s="40">
        <f ca="1">'00000.MTS_000134868'!H54</f>
        <v>0</v>
      </c>
      <c r="Y213" s="40">
        <f ca="1">'00000.MTS_000140707'!H54</f>
        <v>0</v>
      </c>
      <c r="Z213" s="40">
        <f ca="1">'00000.MTS_000146546'!H54</f>
        <v>0</v>
      </c>
      <c r="AA213" s="40">
        <f ca="1">'00000.MTS_000152385'!H54</f>
        <v>0</v>
      </c>
      <c r="AB213" s="40">
        <f ca="1">'00000.MTS_000158224'!H54</f>
        <v>0</v>
      </c>
      <c r="AC213" s="40">
        <f ca="1">'00000.MTS_000164063'!H54</f>
        <v>0</v>
      </c>
      <c r="AD213" s="40">
        <f ca="1">'00000.MTS_000169903'!H54</f>
        <v>0</v>
      </c>
      <c r="AE213" s="40">
        <f ca="1">'00000.MTS_000175742'!H54</f>
        <v>0</v>
      </c>
      <c r="AF213" s="40">
        <f ca="1">'00000.MTS_000181581'!H54</f>
        <v>0</v>
      </c>
      <c r="AG213" s="40">
        <f ca="1">'00000.MTS_000187420'!H54</f>
        <v>0</v>
      </c>
      <c r="AH213" s="40">
        <f ca="1">'00000.MTS_000193259'!H54</f>
        <v>0</v>
      </c>
      <c r="AI213" s="40">
        <f ca="1">'00000.MTS_000199098'!H54</f>
        <v>0</v>
      </c>
      <c r="AJ213" s="40">
        <f ca="1">'00000.MTS_000204938'!H54</f>
        <v>0</v>
      </c>
      <c r="AK213" s="40">
        <f ca="1">'00000.MTS_000210777'!H54</f>
        <v>0</v>
      </c>
      <c r="AL213" s="40">
        <f ca="1">'00000.MTS_000216616'!H54</f>
        <v>0</v>
      </c>
      <c r="AM213" s="40">
        <f ca="1">'00000.MTS_000222455'!H54</f>
        <v>0</v>
      </c>
      <c r="AN213" s="40">
        <f ca="1">'00000.MTS_000228294'!H54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'00000.MTS_000006406'!H55</f>
        <v>0</v>
      </c>
      <c r="C214" s="40">
        <f ca="1">'00000.MTS_000012245'!H55</f>
        <v>0</v>
      </c>
      <c r="D214" s="40">
        <f ca="1">'00000.MTS_000018084'!H55</f>
        <v>0</v>
      </c>
      <c r="E214" s="40">
        <f ca="1">'00000.MTS_000023923'!H55</f>
        <v>0</v>
      </c>
      <c r="F214" s="40">
        <f ca="1">'00000.MTS_000029763'!H55</f>
        <v>0</v>
      </c>
      <c r="G214" s="40">
        <f ca="1">'00000.MTS_000035602'!H55</f>
        <v>0</v>
      </c>
      <c r="H214" s="40">
        <f ca="1">'00000.MTS_000041441'!H55</f>
        <v>0</v>
      </c>
      <c r="I214" s="40">
        <f ca="1">'00000.MTS_000047280'!H55</f>
        <v>0</v>
      </c>
      <c r="J214" s="40">
        <f ca="1">'00000.MTS_000053119'!H55</f>
        <v>0</v>
      </c>
      <c r="K214" s="40">
        <f ca="1">'00000.MTS_000058958'!H55</f>
        <v>0</v>
      </c>
      <c r="L214" s="40">
        <f ca="1">'00000.MTS_000064798'!H55</f>
        <v>0</v>
      </c>
      <c r="M214" s="40">
        <f ca="1">'00000.MTS_000070637'!H55</f>
        <v>0</v>
      </c>
      <c r="N214" s="40">
        <f ca="1">'00000.MTS_000076476'!H55</f>
        <v>0</v>
      </c>
      <c r="O214" s="40">
        <f ca="1">'00000.MTS_000082315'!H55</f>
        <v>0</v>
      </c>
      <c r="P214" s="40">
        <f ca="1">'00000.MTS_000088154'!H55</f>
        <v>0</v>
      </c>
      <c r="Q214" s="40">
        <f ca="1">'00000.MTS_000093993'!H55</f>
        <v>0</v>
      </c>
      <c r="R214" s="40">
        <f ca="1">'00000.MTS_000099833'!H55</f>
        <v>0</v>
      </c>
      <c r="S214" s="40">
        <f ca="1">'00000.MTS_000105672'!H55</f>
        <v>0</v>
      </c>
      <c r="T214" s="40">
        <f ca="1">'00000.MTS_000111511'!H55</f>
        <v>0</v>
      </c>
      <c r="U214" s="40">
        <f ca="1">'00000.MTS_000117350'!H55</f>
        <v>0</v>
      </c>
      <c r="V214" s="40">
        <f ca="1">'00000.MTS_000123189'!H55</f>
        <v>0</v>
      </c>
      <c r="W214" s="40">
        <f ca="1">'00000.MTS_000129028'!H55</f>
        <v>0</v>
      </c>
      <c r="X214" s="40">
        <f ca="1">'00000.MTS_000134868'!H55</f>
        <v>0</v>
      </c>
      <c r="Y214" s="40">
        <f ca="1">'00000.MTS_000140707'!H55</f>
        <v>0</v>
      </c>
      <c r="Z214" s="40">
        <f ca="1">'00000.MTS_000146546'!H55</f>
        <v>0</v>
      </c>
      <c r="AA214" s="40">
        <f ca="1">'00000.MTS_000152385'!H55</f>
        <v>0</v>
      </c>
      <c r="AB214" s="40">
        <f ca="1">'00000.MTS_000158224'!H55</f>
        <v>0</v>
      </c>
      <c r="AC214" s="40">
        <f ca="1">'00000.MTS_000164063'!H55</f>
        <v>0</v>
      </c>
      <c r="AD214" s="40">
        <f ca="1">'00000.MTS_000169903'!H55</f>
        <v>0</v>
      </c>
      <c r="AE214" s="40">
        <f ca="1">'00000.MTS_000175742'!H55</f>
        <v>0</v>
      </c>
      <c r="AF214" s="40">
        <f ca="1">'00000.MTS_000181581'!H55</f>
        <v>0</v>
      </c>
      <c r="AG214" s="40">
        <f ca="1">'00000.MTS_000187420'!H55</f>
        <v>0</v>
      </c>
      <c r="AH214" s="40">
        <f ca="1">'00000.MTS_000193259'!H55</f>
        <v>0</v>
      </c>
      <c r="AI214" s="40">
        <f ca="1">'00000.MTS_000199098'!H55</f>
        <v>0</v>
      </c>
      <c r="AJ214" s="40">
        <f ca="1">'00000.MTS_000204938'!H55</f>
        <v>0</v>
      </c>
      <c r="AK214" s="40">
        <f ca="1">'00000.MTS_000210777'!H55</f>
        <v>0</v>
      </c>
      <c r="AL214" s="40">
        <f ca="1">'00000.MTS_000216616'!H55</f>
        <v>0</v>
      </c>
      <c r="AM214" s="40">
        <f ca="1">'00000.MTS_000222455'!H55</f>
        <v>0</v>
      </c>
      <c r="AN214" s="40">
        <f ca="1">'00000.MTS_000228294'!H55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'00000.MTS_000006406'!H56</f>
        <v>0</v>
      </c>
      <c r="C215" s="40">
        <f ca="1">'00000.MTS_000012245'!H56</f>
        <v>0</v>
      </c>
      <c r="D215" s="40">
        <f ca="1">'00000.MTS_000018084'!H56</f>
        <v>0</v>
      </c>
      <c r="E215" s="40">
        <f ca="1">'00000.MTS_000023923'!H56</f>
        <v>0</v>
      </c>
      <c r="F215" s="40">
        <f ca="1">'00000.MTS_000029763'!H56</f>
        <v>0</v>
      </c>
      <c r="G215" s="40">
        <f ca="1">'00000.MTS_000035602'!H56</f>
        <v>0</v>
      </c>
      <c r="H215" s="40">
        <f ca="1">'00000.MTS_000041441'!H56</f>
        <v>0</v>
      </c>
      <c r="I215" s="40">
        <f ca="1">'00000.MTS_000047280'!H56</f>
        <v>0</v>
      </c>
      <c r="J215" s="40">
        <f ca="1">'00000.MTS_000053119'!H56</f>
        <v>0</v>
      </c>
      <c r="K215" s="40">
        <f ca="1">'00000.MTS_000058958'!H56</f>
        <v>0</v>
      </c>
      <c r="L215" s="40">
        <f ca="1">'00000.MTS_000064798'!H56</f>
        <v>0</v>
      </c>
      <c r="M215" s="40">
        <f ca="1">'00000.MTS_000070637'!H56</f>
        <v>0</v>
      </c>
      <c r="N215" s="40">
        <f ca="1">'00000.MTS_000076476'!H56</f>
        <v>0</v>
      </c>
      <c r="O215" s="40">
        <f ca="1">'00000.MTS_000082315'!H56</f>
        <v>0</v>
      </c>
      <c r="P215" s="40">
        <f ca="1">'00000.MTS_000088154'!H56</f>
        <v>0</v>
      </c>
      <c r="Q215" s="40">
        <f ca="1">'00000.MTS_000093993'!H56</f>
        <v>0</v>
      </c>
      <c r="R215" s="40">
        <f ca="1">'00000.MTS_000099833'!H56</f>
        <v>0</v>
      </c>
      <c r="S215" s="40">
        <f ca="1">'00000.MTS_000105672'!H56</f>
        <v>0</v>
      </c>
      <c r="T215" s="40">
        <f ca="1">'00000.MTS_000111511'!H56</f>
        <v>0</v>
      </c>
      <c r="U215" s="40">
        <f ca="1">'00000.MTS_000117350'!H56</f>
        <v>0</v>
      </c>
      <c r="V215" s="40">
        <f ca="1">'00000.MTS_000123189'!H56</f>
        <v>0</v>
      </c>
      <c r="W215" s="40">
        <f ca="1">'00000.MTS_000129028'!H56</f>
        <v>0</v>
      </c>
      <c r="X215" s="40">
        <f ca="1">'00000.MTS_000134868'!H56</f>
        <v>0</v>
      </c>
      <c r="Y215" s="40">
        <f ca="1">'00000.MTS_000140707'!H56</f>
        <v>0</v>
      </c>
      <c r="Z215" s="40">
        <f ca="1">'00000.MTS_000146546'!H56</f>
        <v>0</v>
      </c>
      <c r="AA215" s="40">
        <f ca="1">'00000.MTS_000152385'!H56</f>
        <v>0</v>
      </c>
      <c r="AB215" s="40">
        <f ca="1">'00000.MTS_000158224'!H56</f>
        <v>0</v>
      </c>
      <c r="AC215" s="40">
        <f ca="1">'00000.MTS_000164063'!H56</f>
        <v>0</v>
      </c>
      <c r="AD215" s="40">
        <f ca="1">'00000.MTS_000169903'!H56</f>
        <v>0</v>
      </c>
      <c r="AE215" s="40">
        <f ca="1">'00000.MTS_000175742'!H56</f>
        <v>0</v>
      </c>
      <c r="AF215" s="40">
        <f ca="1">'00000.MTS_000181581'!H56</f>
        <v>0</v>
      </c>
      <c r="AG215" s="40">
        <f ca="1">'00000.MTS_000187420'!H56</f>
        <v>0</v>
      </c>
      <c r="AH215" s="40">
        <f ca="1">'00000.MTS_000193259'!H56</f>
        <v>0</v>
      </c>
      <c r="AI215" s="40">
        <f ca="1">'00000.MTS_000199098'!H56</f>
        <v>0</v>
      </c>
      <c r="AJ215" s="40">
        <f ca="1">'00000.MTS_000204938'!H56</f>
        <v>0</v>
      </c>
      <c r="AK215" s="40">
        <f ca="1">'00000.MTS_000210777'!H56</f>
        <v>0</v>
      </c>
      <c r="AL215" s="40">
        <f ca="1">'00000.MTS_000216616'!H56</f>
        <v>0</v>
      </c>
      <c r="AM215" s="40">
        <f ca="1">'00000.MTS_000222455'!H56</f>
        <v>0</v>
      </c>
      <c r="AN215" s="40">
        <f ca="1">'00000.MTS_000228294'!H56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'00000.MTS_000006406'!H57</f>
        <v>0</v>
      </c>
      <c r="C216" s="40">
        <f ca="1">'00000.MTS_000012245'!H57</f>
        <v>0</v>
      </c>
      <c r="D216" s="40">
        <f ca="1">'00000.MTS_000018084'!H57</f>
        <v>0</v>
      </c>
      <c r="E216" s="40">
        <f ca="1">'00000.MTS_000023923'!H57</f>
        <v>0</v>
      </c>
      <c r="F216" s="40">
        <f ca="1">'00000.MTS_000029763'!H57</f>
        <v>0</v>
      </c>
      <c r="G216" s="40">
        <f ca="1">'00000.MTS_000035602'!H57</f>
        <v>0</v>
      </c>
      <c r="H216" s="40">
        <f ca="1">'00000.MTS_000041441'!H57</f>
        <v>0</v>
      </c>
      <c r="I216" s="40">
        <f ca="1">'00000.MTS_000047280'!H57</f>
        <v>0</v>
      </c>
      <c r="J216" s="40">
        <f ca="1">'00000.MTS_000053119'!H57</f>
        <v>0</v>
      </c>
      <c r="K216" s="40">
        <f ca="1">'00000.MTS_000058958'!H57</f>
        <v>0</v>
      </c>
      <c r="L216" s="40">
        <f ca="1">'00000.MTS_000064798'!H57</f>
        <v>0</v>
      </c>
      <c r="M216" s="40">
        <f ca="1">'00000.MTS_000070637'!H57</f>
        <v>0</v>
      </c>
      <c r="N216" s="40">
        <f ca="1">'00000.MTS_000076476'!H57</f>
        <v>0</v>
      </c>
      <c r="O216" s="40">
        <f ca="1">'00000.MTS_000082315'!H57</f>
        <v>0</v>
      </c>
      <c r="P216" s="40">
        <f ca="1">'00000.MTS_000088154'!H57</f>
        <v>0</v>
      </c>
      <c r="Q216" s="40">
        <f ca="1">'00000.MTS_000093993'!H57</f>
        <v>0</v>
      </c>
      <c r="R216" s="40">
        <f ca="1">'00000.MTS_000099833'!H57</f>
        <v>0</v>
      </c>
      <c r="S216" s="40">
        <f ca="1">'00000.MTS_000105672'!H57</f>
        <v>0</v>
      </c>
      <c r="T216" s="40">
        <f ca="1">'00000.MTS_000111511'!H57</f>
        <v>0</v>
      </c>
      <c r="U216" s="40">
        <f ca="1">'00000.MTS_000117350'!H57</f>
        <v>0</v>
      </c>
      <c r="V216" s="40">
        <f ca="1">'00000.MTS_000123189'!H57</f>
        <v>0</v>
      </c>
      <c r="W216" s="40">
        <f ca="1">'00000.MTS_000129028'!H57</f>
        <v>0</v>
      </c>
      <c r="X216" s="40">
        <f ca="1">'00000.MTS_000134868'!H57</f>
        <v>0</v>
      </c>
      <c r="Y216" s="40">
        <f ca="1">'00000.MTS_000140707'!H57</f>
        <v>0</v>
      </c>
      <c r="Z216" s="40">
        <f ca="1">'00000.MTS_000146546'!H57</f>
        <v>0</v>
      </c>
      <c r="AA216" s="40">
        <f ca="1">'00000.MTS_000152385'!H57</f>
        <v>0</v>
      </c>
      <c r="AB216" s="40">
        <f ca="1">'00000.MTS_000158224'!H57</f>
        <v>0</v>
      </c>
      <c r="AC216" s="40">
        <f ca="1">'00000.MTS_000164063'!H57</f>
        <v>0</v>
      </c>
      <c r="AD216" s="40">
        <f ca="1">'00000.MTS_000169903'!H57</f>
        <v>0</v>
      </c>
      <c r="AE216" s="40">
        <f ca="1">'00000.MTS_000175742'!H57</f>
        <v>0</v>
      </c>
      <c r="AF216" s="40">
        <f ca="1">'00000.MTS_000181581'!H57</f>
        <v>0</v>
      </c>
      <c r="AG216" s="40">
        <f ca="1">'00000.MTS_000187420'!H57</f>
        <v>0</v>
      </c>
      <c r="AH216" s="40">
        <f ca="1">'00000.MTS_000193259'!H57</f>
        <v>0</v>
      </c>
      <c r="AI216" s="40">
        <f ca="1">'00000.MTS_000199098'!H57</f>
        <v>0</v>
      </c>
      <c r="AJ216" s="40">
        <f ca="1">'00000.MTS_000204938'!H57</f>
        <v>0</v>
      </c>
      <c r="AK216" s="40">
        <f ca="1">'00000.MTS_000210777'!H57</f>
        <v>0</v>
      </c>
      <c r="AL216" s="40">
        <f ca="1">'00000.MTS_000216616'!H57</f>
        <v>0</v>
      </c>
      <c r="AM216" s="40">
        <f ca="1">'00000.MTS_000222455'!H57</f>
        <v>0</v>
      </c>
      <c r="AN216" s="40">
        <f ca="1">'00000.MTS_000228294'!H57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'00000.MTS_000006406'!H58</f>
        <v>0</v>
      </c>
      <c r="C217" s="40">
        <f ca="1">'00000.MTS_000012245'!H58</f>
        <v>0</v>
      </c>
      <c r="D217" s="40">
        <f ca="1">'00000.MTS_000018084'!H58</f>
        <v>0</v>
      </c>
      <c r="E217" s="40">
        <f ca="1">'00000.MTS_000023923'!H58</f>
        <v>0</v>
      </c>
      <c r="F217" s="40">
        <f ca="1">'00000.MTS_000029763'!H58</f>
        <v>0</v>
      </c>
      <c r="G217" s="40">
        <f ca="1">'00000.MTS_000035602'!H58</f>
        <v>0</v>
      </c>
      <c r="H217" s="40">
        <f ca="1">'00000.MTS_000041441'!H58</f>
        <v>0</v>
      </c>
      <c r="I217" s="40">
        <f ca="1">'00000.MTS_000047280'!H58</f>
        <v>0</v>
      </c>
      <c r="J217" s="40">
        <f ca="1">'00000.MTS_000053119'!H58</f>
        <v>0</v>
      </c>
      <c r="K217" s="40">
        <f ca="1">'00000.MTS_000058958'!H58</f>
        <v>0</v>
      </c>
      <c r="L217" s="40">
        <f ca="1">'00000.MTS_000064798'!H58</f>
        <v>0</v>
      </c>
      <c r="M217" s="40">
        <f ca="1">'00000.MTS_000070637'!H58</f>
        <v>0</v>
      </c>
      <c r="N217" s="40">
        <f ca="1">'00000.MTS_000076476'!H58</f>
        <v>0</v>
      </c>
      <c r="O217" s="40">
        <f ca="1">'00000.MTS_000082315'!H58</f>
        <v>0</v>
      </c>
      <c r="P217" s="40">
        <f ca="1">'00000.MTS_000088154'!H58</f>
        <v>0</v>
      </c>
      <c r="Q217" s="40">
        <f ca="1">'00000.MTS_000093993'!H58</f>
        <v>0</v>
      </c>
      <c r="R217" s="40">
        <f ca="1">'00000.MTS_000099833'!H58</f>
        <v>0</v>
      </c>
      <c r="S217" s="40">
        <f ca="1">'00000.MTS_000105672'!H58</f>
        <v>0</v>
      </c>
      <c r="T217" s="40">
        <f ca="1">'00000.MTS_000111511'!H58</f>
        <v>0</v>
      </c>
      <c r="U217" s="40">
        <f ca="1">'00000.MTS_000117350'!H58</f>
        <v>0</v>
      </c>
      <c r="V217" s="40">
        <f ca="1">'00000.MTS_000123189'!H58</f>
        <v>0</v>
      </c>
      <c r="W217" s="40">
        <f ca="1">'00000.MTS_000129028'!H58</f>
        <v>0</v>
      </c>
      <c r="X217" s="40">
        <f ca="1">'00000.MTS_000134868'!H58</f>
        <v>0</v>
      </c>
      <c r="Y217" s="40">
        <f ca="1">'00000.MTS_000140707'!H58</f>
        <v>0</v>
      </c>
      <c r="Z217" s="40">
        <f ca="1">'00000.MTS_000146546'!H58</f>
        <v>0</v>
      </c>
      <c r="AA217" s="40">
        <f ca="1">'00000.MTS_000152385'!H58</f>
        <v>0</v>
      </c>
      <c r="AB217" s="40">
        <f ca="1">'00000.MTS_000158224'!H58</f>
        <v>0</v>
      </c>
      <c r="AC217" s="40">
        <f ca="1">'00000.MTS_000164063'!H58</f>
        <v>0</v>
      </c>
      <c r="AD217" s="40">
        <f ca="1">'00000.MTS_000169903'!H58</f>
        <v>0</v>
      </c>
      <c r="AE217" s="40">
        <f ca="1">'00000.MTS_000175742'!H58</f>
        <v>0</v>
      </c>
      <c r="AF217" s="40">
        <f ca="1">'00000.MTS_000181581'!H58</f>
        <v>0</v>
      </c>
      <c r="AG217" s="40">
        <f ca="1">'00000.MTS_000187420'!H58</f>
        <v>0</v>
      </c>
      <c r="AH217" s="40">
        <f ca="1">'00000.MTS_000193259'!H58</f>
        <v>0</v>
      </c>
      <c r="AI217" s="40">
        <f ca="1">'00000.MTS_000199098'!H58</f>
        <v>0</v>
      </c>
      <c r="AJ217" s="40">
        <f ca="1">'00000.MTS_000204938'!H58</f>
        <v>0</v>
      </c>
      <c r="AK217" s="40">
        <f ca="1">'00000.MTS_000210777'!H58</f>
        <v>0</v>
      </c>
      <c r="AL217" s="40">
        <f ca="1">'00000.MTS_000216616'!H58</f>
        <v>0</v>
      </c>
      <c r="AM217" s="40">
        <f ca="1">'00000.MTS_000222455'!H58</f>
        <v>0</v>
      </c>
      <c r="AN217" s="40">
        <f ca="1">'00000.MTS_000228294'!H58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'00000.MTS_000006406'!H59</f>
        <v>0</v>
      </c>
      <c r="C218" s="40">
        <f ca="1">'00000.MTS_000012245'!H59</f>
        <v>0</v>
      </c>
      <c r="D218" s="40">
        <f ca="1">'00000.MTS_000018084'!H59</f>
        <v>0</v>
      </c>
      <c r="E218" s="40">
        <f ca="1">'00000.MTS_000023923'!H59</f>
        <v>0</v>
      </c>
      <c r="F218" s="40">
        <f ca="1">'00000.MTS_000029763'!H59</f>
        <v>0</v>
      </c>
      <c r="G218" s="40">
        <f ca="1">'00000.MTS_000035602'!H59</f>
        <v>0</v>
      </c>
      <c r="H218" s="40">
        <f ca="1">'00000.MTS_000041441'!H59</f>
        <v>0</v>
      </c>
      <c r="I218" s="40">
        <f ca="1">'00000.MTS_000047280'!H59</f>
        <v>0</v>
      </c>
      <c r="J218" s="40">
        <f ca="1">'00000.MTS_000053119'!H59</f>
        <v>0</v>
      </c>
      <c r="K218" s="40">
        <f ca="1">'00000.MTS_000058958'!H59</f>
        <v>0</v>
      </c>
      <c r="L218" s="40">
        <f ca="1">'00000.MTS_000064798'!H59</f>
        <v>0</v>
      </c>
      <c r="M218" s="40">
        <f ca="1">'00000.MTS_000070637'!H59</f>
        <v>0</v>
      </c>
      <c r="N218" s="40">
        <f ca="1">'00000.MTS_000076476'!H59</f>
        <v>0</v>
      </c>
      <c r="O218" s="40">
        <f ca="1">'00000.MTS_000082315'!H59</f>
        <v>0</v>
      </c>
      <c r="P218" s="40">
        <f ca="1">'00000.MTS_000088154'!H59</f>
        <v>0</v>
      </c>
      <c r="Q218" s="40">
        <f ca="1">'00000.MTS_000093993'!H59</f>
        <v>0</v>
      </c>
      <c r="R218" s="40">
        <f ca="1">'00000.MTS_000099833'!H59</f>
        <v>0</v>
      </c>
      <c r="S218" s="40">
        <f ca="1">'00000.MTS_000105672'!H59</f>
        <v>0</v>
      </c>
      <c r="T218" s="40">
        <f ca="1">'00000.MTS_000111511'!H59</f>
        <v>0</v>
      </c>
      <c r="U218" s="40">
        <f ca="1">'00000.MTS_000117350'!H59</f>
        <v>0</v>
      </c>
      <c r="V218" s="40">
        <f ca="1">'00000.MTS_000123189'!H59</f>
        <v>0</v>
      </c>
      <c r="W218" s="40">
        <f ca="1">'00000.MTS_000129028'!H59</f>
        <v>0</v>
      </c>
      <c r="X218" s="40">
        <f ca="1">'00000.MTS_000134868'!H59</f>
        <v>0</v>
      </c>
      <c r="Y218" s="40">
        <f ca="1">'00000.MTS_000140707'!H59</f>
        <v>0</v>
      </c>
      <c r="Z218" s="40">
        <f ca="1">'00000.MTS_000146546'!H59</f>
        <v>0</v>
      </c>
      <c r="AA218" s="40">
        <f ca="1">'00000.MTS_000152385'!H59</f>
        <v>0</v>
      </c>
      <c r="AB218" s="40">
        <f ca="1">'00000.MTS_000158224'!H59</f>
        <v>0</v>
      </c>
      <c r="AC218" s="40">
        <f ca="1">'00000.MTS_000164063'!H59</f>
        <v>0</v>
      </c>
      <c r="AD218" s="40">
        <f ca="1">'00000.MTS_000169903'!H59</f>
        <v>0</v>
      </c>
      <c r="AE218" s="40">
        <f ca="1">'00000.MTS_000175742'!H59</f>
        <v>0</v>
      </c>
      <c r="AF218" s="40">
        <f ca="1">'00000.MTS_000181581'!H59</f>
        <v>0</v>
      </c>
      <c r="AG218" s="40">
        <f ca="1">'00000.MTS_000187420'!H59</f>
        <v>0</v>
      </c>
      <c r="AH218" s="40">
        <f ca="1">'00000.MTS_000193259'!H59</f>
        <v>0</v>
      </c>
      <c r="AI218" s="40">
        <f ca="1">'00000.MTS_000199098'!H59</f>
        <v>0</v>
      </c>
      <c r="AJ218" s="40">
        <f ca="1">'00000.MTS_000204938'!H59</f>
        <v>0</v>
      </c>
      <c r="AK218" s="40">
        <f ca="1">'00000.MTS_000210777'!H59</f>
        <v>0</v>
      </c>
      <c r="AL218" s="40">
        <f ca="1">'00000.MTS_000216616'!H59</f>
        <v>0</v>
      </c>
      <c r="AM218" s="40">
        <f ca="1">'00000.MTS_000222455'!H59</f>
        <v>0</v>
      </c>
      <c r="AN218" s="40">
        <f ca="1">'00000.MTS_000228294'!H59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'00000.MTS_000006406'!H60</f>
        <v>0</v>
      </c>
      <c r="C219" s="40">
        <f ca="1">'00000.MTS_000012245'!H60</f>
        <v>0</v>
      </c>
      <c r="D219" s="40">
        <f ca="1">'00000.MTS_000018084'!H60</f>
        <v>0</v>
      </c>
      <c r="E219" s="40">
        <f ca="1">'00000.MTS_000023923'!H60</f>
        <v>0</v>
      </c>
      <c r="F219" s="40">
        <f ca="1">'00000.MTS_000029763'!H60</f>
        <v>0</v>
      </c>
      <c r="G219" s="40">
        <f ca="1">'00000.MTS_000035602'!H60</f>
        <v>0</v>
      </c>
      <c r="H219" s="40">
        <f ca="1">'00000.MTS_000041441'!H60</f>
        <v>0</v>
      </c>
      <c r="I219" s="40">
        <f ca="1">'00000.MTS_000047280'!H60</f>
        <v>0</v>
      </c>
      <c r="J219" s="40">
        <f ca="1">'00000.MTS_000053119'!H60</f>
        <v>0</v>
      </c>
      <c r="K219" s="40">
        <f ca="1">'00000.MTS_000058958'!H60</f>
        <v>0</v>
      </c>
      <c r="L219" s="40">
        <f ca="1">'00000.MTS_000064798'!H60</f>
        <v>0</v>
      </c>
      <c r="M219" s="40">
        <f ca="1">'00000.MTS_000070637'!H60</f>
        <v>0</v>
      </c>
      <c r="N219" s="40">
        <f ca="1">'00000.MTS_000076476'!H60</f>
        <v>0</v>
      </c>
      <c r="O219" s="40">
        <f ca="1">'00000.MTS_000082315'!H60</f>
        <v>0</v>
      </c>
      <c r="P219" s="40">
        <f ca="1">'00000.MTS_000088154'!H60</f>
        <v>0</v>
      </c>
      <c r="Q219" s="40">
        <f ca="1">'00000.MTS_000093993'!H60</f>
        <v>0</v>
      </c>
      <c r="R219" s="40">
        <f ca="1">'00000.MTS_000099833'!H60</f>
        <v>0</v>
      </c>
      <c r="S219" s="40">
        <f ca="1">'00000.MTS_000105672'!H60</f>
        <v>0</v>
      </c>
      <c r="T219" s="40">
        <f ca="1">'00000.MTS_000111511'!H60</f>
        <v>0</v>
      </c>
      <c r="U219" s="40">
        <f ca="1">'00000.MTS_000117350'!H60</f>
        <v>0</v>
      </c>
      <c r="V219" s="40">
        <f ca="1">'00000.MTS_000123189'!H60</f>
        <v>0</v>
      </c>
      <c r="W219" s="40">
        <f ca="1">'00000.MTS_000129028'!H60</f>
        <v>0</v>
      </c>
      <c r="X219" s="40">
        <f ca="1">'00000.MTS_000134868'!H60</f>
        <v>0</v>
      </c>
      <c r="Y219" s="40">
        <f ca="1">'00000.MTS_000140707'!H60</f>
        <v>0</v>
      </c>
      <c r="Z219" s="40">
        <f ca="1">'00000.MTS_000146546'!H60</f>
        <v>0</v>
      </c>
      <c r="AA219" s="40">
        <f ca="1">'00000.MTS_000152385'!H60</f>
        <v>0</v>
      </c>
      <c r="AB219" s="40">
        <f ca="1">'00000.MTS_000158224'!H60</f>
        <v>0</v>
      </c>
      <c r="AC219" s="40">
        <f ca="1">'00000.MTS_000164063'!H60</f>
        <v>0</v>
      </c>
      <c r="AD219" s="40">
        <f ca="1">'00000.MTS_000169903'!H60</f>
        <v>0</v>
      </c>
      <c r="AE219" s="40">
        <f ca="1">'00000.MTS_000175742'!H60</f>
        <v>0</v>
      </c>
      <c r="AF219" s="40">
        <f ca="1">'00000.MTS_000181581'!H60</f>
        <v>0</v>
      </c>
      <c r="AG219" s="40">
        <f ca="1">'00000.MTS_000187420'!H60</f>
        <v>0</v>
      </c>
      <c r="AH219" s="40">
        <f ca="1">'00000.MTS_000193259'!H60</f>
        <v>0</v>
      </c>
      <c r="AI219" s="40">
        <f ca="1">'00000.MTS_000199098'!H60</f>
        <v>0</v>
      </c>
      <c r="AJ219" s="40">
        <f ca="1">'00000.MTS_000204938'!H60</f>
        <v>0</v>
      </c>
      <c r="AK219" s="40">
        <f ca="1">'00000.MTS_000210777'!H60</f>
        <v>0</v>
      </c>
      <c r="AL219" s="40">
        <f ca="1">'00000.MTS_000216616'!H60</f>
        <v>0</v>
      </c>
      <c r="AM219" s="40">
        <f ca="1">'00000.MTS_000222455'!H60</f>
        <v>0</v>
      </c>
      <c r="AN219" s="40">
        <f ca="1">'00000.MTS_000228294'!H60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'00000.MTS_000006406'!H61</f>
        <v>0</v>
      </c>
      <c r="C220" s="40">
        <f ca="1">'00000.MTS_000012245'!H61</f>
        <v>0</v>
      </c>
      <c r="D220" s="40">
        <f ca="1">'00000.MTS_000018084'!H61</f>
        <v>0</v>
      </c>
      <c r="E220" s="40">
        <f ca="1">'00000.MTS_000023923'!H61</f>
        <v>0</v>
      </c>
      <c r="F220" s="40">
        <f ca="1">'00000.MTS_000029763'!H61</f>
        <v>0</v>
      </c>
      <c r="G220" s="40">
        <f ca="1">'00000.MTS_000035602'!H61</f>
        <v>0</v>
      </c>
      <c r="H220" s="40">
        <f ca="1">'00000.MTS_000041441'!H61</f>
        <v>0</v>
      </c>
      <c r="I220" s="40">
        <f ca="1">'00000.MTS_000047280'!H61</f>
        <v>0</v>
      </c>
      <c r="J220" s="40">
        <f ca="1">'00000.MTS_000053119'!H61</f>
        <v>0</v>
      </c>
      <c r="K220" s="40">
        <f ca="1">'00000.MTS_000058958'!H61</f>
        <v>0</v>
      </c>
      <c r="L220" s="40">
        <f ca="1">'00000.MTS_000064798'!H61</f>
        <v>0</v>
      </c>
      <c r="M220" s="40">
        <f ca="1">'00000.MTS_000070637'!H61</f>
        <v>0</v>
      </c>
      <c r="N220" s="40">
        <f ca="1">'00000.MTS_000076476'!H61</f>
        <v>0</v>
      </c>
      <c r="O220" s="40">
        <f ca="1">'00000.MTS_000082315'!H61</f>
        <v>0</v>
      </c>
      <c r="P220" s="40">
        <f ca="1">'00000.MTS_000088154'!H61</f>
        <v>0</v>
      </c>
      <c r="Q220" s="40">
        <f ca="1">'00000.MTS_000093993'!H61</f>
        <v>0</v>
      </c>
      <c r="R220" s="40">
        <f ca="1">'00000.MTS_000099833'!H61</f>
        <v>0</v>
      </c>
      <c r="S220" s="40">
        <f ca="1">'00000.MTS_000105672'!H61</f>
        <v>0</v>
      </c>
      <c r="T220" s="40">
        <f ca="1">'00000.MTS_000111511'!H61</f>
        <v>0</v>
      </c>
      <c r="U220" s="40">
        <f ca="1">'00000.MTS_000117350'!H61</f>
        <v>0</v>
      </c>
      <c r="V220" s="40">
        <f ca="1">'00000.MTS_000123189'!H61</f>
        <v>0</v>
      </c>
      <c r="W220" s="40">
        <f ca="1">'00000.MTS_000129028'!H61</f>
        <v>0</v>
      </c>
      <c r="X220" s="40">
        <f ca="1">'00000.MTS_000134868'!H61</f>
        <v>0</v>
      </c>
      <c r="Y220" s="40">
        <f ca="1">'00000.MTS_000140707'!H61</f>
        <v>0</v>
      </c>
      <c r="Z220" s="40">
        <f ca="1">'00000.MTS_000146546'!H61</f>
        <v>0</v>
      </c>
      <c r="AA220" s="40">
        <f ca="1">'00000.MTS_000152385'!H61</f>
        <v>0</v>
      </c>
      <c r="AB220" s="40">
        <f ca="1">'00000.MTS_000158224'!H61</f>
        <v>0</v>
      </c>
      <c r="AC220" s="40">
        <f ca="1">'00000.MTS_000164063'!H61</f>
        <v>0</v>
      </c>
      <c r="AD220" s="40">
        <f ca="1">'00000.MTS_000169903'!H61</f>
        <v>0</v>
      </c>
      <c r="AE220" s="40">
        <f ca="1">'00000.MTS_000175742'!H61</f>
        <v>0</v>
      </c>
      <c r="AF220" s="40">
        <f ca="1">'00000.MTS_000181581'!H61</f>
        <v>0</v>
      </c>
      <c r="AG220" s="40">
        <f ca="1">'00000.MTS_000187420'!H61</f>
        <v>0</v>
      </c>
      <c r="AH220" s="40">
        <f ca="1">'00000.MTS_000193259'!H61</f>
        <v>0</v>
      </c>
      <c r="AI220" s="40">
        <f ca="1">'00000.MTS_000199098'!H61</f>
        <v>0</v>
      </c>
      <c r="AJ220" s="40">
        <f ca="1">'00000.MTS_000204938'!H61</f>
        <v>0</v>
      </c>
      <c r="AK220" s="40">
        <f ca="1">'00000.MTS_000210777'!H61</f>
        <v>0</v>
      </c>
      <c r="AL220" s="40">
        <f ca="1">'00000.MTS_000216616'!H61</f>
        <v>0</v>
      </c>
      <c r="AM220" s="40">
        <f ca="1">'00000.MTS_000222455'!H61</f>
        <v>0</v>
      </c>
      <c r="AN220" s="40">
        <f ca="1">'00000.MTS_000228294'!H61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'00000.MTS_000006406'!H62</f>
        <v>0</v>
      </c>
      <c r="C221" s="40">
        <f ca="1">'00000.MTS_000012245'!H62</f>
        <v>0</v>
      </c>
      <c r="D221" s="40">
        <f ca="1">'00000.MTS_000018084'!H62</f>
        <v>0</v>
      </c>
      <c r="E221" s="40">
        <f ca="1">'00000.MTS_000023923'!H62</f>
        <v>0</v>
      </c>
      <c r="F221" s="40">
        <f ca="1">'00000.MTS_000029763'!H62</f>
        <v>0</v>
      </c>
      <c r="G221" s="40">
        <f ca="1">'00000.MTS_000035602'!H62</f>
        <v>0</v>
      </c>
      <c r="H221" s="40">
        <f ca="1">'00000.MTS_000041441'!H62</f>
        <v>0</v>
      </c>
      <c r="I221" s="40">
        <f ca="1">'00000.MTS_000047280'!H62</f>
        <v>0</v>
      </c>
      <c r="J221" s="40">
        <f ca="1">'00000.MTS_000053119'!H62</f>
        <v>0</v>
      </c>
      <c r="K221" s="40">
        <f ca="1">'00000.MTS_000058958'!H62</f>
        <v>0</v>
      </c>
      <c r="L221" s="40">
        <f ca="1">'00000.MTS_000064798'!H62</f>
        <v>0</v>
      </c>
      <c r="M221" s="40">
        <f ca="1">'00000.MTS_000070637'!H62</f>
        <v>0</v>
      </c>
      <c r="N221" s="40">
        <f ca="1">'00000.MTS_000076476'!H62</f>
        <v>0</v>
      </c>
      <c r="O221" s="40">
        <f ca="1">'00000.MTS_000082315'!H62</f>
        <v>0</v>
      </c>
      <c r="P221" s="40">
        <f ca="1">'00000.MTS_000088154'!H62</f>
        <v>0</v>
      </c>
      <c r="Q221" s="40">
        <f ca="1">'00000.MTS_000093993'!H62</f>
        <v>0</v>
      </c>
      <c r="R221" s="40">
        <f ca="1">'00000.MTS_000099833'!H62</f>
        <v>0</v>
      </c>
      <c r="S221" s="40">
        <f ca="1">'00000.MTS_000105672'!H62</f>
        <v>0</v>
      </c>
      <c r="T221" s="40">
        <f ca="1">'00000.MTS_000111511'!H62</f>
        <v>0</v>
      </c>
      <c r="U221" s="40">
        <f ca="1">'00000.MTS_000117350'!H62</f>
        <v>0</v>
      </c>
      <c r="V221" s="40">
        <f ca="1">'00000.MTS_000123189'!H62</f>
        <v>0</v>
      </c>
      <c r="W221" s="40">
        <f ca="1">'00000.MTS_000129028'!H62</f>
        <v>0</v>
      </c>
      <c r="X221" s="40">
        <f ca="1">'00000.MTS_000134868'!H62</f>
        <v>0</v>
      </c>
      <c r="Y221" s="40">
        <f ca="1">'00000.MTS_000140707'!H62</f>
        <v>0</v>
      </c>
      <c r="Z221" s="40">
        <f ca="1">'00000.MTS_000146546'!H62</f>
        <v>0</v>
      </c>
      <c r="AA221" s="40">
        <f ca="1">'00000.MTS_000152385'!H62</f>
        <v>0</v>
      </c>
      <c r="AB221" s="40">
        <f ca="1">'00000.MTS_000158224'!H62</f>
        <v>0</v>
      </c>
      <c r="AC221" s="40">
        <f ca="1">'00000.MTS_000164063'!H62</f>
        <v>0</v>
      </c>
      <c r="AD221" s="40">
        <f ca="1">'00000.MTS_000169903'!H62</f>
        <v>0</v>
      </c>
      <c r="AE221" s="40">
        <f ca="1">'00000.MTS_000175742'!H62</f>
        <v>0</v>
      </c>
      <c r="AF221" s="40">
        <f ca="1">'00000.MTS_000181581'!H62</f>
        <v>0</v>
      </c>
      <c r="AG221" s="40">
        <f ca="1">'00000.MTS_000187420'!H62</f>
        <v>0</v>
      </c>
      <c r="AH221" s="40">
        <f ca="1">'00000.MTS_000193259'!H62</f>
        <v>0</v>
      </c>
      <c r="AI221" s="40">
        <f ca="1">'00000.MTS_000199098'!H62</f>
        <v>0</v>
      </c>
      <c r="AJ221" s="40">
        <f ca="1">'00000.MTS_000204938'!H62</f>
        <v>0</v>
      </c>
      <c r="AK221" s="40">
        <f ca="1">'00000.MTS_000210777'!H62</f>
        <v>0</v>
      </c>
      <c r="AL221" s="40">
        <f ca="1">'00000.MTS_000216616'!H62</f>
        <v>0</v>
      </c>
      <c r="AM221" s="40">
        <f ca="1">'00000.MTS_000222455'!H62</f>
        <v>0</v>
      </c>
      <c r="AN221" s="40">
        <f ca="1">'00000.MTS_000228294'!H62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'00000.MTS_000006406'!H63</f>
        <v>0</v>
      </c>
      <c r="C222" s="40">
        <f ca="1">'00000.MTS_000012245'!H63</f>
        <v>0</v>
      </c>
      <c r="D222" s="40">
        <f ca="1">'00000.MTS_000018084'!H63</f>
        <v>0</v>
      </c>
      <c r="E222" s="40">
        <f ca="1">'00000.MTS_000023923'!H63</f>
        <v>0</v>
      </c>
      <c r="F222" s="40">
        <f ca="1">'00000.MTS_000029763'!H63</f>
        <v>0</v>
      </c>
      <c r="G222" s="40">
        <f ca="1">'00000.MTS_000035602'!H63</f>
        <v>0</v>
      </c>
      <c r="H222" s="40">
        <f ca="1">'00000.MTS_000041441'!H63</f>
        <v>0</v>
      </c>
      <c r="I222" s="40">
        <f ca="1">'00000.MTS_000047280'!H63</f>
        <v>0</v>
      </c>
      <c r="J222" s="40">
        <f ca="1">'00000.MTS_000053119'!H63</f>
        <v>0</v>
      </c>
      <c r="K222" s="40">
        <f ca="1">'00000.MTS_000058958'!H63</f>
        <v>0</v>
      </c>
      <c r="L222" s="40">
        <f ca="1">'00000.MTS_000064798'!H63</f>
        <v>0</v>
      </c>
      <c r="M222" s="40">
        <f ca="1">'00000.MTS_000070637'!H63</f>
        <v>0</v>
      </c>
      <c r="N222" s="40">
        <f ca="1">'00000.MTS_000076476'!H63</f>
        <v>0</v>
      </c>
      <c r="O222" s="40">
        <f ca="1">'00000.MTS_000082315'!H63</f>
        <v>0</v>
      </c>
      <c r="P222" s="40">
        <f ca="1">'00000.MTS_000088154'!H63</f>
        <v>0</v>
      </c>
      <c r="Q222" s="40">
        <f ca="1">'00000.MTS_000093993'!H63</f>
        <v>0</v>
      </c>
      <c r="R222" s="40">
        <f ca="1">'00000.MTS_000099833'!H63</f>
        <v>0</v>
      </c>
      <c r="S222" s="40">
        <f ca="1">'00000.MTS_000105672'!H63</f>
        <v>0</v>
      </c>
      <c r="T222" s="40">
        <f ca="1">'00000.MTS_000111511'!H63</f>
        <v>0</v>
      </c>
      <c r="U222" s="40">
        <f ca="1">'00000.MTS_000117350'!H63</f>
        <v>0</v>
      </c>
      <c r="V222" s="40">
        <f ca="1">'00000.MTS_000123189'!H63</f>
        <v>0</v>
      </c>
      <c r="W222" s="40">
        <f ca="1">'00000.MTS_000129028'!H63</f>
        <v>0</v>
      </c>
      <c r="X222" s="40">
        <f ca="1">'00000.MTS_000134868'!H63</f>
        <v>0</v>
      </c>
      <c r="Y222" s="40">
        <f ca="1">'00000.MTS_000140707'!H63</f>
        <v>0</v>
      </c>
      <c r="Z222" s="40">
        <f ca="1">'00000.MTS_000146546'!H63</f>
        <v>0</v>
      </c>
      <c r="AA222" s="40">
        <f ca="1">'00000.MTS_000152385'!H63</f>
        <v>0</v>
      </c>
      <c r="AB222" s="40">
        <f ca="1">'00000.MTS_000158224'!H63</f>
        <v>0</v>
      </c>
      <c r="AC222" s="40">
        <f ca="1">'00000.MTS_000164063'!H63</f>
        <v>0</v>
      </c>
      <c r="AD222" s="40">
        <f ca="1">'00000.MTS_000169903'!H63</f>
        <v>0</v>
      </c>
      <c r="AE222" s="40">
        <f ca="1">'00000.MTS_000175742'!H63</f>
        <v>0</v>
      </c>
      <c r="AF222" s="40">
        <f ca="1">'00000.MTS_000181581'!H63</f>
        <v>0</v>
      </c>
      <c r="AG222" s="40">
        <f ca="1">'00000.MTS_000187420'!H63</f>
        <v>0</v>
      </c>
      <c r="AH222" s="40">
        <f ca="1">'00000.MTS_000193259'!H63</f>
        <v>0</v>
      </c>
      <c r="AI222" s="40">
        <f ca="1">'00000.MTS_000199098'!H63</f>
        <v>0</v>
      </c>
      <c r="AJ222" s="40">
        <f ca="1">'00000.MTS_000204938'!H63</f>
        <v>0</v>
      </c>
      <c r="AK222" s="40">
        <f ca="1">'00000.MTS_000210777'!H63</f>
        <v>0</v>
      </c>
      <c r="AL222" s="40">
        <f ca="1">'00000.MTS_000216616'!H63</f>
        <v>0</v>
      </c>
      <c r="AM222" s="40">
        <f ca="1">'00000.MTS_000222455'!H63</f>
        <v>0</v>
      </c>
      <c r="AN222" s="40">
        <f ca="1">'00000.MTS_000228294'!H63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'00000.MTS_000006406'!H64</f>
        <v>0</v>
      </c>
      <c r="C223" s="40">
        <f ca="1">'00000.MTS_000012245'!H64</f>
        <v>0</v>
      </c>
      <c r="D223" s="40">
        <f ca="1">'00000.MTS_000018084'!H64</f>
        <v>0</v>
      </c>
      <c r="E223" s="40">
        <f ca="1">'00000.MTS_000023923'!H64</f>
        <v>0</v>
      </c>
      <c r="F223" s="40">
        <f ca="1">'00000.MTS_000029763'!H64</f>
        <v>0</v>
      </c>
      <c r="G223" s="40">
        <f ca="1">'00000.MTS_000035602'!H64</f>
        <v>0</v>
      </c>
      <c r="H223" s="40">
        <f ca="1">'00000.MTS_000041441'!H64</f>
        <v>0</v>
      </c>
      <c r="I223" s="40">
        <f ca="1">'00000.MTS_000047280'!H64</f>
        <v>0</v>
      </c>
      <c r="J223" s="40">
        <f ca="1">'00000.MTS_000053119'!H64</f>
        <v>0</v>
      </c>
      <c r="K223" s="40">
        <f ca="1">'00000.MTS_000058958'!H64</f>
        <v>0</v>
      </c>
      <c r="L223" s="40">
        <f ca="1">'00000.MTS_000064798'!H64</f>
        <v>0</v>
      </c>
      <c r="M223" s="40">
        <f ca="1">'00000.MTS_000070637'!H64</f>
        <v>0</v>
      </c>
      <c r="N223" s="40">
        <f ca="1">'00000.MTS_000076476'!H64</f>
        <v>0</v>
      </c>
      <c r="O223" s="40">
        <f ca="1">'00000.MTS_000082315'!H64</f>
        <v>0</v>
      </c>
      <c r="P223" s="40">
        <f ca="1">'00000.MTS_000088154'!H64</f>
        <v>0</v>
      </c>
      <c r="Q223" s="40">
        <f ca="1">'00000.MTS_000093993'!H64</f>
        <v>0</v>
      </c>
      <c r="R223" s="40">
        <f ca="1">'00000.MTS_000099833'!H64</f>
        <v>0</v>
      </c>
      <c r="S223" s="40">
        <f ca="1">'00000.MTS_000105672'!H64</f>
        <v>0</v>
      </c>
      <c r="T223" s="40">
        <f ca="1">'00000.MTS_000111511'!H64</f>
        <v>0</v>
      </c>
      <c r="U223" s="40">
        <f ca="1">'00000.MTS_000117350'!H64</f>
        <v>0</v>
      </c>
      <c r="V223" s="40">
        <f ca="1">'00000.MTS_000123189'!H64</f>
        <v>0</v>
      </c>
      <c r="W223" s="40">
        <f ca="1">'00000.MTS_000129028'!H64</f>
        <v>0</v>
      </c>
      <c r="X223" s="40">
        <f ca="1">'00000.MTS_000134868'!H64</f>
        <v>0</v>
      </c>
      <c r="Y223" s="40">
        <f ca="1">'00000.MTS_000140707'!H64</f>
        <v>0</v>
      </c>
      <c r="Z223" s="40">
        <f ca="1">'00000.MTS_000146546'!H64</f>
        <v>0</v>
      </c>
      <c r="AA223" s="40">
        <f ca="1">'00000.MTS_000152385'!H64</f>
        <v>0</v>
      </c>
      <c r="AB223" s="40">
        <f ca="1">'00000.MTS_000158224'!H64</f>
        <v>0</v>
      </c>
      <c r="AC223" s="40">
        <f ca="1">'00000.MTS_000164063'!H64</f>
        <v>0</v>
      </c>
      <c r="AD223" s="40">
        <f ca="1">'00000.MTS_000169903'!H64</f>
        <v>0</v>
      </c>
      <c r="AE223" s="40">
        <f ca="1">'00000.MTS_000175742'!H64</f>
        <v>0</v>
      </c>
      <c r="AF223" s="40">
        <f ca="1">'00000.MTS_000181581'!H64</f>
        <v>0</v>
      </c>
      <c r="AG223" s="40">
        <f ca="1">'00000.MTS_000187420'!H64</f>
        <v>0</v>
      </c>
      <c r="AH223" s="40">
        <f ca="1">'00000.MTS_000193259'!H64</f>
        <v>0</v>
      </c>
      <c r="AI223" s="40">
        <f ca="1">'00000.MTS_000199098'!H64</f>
        <v>0</v>
      </c>
      <c r="AJ223" s="40">
        <f ca="1">'00000.MTS_000204938'!H64</f>
        <v>0</v>
      </c>
      <c r="AK223" s="40">
        <f ca="1">'00000.MTS_000210777'!H64</f>
        <v>0</v>
      </c>
      <c r="AL223" s="40">
        <f ca="1">'00000.MTS_000216616'!H64</f>
        <v>0</v>
      </c>
      <c r="AM223" s="40">
        <f ca="1">'00000.MTS_000222455'!H64</f>
        <v>0</v>
      </c>
      <c r="AN223" s="40">
        <f ca="1">'00000.MTS_000228294'!H64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'00000.MTS_000006406'!H65</f>
        <v>0</v>
      </c>
      <c r="C224" s="40">
        <f ca="1">'00000.MTS_000012245'!H65</f>
        <v>0</v>
      </c>
      <c r="D224" s="40">
        <f ca="1">'00000.MTS_000018084'!H65</f>
        <v>0</v>
      </c>
      <c r="E224" s="40">
        <f ca="1">'00000.MTS_000023923'!H65</f>
        <v>0</v>
      </c>
      <c r="F224" s="40">
        <f ca="1">'00000.MTS_000029763'!H65</f>
        <v>0</v>
      </c>
      <c r="G224" s="40">
        <f ca="1">'00000.MTS_000035602'!H65</f>
        <v>0</v>
      </c>
      <c r="H224" s="40">
        <f ca="1">'00000.MTS_000041441'!H65</f>
        <v>0</v>
      </c>
      <c r="I224" s="40">
        <f ca="1">'00000.MTS_000047280'!H65</f>
        <v>0</v>
      </c>
      <c r="J224" s="40">
        <f ca="1">'00000.MTS_000053119'!H65</f>
        <v>0</v>
      </c>
      <c r="K224" s="40">
        <f ca="1">'00000.MTS_000058958'!H65</f>
        <v>0</v>
      </c>
      <c r="L224" s="40">
        <f ca="1">'00000.MTS_000064798'!H65</f>
        <v>0</v>
      </c>
      <c r="M224" s="40">
        <f ca="1">'00000.MTS_000070637'!H65</f>
        <v>0</v>
      </c>
      <c r="N224" s="40">
        <f ca="1">'00000.MTS_000076476'!H65</f>
        <v>0</v>
      </c>
      <c r="O224" s="40">
        <f ca="1">'00000.MTS_000082315'!H65</f>
        <v>0</v>
      </c>
      <c r="P224" s="40">
        <f ca="1">'00000.MTS_000088154'!H65</f>
        <v>0</v>
      </c>
      <c r="Q224" s="40">
        <f ca="1">'00000.MTS_000093993'!H65</f>
        <v>0</v>
      </c>
      <c r="R224" s="40">
        <f ca="1">'00000.MTS_000099833'!H65</f>
        <v>0</v>
      </c>
      <c r="S224" s="40">
        <f ca="1">'00000.MTS_000105672'!H65</f>
        <v>0</v>
      </c>
      <c r="T224" s="40">
        <f ca="1">'00000.MTS_000111511'!H65</f>
        <v>0</v>
      </c>
      <c r="U224" s="40">
        <f ca="1">'00000.MTS_000117350'!H65</f>
        <v>0</v>
      </c>
      <c r="V224" s="40">
        <f ca="1">'00000.MTS_000123189'!H65</f>
        <v>0</v>
      </c>
      <c r="W224" s="40">
        <f ca="1">'00000.MTS_000129028'!H65</f>
        <v>0</v>
      </c>
      <c r="X224" s="40">
        <f ca="1">'00000.MTS_000134868'!H65</f>
        <v>0</v>
      </c>
      <c r="Y224" s="40">
        <f ca="1">'00000.MTS_000140707'!H65</f>
        <v>0</v>
      </c>
      <c r="Z224" s="40">
        <f ca="1">'00000.MTS_000146546'!H65</f>
        <v>0</v>
      </c>
      <c r="AA224" s="40">
        <f ca="1">'00000.MTS_000152385'!H65</f>
        <v>0</v>
      </c>
      <c r="AB224" s="40">
        <f ca="1">'00000.MTS_000158224'!H65</f>
        <v>0</v>
      </c>
      <c r="AC224" s="40">
        <f ca="1">'00000.MTS_000164063'!H65</f>
        <v>0</v>
      </c>
      <c r="AD224" s="40">
        <f ca="1">'00000.MTS_000169903'!H65</f>
        <v>0</v>
      </c>
      <c r="AE224" s="40">
        <f ca="1">'00000.MTS_000175742'!H65</f>
        <v>0</v>
      </c>
      <c r="AF224" s="40">
        <f ca="1">'00000.MTS_000181581'!H65</f>
        <v>0</v>
      </c>
      <c r="AG224" s="40">
        <f ca="1">'00000.MTS_000187420'!H65</f>
        <v>0</v>
      </c>
      <c r="AH224" s="40">
        <f ca="1">'00000.MTS_000193259'!H65</f>
        <v>0</v>
      </c>
      <c r="AI224" s="40">
        <f ca="1">'00000.MTS_000199098'!H65</f>
        <v>0</v>
      </c>
      <c r="AJ224" s="40">
        <f ca="1">'00000.MTS_000204938'!H65</f>
        <v>0</v>
      </c>
      <c r="AK224" s="40">
        <f ca="1">'00000.MTS_000210777'!H65</f>
        <v>0</v>
      </c>
      <c r="AL224" s="40">
        <f ca="1">'00000.MTS_000216616'!H65</f>
        <v>0</v>
      </c>
      <c r="AM224" s="40">
        <f ca="1">'00000.MTS_000222455'!H65</f>
        <v>0</v>
      </c>
      <c r="AN224" s="40">
        <f ca="1">'00000.MTS_000228294'!H65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'00000.MTS_000006406'!H66</f>
        <v>0</v>
      </c>
      <c r="C225" s="40">
        <f ca="1">'00000.MTS_000012245'!H66</f>
        <v>0</v>
      </c>
      <c r="D225" s="40">
        <f ca="1">'00000.MTS_000018084'!H66</f>
        <v>0</v>
      </c>
      <c r="E225" s="40">
        <f ca="1">'00000.MTS_000023923'!H66</f>
        <v>0</v>
      </c>
      <c r="F225" s="40">
        <f ca="1">'00000.MTS_000029763'!H66</f>
        <v>0</v>
      </c>
      <c r="G225" s="40">
        <f ca="1">'00000.MTS_000035602'!H66</f>
        <v>0</v>
      </c>
      <c r="H225" s="40">
        <f ca="1">'00000.MTS_000041441'!H66</f>
        <v>0</v>
      </c>
      <c r="I225" s="40">
        <f ca="1">'00000.MTS_000047280'!H66</f>
        <v>0</v>
      </c>
      <c r="J225" s="40">
        <f ca="1">'00000.MTS_000053119'!H66</f>
        <v>0</v>
      </c>
      <c r="K225" s="40">
        <f ca="1">'00000.MTS_000058958'!H66</f>
        <v>0</v>
      </c>
      <c r="L225" s="40">
        <f ca="1">'00000.MTS_000064798'!H66</f>
        <v>0</v>
      </c>
      <c r="M225" s="40">
        <f ca="1">'00000.MTS_000070637'!H66</f>
        <v>0</v>
      </c>
      <c r="N225" s="40">
        <f ca="1">'00000.MTS_000076476'!H66</f>
        <v>0</v>
      </c>
      <c r="O225" s="40">
        <f ca="1">'00000.MTS_000082315'!H66</f>
        <v>0</v>
      </c>
      <c r="P225" s="40">
        <f ca="1">'00000.MTS_000088154'!H66</f>
        <v>0</v>
      </c>
      <c r="Q225" s="40">
        <f ca="1">'00000.MTS_000093993'!H66</f>
        <v>0</v>
      </c>
      <c r="R225" s="40">
        <f ca="1">'00000.MTS_000099833'!H66</f>
        <v>0</v>
      </c>
      <c r="S225" s="40">
        <f ca="1">'00000.MTS_000105672'!H66</f>
        <v>0</v>
      </c>
      <c r="T225" s="40">
        <f ca="1">'00000.MTS_000111511'!H66</f>
        <v>0</v>
      </c>
      <c r="U225" s="40">
        <f ca="1">'00000.MTS_000117350'!H66</f>
        <v>0</v>
      </c>
      <c r="V225" s="40">
        <f ca="1">'00000.MTS_000123189'!H66</f>
        <v>0</v>
      </c>
      <c r="W225" s="40">
        <f ca="1">'00000.MTS_000129028'!H66</f>
        <v>0</v>
      </c>
      <c r="X225" s="40">
        <f ca="1">'00000.MTS_000134868'!H66</f>
        <v>0</v>
      </c>
      <c r="Y225" s="40">
        <f ca="1">'00000.MTS_000140707'!H66</f>
        <v>0</v>
      </c>
      <c r="Z225" s="40">
        <f ca="1">'00000.MTS_000146546'!H66</f>
        <v>0</v>
      </c>
      <c r="AA225" s="40">
        <f ca="1">'00000.MTS_000152385'!H66</f>
        <v>0</v>
      </c>
      <c r="AB225" s="40">
        <f ca="1">'00000.MTS_000158224'!H66</f>
        <v>0</v>
      </c>
      <c r="AC225" s="40">
        <f ca="1">'00000.MTS_000164063'!H66</f>
        <v>0</v>
      </c>
      <c r="AD225" s="40">
        <f ca="1">'00000.MTS_000169903'!H66</f>
        <v>0</v>
      </c>
      <c r="AE225" s="40">
        <f ca="1">'00000.MTS_000175742'!H66</f>
        <v>0</v>
      </c>
      <c r="AF225" s="40">
        <f ca="1">'00000.MTS_000181581'!H66</f>
        <v>0</v>
      </c>
      <c r="AG225" s="40">
        <f ca="1">'00000.MTS_000187420'!H66</f>
        <v>0</v>
      </c>
      <c r="AH225" s="40">
        <f ca="1">'00000.MTS_000193259'!H66</f>
        <v>0</v>
      </c>
      <c r="AI225" s="40">
        <f ca="1">'00000.MTS_000199098'!H66</f>
        <v>0</v>
      </c>
      <c r="AJ225" s="40">
        <f ca="1">'00000.MTS_000204938'!H66</f>
        <v>0</v>
      </c>
      <c r="AK225" s="40">
        <f ca="1">'00000.MTS_000210777'!H66</f>
        <v>0</v>
      </c>
      <c r="AL225" s="40">
        <f ca="1">'00000.MTS_000216616'!H66</f>
        <v>0</v>
      </c>
      <c r="AM225" s="40">
        <f ca="1">'00000.MTS_000222455'!H66</f>
        <v>0</v>
      </c>
      <c r="AN225" s="40">
        <f ca="1">'00000.MTS_000228294'!H66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'00000.MTS_000006406'!H67</f>
        <v>0</v>
      </c>
      <c r="C226" s="40">
        <f ca="1">'00000.MTS_000012245'!H67</f>
        <v>0</v>
      </c>
      <c r="D226" s="40">
        <f ca="1">'00000.MTS_000018084'!H67</f>
        <v>0</v>
      </c>
      <c r="E226" s="40">
        <f ca="1">'00000.MTS_000023923'!H67</f>
        <v>0</v>
      </c>
      <c r="F226" s="40">
        <f ca="1">'00000.MTS_000029763'!H67</f>
        <v>0</v>
      </c>
      <c r="G226" s="40">
        <f ca="1">'00000.MTS_000035602'!H67</f>
        <v>0</v>
      </c>
      <c r="H226" s="40">
        <f ca="1">'00000.MTS_000041441'!H67</f>
        <v>0</v>
      </c>
      <c r="I226" s="40">
        <f ca="1">'00000.MTS_000047280'!H67</f>
        <v>0</v>
      </c>
      <c r="J226" s="40">
        <f ca="1">'00000.MTS_000053119'!H67</f>
        <v>0</v>
      </c>
      <c r="K226" s="40">
        <f ca="1">'00000.MTS_000058958'!H67</f>
        <v>0</v>
      </c>
      <c r="L226" s="40">
        <f ca="1">'00000.MTS_000064798'!H67</f>
        <v>0</v>
      </c>
      <c r="M226" s="40">
        <f ca="1">'00000.MTS_000070637'!H67</f>
        <v>0</v>
      </c>
      <c r="N226" s="40">
        <f ca="1">'00000.MTS_000076476'!H67</f>
        <v>0</v>
      </c>
      <c r="O226" s="40">
        <f ca="1">'00000.MTS_000082315'!H67</f>
        <v>0</v>
      </c>
      <c r="P226" s="40">
        <f ca="1">'00000.MTS_000088154'!H67</f>
        <v>0</v>
      </c>
      <c r="Q226" s="40">
        <f ca="1">'00000.MTS_000093993'!H67</f>
        <v>0</v>
      </c>
      <c r="R226" s="40">
        <f ca="1">'00000.MTS_000099833'!H67</f>
        <v>0</v>
      </c>
      <c r="S226" s="40">
        <f ca="1">'00000.MTS_000105672'!H67</f>
        <v>0</v>
      </c>
      <c r="T226" s="40">
        <f ca="1">'00000.MTS_000111511'!H67</f>
        <v>0</v>
      </c>
      <c r="U226" s="40">
        <f ca="1">'00000.MTS_000117350'!H67</f>
        <v>0</v>
      </c>
      <c r="V226" s="40">
        <f ca="1">'00000.MTS_000123189'!H67</f>
        <v>0</v>
      </c>
      <c r="W226" s="40">
        <f ca="1">'00000.MTS_000129028'!H67</f>
        <v>0</v>
      </c>
      <c r="X226" s="40">
        <f ca="1">'00000.MTS_000134868'!H67</f>
        <v>0</v>
      </c>
      <c r="Y226" s="40">
        <f ca="1">'00000.MTS_000140707'!H67</f>
        <v>0</v>
      </c>
      <c r="Z226" s="40">
        <f ca="1">'00000.MTS_000146546'!H67</f>
        <v>0</v>
      </c>
      <c r="AA226" s="40">
        <f ca="1">'00000.MTS_000152385'!H67</f>
        <v>0</v>
      </c>
      <c r="AB226" s="40">
        <f ca="1">'00000.MTS_000158224'!H67</f>
        <v>0</v>
      </c>
      <c r="AC226" s="40">
        <f ca="1">'00000.MTS_000164063'!H67</f>
        <v>0</v>
      </c>
      <c r="AD226" s="40">
        <f ca="1">'00000.MTS_000169903'!H67</f>
        <v>0</v>
      </c>
      <c r="AE226" s="40">
        <f ca="1">'00000.MTS_000175742'!H67</f>
        <v>0</v>
      </c>
      <c r="AF226" s="40">
        <f ca="1">'00000.MTS_000181581'!H67</f>
        <v>0</v>
      </c>
      <c r="AG226" s="40">
        <f ca="1">'00000.MTS_000187420'!H67</f>
        <v>0</v>
      </c>
      <c r="AH226" s="40">
        <f ca="1">'00000.MTS_000193259'!H67</f>
        <v>0</v>
      </c>
      <c r="AI226" s="40">
        <f ca="1">'00000.MTS_000199098'!H67</f>
        <v>0</v>
      </c>
      <c r="AJ226" s="40">
        <f ca="1">'00000.MTS_000204938'!H67</f>
        <v>0</v>
      </c>
      <c r="AK226" s="40">
        <f ca="1">'00000.MTS_000210777'!H67</f>
        <v>0</v>
      </c>
      <c r="AL226" s="40">
        <f ca="1">'00000.MTS_000216616'!H67</f>
        <v>0</v>
      </c>
      <c r="AM226" s="40">
        <f ca="1">'00000.MTS_000222455'!H67</f>
        <v>0</v>
      </c>
      <c r="AN226" s="40">
        <f ca="1">'00000.MTS_000228294'!H67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'00000.MTS_000006406'!H68</f>
        <v>0</v>
      </c>
      <c r="C227" s="40">
        <f ca="1">'00000.MTS_000012245'!H68</f>
        <v>0</v>
      </c>
      <c r="D227" s="40">
        <f ca="1">'00000.MTS_000018084'!H68</f>
        <v>0</v>
      </c>
      <c r="E227" s="40">
        <f ca="1">'00000.MTS_000023923'!H68</f>
        <v>0</v>
      </c>
      <c r="F227" s="40">
        <f ca="1">'00000.MTS_000029763'!H68</f>
        <v>0</v>
      </c>
      <c r="G227" s="40">
        <f ca="1">'00000.MTS_000035602'!H68</f>
        <v>0</v>
      </c>
      <c r="H227" s="40">
        <f ca="1">'00000.MTS_000041441'!H68</f>
        <v>0</v>
      </c>
      <c r="I227" s="40">
        <f ca="1">'00000.MTS_000047280'!H68</f>
        <v>0</v>
      </c>
      <c r="J227" s="40">
        <f ca="1">'00000.MTS_000053119'!H68</f>
        <v>0</v>
      </c>
      <c r="K227" s="40">
        <f ca="1">'00000.MTS_000058958'!H68</f>
        <v>0</v>
      </c>
      <c r="L227" s="40">
        <f ca="1">'00000.MTS_000064798'!H68</f>
        <v>0</v>
      </c>
      <c r="M227" s="40">
        <f ca="1">'00000.MTS_000070637'!H68</f>
        <v>0</v>
      </c>
      <c r="N227" s="40">
        <f ca="1">'00000.MTS_000076476'!H68</f>
        <v>0</v>
      </c>
      <c r="O227" s="40">
        <f ca="1">'00000.MTS_000082315'!H68</f>
        <v>0</v>
      </c>
      <c r="P227" s="40">
        <f ca="1">'00000.MTS_000088154'!H68</f>
        <v>0</v>
      </c>
      <c r="Q227" s="40">
        <f ca="1">'00000.MTS_000093993'!H68</f>
        <v>0</v>
      </c>
      <c r="R227" s="40">
        <f ca="1">'00000.MTS_000099833'!H68</f>
        <v>0</v>
      </c>
      <c r="S227" s="40">
        <f ca="1">'00000.MTS_000105672'!H68</f>
        <v>0</v>
      </c>
      <c r="T227" s="40">
        <f ca="1">'00000.MTS_000111511'!H68</f>
        <v>0</v>
      </c>
      <c r="U227" s="40">
        <f ca="1">'00000.MTS_000117350'!H68</f>
        <v>0</v>
      </c>
      <c r="V227" s="40">
        <f ca="1">'00000.MTS_000123189'!H68</f>
        <v>0</v>
      </c>
      <c r="W227" s="40">
        <f ca="1">'00000.MTS_000129028'!H68</f>
        <v>0</v>
      </c>
      <c r="X227" s="40">
        <f ca="1">'00000.MTS_000134868'!H68</f>
        <v>0</v>
      </c>
      <c r="Y227" s="40">
        <f ca="1">'00000.MTS_000140707'!H68</f>
        <v>0</v>
      </c>
      <c r="Z227" s="40">
        <f ca="1">'00000.MTS_000146546'!H68</f>
        <v>0</v>
      </c>
      <c r="AA227" s="40">
        <f ca="1">'00000.MTS_000152385'!H68</f>
        <v>0</v>
      </c>
      <c r="AB227" s="40">
        <f ca="1">'00000.MTS_000158224'!H68</f>
        <v>0</v>
      </c>
      <c r="AC227" s="40">
        <f ca="1">'00000.MTS_000164063'!H68</f>
        <v>0</v>
      </c>
      <c r="AD227" s="40">
        <f ca="1">'00000.MTS_000169903'!H68</f>
        <v>0</v>
      </c>
      <c r="AE227" s="40">
        <f ca="1">'00000.MTS_000175742'!H68</f>
        <v>0</v>
      </c>
      <c r="AF227" s="40">
        <f ca="1">'00000.MTS_000181581'!H68</f>
        <v>0</v>
      </c>
      <c r="AG227" s="40">
        <f ca="1">'00000.MTS_000187420'!H68</f>
        <v>0</v>
      </c>
      <c r="AH227" s="40">
        <f ca="1">'00000.MTS_000193259'!H68</f>
        <v>0</v>
      </c>
      <c r="AI227" s="40">
        <f ca="1">'00000.MTS_000199098'!H68</f>
        <v>0</v>
      </c>
      <c r="AJ227" s="40">
        <f ca="1">'00000.MTS_000204938'!H68</f>
        <v>0</v>
      </c>
      <c r="AK227" s="40">
        <f ca="1">'00000.MTS_000210777'!H68</f>
        <v>0</v>
      </c>
      <c r="AL227" s="40">
        <f ca="1">'00000.MTS_000216616'!H68</f>
        <v>0</v>
      </c>
      <c r="AM227" s="40">
        <f ca="1">'00000.MTS_000222455'!H68</f>
        <v>0</v>
      </c>
      <c r="AN227" s="40">
        <f ca="1">'00000.MTS_000228294'!H68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'00000.MTS_000006406'!H69</f>
        <v>0</v>
      </c>
      <c r="C228" s="40">
        <f ca="1">'00000.MTS_000012245'!H69</f>
        <v>0</v>
      </c>
      <c r="D228" s="40">
        <f ca="1">'00000.MTS_000018084'!H69</f>
        <v>0</v>
      </c>
      <c r="E228" s="40">
        <f ca="1">'00000.MTS_000023923'!H69</f>
        <v>0</v>
      </c>
      <c r="F228" s="40">
        <f ca="1">'00000.MTS_000029763'!H69</f>
        <v>0</v>
      </c>
      <c r="G228" s="40">
        <f ca="1">'00000.MTS_000035602'!H69</f>
        <v>0</v>
      </c>
      <c r="H228" s="40">
        <f ca="1">'00000.MTS_000041441'!H69</f>
        <v>0</v>
      </c>
      <c r="I228" s="40">
        <f ca="1">'00000.MTS_000047280'!H69</f>
        <v>0</v>
      </c>
      <c r="J228" s="40">
        <f ca="1">'00000.MTS_000053119'!H69</f>
        <v>0</v>
      </c>
      <c r="K228" s="40">
        <f ca="1">'00000.MTS_000058958'!H69</f>
        <v>0</v>
      </c>
      <c r="L228" s="40">
        <f ca="1">'00000.MTS_000064798'!H69</f>
        <v>0</v>
      </c>
      <c r="M228" s="40">
        <f ca="1">'00000.MTS_000070637'!H69</f>
        <v>0</v>
      </c>
      <c r="N228" s="40">
        <f ca="1">'00000.MTS_000076476'!H69</f>
        <v>0</v>
      </c>
      <c r="O228" s="40">
        <f ca="1">'00000.MTS_000082315'!H69</f>
        <v>0</v>
      </c>
      <c r="P228" s="40">
        <f ca="1">'00000.MTS_000088154'!H69</f>
        <v>0</v>
      </c>
      <c r="Q228" s="40">
        <f ca="1">'00000.MTS_000093993'!H69</f>
        <v>0</v>
      </c>
      <c r="R228" s="40">
        <f ca="1">'00000.MTS_000099833'!H69</f>
        <v>0</v>
      </c>
      <c r="S228" s="40">
        <f ca="1">'00000.MTS_000105672'!H69</f>
        <v>0</v>
      </c>
      <c r="T228" s="40">
        <f ca="1">'00000.MTS_000111511'!H69</f>
        <v>0</v>
      </c>
      <c r="U228" s="40">
        <f ca="1">'00000.MTS_000117350'!H69</f>
        <v>0</v>
      </c>
      <c r="V228" s="40">
        <f ca="1">'00000.MTS_000123189'!H69</f>
        <v>0</v>
      </c>
      <c r="W228" s="40">
        <f ca="1">'00000.MTS_000129028'!H69</f>
        <v>0</v>
      </c>
      <c r="X228" s="40">
        <f ca="1">'00000.MTS_000134868'!H69</f>
        <v>0</v>
      </c>
      <c r="Y228" s="40">
        <f ca="1">'00000.MTS_000140707'!H69</f>
        <v>0</v>
      </c>
      <c r="Z228" s="40">
        <f ca="1">'00000.MTS_000146546'!H69</f>
        <v>0</v>
      </c>
      <c r="AA228" s="40">
        <f ca="1">'00000.MTS_000152385'!H69</f>
        <v>0</v>
      </c>
      <c r="AB228" s="40">
        <f ca="1">'00000.MTS_000158224'!H69</f>
        <v>0</v>
      </c>
      <c r="AC228" s="40">
        <f ca="1">'00000.MTS_000164063'!H69</f>
        <v>0</v>
      </c>
      <c r="AD228" s="40">
        <f ca="1">'00000.MTS_000169903'!H69</f>
        <v>0</v>
      </c>
      <c r="AE228" s="40">
        <f ca="1">'00000.MTS_000175742'!H69</f>
        <v>0</v>
      </c>
      <c r="AF228" s="40">
        <f ca="1">'00000.MTS_000181581'!H69</f>
        <v>0</v>
      </c>
      <c r="AG228" s="40">
        <f ca="1">'00000.MTS_000187420'!H69</f>
        <v>0</v>
      </c>
      <c r="AH228" s="40">
        <f ca="1">'00000.MTS_000193259'!H69</f>
        <v>0</v>
      </c>
      <c r="AI228" s="40">
        <f ca="1">'00000.MTS_000199098'!H69</f>
        <v>0</v>
      </c>
      <c r="AJ228" s="40">
        <f ca="1">'00000.MTS_000204938'!H69</f>
        <v>0</v>
      </c>
      <c r="AK228" s="40">
        <f ca="1">'00000.MTS_000210777'!H69</f>
        <v>0</v>
      </c>
      <c r="AL228" s="40">
        <f ca="1">'00000.MTS_000216616'!H69</f>
        <v>0</v>
      </c>
      <c r="AM228" s="40">
        <f ca="1">'00000.MTS_000222455'!H69</f>
        <v>0</v>
      </c>
      <c r="AN228" s="40">
        <f ca="1">'00000.MTS_000228294'!H69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'00000.MTS_000006406'!H71</f>
        <v>0</v>
      </c>
      <c r="C230" s="40">
        <f ca="1">'00000.MTS_000012245'!H71</f>
        <v>0</v>
      </c>
      <c r="D230" s="40">
        <f ca="1">'00000.MTS_000018084'!H71</f>
        <v>0</v>
      </c>
      <c r="E230" s="40">
        <f ca="1">'00000.MTS_000023923'!H71</f>
        <v>0</v>
      </c>
      <c r="F230" s="40">
        <f ca="1">'00000.MTS_000029763'!H71</f>
        <v>0</v>
      </c>
      <c r="G230" s="40">
        <f ca="1">'00000.MTS_000035602'!H71</f>
        <v>0</v>
      </c>
      <c r="H230" s="40">
        <f ca="1">'00000.MTS_000041441'!H71</f>
        <v>0</v>
      </c>
      <c r="I230" s="40">
        <f ca="1">'00000.MTS_000047280'!H71</f>
        <v>0</v>
      </c>
      <c r="J230" s="40">
        <f ca="1">'00000.MTS_000053119'!H71</f>
        <v>0</v>
      </c>
      <c r="K230" s="40">
        <f ca="1">'00000.MTS_000058958'!H71</f>
        <v>0</v>
      </c>
      <c r="L230" s="40">
        <f ca="1">'00000.MTS_000064798'!H71</f>
        <v>0</v>
      </c>
      <c r="M230" s="40">
        <f ca="1">'00000.MTS_000070637'!H71</f>
        <v>0</v>
      </c>
      <c r="N230" s="40">
        <f ca="1">'00000.MTS_000076476'!H71</f>
        <v>0</v>
      </c>
      <c r="O230" s="40">
        <f ca="1">'00000.MTS_000082315'!H71</f>
        <v>0</v>
      </c>
      <c r="P230" s="40">
        <f ca="1">'00000.MTS_000088154'!H71</f>
        <v>0</v>
      </c>
      <c r="Q230" s="40">
        <f ca="1">'00000.MTS_000093993'!H71</f>
        <v>0</v>
      </c>
      <c r="R230" s="40">
        <f ca="1">'00000.MTS_000099833'!H71</f>
        <v>0</v>
      </c>
      <c r="S230" s="40">
        <f ca="1">'00000.MTS_000105672'!H71</f>
        <v>0</v>
      </c>
      <c r="T230" s="40">
        <f ca="1">'00000.MTS_000111511'!H71</f>
        <v>0</v>
      </c>
      <c r="U230" s="40">
        <f ca="1">'00000.MTS_000117350'!H71</f>
        <v>0</v>
      </c>
      <c r="V230" s="40">
        <f ca="1">'00000.MTS_000123189'!H71</f>
        <v>0</v>
      </c>
      <c r="W230" s="40">
        <f ca="1">'00000.MTS_000129028'!H71</f>
        <v>0</v>
      </c>
      <c r="X230" s="40">
        <f ca="1">'00000.MTS_000134868'!H71</f>
        <v>0</v>
      </c>
      <c r="Y230" s="40">
        <f ca="1">'00000.MTS_000140707'!H71</f>
        <v>0</v>
      </c>
      <c r="Z230" s="40">
        <f ca="1">'00000.MTS_000146546'!H71</f>
        <v>0</v>
      </c>
      <c r="AA230" s="40">
        <f ca="1">'00000.MTS_000152385'!H71</f>
        <v>0</v>
      </c>
      <c r="AB230" s="40">
        <f ca="1">'00000.MTS_000158224'!H71</f>
        <v>0</v>
      </c>
      <c r="AC230" s="40">
        <f ca="1">'00000.MTS_000164063'!H71</f>
        <v>0</v>
      </c>
      <c r="AD230" s="40">
        <f ca="1">'00000.MTS_000169903'!H71</f>
        <v>0</v>
      </c>
      <c r="AE230" s="40">
        <f ca="1">'00000.MTS_000175742'!H71</f>
        <v>0</v>
      </c>
      <c r="AF230" s="40">
        <f ca="1">'00000.MTS_000181581'!H71</f>
        <v>0</v>
      </c>
      <c r="AG230" s="40">
        <f ca="1">'00000.MTS_000187420'!H71</f>
        <v>0</v>
      </c>
      <c r="AH230" s="40">
        <f ca="1">'00000.MTS_000193259'!H71</f>
        <v>0</v>
      </c>
      <c r="AI230" s="40">
        <f ca="1">'00000.MTS_000199098'!H71</f>
        <v>0</v>
      </c>
      <c r="AJ230" s="40">
        <f ca="1">'00000.MTS_000204938'!H71</f>
        <v>0</v>
      </c>
      <c r="AK230" s="40">
        <f ca="1">'00000.MTS_000210777'!H71</f>
        <v>0</v>
      </c>
      <c r="AL230" s="40">
        <f ca="1">'00000.MTS_000216616'!H71</f>
        <v>0</v>
      </c>
      <c r="AM230" s="40">
        <f ca="1">'00000.MTS_000222455'!H71</f>
        <v>0</v>
      </c>
      <c r="AN230" s="40">
        <f ca="1">'00000.MTS_000228294'!H71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'00000.MTS_000006406'!H72</f>
        <v>0</v>
      </c>
      <c r="C231" s="40">
        <f ca="1">'00000.MTS_000012245'!H72</f>
        <v>0</v>
      </c>
      <c r="D231" s="40">
        <f ca="1">'00000.MTS_000018084'!H72</f>
        <v>0</v>
      </c>
      <c r="E231" s="40">
        <f ca="1">'00000.MTS_000023923'!H72</f>
        <v>0</v>
      </c>
      <c r="F231" s="40">
        <f ca="1">'00000.MTS_000029763'!H72</f>
        <v>0</v>
      </c>
      <c r="G231" s="40">
        <f ca="1">'00000.MTS_000035602'!H72</f>
        <v>0</v>
      </c>
      <c r="H231" s="40">
        <f ca="1">'00000.MTS_000041441'!H72</f>
        <v>0</v>
      </c>
      <c r="I231" s="40">
        <f ca="1">'00000.MTS_000047280'!H72</f>
        <v>0</v>
      </c>
      <c r="J231" s="40">
        <f ca="1">'00000.MTS_000053119'!H72</f>
        <v>0</v>
      </c>
      <c r="K231" s="40">
        <f ca="1">'00000.MTS_000058958'!H72</f>
        <v>0</v>
      </c>
      <c r="L231" s="40">
        <f ca="1">'00000.MTS_000064798'!H72</f>
        <v>0</v>
      </c>
      <c r="M231" s="40">
        <f ca="1">'00000.MTS_000070637'!H72</f>
        <v>0</v>
      </c>
      <c r="N231" s="40">
        <f ca="1">'00000.MTS_000076476'!H72</f>
        <v>0</v>
      </c>
      <c r="O231" s="40">
        <f ca="1">'00000.MTS_000082315'!H72</f>
        <v>0</v>
      </c>
      <c r="P231" s="40">
        <f ca="1">'00000.MTS_000088154'!H72</f>
        <v>0</v>
      </c>
      <c r="Q231" s="40">
        <f ca="1">'00000.MTS_000093993'!H72</f>
        <v>0</v>
      </c>
      <c r="R231" s="40">
        <f ca="1">'00000.MTS_000099833'!H72</f>
        <v>0</v>
      </c>
      <c r="S231" s="40">
        <f ca="1">'00000.MTS_000105672'!H72</f>
        <v>0</v>
      </c>
      <c r="T231" s="40">
        <f ca="1">'00000.MTS_000111511'!H72</f>
        <v>0</v>
      </c>
      <c r="U231" s="40">
        <f ca="1">'00000.MTS_000117350'!H72</f>
        <v>0</v>
      </c>
      <c r="V231" s="40">
        <f ca="1">'00000.MTS_000123189'!H72</f>
        <v>0</v>
      </c>
      <c r="W231" s="40">
        <f ca="1">'00000.MTS_000129028'!H72</f>
        <v>0</v>
      </c>
      <c r="X231" s="40">
        <f ca="1">'00000.MTS_000134868'!H72</f>
        <v>0</v>
      </c>
      <c r="Y231" s="40">
        <f ca="1">'00000.MTS_000140707'!H72</f>
        <v>0</v>
      </c>
      <c r="Z231" s="40">
        <f ca="1">'00000.MTS_000146546'!H72</f>
        <v>0</v>
      </c>
      <c r="AA231" s="40">
        <f ca="1">'00000.MTS_000152385'!H72</f>
        <v>0</v>
      </c>
      <c r="AB231" s="40">
        <f ca="1">'00000.MTS_000158224'!H72</f>
        <v>0</v>
      </c>
      <c r="AC231" s="40">
        <f ca="1">'00000.MTS_000164063'!H72</f>
        <v>0</v>
      </c>
      <c r="AD231" s="40">
        <f ca="1">'00000.MTS_000169903'!H72</f>
        <v>0</v>
      </c>
      <c r="AE231" s="40">
        <f ca="1">'00000.MTS_000175742'!H72</f>
        <v>0</v>
      </c>
      <c r="AF231" s="40">
        <f ca="1">'00000.MTS_000181581'!H72</f>
        <v>0</v>
      </c>
      <c r="AG231" s="40">
        <f ca="1">'00000.MTS_000187420'!H72</f>
        <v>0</v>
      </c>
      <c r="AH231" s="40">
        <f ca="1">'00000.MTS_000193259'!H72</f>
        <v>0</v>
      </c>
      <c r="AI231" s="40">
        <f ca="1">'00000.MTS_000199098'!H72</f>
        <v>0</v>
      </c>
      <c r="AJ231" s="40">
        <f ca="1">'00000.MTS_000204938'!H72</f>
        <v>0</v>
      </c>
      <c r="AK231" s="40">
        <f ca="1">'00000.MTS_000210777'!H72</f>
        <v>0</v>
      </c>
      <c r="AL231" s="40">
        <f ca="1">'00000.MTS_000216616'!H72</f>
        <v>0</v>
      </c>
      <c r="AM231" s="40">
        <f ca="1">'00000.MTS_000222455'!H72</f>
        <v>0</v>
      </c>
      <c r="AN231" s="40">
        <f ca="1">'00000.MTS_000228294'!H72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'00000.MTS_000006406'!H73</f>
        <v>0</v>
      </c>
      <c r="C232" s="40">
        <f ca="1">'00000.MTS_000012245'!H73</f>
        <v>0</v>
      </c>
      <c r="D232" s="40">
        <f ca="1">'00000.MTS_000018084'!H73</f>
        <v>0</v>
      </c>
      <c r="E232" s="40">
        <f ca="1">'00000.MTS_000023923'!H73</f>
        <v>0</v>
      </c>
      <c r="F232" s="40">
        <f ca="1">'00000.MTS_000029763'!H73</f>
        <v>0</v>
      </c>
      <c r="G232" s="40">
        <f ca="1">'00000.MTS_000035602'!H73</f>
        <v>0</v>
      </c>
      <c r="H232" s="40">
        <f ca="1">'00000.MTS_000041441'!H73</f>
        <v>0</v>
      </c>
      <c r="I232" s="40">
        <f ca="1">'00000.MTS_000047280'!H73</f>
        <v>0</v>
      </c>
      <c r="J232" s="40">
        <f ca="1">'00000.MTS_000053119'!H73</f>
        <v>0</v>
      </c>
      <c r="K232" s="40">
        <f ca="1">'00000.MTS_000058958'!H73</f>
        <v>0</v>
      </c>
      <c r="L232" s="40">
        <f ca="1">'00000.MTS_000064798'!H73</f>
        <v>0</v>
      </c>
      <c r="M232" s="40">
        <f ca="1">'00000.MTS_000070637'!H73</f>
        <v>0</v>
      </c>
      <c r="N232" s="40">
        <f ca="1">'00000.MTS_000076476'!H73</f>
        <v>0</v>
      </c>
      <c r="O232" s="40">
        <f ca="1">'00000.MTS_000082315'!H73</f>
        <v>0</v>
      </c>
      <c r="P232" s="40">
        <f ca="1">'00000.MTS_000088154'!H73</f>
        <v>0</v>
      </c>
      <c r="Q232" s="40">
        <f ca="1">'00000.MTS_000093993'!H73</f>
        <v>0</v>
      </c>
      <c r="R232" s="40">
        <f ca="1">'00000.MTS_000099833'!H73</f>
        <v>0</v>
      </c>
      <c r="S232" s="40">
        <f ca="1">'00000.MTS_000105672'!H73</f>
        <v>0</v>
      </c>
      <c r="T232" s="40">
        <f ca="1">'00000.MTS_000111511'!H73</f>
        <v>0</v>
      </c>
      <c r="U232" s="40">
        <f ca="1">'00000.MTS_000117350'!H73</f>
        <v>0</v>
      </c>
      <c r="V232" s="40">
        <f ca="1">'00000.MTS_000123189'!H73</f>
        <v>0</v>
      </c>
      <c r="W232" s="40">
        <f ca="1">'00000.MTS_000129028'!H73</f>
        <v>0</v>
      </c>
      <c r="X232" s="40">
        <f ca="1">'00000.MTS_000134868'!H73</f>
        <v>0</v>
      </c>
      <c r="Y232" s="40">
        <f ca="1">'00000.MTS_000140707'!H73</f>
        <v>0</v>
      </c>
      <c r="Z232" s="40">
        <f ca="1">'00000.MTS_000146546'!H73</f>
        <v>0</v>
      </c>
      <c r="AA232" s="40">
        <f ca="1">'00000.MTS_000152385'!H73</f>
        <v>0</v>
      </c>
      <c r="AB232" s="40">
        <f ca="1">'00000.MTS_000158224'!H73</f>
        <v>0</v>
      </c>
      <c r="AC232" s="40">
        <f ca="1">'00000.MTS_000164063'!H73</f>
        <v>0</v>
      </c>
      <c r="AD232" s="40">
        <f ca="1">'00000.MTS_000169903'!H73</f>
        <v>0</v>
      </c>
      <c r="AE232" s="40">
        <f ca="1">'00000.MTS_000175742'!H73</f>
        <v>0</v>
      </c>
      <c r="AF232" s="40">
        <f ca="1">'00000.MTS_000181581'!H73</f>
        <v>0</v>
      </c>
      <c r="AG232" s="40">
        <f ca="1">'00000.MTS_000187420'!H73</f>
        <v>0</v>
      </c>
      <c r="AH232" s="40">
        <f ca="1">'00000.MTS_000193259'!H73</f>
        <v>0</v>
      </c>
      <c r="AI232" s="40">
        <f ca="1">'00000.MTS_000199098'!H73</f>
        <v>0</v>
      </c>
      <c r="AJ232" s="40">
        <f ca="1">'00000.MTS_000204938'!H73</f>
        <v>0</v>
      </c>
      <c r="AK232" s="40">
        <f ca="1">'00000.MTS_000210777'!H73</f>
        <v>0</v>
      </c>
      <c r="AL232" s="40">
        <f ca="1">'00000.MTS_000216616'!H73</f>
        <v>0</v>
      </c>
      <c r="AM232" s="40">
        <f ca="1">'00000.MTS_000222455'!H73</f>
        <v>0</v>
      </c>
      <c r="AN232" s="40">
        <f ca="1">'00000.MTS_000228294'!H73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'00000.MTS_000006406'!H74</f>
        <v>3</v>
      </c>
      <c r="C233" s="40">
        <f ca="1">'00000.MTS_000012245'!H74</f>
        <v>5</v>
      </c>
      <c r="D233" s="40">
        <f ca="1">'00000.MTS_000018084'!H74</f>
        <v>1</v>
      </c>
      <c r="E233" s="40">
        <f ca="1">'00000.MTS_000023923'!H74</f>
        <v>1</v>
      </c>
      <c r="F233" s="40">
        <f ca="1">'00000.MTS_000029763'!H74</f>
        <v>1</v>
      </c>
      <c r="G233" s="40">
        <f ca="1">'00000.MTS_000035602'!H74</f>
        <v>2</v>
      </c>
      <c r="H233" s="40">
        <f ca="1">'00000.MTS_000041441'!H74</f>
        <v>2</v>
      </c>
      <c r="I233" s="40">
        <f ca="1">'00000.MTS_000047280'!H74</f>
        <v>2</v>
      </c>
      <c r="J233" s="40">
        <f ca="1">'00000.MTS_000053119'!H74</f>
        <v>2</v>
      </c>
      <c r="K233" s="40">
        <f ca="1">'00000.MTS_000058958'!H74</f>
        <v>1</v>
      </c>
      <c r="L233" s="40">
        <f ca="1">'00000.MTS_000064798'!H74</f>
        <v>2</v>
      </c>
      <c r="M233" s="40">
        <f ca="1">'00000.MTS_000070637'!H74</f>
        <v>2</v>
      </c>
      <c r="N233" s="40">
        <f ca="1">'00000.MTS_000076476'!H74</f>
        <v>0</v>
      </c>
      <c r="O233" s="40">
        <f ca="1">'00000.MTS_000082315'!H74</f>
        <v>1</v>
      </c>
      <c r="P233" s="40">
        <f ca="1">'00000.MTS_000088154'!H74</f>
        <v>3</v>
      </c>
      <c r="Q233" s="40">
        <f ca="1">'00000.MTS_000093993'!H74</f>
        <v>4</v>
      </c>
      <c r="R233" s="40">
        <f ca="1">'00000.MTS_000099833'!H74</f>
        <v>1</v>
      </c>
      <c r="S233" s="40">
        <f ca="1">'00000.MTS_000105672'!H74</f>
        <v>2</v>
      </c>
      <c r="T233" s="40">
        <f ca="1">'00000.MTS_000111511'!H74</f>
        <v>1</v>
      </c>
      <c r="U233" s="40">
        <f ca="1">'00000.MTS_000117350'!H74</f>
        <v>1</v>
      </c>
      <c r="V233" s="40">
        <f ca="1">'00000.MTS_000123189'!H74</f>
        <v>2</v>
      </c>
      <c r="W233" s="40">
        <f ca="1">'00000.MTS_000129028'!H74</f>
        <v>0</v>
      </c>
      <c r="X233" s="40">
        <f ca="1">'00000.MTS_000134868'!H74</f>
        <v>1</v>
      </c>
      <c r="Y233" s="40">
        <f ca="1">'00000.MTS_000140707'!H74</f>
        <v>0</v>
      </c>
      <c r="Z233" s="40">
        <f ca="1">'00000.MTS_000146546'!H74</f>
        <v>3</v>
      </c>
      <c r="AA233" s="40">
        <f ca="1">'00000.MTS_000152385'!H74</f>
        <v>3</v>
      </c>
      <c r="AB233" s="40">
        <f ca="1">'00000.MTS_000158224'!H74</f>
        <v>3</v>
      </c>
      <c r="AC233" s="40">
        <f ca="1">'00000.MTS_000164063'!H74</f>
        <v>3</v>
      </c>
      <c r="AD233" s="40">
        <f ca="1">'00000.MTS_000169903'!H74</f>
        <v>3</v>
      </c>
      <c r="AE233" s="40">
        <f ca="1">'00000.MTS_000175742'!H74</f>
        <v>0</v>
      </c>
      <c r="AF233" s="40">
        <f ca="1">'00000.MTS_000181581'!H74</f>
        <v>2</v>
      </c>
      <c r="AG233" s="40">
        <f ca="1">'00000.MTS_000187420'!H74</f>
        <v>0</v>
      </c>
      <c r="AH233" s="40">
        <f ca="1">'00000.MTS_000193259'!H74</f>
        <v>0</v>
      </c>
      <c r="AI233" s="40">
        <f ca="1">'00000.MTS_000199098'!H74</f>
        <v>1</v>
      </c>
      <c r="AJ233" s="40">
        <f ca="1">'00000.MTS_000204938'!H74</f>
        <v>0</v>
      </c>
      <c r="AK233" s="40">
        <f ca="1">'00000.MTS_000210777'!H74</f>
        <v>0</v>
      </c>
      <c r="AL233" s="40">
        <f ca="1">'00000.MTS_000216616'!H74</f>
        <v>0</v>
      </c>
      <c r="AM233" s="40">
        <f ca="1">'00000.MTS_000222455'!H74</f>
        <v>0</v>
      </c>
      <c r="AN233" s="40">
        <f ca="1">'00000.MTS_000228294'!H74</f>
        <v>1</v>
      </c>
      <c r="AO233" s="40">
        <f ca="1">SUM(B233:AN233)</f>
        <v>59</v>
      </c>
      <c r="AP233" s="37">
        <f ca="1">AVERAGE(B233:AN233)</f>
        <v>1.5128205128205128</v>
      </c>
      <c r="AQ233" s="37">
        <f ca="1">STDEV(B233:AN233)</f>
        <v>1.2746887106434399</v>
      </c>
      <c r="AR233" s="37">
        <f ca="1">AQ233/SQRT(39)</f>
        <v>0.20411354991152095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'00000.MTS_000006406'!H75</f>
        <v>0</v>
      </c>
      <c r="C234" s="40">
        <f ca="1">'00000.MTS_000012245'!H75</f>
        <v>0</v>
      </c>
      <c r="D234" s="40">
        <f ca="1">'00000.MTS_000018084'!H75</f>
        <v>0</v>
      </c>
      <c r="E234" s="40">
        <f ca="1">'00000.MTS_000023923'!H75</f>
        <v>0</v>
      </c>
      <c r="F234" s="40">
        <f ca="1">'00000.MTS_000029763'!H75</f>
        <v>0</v>
      </c>
      <c r="G234" s="40">
        <f ca="1">'00000.MTS_000035602'!H75</f>
        <v>0</v>
      </c>
      <c r="H234" s="40">
        <f ca="1">'00000.MTS_000041441'!H75</f>
        <v>0</v>
      </c>
      <c r="I234" s="40">
        <f ca="1">'00000.MTS_000047280'!H75</f>
        <v>0</v>
      </c>
      <c r="J234" s="40">
        <f ca="1">'00000.MTS_000053119'!H75</f>
        <v>0</v>
      </c>
      <c r="K234" s="40">
        <f ca="1">'00000.MTS_000058958'!H75</f>
        <v>0</v>
      </c>
      <c r="L234" s="40">
        <f ca="1">'00000.MTS_000064798'!H75</f>
        <v>0</v>
      </c>
      <c r="M234" s="40">
        <f ca="1">'00000.MTS_000070637'!H75</f>
        <v>0</v>
      </c>
      <c r="N234" s="40">
        <f ca="1">'00000.MTS_000076476'!H75</f>
        <v>0</v>
      </c>
      <c r="O234" s="40">
        <f ca="1">'00000.MTS_000082315'!H75</f>
        <v>0</v>
      </c>
      <c r="P234" s="40">
        <f ca="1">'00000.MTS_000088154'!H75</f>
        <v>0</v>
      </c>
      <c r="Q234" s="40">
        <f ca="1">'00000.MTS_000093993'!H75</f>
        <v>0</v>
      </c>
      <c r="R234" s="40">
        <f ca="1">'00000.MTS_000099833'!H75</f>
        <v>0</v>
      </c>
      <c r="S234" s="40">
        <f ca="1">'00000.MTS_000105672'!H75</f>
        <v>0</v>
      </c>
      <c r="T234" s="40">
        <f ca="1">'00000.MTS_000111511'!H75</f>
        <v>0</v>
      </c>
      <c r="U234" s="40">
        <f ca="1">'00000.MTS_000117350'!H75</f>
        <v>0</v>
      </c>
      <c r="V234" s="40">
        <f ca="1">'00000.MTS_000123189'!H75</f>
        <v>0</v>
      </c>
      <c r="W234" s="40">
        <f ca="1">'00000.MTS_000129028'!H75</f>
        <v>0</v>
      </c>
      <c r="X234" s="40">
        <f ca="1">'00000.MTS_000134868'!H75</f>
        <v>0</v>
      </c>
      <c r="Y234" s="40">
        <f ca="1">'00000.MTS_000140707'!H75</f>
        <v>0</v>
      </c>
      <c r="Z234" s="40">
        <f ca="1">'00000.MTS_000146546'!H75</f>
        <v>0</v>
      </c>
      <c r="AA234" s="40">
        <f ca="1">'00000.MTS_000152385'!H75</f>
        <v>0</v>
      </c>
      <c r="AB234" s="40">
        <f ca="1">'00000.MTS_000158224'!H75</f>
        <v>0</v>
      </c>
      <c r="AC234" s="40">
        <f ca="1">'00000.MTS_000164063'!H75</f>
        <v>0</v>
      </c>
      <c r="AD234" s="40">
        <f ca="1">'00000.MTS_000169903'!H75</f>
        <v>0</v>
      </c>
      <c r="AE234" s="40">
        <f ca="1">'00000.MTS_000175742'!H75</f>
        <v>0</v>
      </c>
      <c r="AF234" s="40">
        <f ca="1">'00000.MTS_000181581'!H75</f>
        <v>0</v>
      </c>
      <c r="AG234" s="40">
        <f ca="1">'00000.MTS_000187420'!H75</f>
        <v>0</v>
      </c>
      <c r="AH234" s="40">
        <f ca="1">'00000.MTS_000193259'!H75</f>
        <v>0</v>
      </c>
      <c r="AI234" s="40">
        <f ca="1">'00000.MTS_000199098'!H75</f>
        <v>0</v>
      </c>
      <c r="AJ234" s="40">
        <f ca="1">'00000.MTS_000204938'!H75</f>
        <v>0</v>
      </c>
      <c r="AK234" s="40">
        <f ca="1">'00000.MTS_000210777'!H75</f>
        <v>0</v>
      </c>
      <c r="AL234" s="40">
        <f ca="1">'00000.MTS_000216616'!H75</f>
        <v>0</v>
      </c>
      <c r="AM234" s="40">
        <f ca="1">'00000.MTS_000222455'!H75</f>
        <v>0</v>
      </c>
      <c r="AN234" s="40">
        <f ca="1">'00000.MTS_000228294'!H75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'00000.MTS_000006406'!H76</f>
        <v>0</v>
      </c>
      <c r="C235" s="40">
        <f ca="1">'00000.MTS_000012245'!H76</f>
        <v>0</v>
      </c>
      <c r="D235" s="40">
        <f ca="1">'00000.MTS_000018084'!H76</f>
        <v>0</v>
      </c>
      <c r="E235" s="40">
        <f ca="1">'00000.MTS_000023923'!H76</f>
        <v>0</v>
      </c>
      <c r="F235" s="40">
        <f ca="1">'00000.MTS_000029763'!H76</f>
        <v>0</v>
      </c>
      <c r="G235" s="40">
        <f ca="1">'00000.MTS_000035602'!H76</f>
        <v>0</v>
      </c>
      <c r="H235" s="40">
        <f ca="1">'00000.MTS_000041441'!H76</f>
        <v>0</v>
      </c>
      <c r="I235" s="40">
        <f ca="1">'00000.MTS_000047280'!H76</f>
        <v>0</v>
      </c>
      <c r="J235" s="40">
        <f ca="1">'00000.MTS_000053119'!H76</f>
        <v>0</v>
      </c>
      <c r="K235" s="40">
        <f ca="1">'00000.MTS_000058958'!H76</f>
        <v>0</v>
      </c>
      <c r="L235" s="40">
        <f ca="1">'00000.MTS_000064798'!H76</f>
        <v>0</v>
      </c>
      <c r="M235" s="40">
        <f ca="1">'00000.MTS_000070637'!H76</f>
        <v>0</v>
      </c>
      <c r="N235" s="40">
        <f ca="1">'00000.MTS_000076476'!H76</f>
        <v>0</v>
      </c>
      <c r="O235" s="40">
        <f ca="1">'00000.MTS_000082315'!H76</f>
        <v>0</v>
      </c>
      <c r="P235" s="40">
        <f ca="1">'00000.MTS_000088154'!H76</f>
        <v>0</v>
      </c>
      <c r="Q235" s="40">
        <f ca="1">'00000.MTS_000093993'!H76</f>
        <v>0</v>
      </c>
      <c r="R235" s="40">
        <f ca="1">'00000.MTS_000099833'!H76</f>
        <v>0</v>
      </c>
      <c r="S235" s="40">
        <f ca="1">'00000.MTS_000105672'!H76</f>
        <v>0</v>
      </c>
      <c r="T235" s="40">
        <f ca="1">'00000.MTS_000111511'!H76</f>
        <v>0</v>
      </c>
      <c r="U235" s="40">
        <f ca="1">'00000.MTS_000117350'!H76</f>
        <v>0</v>
      </c>
      <c r="V235" s="40">
        <f ca="1">'00000.MTS_000123189'!H76</f>
        <v>0</v>
      </c>
      <c r="W235" s="40">
        <f ca="1">'00000.MTS_000129028'!H76</f>
        <v>0</v>
      </c>
      <c r="X235" s="40">
        <f ca="1">'00000.MTS_000134868'!H76</f>
        <v>0</v>
      </c>
      <c r="Y235" s="40">
        <f ca="1">'00000.MTS_000140707'!H76</f>
        <v>0</v>
      </c>
      <c r="Z235" s="40">
        <f ca="1">'00000.MTS_000146546'!H76</f>
        <v>0</v>
      </c>
      <c r="AA235" s="40">
        <f ca="1">'00000.MTS_000152385'!H76</f>
        <v>0</v>
      </c>
      <c r="AB235" s="40">
        <f ca="1">'00000.MTS_000158224'!H76</f>
        <v>0</v>
      </c>
      <c r="AC235" s="40">
        <f ca="1">'00000.MTS_000164063'!H76</f>
        <v>0</v>
      </c>
      <c r="AD235" s="40">
        <f ca="1">'00000.MTS_000169903'!H76</f>
        <v>0</v>
      </c>
      <c r="AE235" s="40">
        <f ca="1">'00000.MTS_000175742'!H76</f>
        <v>0</v>
      </c>
      <c r="AF235" s="40">
        <f ca="1">'00000.MTS_000181581'!H76</f>
        <v>0</v>
      </c>
      <c r="AG235" s="40">
        <f ca="1">'00000.MTS_000187420'!H76</f>
        <v>0</v>
      </c>
      <c r="AH235" s="40">
        <f ca="1">'00000.MTS_000193259'!H76</f>
        <v>0</v>
      </c>
      <c r="AI235" s="40">
        <f ca="1">'00000.MTS_000199098'!H76</f>
        <v>0</v>
      </c>
      <c r="AJ235" s="40">
        <f ca="1">'00000.MTS_000204938'!H76</f>
        <v>0</v>
      </c>
      <c r="AK235" s="40">
        <f ca="1">'00000.MTS_000210777'!H76</f>
        <v>0</v>
      </c>
      <c r="AL235" s="40">
        <f ca="1">'00000.MTS_000216616'!H76</f>
        <v>0</v>
      </c>
      <c r="AM235" s="40">
        <f ca="1">'00000.MTS_000222455'!H76</f>
        <v>0</v>
      </c>
      <c r="AN235" s="40">
        <f ca="1">'00000.MTS_000228294'!H76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'00000.MTS_000006406'!H77</f>
        <v>0</v>
      </c>
      <c r="C236" s="40">
        <f ca="1">'00000.MTS_000012245'!H77</f>
        <v>0</v>
      </c>
      <c r="D236" s="40">
        <f ca="1">'00000.MTS_000018084'!H77</f>
        <v>0</v>
      </c>
      <c r="E236" s="40">
        <f ca="1">'00000.MTS_000023923'!H77</f>
        <v>0</v>
      </c>
      <c r="F236" s="40">
        <f ca="1">'00000.MTS_000029763'!H77</f>
        <v>0</v>
      </c>
      <c r="G236" s="40">
        <f ca="1">'00000.MTS_000035602'!H77</f>
        <v>0</v>
      </c>
      <c r="H236" s="40">
        <f ca="1">'00000.MTS_000041441'!H77</f>
        <v>0</v>
      </c>
      <c r="I236" s="40">
        <f ca="1">'00000.MTS_000047280'!H77</f>
        <v>0</v>
      </c>
      <c r="J236" s="40">
        <f ca="1">'00000.MTS_000053119'!H77</f>
        <v>0</v>
      </c>
      <c r="K236" s="40">
        <f ca="1">'00000.MTS_000058958'!H77</f>
        <v>0</v>
      </c>
      <c r="L236" s="40">
        <f ca="1">'00000.MTS_000064798'!H77</f>
        <v>0</v>
      </c>
      <c r="M236" s="40">
        <f ca="1">'00000.MTS_000070637'!H77</f>
        <v>0</v>
      </c>
      <c r="N236" s="40">
        <f ca="1">'00000.MTS_000076476'!H77</f>
        <v>0</v>
      </c>
      <c r="O236" s="40">
        <f ca="1">'00000.MTS_000082315'!H77</f>
        <v>0</v>
      </c>
      <c r="P236" s="40">
        <f ca="1">'00000.MTS_000088154'!H77</f>
        <v>0</v>
      </c>
      <c r="Q236" s="40">
        <f ca="1">'00000.MTS_000093993'!H77</f>
        <v>0</v>
      </c>
      <c r="R236" s="40">
        <f ca="1">'00000.MTS_000099833'!H77</f>
        <v>0</v>
      </c>
      <c r="S236" s="40">
        <f ca="1">'00000.MTS_000105672'!H77</f>
        <v>0</v>
      </c>
      <c r="T236" s="40">
        <f ca="1">'00000.MTS_000111511'!H77</f>
        <v>0</v>
      </c>
      <c r="U236" s="40">
        <f ca="1">'00000.MTS_000117350'!H77</f>
        <v>0</v>
      </c>
      <c r="V236" s="40">
        <f ca="1">'00000.MTS_000123189'!H77</f>
        <v>0</v>
      </c>
      <c r="W236" s="40">
        <f ca="1">'00000.MTS_000129028'!H77</f>
        <v>0</v>
      </c>
      <c r="X236" s="40">
        <f ca="1">'00000.MTS_000134868'!H77</f>
        <v>0</v>
      </c>
      <c r="Y236" s="40">
        <f ca="1">'00000.MTS_000140707'!H77</f>
        <v>0</v>
      </c>
      <c r="Z236" s="40">
        <f ca="1">'00000.MTS_000146546'!H77</f>
        <v>0</v>
      </c>
      <c r="AA236" s="40">
        <f ca="1">'00000.MTS_000152385'!H77</f>
        <v>0</v>
      </c>
      <c r="AB236" s="40">
        <f ca="1">'00000.MTS_000158224'!H77</f>
        <v>0</v>
      </c>
      <c r="AC236" s="40">
        <f ca="1">'00000.MTS_000164063'!H77</f>
        <v>0</v>
      </c>
      <c r="AD236" s="40">
        <f ca="1">'00000.MTS_000169903'!H77</f>
        <v>0</v>
      </c>
      <c r="AE236" s="40">
        <f ca="1">'00000.MTS_000175742'!H77</f>
        <v>0</v>
      </c>
      <c r="AF236" s="40">
        <f ca="1">'00000.MTS_000181581'!H77</f>
        <v>0</v>
      </c>
      <c r="AG236" s="40">
        <f ca="1">'00000.MTS_000187420'!H77</f>
        <v>0</v>
      </c>
      <c r="AH236" s="40">
        <f ca="1">'00000.MTS_000193259'!H77</f>
        <v>0</v>
      </c>
      <c r="AI236" s="40">
        <f ca="1">'00000.MTS_000199098'!H77</f>
        <v>0</v>
      </c>
      <c r="AJ236" s="40">
        <f ca="1">'00000.MTS_000204938'!H77</f>
        <v>0</v>
      </c>
      <c r="AK236" s="40">
        <f ca="1">'00000.MTS_000210777'!H77</f>
        <v>0</v>
      </c>
      <c r="AL236" s="40">
        <f ca="1">'00000.MTS_000216616'!H77</f>
        <v>0</v>
      </c>
      <c r="AM236" s="40">
        <f ca="1">'00000.MTS_000222455'!H77</f>
        <v>0</v>
      </c>
      <c r="AN236" s="40">
        <f ca="1">'00000.MTS_000228294'!H77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'00000.MTS_000006406'!H78</f>
        <v>0</v>
      </c>
      <c r="C237" s="40">
        <f ca="1">'00000.MTS_000012245'!H78</f>
        <v>0</v>
      </c>
      <c r="D237" s="40">
        <f ca="1">'00000.MTS_000018084'!H78</f>
        <v>0</v>
      </c>
      <c r="E237" s="40">
        <f ca="1">'00000.MTS_000023923'!H78</f>
        <v>0</v>
      </c>
      <c r="F237" s="40">
        <f ca="1">'00000.MTS_000029763'!H78</f>
        <v>0</v>
      </c>
      <c r="G237" s="40">
        <f ca="1">'00000.MTS_000035602'!H78</f>
        <v>0</v>
      </c>
      <c r="H237" s="40">
        <f ca="1">'00000.MTS_000041441'!H78</f>
        <v>0</v>
      </c>
      <c r="I237" s="40">
        <f ca="1">'00000.MTS_000047280'!H78</f>
        <v>0</v>
      </c>
      <c r="J237" s="40">
        <f ca="1">'00000.MTS_000053119'!H78</f>
        <v>0</v>
      </c>
      <c r="K237" s="40">
        <f ca="1">'00000.MTS_000058958'!H78</f>
        <v>0</v>
      </c>
      <c r="L237" s="40">
        <f ca="1">'00000.MTS_000064798'!H78</f>
        <v>0</v>
      </c>
      <c r="M237" s="40">
        <f ca="1">'00000.MTS_000070637'!H78</f>
        <v>0</v>
      </c>
      <c r="N237" s="40">
        <f ca="1">'00000.MTS_000076476'!H78</f>
        <v>0</v>
      </c>
      <c r="O237" s="40">
        <f ca="1">'00000.MTS_000082315'!H78</f>
        <v>0</v>
      </c>
      <c r="P237" s="40">
        <f ca="1">'00000.MTS_000088154'!H78</f>
        <v>0</v>
      </c>
      <c r="Q237" s="40">
        <f ca="1">'00000.MTS_000093993'!H78</f>
        <v>0</v>
      </c>
      <c r="R237" s="40">
        <f ca="1">'00000.MTS_000099833'!H78</f>
        <v>0</v>
      </c>
      <c r="S237" s="40">
        <f ca="1">'00000.MTS_000105672'!H78</f>
        <v>0</v>
      </c>
      <c r="T237" s="40">
        <f ca="1">'00000.MTS_000111511'!H78</f>
        <v>0</v>
      </c>
      <c r="U237" s="40">
        <f ca="1">'00000.MTS_000117350'!H78</f>
        <v>0</v>
      </c>
      <c r="V237" s="40">
        <f ca="1">'00000.MTS_000123189'!H78</f>
        <v>0</v>
      </c>
      <c r="W237" s="40">
        <f ca="1">'00000.MTS_000129028'!H78</f>
        <v>0</v>
      </c>
      <c r="X237" s="40">
        <f ca="1">'00000.MTS_000134868'!H78</f>
        <v>0</v>
      </c>
      <c r="Y237" s="40">
        <f ca="1">'00000.MTS_000140707'!H78</f>
        <v>0</v>
      </c>
      <c r="Z237" s="40">
        <f ca="1">'00000.MTS_000146546'!H78</f>
        <v>0</v>
      </c>
      <c r="AA237" s="40">
        <f ca="1">'00000.MTS_000152385'!H78</f>
        <v>0</v>
      </c>
      <c r="AB237" s="40">
        <f ca="1">'00000.MTS_000158224'!H78</f>
        <v>0</v>
      </c>
      <c r="AC237" s="40">
        <f ca="1">'00000.MTS_000164063'!H78</f>
        <v>0</v>
      </c>
      <c r="AD237" s="40">
        <f ca="1">'00000.MTS_000169903'!H78</f>
        <v>0</v>
      </c>
      <c r="AE237" s="40">
        <f ca="1">'00000.MTS_000175742'!H78</f>
        <v>0</v>
      </c>
      <c r="AF237" s="40">
        <f ca="1">'00000.MTS_000181581'!H78</f>
        <v>0</v>
      </c>
      <c r="AG237" s="40">
        <f ca="1">'00000.MTS_000187420'!H78</f>
        <v>0</v>
      </c>
      <c r="AH237" s="40">
        <f ca="1">'00000.MTS_000193259'!H78</f>
        <v>0</v>
      </c>
      <c r="AI237" s="40">
        <f ca="1">'00000.MTS_000199098'!H78</f>
        <v>0</v>
      </c>
      <c r="AJ237" s="40">
        <f ca="1">'00000.MTS_000204938'!H78</f>
        <v>0</v>
      </c>
      <c r="AK237" s="40">
        <f ca="1">'00000.MTS_000210777'!H78</f>
        <v>0</v>
      </c>
      <c r="AL237" s="40">
        <f ca="1">'00000.MTS_000216616'!H78</f>
        <v>0</v>
      </c>
      <c r="AM237" s="40">
        <f ca="1">'00000.MTS_000222455'!H78</f>
        <v>0</v>
      </c>
      <c r="AN237" s="40">
        <f ca="1">'00000.MTS_000228294'!H78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'00000.MTS_000006406'!H79</f>
        <v>0</v>
      </c>
      <c r="C238" s="40">
        <f ca="1">'00000.MTS_000012245'!H79</f>
        <v>0</v>
      </c>
      <c r="D238" s="40">
        <f ca="1">'00000.MTS_000018084'!H79</f>
        <v>0</v>
      </c>
      <c r="E238" s="40">
        <f ca="1">'00000.MTS_000023923'!H79</f>
        <v>0</v>
      </c>
      <c r="F238" s="40">
        <f ca="1">'00000.MTS_000029763'!H79</f>
        <v>0</v>
      </c>
      <c r="G238" s="40">
        <f ca="1">'00000.MTS_000035602'!H79</f>
        <v>0</v>
      </c>
      <c r="H238" s="40">
        <f ca="1">'00000.MTS_000041441'!H79</f>
        <v>0</v>
      </c>
      <c r="I238" s="40">
        <f ca="1">'00000.MTS_000047280'!H79</f>
        <v>0</v>
      </c>
      <c r="J238" s="40">
        <f ca="1">'00000.MTS_000053119'!H79</f>
        <v>0</v>
      </c>
      <c r="K238" s="40">
        <f ca="1">'00000.MTS_000058958'!H79</f>
        <v>0</v>
      </c>
      <c r="L238" s="40">
        <f ca="1">'00000.MTS_000064798'!H79</f>
        <v>0</v>
      </c>
      <c r="M238" s="40">
        <f ca="1">'00000.MTS_000070637'!H79</f>
        <v>0</v>
      </c>
      <c r="N238" s="40">
        <f ca="1">'00000.MTS_000076476'!H79</f>
        <v>0</v>
      </c>
      <c r="O238" s="40">
        <f ca="1">'00000.MTS_000082315'!H79</f>
        <v>0</v>
      </c>
      <c r="P238" s="40">
        <f ca="1">'00000.MTS_000088154'!H79</f>
        <v>0</v>
      </c>
      <c r="Q238" s="40">
        <f ca="1">'00000.MTS_000093993'!H79</f>
        <v>0</v>
      </c>
      <c r="R238" s="40">
        <f ca="1">'00000.MTS_000099833'!H79</f>
        <v>0</v>
      </c>
      <c r="S238" s="40">
        <f ca="1">'00000.MTS_000105672'!H79</f>
        <v>0</v>
      </c>
      <c r="T238" s="40">
        <f ca="1">'00000.MTS_000111511'!H79</f>
        <v>0</v>
      </c>
      <c r="U238" s="40">
        <f ca="1">'00000.MTS_000117350'!H79</f>
        <v>0</v>
      </c>
      <c r="V238" s="40">
        <f ca="1">'00000.MTS_000123189'!H79</f>
        <v>0</v>
      </c>
      <c r="W238" s="40">
        <f ca="1">'00000.MTS_000129028'!H79</f>
        <v>0</v>
      </c>
      <c r="X238" s="40">
        <f ca="1">'00000.MTS_000134868'!H79</f>
        <v>0</v>
      </c>
      <c r="Y238" s="40">
        <f ca="1">'00000.MTS_000140707'!H79</f>
        <v>0</v>
      </c>
      <c r="Z238" s="40">
        <f ca="1">'00000.MTS_000146546'!H79</f>
        <v>0</v>
      </c>
      <c r="AA238" s="40">
        <f ca="1">'00000.MTS_000152385'!H79</f>
        <v>0</v>
      </c>
      <c r="AB238" s="40">
        <f ca="1">'00000.MTS_000158224'!H79</f>
        <v>0</v>
      </c>
      <c r="AC238" s="40">
        <f ca="1">'00000.MTS_000164063'!H79</f>
        <v>0</v>
      </c>
      <c r="AD238" s="40">
        <f ca="1">'00000.MTS_000169903'!H79</f>
        <v>0</v>
      </c>
      <c r="AE238" s="40">
        <f ca="1">'00000.MTS_000175742'!H79</f>
        <v>0</v>
      </c>
      <c r="AF238" s="40">
        <f ca="1">'00000.MTS_000181581'!H79</f>
        <v>0</v>
      </c>
      <c r="AG238" s="40">
        <f ca="1">'00000.MTS_000187420'!H79</f>
        <v>0</v>
      </c>
      <c r="AH238" s="40">
        <f ca="1">'00000.MTS_000193259'!H79</f>
        <v>0</v>
      </c>
      <c r="AI238" s="40">
        <f ca="1">'00000.MTS_000199098'!H79</f>
        <v>0</v>
      </c>
      <c r="AJ238" s="40">
        <f ca="1">'00000.MTS_000204938'!H79</f>
        <v>0</v>
      </c>
      <c r="AK238" s="40">
        <f ca="1">'00000.MTS_000210777'!H79</f>
        <v>0</v>
      </c>
      <c r="AL238" s="40">
        <f ca="1">'00000.MTS_000216616'!H79</f>
        <v>0</v>
      </c>
      <c r="AM238" s="40">
        <f ca="1">'00000.MTS_000222455'!H79</f>
        <v>0</v>
      </c>
      <c r="AN238" s="40">
        <f ca="1">'00000.MTS_000228294'!H79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'00000.MTS_000006406'!H80</f>
        <v>0</v>
      </c>
      <c r="C239" s="40">
        <f ca="1">'00000.MTS_000012245'!H80</f>
        <v>0</v>
      </c>
      <c r="D239" s="40">
        <f ca="1">'00000.MTS_000018084'!H80</f>
        <v>0</v>
      </c>
      <c r="E239" s="40">
        <f ca="1">'00000.MTS_000023923'!H80</f>
        <v>0</v>
      </c>
      <c r="F239" s="40">
        <f ca="1">'00000.MTS_000029763'!H80</f>
        <v>0</v>
      </c>
      <c r="G239" s="40">
        <f ca="1">'00000.MTS_000035602'!H80</f>
        <v>0</v>
      </c>
      <c r="H239" s="40">
        <f ca="1">'00000.MTS_000041441'!H80</f>
        <v>0</v>
      </c>
      <c r="I239" s="40">
        <f ca="1">'00000.MTS_000047280'!H80</f>
        <v>0</v>
      </c>
      <c r="J239" s="40">
        <f ca="1">'00000.MTS_000053119'!H80</f>
        <v>0</v>
      </c>
      <c r="K239" s="40">
        <f ca="1">'00000.MTS_000058958'!H80</f>
        <v>0</v>
      </c>
      <c r="L239" s="40">
        <f ca="1">'00000.MTS_000064798'!H80</f>
        <v>0</v>
      </c>
      <c r="M239" s="40">
        <f ca="1">'00000.MTS_000070637'!H80</f>
        <v>0</v>
      </c>
      <c r="N239" s="40">
        <f ca="1">'00000.MTS_000076476'!H80</f>
        <v>0</v>
      </c>
      <c r="O239" s="40">
        <f ca="1">'00000.MTS_000082315'!H80</f>
        <v>0</v>
      </c>
      <c r="P239" s="40">
        <f ca="1">'00000.MTS_000088154'!H80</f>
        <v>0</v>
      </c>
      <c r="Q239" s="40">
        <f ca="1">'00000.MTS_000093993'!H80</f>
        <v>0</v>
      </c>
      <c r="R239" s="40">
        <f ca="1">'00000.MTS_000099833'!H80</f>
        <v>0</v>
      </c>
      <c r="S239" s="40">
        <f ca="1">'00000.MTS_000105672'!H80</f>
        <v>0</v>
      </c>
      <c r="T239" s="40">
        <f ca="1">'00000.MTS_000111511'!H80</f>
        <v>0</v>
      </c>
      <c r="U239" s="40">
        <f ca="1">'00000.MTS_000117350'!H80</f>
        <v>0</v>
      </c>
      <c r="V239" s="40">
        <f ca="1">'00000.MTS_000123189'!H80</f>
        <v>0</v>
      </c>
      <c r="W239" s="40">
        <f ca="1">'00000.MTS_000129028'!H80</f>
        <v>0</v>
      </c>
      <c r="X239" s="40">
        <f ca="1">'00000.MTS_000134868'!H80</f>
        <v>0</v>
      </c>
      <c r="Y239" s="40">
        <f ca="1">'00000.MTS_000140707'!H80</f>
        <v>0</v>
      </c>
      <c r="Z239" s="40">
        <f ca="1">'00000.MTS_000146546'!H80</f>
        <v>0</v>
      </c>
      <c r="AA239" s="40">
        <f ca="1">'00000.MTS_000152385'!H80</f>
        <v>0</v>
      </c>
      <c r="AB239" s="40">
        <f ca="1">'00000.MTS_000158224'!H80</f>
        <v>0</v>
      </c>
      <c r="AC239" s="40">
        <f ca="1">'00000.MTS_000164063'!H80</f>
        <v>0</v>
      </c>
      <c r="AD239" s="40">
        <f ca="1">'00000.MTS_000169903'!H80</f>
        <v>0</v>
      </c>
      <c r="AE239" s="40">
        <f ca="1">'00000.MTS_000175742'!H80</f>
        <v>0</v>
      </c>
      <c r="AF239" s="40">
        <f ca="1">'00000.MTS_000181581'!H80</f>
        <v>0</v>
      </c>
      <c r="AG239" s="40">
        <f ca="1">'00000.MTS_000187420'!H80</f>
        <v>0</v>
      </c>
      <c r="AH239" s="40">
        <f ca="1">'00000.MTS_000193259'!H80</f>
        <v>0</v>
      </c>
      <c r="AI239" s="40">
        <f ca="1">'00000.MTS_000199098'!H80</f>
        <v>0</v>
      </c>
      <c r="AJ239" s="40">
        <f ca="1">'00000.MTS_000204938'!H80</f>
        <v>0</v>
      </c>
      <c r="AK239" s="40">
        <f ca="1">'00000.MTS_000210777'!H80</f>
        <v>0</v>
      </c>
      <c r="AL239" s="40">
        <f ca="1">'00000.MTS_000216616'!H80</f>
        <v>0</v>
      </c>
      <c r="AM239" s="40">
        <f ca="1">'00000.MTS_000222455'!H80</f>
        <v>0</v>
      </c>
      <c r="AN239" s="40">
        <f ca="1">'00000.MTS_000228294'!H80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'00000.MTS_000006406'!H81</f>
        <v>0</v>
      </c>
      <c r="C240" s="40">
        <f ca="1">'00000.MTS_000012245'!H81</f>
        <v>0</v>
      </c>
      <c r="D240" s="40">
        <f ca="1">'00000.MTS_000018084'!H81</f>
        <v>0</v>
      </c>
      <c r="E240" s="40">
        <f ca="1">'00000.MTS_000023923'!H81</f>
        <v>0</v>
      </c>
      <c r="F240" s="40">
        <f ca="1">'00000.MTS_000029763'!H81</f>
        <v>0</v>
      </c>
      <c r="G240" s="40">
        <f ca="1">'00000.MTS_000035602'!H81</f>
        <v>0</v>
      </c>
      <c r="H240" s="40">
        <f ca="1">'00000.MTS_000041441'!H81</f>
        <v>0</v>
      </c>
      <c r="I240" s="40">
        <f ca="1">'00000.MTS_000047280'!H81</f>
        <v>0</v>
      </c>
      <c r="J240" s="40">
        <f ca="1">'00000.MTS_000053119'!H81</f>
        <v>0</v>
      </c>
      <c r="K240" s="40">
        <f ca="1">'00000.MTS_000058958'!H81</f>
        <v>0</v>
      </c>
      <c r="L240" s="40">
        <f ca="1">'00000.MTS_000064798'!H81</f>
        <v>0</v>
      </c>
      <c r="M240" s="40">
        <f ca="1">'00000.MTS_000070637'!H81</f>
        <v>0</v>
      </c>
      <c r="N240" s="40">
        <f ca="1">'00000.MTS_000076476'!H81</f>
        <v>0</v>
      </c>
      <c r="O240" s="40">
        <f ca="1">'00000.MTS_000082315'!H81</f>
        <v>0</v>
      </c>
      <c r="P240" s="40">
        <f ca="1">'00000.MTS_000088154'!H81</f>
        <v>0</v>
      </c>
      <c r="Q240" s="40">
        <f ca="1">'00000.MTS_000093993'!H81</f>
        <v>0</v>
      </c>
      <c r="R240" s="40">
        <f ca="1">'00000.MTS_000099833'!H81</f>
        <v>0</v>
      </c>
      <c r="S240" s="40">
        <f ca="1">'00000.MTS_000105672'!H81</f>
        <v>0</v>
      </c>
      <c r="T240" s="40">
        <f ca="1">'00000.MTS_000111511'!H81</f>
        <v>0</v>
      </c>
      <c r="U240" s="40">
        <f ca="1">'00000.MTS_000117350'!H81</f>
        <v>0</v>
      </c>
      <c r="V240" s="40">
        <f ca="1">'00000.MTS_000123189'!H81</f>
        <v>0</v>
      </c>
      <c r="W240" s="40">
        <f ca="1">'00000.MTS_000129028'!H81</f>
        <v>0</v>
      </c>
      <c r="X240" s="40">
        <f ca="1">'00000.MTS_000134868'!H81</f>
        <v>0</v>
      </c>
      <c r="Y240" s="40">
        <f ca="1">'00000.MTS_000140707'!H81</f>
        <v>0</v>
      </c>
      <c r="Z240" s="40">
        <f ca="1">'00000.MTS_000146546'!H81</f>
        <v>0</v>
      </c>
      <c r="AA240" s="40">
        <f ca="1">'00000.MTS_000152385'!H81</f>
        <v>0</v>
      </c>
      <c r="AB240" s="40">
        <f ca="1">'00000.MTS_000158224'!H81</f>
        <v>0</v>
      </c>
      <c r="AC240" s="40">
        <f ca="1">'00000.MTS_000164063'!H81</f>
        <v>0</v>
      </c>
      <c r="AD240" s="40">
        <f ca="1">'00000.MTS_000169903'!H81</f>
        <v>0</v>
      </c>
      <c r="AE240" s="40">
        <f ca="1">'00000.MTS_000175742'!H81</f>
        <v>0</v>
      </c>
      <c r="AF240" s="40">
        <f ca="1">'00000.MTS_000181581'!H81</f>
        <v>0</v>
      </c>
      <c r="AG240" s="40">
        <f ca="1">'00000.MTS_000187420'!H81</f>
        <v>0</v>
      </c>
      <c r="AH240" s="40">
        <f ca="1">'00000.MTS_000193259'!H81</f>
        <v>0</v>
      </c>
      <c r="AI240" s="40">
        <f ca="1">'00000.MTS_000199098'!H81</f>
        <v>0</v>
      </c>
      <c r="AJ240" s="40">
        <f ca="1">'00000.MTS_000204938'!H81</f>
        <v>0</v>
      </c>
      <c r="AK240" s="40">
        <f ca="1">'00000.MTS_000210777'!H81</f>
        <v>0</v>
      </c>
      <c r="AL240" s="40">
        <f ca="1">'00000.MTS_000216616'!H81</f>
        <v>0</v>
      </c>
      <c r="AM240" s="40">
        <f ca="1">'00000.MTS_000222455'!H81</f>
        <v>0</v>
      </c>
      <c r="AN240" s="40">
        <f ca="1">'00000.MTS_000228294'!H81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'00000.MTS_000006406'!H82</f>
        <v>0</v>
      </c>
      <c r="C241" s="40">
        <f ca="1">'00000.MTS_000012245'!H82</f>
        <v>0</v>
      </c>
      <c r="D241" s="40">
        <f ca="1">'00000.MTS_000018084'!H82</f>
        <v>0</v>
      </c>
      <c r="E241" s="40">
        <f ca="1">'00000.MTS_000023923'!H82</f>
        <v>0</v>
      </c>
      <c r="F241" s="40">
        <f ca="1">'00000.MTS_000029763'!H82</f>
        <v>0</v>
      </c>
      <c r="G241" s="40">
        <f ca="1">'00000.MTS_000035602'!H82</f>
        <v>0</v>
      </c>
      <c r="H241" s="40">
        <f ca="1">'00000.MTS_000041441'!H82</f>
        <v>0</v>
      </c>
      <c r="I241" s="40">
        <f ca="1">'00000.MTS_000047280'!H82</f>
        <v>0</v>
      </c>
      <c r="J241" s="40">
        <f ca="1">'00000.MTS_000053119'!H82</f>
        <v>0</v>
      </c>
      <c r="K241" s="40">
        <f ca="1">'00000.MTS_000058958'!H82</f>
        <v>0</v>
      </c>
      <c r="L241" s="40">
        <f ca="1">'00000.MTS_000064798'!H82</f>
        <v>0</v>
      </c>
      <c r="M241" s="40">
        <f ca="1">'00000.MTS_000070637'!H82</f>
        <v>0</v>
      </c>
      <c r="N241" s="40">
        <f ca="1">'00000.MTS_000076476'!H82</f>
        <v>0</v>
      </c>
      <c r="O241" s="40">
        <f ca="1">'00000.MTS_000082315'!H82</f>
        <v>0</v>
      </c>
      <c r="P241" s="40">
        <f ca="1">'00000.MTS_000088154'!H82</f>
        <v>0</v>
      </c>
      <c r="Q241" s="40">
        <f ca="1">'00000.MTS_000093993'!H82</f>
        <v>0</v>
      </c>
      <c r="R241" s="40">
        <f ca="1">'00000.MTS_000099833'!H82</f>
        <v>0</v>
      </c>
      <c r="S241" s="40">
        <f ca="1">'00000.MTS_000105672'!H82</f>
        <v>0</v>
      </c>
      <c r="T241" s="40">
        <f ca="1">'00000.MTS_000111511'!H82</f>
        <v>0</v>
      </c>
      <c r="U241" s="40">
        <f ca="1">'00000.MTS_000117350'!H82</f>
        <v>0</v>
      </c>
      <c r="V241" s="40">
        <f ca="1">'00000.MTS_000123189'!H82</f>
        <v>0</v>
      </c>
      <c r="W241" s="40">
        <f ca="1">'00000.MTS_000129028'!H82</f>
        <v>0</v>
      </c>
      <c r="X241" s="40">
        <f ca="1">'00000.MTS_000134868'!H82</f>
        <v>0</v>
      </c>
      <c r="Y241" s="40">
        <f ca="1">'00000.MTS_000140707'!H82</f>
        <v>0</v>
      </c>
      <c r="Z241" s="40">
        <f ca="1">'00000.MTS_000146546'!H82</f>
        <v>0</v>
      </c>
      <c r="AA241" s="40">
        <f ca="1">'00000.MTS_000152385'!H82</f>
        <v>0</v>
      </c>
      <c r="AB241" s="40">
        <f ca="1">'00000.MTS_000158224'!H82</f>
        <v>0</v>
      </c>
      <c r="AC241" s="40">
        <f ca="1">'00000.MTS_000164063'!H82</f>
        <v>0</v>
      </c>
      <c r="AD241" s="40">
        <f ca="1">'00000.MTS_000169903'!H82</f>
        <v>0</v>
      </c>
      <c r="AE241" s="40">
        <f ca="1">'00000.MTS_000175742'!H82</f>
        <v>0</v>
      </c>
      <c r="AF241" s="40">
        <f ca="1">'00000.MTS_000181581'!H82</f>
        <v>0</v>
      </c>
      <c r="AG241" s="40">
        <f ca="1">'00000.MTS_000187420'!H82</f>
        <v>0</v>
      </c>
      <c r="AH241" s="40">
        <f ca="1">'00000.MTS_000193259'!H82</f>
        <v>0</v>
      </c>
      <c r="AI241" s="40">
        <f ca="1">'00000.MTS_000199098'!H82</f>
        <v>0</v>
      </c>
      <c r="AJ241" s="40">
        <f ca="1">'00000.MTS_000204938'!H82</f>
        <v>0</v>
      </c>
      <c r="AK241" s="40">
        <f ca="1">'00000.MTS_000210777'!H82</f>
        <v>0</v>
      </c>
      <c r="AL241" s="40">
        <f ca="1">'00000.MTS_000216616'!H82</f>
        <v>0</v>
      </c>
      <c r="AM241" s="40">
        <f ca="1">'00000.MTS_000222455'!H82</f>
        <v>0</v>
      </c>
      <c r="AN241" s="40">
        <f ca="1">'00000.MTS_000228294'!H82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'00000.MTS_000006406'!H84</f>
        <v>0</v>
      </c>
      <c r="C243" s="40">
        <f ca="1">'00000.MTS_000012245'!H84</f>
        <v>0</v>
      </c>
      <c r="D243" s="40">
        <f ca="1">'00000.MTS_000018084'!H84</f>
        <v>1</v>
      </c>
      <c r="E243" s="40">
        <f ca="1">'00000.MTS_000023923'!H84</f>
        <v>0</v>
      </c>
      <c r="F243" s="40">
        <f ca="1">'00000.MTS_000029763'!H84</f>
        <v>0</v>
      </c>
      <c r="G243" s="40">
        <f ca="1">'00000.MTS_000035602'!H84</f>
        <v>1</v>
      </c>
      <c r="H243" s="40">
        <f ca="1">'00000.MTS_000041441'!H84</f>
        <v>1</v>
      </c>
      <c r="I243" s="40">
        <f ca="1">'00000.MTS_000047280'!H84</f>
        <v>0</v>
      </c>
      <c r="J243" s="40">
        <f ca="1">'00000.MTS_000053119'!H84</f>
        <v>0</v>
      </c>
      <c r="K243" s="40">
        <f ca="1">'00000.MTS_000058958'!H84</f>
        <v>0</v>
      </c>
      <c r="L243" s="40">
        <f ca="1">'00000.MTS_000064798'!H84</f>
        <v>0</v>
      </c>
      <c r="M243" s="40">
        <f ca="1">'00000.MTS_000070637'!H84</f>
        <v>0</v>
      </c>
      <c r="N243" s="40">
        <f ca="1">'00000.MTS_000076476'!H84</f>
        <v>0</v>
      </c>
      <c r="O243" s="40">
        <f ca="1">'00000.MTS_000082315'!H84</f>
        <v>0</v>
      </c>
      <c r="P243" s="40">
        <f ca="1">'00000.MTS_000088154'!H84</f>
        <v>0</v>
      </c>
      <c r="Q243" s="40">
        <f ca="1">'00000.MTS_000093993'!H84</f>
        <v>1</v>
      </c>
      <c r="R243" s="40">
        <f ca="1">'00000.MTS_000099833'!H84</f>
        <v>0</v>
      </c>
      <c r="S243" s="40">
        <f ca="1">'00000.MTS_000105672'!H84</f>
        <v>0</v>
      </c>
      <c r="T243" s="40">
        <f ca="1">'00000.MTS_000111511'!H84</f>
        <v>2</v>
      </c>
      <c r="U243" s="40">
        <f ca="1">'00000.MTS_000117350'!H84</f>
        <v>0</v>
      </c>
      <c r="V243" s="40">
        <f ca="1">'00000.MTS_000123189'!H84</f>
        <v>0</v>
      </c>
      <c r="W243" s="40">
        <f ca="1">'00000.MTS_000129028'!H84</f>
        <v>0</v>
      </c>
      <c r="X243" s="40">
        <f ca="1">'00000.MTS_000134868'!H84</f>
        <v>0</v>
      </c>
      <c r="Y243" s="40">
        <f ca="1">'00000.MTS_000140707'!H84</f>
        <v>0</v>
      </c>
      <c r="Z243" s="40">
        <f ca="1">'00000.MTS_000146546'!H84</f>
        <v>0</v>
      </c>
      <c r="AA243" s="40">
        <f ca="1">'00000.MTS_000152385'!H84</f>
        <v>0</v>
      </c>
      <c r="AB243" s="40">
        <f ca="1">'00000.MTS_000158224'!H84</f>
        <v>1</v>
      </c>
      <c r="AC243" s="40">
        <f ca="1">'00000.MTS_000164063'!H84</f>
        <v>1</v>
      </c>
      <c r="AD243" s="40">
        <f ca="1">'00000.MTS_000169903'!H84</f>
        <v>1</v>
      </c>
      <c r="AE243" s="40">
        <f ca="1">'00000.MTS_000175742'!H84</f>
        <v>0</v>
      </c>
      <c r="AF243" s="40">
        <f ca="1">'00000.MTS_000181581'!H84</f>
        <v>1</v>
      </c>
      <c r="AG243" s="40">
        <f ca="1">'00000.MTS_000187420'!H84</f>
        <v>0</v>
      </c>
      <c r="AH243" s="40">
        <f ca="1">'00000.MTS_000193259'!H84</f>
        <v>0</v>
      </c>
      <c r="AI243" s="40">
        <f ca="1">'00000.MTS_000199098'!H84</f>
        <v>0</v>
      </c>
      <c r="AJ243" s="40">
        <f ca="1">'00000.MTS_000204938'!H84</f>
        <v>0</v>
      </c>
      <c r="AK243" s="40">
        <f ca="1">'00000.MTS_000210777'!H84</f>
        <v>0</v>
      </c>
      <c r="AL243" s="40">
        <f ca="1">'00000.MTS_000216616'!H84</f>
        <v>0</v>
      </c>
      <c r="AM243" s="40">
        <f ca="1">'00000.MTS_000222455'!H84</f>
        <v>0</v>
      </c>
      <c r="AN243" s="40">
        <f ca="1">'00000.MTS_000228294'!H84</f>
        <v>0</v>
      </c>
      <c r="AO243" s="40">
        <f ca="1">SUM(B243:AN243)</f>
        <v>10</v>
      </c>
      <c r="AP243" s="37">
        <f ca="1">AVERAGE(B243:AN243)</f>
        <v>0.25641025641025639</v>
      </c>
      <c r="AQ243" s="37">
        <f ca="1">STDEV(B243:AN243)</f>
        <v>0.49831023511298017</v>
      </c>
      <c r="AR243" s="37">
        <f ca="1">AQ243/SQRT(39)</f>
        <v>7.9793497970820415E-2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'00000.MTS_000006406'!H86</f>
        <v>0</v>
      </c>
      <c r="C245" s="40">
        <f ca="1">'00000.MTS_000012245'!H86</f>
        <v>0</v>
      </c>
      <c r="D245" s="40">
        <f ca="1">'00000.MTS_000018084'!H86</f>
        <v>0</v>
      </c>
      <c r="E245" s="40">
        <f ca="1">'00000.MTS_000023923'!H86</f>
        <v>0</v>
      </c>
      <c r="F245" s="40">
        <f ca="1">'00000.MTS_000029763'!H86</f>
        <v>0</v>
      </c>
      <c r="G245" s="40">
        <f ca="1">'00000.MTS_000035602'!H86</f>
        <v>0</v>
      </c>
      <c r="H245" s="40">
        <f ca="1">'00000.MTS_000041441'!H86</f>
        <v>0</v>
      </c>
      <c r="I245" s="40">
        <f ca="1">'00000.MTS_000047280'!H86</f>
        <v>0</v>
      </c>
      <c r="J245" s="40">
        <f ca="1">'00000.MTS_000053119'!H86</f>
        <v>0</v>
      </c>
      <c r="K245" s="40">
        <f ca="1">'00000.MTS_000058958'!H86</f>
        <v>0</v>
      </c>
      <c r="L245" s="40">
        <f ca="1">'00000.MTS_000064798'!H86</f>
        <v>0</v>
      </c>
      <c r="M245" s="40">
        <f ca="1">'00000.MTS_000070637'!H86</f>
        <v>0</v>
      </c>
      <c r="N245" s="40">
        <f ca="1">'00000.MTS_000076476'!H86</f>
        <v>0</v>
      </c>
      <c r="O245" s="40">
        <f ca="1">'00000.MTS_000082315'!H86</f>
        <v>0</v>
      </c>
      <c r="P245" s="40">
        <f ca="1">'00000.MTS_000088154'!H86</f>
        <v>0</v>
      </c>
      <c r="Q245" s="40">
        <f ca="1">'00000.MTS_000093993'!H86</f>
        <v>0</v>
      </c>
      <c r="R245" s="40">
        <f ca="1">'00000.MTS_000099833'!H86</f>
        <v>0</v>
      </c>
      <c r="S245" s="40">
        <f ca="1">'00000.MTS_000105672'!H86</f>
        <v>0</v>
      </c>
      <c r="T245" s="40">
        <f ca="1">'00000.MTS_000111511'!H86</f>
        <v>0</v>
      </c>
      <c r="U245" s="40">
        <f ca="1">'00000.MTS_000117350'!H86</f>
        <v>0</v>
      </c>
      <c r="V245" s="40">
        <f ca="1">'00000.MTS_000123189'!H86</f>
        <v>0</v>
      </c>
      <c r="W245" s="40">
        <f ca="1">'00000.MTS_000129028'!H86</f>
        <v>0</v>
      </c>
      <c r="X245" s="40">
        <f ca="1">'00000.MTS_000134868'!H86</f>
        <v>0</v>
      </c>
      <c r="Y245" s="40">
        <f ca="1">'00000.MTS_000140707'!H86</f>
        <v>0</v>
      </c>
      <c r="Z245" s="40">
        <f ca="1">'00000.MTS_000146546'!H86</f>
        <v>0</v>
      </c>
      <c r="AA245" s="40">
        <f ca="1">'00000.MTS_000152385'!H86</f>
        <v>0</v>
      </c>
      <c r="AB245" s="40">
        <f ca="1">'00000.MTS_000158224'!H86</f>
        <v>0</v>
      </c>
      <c r="AC245" s="40">
        <f ca="1">'00000.MTS_000164063'!H86</f>
        <v>0</v>
      </c>
      <c r="AD245" s="40">
        <f ca="1">'00000.MTS_000169903'!H86</f>
        <v>0</v>
      </c>
      <c r="AE245" s="40">
        <f ca="1">'00000.MTS_000175742'!H86</f>
        <v>0</v>
      </c>
      <c r="AF245" s="40">
        <f ca="1">'00000.MTS_000181581'!H86</f>
        <v>0</v>
      </c>
      <c r="AG245" s="40">
        <f ca="1">'00000.MTS_000187420'!H86</f>
        <v>0</v>
      </c>
      <c r="AH245" s="40">
        <f ca="1">'00000.MTS_000193259'!H86</f>
        <v>0</v>
      </c>
      <c r="AI245" s="40">
        <f ca="1">'00000.MTS_000199098'!H86</f>
        <v>0</v>
      </c>
      <c r="AJ245" s="40">
        <f ca="1">'00000.MTS_000204938'!H86</f>
        <v>0</v>
      </c>
      <c r="AK245" s="40">
        <f ca="1">'00000.MTS_000210777'!H86</f>
        <v>0</v>
      </c>
      <c r="AL245" s="40">
        <f ca="1">'00000.MTS_000216616'!H86</f>
        <v>0</v>
      </c>
      <c r="AM245" s="40">
        <f ca="1">'00000.MTS_000222455'!H86</f>
        <v>0</v>
      </c>
      <c r="AN245" s="40">
        <f ca="1">'00000.MTS_000228294'!H86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'00000.MTS_000006406'!H87</f>
        <v>0</v>
      </c>
      <c r="C246" s="40">
        <f ca="1">'00000.MTS_000012245'!H87</f>
        <v>0</v>
      </c>
      <c r="D246" s="40">
        <f ca="1">'00000.MTS_000018084'!H87</f>
        <v>0</v>
      </c>
      <c r="E246" s="40">
        <f ca="1">'00000.MTS_000023923'!H87</f>
        <v>0</v>
      </c>
      <c r="F246" s="40">
        <f ca="1">'00000.MTS_000029763'!H87</f>
        <v>0</v>
      </c>
      <c r="G246" s="40">
        <f ca="1">'00000.MTS_000035602'!H87</f>
        <v>0</v>
      </c>
      <c r="H246" s="40">
        <f ca="1">'00000.MTS_000041441'!H87</f>
        <v>0</v>
      </c>
      <c r="I246" s="40">
        <f ca="1">'00000.MTS_000047280'!H87</f>
        <v>0</v>
      </c>
      <c r="J246" s="40">
        <f ca="1">'00000.MTS_000053119'!H87</f>
        <v>0</v>
      </c>
      <c r="K246" s="40">
        <f ca="1">'00000.MTS_000058958'!H87</f>
        <v>0</v>
      </c>
      <c r="L246" s="40">
        <f ca="1">'00000.MTS_000064798'!H87</f>
        <v>0</v>
      </c>
      <c r="M246" s="40">
        <f ca="1">'00000.MTS_000070637'!H87</f>
        <v>0</v>
      </c>
      <c r="N246" s="40">
        <f ca="1">'00000.MTS_000076476'!H87</f>
        <v>0</v>
      </c>
      <c r="O246" s="40">
        <f ca="1">'00000.MTS_000082315'!H87</f>
        <v>0</v>
      </c>
      <c r="P246" s="40">
        <f ca="1">'00000.MTS_000088154'!H87</f>
        <v>0</v>
      </c>
      <c r="Q246" s="40">
        <f ca="1">'00000.MTS_000093993'!H87</f>
        <v>0</v>
      </c>
      <c r="R246" s="40">
        <f ca="1">'00000.MTS_000099833'!H87</f>
        <v>0</v>
      </c>
      <c r="S246" s="40">
        <f ca="1">'00000.MTS_000105672'!H87</f>
        <v>0</v>
      </c>
      <c r="T246" s="40">
        <f ca="1">'00000.MTS_000111511'!H87</f>
        <v>0</v>
      </c>
      <c r="U246" s="40">
        <f ca="1">'00000.MTS_000117350'!H87</f>
        <v>0</v>
      </c>
      <c r="V246" s="40">
        <f ca="1">'00000.MTS_000123189'!H87</f>
        <v>0</v>
      </c>
      <c r="W246" s="40">
        <f ca="1">'00000.MTS_000129028'!H87</f>
        <v>0</v>
      </c>
      <c r="X246" s="40">
        <f ca="1">'00000.MTS_000134868'!H87</f>
        <v>0</v>
      </c>
      <c r="Y246" s="40">
        <f ca="1">'00000.MTS_000140707'!H87</f>
        <v>0</v>
      </c>
      <c r="Z246" s="40">
        <f ca="1">'00000.MTS_000146546'!H87</f>
        <v>0</v>
      </c>
      <c r="AA246" s="40">
        <f ca="1">'00000.MTS_000152385'!H87</f>
        <v>0</v>
      </c>
      <c r="AB246" s="40">
        <f ca="1">'00000.MTS_000158224'!H87</f>
        <v>0</v>
      </c>
      <c r="AC246" s="40">
        <f ca="1">'00000.MTS_000164063'!H87</f>
        <v>0</v>
      </c>
      <c r="AD246" s="40">
        <f ca="1">'00000.MTS_000169903'!H87</f>
        <v>0</v>
      </c>
      <c r="AE246" s="40">
        <f ca="1">'00000.MTS_000175742'!H87</f>
        <v>0</v>
      </c>
      <c r="AF246" s="40">
        <f ca="1">'00000.MTS_000181581'!H87</f>
        <v>0</v>
      </c>
      <c r="AG246" s="40">
        <f ca="1">'00000.MTS_000187420'!H87</f>
        <v>0</v>
      </c>
      <c r="AH246" s="40">
        <f ca="1">'00000.MTS_000193259'!H87</f>
        <v>0</v>
      </c>
      <c r="AI246" s="40">
        <f ca="1">'00000.MTS_000199098'!H87</f>
        <v>0</v>
      </c>
      <c r="AJ246" s="40">
        <f ca="1">'00000.MTS_000204938'!H87</f>
        <v>0</v>
      </c>
      <c r="AK246" s="40">
        <f ca="1">'00000.MTS_000210777'!H87</f>
        <v>0</v>
      </c>
      <c r="AL246" s="40">
        <f ca="1">'00000.MTS_000216616'!H87</f>
        <v>0</v>
      </c>
      <c r="AM246" s="40">
        <f ca="1">'00000.MTS_000222455'!H87</f>
        <v>0</v>
      </c>
      <c r="AN246" s="40">
        <f ca="1">'00000.MTS_000228294'!H87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'00000.MTS_000006406'!H89</f>
        <v>0</v>
      </c>
      <c r="C248" s="40">
        <f ca="1">'00000.MTS_000012245'!H89</f>
        <v>0</v>
      </c>
      <c r="D248" s="40">
        <f ca="1">'00000.MTS_000018084'!H89</f>
        <v>0</v>
      </c>
      <c r="E248" s="40">
        <f ca="1">'00000.MTS_000023923'!H89</f>
        <v>0</v>
      </c>
      <c r="F248" s="40">
        <f ca="1">'00000.MTS_000029763'!H89</f>
        <v>0</v>
      </c>
      <c r="G248" s="40">
        <f ca="1">'00000.MTS_000035602'!H89</f>
        <v>0</v>
      </c>
      <c r="H248" s="40">
        <f ca="1">'00000.MTS_000041441'!H89</f>
        <v>0</v>
      </c>
      <c r="I248" s="40">
        <f ca="1">'00000.MTS_000047280'!H89</f>
        <v>0</v>
      </c>
      <c r="J248" s="40">
        <f ca="1">'00000.MTS_000053119'!H89</f>
        <v>0</v>
      </c>
      <c r="K248" s="40">
        <f ca="1">'00000.MTS_000058958'!H89</f>
        <v>0</v>
      </c>
      <c r="L248" s="40">
        <f ca="1">'00000.MTS_000064798'!H89</f>
        <v>0</v>
      </c>
      <c r="M248" s="40">
        <f ca="1">'00000.MTS_000070637'!H89</f>
        <v>0</v>
      </c>
      <c r="N248" s="40">
        <f ca="1">'00000.MTS_000076476'!H89</f>
        <v>0</v>
      </c>
      <c r="O248" s="40">
        <f ca="1">'00000.MTS_000082315'!H89</f>
        <v>0</v>
      </c>
      <c r="P248" s="40">
        <f ca="1">'00000.MTS_000088154'!H89</f>
        <v>0</v>
      </c>
      <c r="Q248" s="40">
        <f ca="1">'00000.MTS_000093993'!H89</f>
        <v>0</v>
      </c>
      <c r="R248" s="40">
        <f ca="1">'00000.MTS_000099833'!H89</f>
        <v>0</v>
      </c>
      <c r="S248" s="40">
        <f ca="1">'00000.MTS_000105672'!H89</f>
        <v>0</v>
      </c>
      <c r="T248" s="40">
        <f ca="1">'00000.MTS_000111511'!H89</f>
        <v>0</v>
      </c>
      <c r="U248" s="40">
        <f ca="1">'00000.MTS_000117350'!H89</f>
        <v>0</v>
      </c>
      <c r="V248" s="40">
        <f ca="1">'00000.MTS_000123189'!H89</f>
        <v>0</v>
      </c>
      <c r="W248" s="40">
        <f ca="1">'00000.MTS_000129028'!H89</f>
        <v>0</v>
      </c>
      <c r="X248" s="40">
        <f ca="1">'00000.MTS_000134868'!H89</f>
        <v>0</v>
      </c>
      <c r="Y248" s="40">
        <f ca="1">'00000.MTS_000140707'!H89</f>
        <v>0</v>
      </c>
      <c r="Z248" s="40">
        <f ca="1">'00000.MTS_000146546'!H89</f>
        <v>0</v>
      </c>
      <c r="AA248" s="40">
        <f ca="1">'00000.MTS_000152385'!H89</f>
        <v>0</v>
      </c>
      <c r="AB248" s="40">
        <f ca="1">'00000.MTS_000158224'!H89</f>
        <v>0</v>
      </c>
      <c r="AC248" s="40">
        <f ca="1">'00000.MTS_000164063'!H89</f>
        <v>0</v>
      </c>
      <c r="AD248" s="40">
        <f ca="1">'00000.MTS_000169903'!H89</f>
        <v>0</v>
      </c>
      <c r="AE248" s="40">
        <f ca="1">'00000.MTS_000175742'!H89</f>
        <v>0</v>
      </c>
      <c r="AF248" s="40">
        <f ca="1">'00000.MTS_000181581'!H89</f>
        <v>0</v>
      </c>
      <c r="AG248" s="40">
        <f ca="1">'00000.MTS_000187420'!H89</f>
        <v>0</v>
      </c>
      <c r="AH248" s="40">
        <f ca="1">'00000.MTS_000193259'!H89</f>
        <v>0</v>
      </c>
      <c r="AI248" s="40">
        <f ca="1">'00000.MTS_000199098'!H89</f>
        <v>0</v>
      </c>
      <c r="AJ248" s="40">
        <f ca="1">'00000.MTS_000204938'!H89</f>
        <v>0</v>
      </c>
      <c r="AK248" s="40">
        <f ca="1">'00000.MTS_000210777'!H89</f>
        <v>0</v>
      </c>
      <c r="AL248" s="40">
        <f ca="1">'00000.MTS_000216616'!H89</f>
        <v>0</v>
      </c>
      <c r="AM248" s="40">
        <f ca="1">'00000.MTS_000222455'!H89</f>
        <v>0</v>
      </c>
      <c r="AN248" s="40">
        <f ca="1">'00000.MTS_000228294'!H89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'00000.MTS_000006406'!H90</f>
        <v>0</v>
      </c>
      <c r="C249" s="40">
        <f ca="1">'00000.MTS_000012245'!H90</f>
        <v>0</v>
      </c>
      <c r="D249" s="40">
        <f ca="1">'00000.MTS_000018084'!H90</f>
        <v>0</v>
      </c>
      <c r="E249" s="40">
        <f ca="1">'00000.MTS_000023923'!H90</f>
        <v>0</v>
      </c>
      <c r="F249" s="40">
        <f ca="1">'00000.MTS_000029763'!H90</f>
        <v>0</v>
      </c>
      <c r="G249" s="40">
        <f ca="1">'00000.MTS_000035602'!H90</f>
        <v>0</v>
      </c>
      <c r="H249" s="40">
        <f ca="1">'00000.MTS_000041441'!H90</f>
        <v>0</v>
      </c>
      <c r="I249" s="40">
        <f ca="1">'00000.MTS_000047280'!H90</f>
        <v>0</v>
      </c>
      <c r="J249" s="40">
        <f ca="1">'00000.MTS_000053119'!H90</f>
        <v>0</v>
      </c>
      <c r="K249" s="40">
        <f ca="1">'00000.MTS_000058958'!H90</f>
        <v>0</v>
      </c>
      <c r="L249" s="40">
        <f ca="1">'00000.MTS_000064798'!H90</f>
        <v>0</v>
      </c>
      <c r="M249" s="40">
        <f ca="1">'00000.MTS_000070637'!H90</f>
        <v>0</v>
      </c>
      <c r="N249" s="40">
        <f ca="1">'00000.MTS_000076476'!H90</f>
        <v>0</v>
      </c>
      <c r="O249" s="40">
        <f ca="1">'00000.MTS_000082315'!H90</f>
        <v>0</v>
      </c>
      <c r="P249" s="40">
        <f ca="1">'00000.MTS_000088154'!H90</f>
        <v>0</v>
      </c>
      <c r="Q249" s="40">
        <f ca="1">'00000.MTS_000093993'!H90</f>
        <v>0</v>
      </c>
      <c r="R249" s="40">
        <f ca="1">'00000.MTS_000099833'!H90</f>
        <v>0</v>
      </c>
      <c r="S249" s="40">
        <f ca="1">'00000.MTS_000105672'!H90</f>
        <v>0</v>
      </c>
      <c r="T249" s="40">
        <f ca="1">'00000.MTS_000111511'!H90</f>
        <v>0</v>
      </c>
      <c r="U249" s="40">
        <f ca="1">'00000.MTS_000117350'!H90</f>
        <v>0</v>
      </c>
      <c r="V249" s="40">
        <f ca="1">'00000.MTS_000123189'!H90</f>
        <v>0</v>
      </c>
      <c r="W249" s="40">
        <f ca="1">'00000.MTS_000129028'!H90</f>
        <v>0</v>
      </c>
      <c r="X249" s="40">
        <f ca="1">'00000.MTS_000134868'!H90</f>
        <v>0</v>
      </c>
      <c r="Y249" s="40">
        <f ca="1">'00000.MTS_000140707'!H90</f>
        <v>0</v>
      </c>
      <c r="Z249" s="40">
        <f ca="1">'00000.MTS_000146546'!H90</f>
        <v>0</v>
      </c>
      <c r="AA249" s="40">
        <f ca="1">'00000.MTS_000152385'!H90</f>
        <v>0</v>
      </c>
      <c r="AB249" s="40">
        <f ca="1">'00000.MTS_000158224'!H90</f>
        <v>0</v>
      </c>
      <c r="AC249" s="40">
        <f ca="1">'00000.MTS_000164063'!H90</f>
        <v>0</v>
      </c>
      <c r="AD249" s="40">
        <f ca="1">'00000.MTS_000169903'!H90</f>
        <v>0</v>
      </c>
      <c r="AE249" s="40">
        <f ca="1">'00000.MTS_000175742'!H90</f>
        <v>0</v>
      </c>
      <c r="AF249" s="40">
        <f ca="1">'00000.MTS_000181581'!H90</f>
        <v>0</v>
      </c>
      <c r="AG249" s="40">
        <f ca="1">'00000.MTS_000187420'!H90</f>
        <v>0</v>
      </c>
      <c r="AH249" s="40">
        <f ca="1">'00000.MTS_000193259'!H90</f>
        <v>0</v>
      </c>
      <c r="AI249" s="40">
        <f ca="1">'00000.MTS_000199098'!H90</f>
        <v>0</v>
      </c>
      <c r="AJ249" s="40">
        <f ca="1">'00000.MTS_000204938'!H90</f>
        <v>0</v>
      </c>
      <c r="AK249" s="40">
        <f ca="1">'00000.MTS_000210777'!H90</f>
        <v>0</v>
      </c>
      <c r="AL249" s="40">
        <f ca="1">'00000.MTS_000216616'!H90</f>
        <v>0</v>
      </c>
      <c r="AM249" s="40">
        <f ca="1">'00000.MTS_000222455'!H90</f>
        <v>0</v>
      </c>
      <c r="AN249" s="40">
        <f ca="1">'00000.MTS_000228294'!H90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'00000.MTS_000006406'!H91</f>
        <v>0</v>
      </c>
      <c r="C250" s="40">
        <f ca="1">'00000.MTS_000012245'!H91</f>
        <v>0</v>
      </c>
      <c r="D250" s="40">
        <f ca="1">'00000.MTS_000018084'!H91</f>
        <v>0</v>
      </c>
      <c r="E250" s="40">
        <f ca="1">'00000.MTS_000023923'!H91</f>
        <v>0</v>
      </c>
      <c r="F250" s="40">
        <f ca="1">'00000.MTS_000029763'!H91</f>
        <v>0</v>
      </c>
      <c r="G250" s="40">
        <f ca="1">'00000.MTS_000035602'!H91</f>
        <v>0</v>
      </c>
      <c r="H250" s="40">
        <f ca="1">'00000.MTS_000041441'!H91</f>
        <v>0</v>
      </c>
      <c r="I250" s="40">
        <f ca="1">'00000.MTS_000047280'!H91</f>
        <v>0</v>
      </c>
      <c r="J250" s="40">
        <f ca="1">'00000.MTS_000053119'!H91</f>
        <v>0</v>
      </c>
      <c r="K250" s="40">
        <f ca="1">'00000.MTS_000058958'!H91</f>
        <v>0</v>
      </c>
      <c r="L250" s="40">
        <f ca="1">'00000.MTS_000064798'!H91</f>
        <v>0</v>
      </c>
      <c r="M250" s="40">
        <f ca="1">'00000.MTS_000070637'!H91</f>
        <v>0</v>
      </c>
      <c r="N250" s="40">
        <f ca="1">'00000.MTS_000076476'!H91</f>
        <v>0</v>
      </c>
      <c r="O250" s="40">
        <f ca="1">'00000.MTS_000082315'!H91</f>
        <v>0</v>
      </c>
      <c r="P250" s="40">
        <f ca="1">'00000.MTS_000088154'!H91</f>
        <v>0</v>
      </c>
      <c r="Q250" s="40">
        <f ca="1">'00000.MTS_000093993'!H91</f>
        <v>0</v>
      </c>
      <c r="R250" s="40">
        <f ca="1">'00000.MTS_000099833'!H91</f>
        <v>0</v>
      </c>
      <c r="S250" s="40">
        <f ca="1">'00000.MTS_000105672'!H91</f>
        <v>0</v>
      </c>
      <c r="T250" s="40">
        <f ca="1">'00000.MTS_000111511'!H91</f>
        <v>0</v>
      </c>
      <c r="U250" s="40">
        <f ca="1">'00000.MTS_000117350'!H91</f>
        <v>0</v>
      </c>
      <c r="V250" s="40">
        <f ca="1">'00000.MTS_000123189'!H91</f>
        <v>0</v>
      </c>
      <c r="W250" s="40">
        <f ca="1">'00000.MTS_000129028'!H91</f>
        <v>0</v>
      </c>
      <c r="X250" s="40">
        <f ca="1">'00000.MTS_000134868'!H91</f>
        <v>0</v>
      </c>
      <c r="Y250" s="40">
        <f ca="1">'00000.MTS_000140707'!H91</f>
        <v>0</v>
      </c>
      <c r="Z250" s="40">
        <f ca="1">'00000.MTS_000146546'!H91</f>
        <v>0</v>
      </c>
      <c r="AA250" s="40">
        <f ca="1">'00000.MTS_000152385'!H91</f>
        <v>0</v>
      </c>
      <c r="AB250" s="40">
        <f ca="1">'00000.MTS_000158224'!H91</f>
        <v>0</v>
      </c>
      <c r="AC250" s="40">
        <f ca="1">'00000.MTS_000164063'!H91</f>
        <v>0</v>
      </c>
      <c r="AD250" s="40">
        <f ca="1">'00000.MTS_000169903'!H91</f>
        <v>0</v>
      </c>
      <c r="AE250" s="40">
        <f ca="1">'00000.MTS_000175742'!H91</f>
        <v>0</v>
      </c>
      <c r="AF250" s="40">
        <f ca="1">'00000.MTS_000181581'!H91</f>
        <v>0</v>
      </c>
      <c r="AG250" s="40">
        <f ca="1">'00000.MTS_000187420'!H91</f>
        <v>0</v>
      </c>
      <c r="AH250" s="40">
        <f ca="1">'00000.MTS_000193259'!H91</f>
        <v>0</v>
      </c>
      <c r="AI250" s="40">
        <f ca="1">'00000.MTS_000199098'!H91</f>
        <v>0</v>
      </c>
      <c r="AJ250" s="40">
        <f ca="1">'00000.MTS_000204938'!H91</f>
        <v>0</v>
      </c>
      <c r="AK250" s="40">
        <f ca="1">'00000.MTS_000210777'!H91</f>
        <v>0</v>
      </c>
      <c r="AL250" s="40">
        <f ca="1">'00000.MTS_000216616'!H91</f>
        <v>0</v>
      </c>
      <c r="AM250" s="40">
        <f ca="1">'00000.MTS_000222455'!H91</f>
        <v>0</v>
      </c>
      <c r="AN250" s="40">
        <f ca="1">'00000.MTS_000228294'!H91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'00000.MTS_000006406'!H92</f>
        <v>0</v>
      </c>
      <c r="C251" s="40">
        <f ca="1">'00000.MTS_000012245'!H92</f>
        <v>0</v>
      </c>
      <c r="D251" s="40">
        <f ca="1">'00000.MTS_000018084'!H92</f>
        <v>0</v>
      </c>
      <c r="E251" s="40">
        <f ca="1">'00000.MTS_000023923'!H92</f>
        <v>0</v>
      </c>
      <c r="F251" s="40">
        <f ca="1">'00000.MTS_000029763'!H92</f>
        <v>0</v>
      </c>
      <c r="G251" s="40">
        <f ca="1">'00000.MTS_000035602'!H92</f>
        <v>0</v>
      </c>
      <c r="H251" s="40">
        <f ca="1">'00000.MTS_000041441'!H92</f>
        <v>0</v>
      </c>
      <c r="I251" s="40">
        <f ca="1">'00000.MTS_000047280'!H92</f>
        <v>0</v>
      </c>
      <c r="J251" s="40">
        <f ca="1">'00000.MTS_000053119'!H92</f>
        <v>0</v>
      </c>
      <c r="K251" s="40">
        <f ca="1">'00000.MTS_000058958'!H92</f>
        <v>0</v>
      </c>
      <c r="L251" s="40">
        <f ca="1">'00000.MTS_000064798'!H92</f>
        <v>0</v>
      </c>
      <c r="M251" s="40">
        <f ca="1">'00000.MTS_000070637'!H92</f>
        <v>0</v>
      </c>
      <c r="N251" s="40">
        <f ca="1">'00000.MTS_000076476'!H92</f>
        <v>0</v>
      </c>
      <c r="O251" s="40">
        <f ca="1">'00000.MTS_000082315'!H92</f>
        <v>0</v>
      </c>
      <c r="P251" s="40">
        <f ca="1">'00000.MTS_000088154'!H92</f>
        <v>0</v>
      </c>
      <c r="Q251" s="40">
        <f ca="1">'00000.MTS_000093993'!H92</f>
        <v>0</v>
      </c>
      <c r="R251" s="40">
        <f ca="1">'00000.MTS_000099833'!H92</f>
        <v>0</v>
      </c>
      <c r="S251" s="40">
        <f ca="1">'00000.MTS_000105672'!H92</f>
        <v>0</v>
      </c>
      <c r="T251" s="40">
        <f ca="1">'00000.MTS_000111511'!H92</f>
        <v>0</v>
      </c>
      <c r="U251" s="40">
        <f ca="1">'00000.MTS_000117350'!H92</f>
        <v>0</v>
      </c>
      <c r="V251" s="40">
        <f ca="1">'00000.MTS_000123189'!H92</f>
        <v>0</v>
      </c>
      <c r="W251" s="40">
        <f ca="1">'00000.MTS_000129028'!H92</f>
        <v>0</v>
      </c>
      <c r="X251" s="40">
        <f ca="1">'00000.MTS_000134868'!H92</f>
        <v>0</v>
      </c>
      <c r="Y251" s="40">
        <f ca="1">'00000.MTS_000140707'!H92</f>
        <v>0</v>
      </c>
      <c r="Z251" s="40">
        <f ca="1">'00000.MTS_000146546'!H92</f>
        <v>0</v>
      </c>
      <c r="AA251" s="40">
        <f ca="1">'00000.MTS_000152385'!H92</f>
        <v>0</v>
      </c>
      <c r="AB251" s="40">
        <f ca="1">'00000.MTS_000158224'!H92</f>
        <v>0</v>
      </c>
      <c r="AC251" s="40">
        <f ca="1">'00000.MTS_000164063'!H92</f>
        <v>0</v>
      </c>
      <c r="AD251" s="40">
        <f ca="1">'00000.MTS_000169903'!H92</f>
        <v>0</v>
      </c>
      <c r="AE251" s="40">
        <f ca="1">'00000.MTS_000175742'!H92</f>
        <v>0</v>
      </c>
      <c r="AF251" s="40">
        <f ca="1">'00000.MTS_000181581'!H92</f>
        <v>0</v>
      </c>
      <c r="AG251" s="40">
        <f ca="1">'00000.MTS_000187420'!H92</f>
        <v>0</v>
      </c>
      <c r="AH251" s="40">
        <f ca="1">'00000.MTS_000193259'!H92</f>
        <v>0</v>
      </c>
      <c r="AI251" s="40">
        <f ca="1">'00000.MTS_000199098'!H92</f>
        <v>0</v>
      </c>
      <c r="AJ251" s="40">
        <f ca="1">'00000.MTS_000204938'!H92</f>
        <v>0</v>
      </c>
      <c r="AK251" s="40">
        <f ca="1">'00000.MTS_000210777'!H92</f>
        <v>0</v>
      </c>
      <c r="AL251" s="40">
        <f ca="1">'00000.MTS_000216616'!H92</f>
        <v>0</v>
      </c>
      <c r="AM251" s="40">
        <f ca="1">'00000.MTS_000222455'!H92</f>
        <v>0</v>
      </c>
      <c r="AN251" s="40">
        <f ca="1">'00000.MTS_000228294'!H92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'00000.MTS_000006406'!H93</f>
        <v>0</v>
      </c>
      <c r="C252" s="40">
        <f ca="1">'00000.MTS_000012245'!H93</f>
        <v>0</v>
      </c>
      <c r="D252" s="40">
        <f ca="1">'00000.MTS_000018084'!H93</f>
        <v>0</v>
      </c>
      <c r="E252" s="40">
        <f ca="1">'00000.MTS_000023923'!H93</f>
        <v>0</v>
      </c>
      <c r="F252" s="40">
        <f ca="1">'00000.MTS_000029763'!H93</f>
        <v>0</v>
      </c>
      <c r="G252" s="40">
        <f ca="1">'00000.MTS_000035602'!H93</f>
        <v>0</v>
      </c>
      <c r="H252" s="40">
        <f ca="1">'00000.MTS_000041441'!H93</f>
        <v>0</v>
      </c>
      <c r="I252" s="40">
        <f ca="1">'00000.MTS_000047280'!H93</f>
        <v>0</v>
      </c>
      <c r="J252" s="40">
        <f ca="1">'00000.MTS_000053119'!H93</f>
        <v>0</v>
      </c>
      <c r="K252" s="40">
        <f ca="1">'00000.MTS_000058958'!H93</f>
        <v>0</v>
      </c>
      <c r="L252" s="40">
        <f ca="1">'00000.MTS_000064798'!H93</f>
        <v>0</v>
      </c>
      <c r="M252" s="40">
        <f ca="1">'00000.MTS_000070637'!H93</f>
        <v>0</v>
      </c>
      <c r="N252" s="40">
        <f ca="1">'00000.MTS_000076476'!H93</f>
        <v>0</v>
      </c>
      <c r="O252" s="40">
        <f ca="1">'00000.MTS_000082315'!H93</f>
        <v>0</v>
      </c>
      <c r="P252" s="40">
        <f ca="1">'00000.MTS_000088154'!H93</f>
        <v>0</v>
      </c>
      <c r="Q252" s="40">
        <f ca="1">'00000.MTS_000093993'!H93</f>
        <v>0</v>
      </c>
      <c r="R252" s="40">
        <f ca="1">'00000.MTS_000099833'!H93</f>
        <v>0</v>
      </c>
      <c r="S252" s="40">
        <f ca="1">'00000.MTS_000105672'!H93</f>
        <v>0</v>
      </c>
      <c r="T252" s="40">
        <f ca="1">'00000.MTS_000111511'!H93</f>
        <v>0</v>
      </c>
      <c r="U252" s="40">
        <f ca="1">'00000.MTS_000117350'!H93</f>
        <v>0</v>
      </c>
      <c r="V252" s="40">
        <f ca="1">'00000.MTS_000123189'!H93</f>
        <v>0</v>
      </c>
      <c r="W252" s="40">
        <f ca="1">'00000.MTS_000129028'!H93</f>
        <v>0</v>
      </c>
      <c r="X252" s="40">
        <f ca="1">'00000.MTS_000134868'!H93</f>
        <v>0</v>
      </c>
      <c r="Y252" s="40">
        <f ca="1">'00000.MTS_000140707'!H93</f>
        <v>0</v>
      </c>
      <c r="Z252" s="40">
        <f ca="1">'00000.MTS_000146546'!H93</f>
        <v>0</v>
      </c>
      <c r="AA252" s="40">
        <f ca="1">'00000.MTS_000152385'!H93</f>
        <v>0</v>
      </c>
      <c r="AB252" s="40">
        <f ca="1">'00000.MTS_000158224'!H93</f>
        <v>0</v>
      </c>
      <c r="AC252" s="40">
        <f ca="1">'00000.MTS_000164063'!H93</f>
        <v>0</v>
      </c>
      <c r="AD252" s="40">
        <f ca="1">'00000.MTS_000169903'!H93</f>
        <v>0</v>
      </c>
      <c r="AE252" s="40">
        <f ca="1">'00000.MTS_000175742'!H93</f>
        <v>0</v>
      </c>
      <c r="AF252" s="40">
        <f ca="1">'00000.MTS_000181581'!H93</f>
        <v>0</v>
      </c>
      <c r="AG252" s="40">
        <f ca="1">'00000.MTS_000187420'!H93</f>
        <v>0</v>
      </c>
      <c r="AH252" s="40">
        <f ca="1">'00000.MTS_000193259'!H93</f>
        <v>0</v>
      </c>
      <c r="AI252" s="40">
        <f ca="1">'00000.MTS_000199098'!H93</f>
        <v>0</v>
      </c>
      <c r="AJ252" s="40">
        <f ca="1">'00000.MTS_000204938'!H93</f>
        <v>0</v>
      </c>
      <c r="AK252" s="40">
        <f ca="1">'00000.MTS_000210777'!H93</f>
        <v>0</v>
      </c>
      <c r="AL252" s="40">
        <f ca="1">'00000.MTS_000216616'!H93</f>
        <v>0</v>
      </c>
      <c r="AM252" s="40">
        <f ca="1">'00000.MTS_000222455'!H93</f>
        <v>0</v>
      </c>
      <c r="AN252" s="40">
        <f ca="1">'00000.MTS_000228294'!H93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'00000.MTS_000006406'!H94</f>
        <v>0</v>
      </c>
      <c r="C253" s="40">
        <f ca="1">'00000.MTS_000012245'!H94</f>
        <v>0</v>
      </c>
      <c r="D253" s="40">
        <f ca="1">'00000.MTS_000018084'!H94</f>
        <v>0</v>
      </c>
      <c r="E253" s="40">
        <f ca="1">'00000.MTS_000023923'!H94</f>
        <v>0</v>
      </c>
      <c r="F253" s="40">
        <f ca="1">'00000.MTS_000029763'!H94</f>
        <v>0</v>
      </c>
      <c r="G253" s="40">
        <f ca="1">'00000.MTS_000035602'!H94</f>
        <v>0</v>
      </c>
      <c r="H253" s="40">
        <f ca="1">'00000.MTS_000041441'!H94</f>
        <v>0</v>
      </c>
      <c r="I253" s="40">
        <f ca="1">'00000.MTS_000047280'!H94</f>
        <v>0</v>
      </c>
      <c r="J253" s="40">
        <f ca="1">'00000.MTS_000053119'!H94</f>
        <v>0</v>
      </c>
      <c r="K253" s="40">
        <f ca="1">'00000.MTS_000058958'!H94</f>
        <v>0</v>
      </c>
      <c r="L253" s="40">
        <f ca="1">'00000.MTS_000064798'!H94</f>
        <v>0</v>
      </c>
      <c r="M253" s="40">
        <f ca="1">'00000.MTS_000070637'!H94</f>
        <v>0</v>
      </c>
      <c r="N253" s="40">
        <f ca="1">'00000.MTS_000076476'!H94</f>
        <v>0</v>
      </c>
      <c r="O253" s="40">
        <f ca="1">'00000.MTS_000082315'!H94</f>
        <v>0</v>
      </c>
      <c r="P253" s="40">
        <f ca="1">'00000.MTS_000088154'!H94</f>
        <v>0</v>
      </c>
      <c r="Q253" s="40">
        <f ca="1">'00000.MTS_000093993'!H94</f>
        <v>0</v>
      </c>
      <c r="R253" s="40">
        <f ca="1">'00000.MTS_000099833'!H94</f>
        <v>0</v>
      </c>
      <c r="S253" s="40">
        <f ca="1">'00000.MTS_000105672'!H94</f>
        <v>0</v>
      </c>
      <c r="T253" s="40">
        <f ca="1">'00000.MTS_000111511'!H94</f>
        <v>0</v>
      </c>
      <c r="U253" s="40">
        <f ca="1">'00000.MTS_000117350'!H94</f>
        <v>0</v>
      </c>
      <c r="V253" s="40">
        <f ca="1">'00000.MTS_000123189'!H94</f>
        <v>0</v>
      </c>
      <c r="W253" s="40">
        <f ca="1">'00000.MTS_000129028'!H94</f>
        <v>0</v>
      </c>
      <c r="X253" s="40">
        <f ca="1">'00000.MTS_000134868'!H94</f>
        <v>0</v>
      </c>
      <c r="Y253" s="40">
        <f ca="1">'00000.MTS_000140707'!H94</f>
        <v>0</v>
      </c>
      <c r="Z253" s="40">
        <f ca="1">'00000.MTS_000146546'!H94</f>
        <v>0</v>
      </c>
      <c r="AA253" s="40">
        <f ca="1">'00000.MTS_000152385'!H94</f>
        <v>0</v>
      </c>
      <c r="AB253" s="40">
        <f ca="1">'00000.MTS_000158224'!H94</f>
        <v>0</v>
      </c>
      <c r="AC253" s="40">
        <f ca="1">'00000.MTS_000164063'!H94</f>
        <v>0</v>
      </c>
      <c r="AD253" s="40">
        <f ca="1">'00000.MTS_000169903'!H94</f>
        <v>0</v>
      </c>
      <c r="AE253" s="40">
        <f ca="1">'00000.MTS_000175742'!H94</f>
        <v>0</v>
      </c>
      <c r="AF253" s="40">
        <f ca="1">'00000.MTS_000181581'!H94</f>
        <v>0</v>
      </c>
      <c r="AG253" s="40">
        <f ca="1">'00000.MTS_000187420'!H94</f>
        <v>0</v>
      </c>
      <c r="AH253" s="40">
        <f ca="1">'00000.MTS_000193259'!H94</f>
        <v>0</v>
      </c>
      <c r="AI253" s="40">
        <f ca="1">'00000.MTS_000199098'!H94</f>
        <v>0</v>
      </c>
      <c r="AJ253" s="40">
        <f ca="1">'00000.MTS_000204938'!H94</f>
        <v>0</v>
      </c>
      <c r="AK253" s="40">
        <f ca="1">'00000.MTS_000210777'!H94</f>
        <v>0</v>
      </c>
      <c r="AL253" s="40">
        <f ca="1">'00000.MTS_000216616'!H94</f>
        <v>0</v>
      </c>
      <c r="AM253" s="40">
        <f ca="1">'00000.MTS_000222455'!H94</f>
        <v>0</v>
      </c>
      <c r="AN253" s="40">
        <f ca="1">'00000.MTS_000228294'!H94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'00000.MTS_000006406'!H95</f>
        <v>0</v>
      </c>
      <c r="C254" s="40">
        <f ca="1">'00000.MTS_000012245'!H95</f>
        <v>0</v>
      </c>
      <c r="D254" s="40">
        <f ca="1">'00000.MTS_000018084'!H95</f>
        <v>0</v>
      </c>
      <c r="E254" s="40">
        <f ca="1">'00000.MTS_000023923'!H95</f>
        <v>0</v>
      </c>
      <c r="F254" s="40">
        <f ca="1">'00000.MTS_000029763'!H95</f>
        <v>0</v>
      </c>
      <c r="G254" s="40">
        <f ca="1">'00000.MTS_000035602'!H95</f>
        <v>0</v>
      </c>
      <c r="H254" s="40">
        <f ca="1">'00000.MTS_000041441'!H95</f>
        <v>0</v>
      </c>
      <c r="I254" s="40">
        <f ca="1">'00000.MTS_000047280'!H95</f>
        <v>0</v>
      </c>
      <c r="J254" s="40">
        <f ca="1">'00000.MTS_000053119'!H95</f>
        <v>0</v>
      </c>
      <c r="K254" s="40">
        <f ca="1">'00000.MTS_000058958'!H95</f>
        <v>0</v>
      </c>
      <c r="L254" s="40">
        <f ca="1">'00000.MTS_000064798'!H95</f>
        <v>0</v>
      </c>
      <c r="M254" s="40">
        <f ca="1">'00000.MTS_000070637'!H95</f>
        <v>0</v>
      </c>
      <c r="N254" s="40">
        <f ca="1">'00000.MTS_000076476'!H95</f>
        <v>0</v>
      </c>
      <c r="O254" s="40">
        <f ca="1">'00000.MTS_000082315'!H95</f>
        <v>0</v>
      </c>
      <c r="P254" s="40">
        <f ca="1">'00000.MTS_000088154'!H95</f>
        <v>0</v>
      </c>
      <c r="Q254" s="40">
        <f ca="1">'00000.MTS_000093993'!H95</f>
        <v>0</v>
      </c>
      <c r="R254" s="40">
        <f ca="1">'00000.MTS_000099833'!H95</f>
        <v>0</v>
      </c>
      <c r="S254" s="40">
        <f ca="1">'00000.MTS_000105672'!H95</f>
        <v>0</v>
      </c>
      <c r="T254" s="40">
        <f ca="1">'00000.MTS_000111511'!H95</f>
        <v>0</v>
      </c>
      <c r="U254" s="40">
        <f ca="1">'00000.MTS_000117350'!H95</f>
        <v>0</v>
      </c>
      <c r="V254" s="40">
        <f ca="1">'00000.MTS_000123189'!H95</f>
        <v>0</v>
      </c>
      <c r="W254" s="40">
        <f ca="1">'00000.MTS_000129028'!H95</f>
        <v>0</v>
      </c>
      <c r="X254" s="40">
        <f ca="1">'00000.MTS_000134868'!H95</f>
        <v>0</v>
      </c>
      <c r="Y254" s="40">
        <f ca="1">'00000.MTS_000140707'!H95</f>
        <v>0</v>
      </c>
      <c r="Z254" s="40">
        <f ca="1">'00000.MTS_000146546'!H95</f>
        <v>0</v>
      </c>
      <c r="AA254" s="40">
        <f ca="1">'00000.MTS_000152385'!H95</f>
        <v>0</v>
      </c>
      <c r="AB254" s="40">
        <f ca="1">'00000.MTS_000158224'!H95</f>
        <v>0</v>
      </c>
      <c r="AC254" s="40">
        <f ca="1">'00000.MTS_000164063'!H95</f>
        <v>0</v>
      </c>
      <c r="AD254" s="40">
        <f ca="1">'00000.MTS_000169903'!H95</f>
        <v>0</v>
      </c>
      <c r="AE254" s="40">
        <f ca="1">'00000.MTS_000175742'!H95</f>
        <v>0</v>
      </c>
      <c r="AF254" s="40">
        <f ca="1">'00000.MTS_000181581'!H95</f>
        <v>0</v>
      </c>
      <c r="AG254" s="40">
        <f ca="1">'00000.MTS_000187420'!H95</f>
        <v>0</v>
      </c>
      <c r="AH254" s="40">
        <f ca="1">'00000.MTS_000193259'!H95</f>
        <v>0</v>
      </c>
      <c r="AI254" s="40">
        <f ca="1">'00000.MTS_000199098'!H95</f>
        <v>0</v>
      </c>
      <c r="AJ254" s="40">
        <f ca="1">'00000.MTS_000204938'!H95</f>
        <v>0</v>
      </c>
      <c r="AK254" s="40">
        <f ca="1">'00000.MTS_000210777'!H95</f>
        <v>0</v>
      </c>
      <c r="AL254" s="40">
        <f ca="1">'00000.MTS_000216616'!H95</f>
        <v>0</v>
      </c>
      <c r="AM254" s="40">
        <f ca="1">'00000.MTS_000222455'!H95</f>
        <v>0</v>
      </c>
      <c r="AN254" s="40">
        <f ca="1">'00000.MTS_000228294'!H95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'00000.MTS_000006406'!H96</f>
        <v>0</v>
      </c>
      <c r="C255" s="40">
        <f ca="1">'00000.MTS_000012245'!H96</f>
        <v>0</v>
      </c>
      <c r="D255" s="40">
        <f ca="1">'00000.MTS_000018084'!H96</f>
        <v>0</v>
      </c>
      <c r="E255" s="40">
        <f ca="1">'00000.MTS_000023923'!H96</f>
        <v>0</v>
      </c>
      <c r="F255" s="40">
        <f ca="1">'00000.MTS_000029763'!H96</f>
        <v>0</v>
      </c>
      <c r="G255" s="40">
        <f ca="1">'00000.MTS_000035602'!H96</f>
        <v>0</v>
      </c>
      <c r="H255" s="40">
        <f ca="1">'00000.MTS_000041441'!H96</f>
        <v>0</v>
      </c>
      <c r="I255" s="40">
        <f ca="1">'00000.MTS_000047280'!H96</f>
        <v>0</v>
      </c>
      <c r="J255" s="40">
        <f ca="1">'00000.MTS_000053119'!H96</f>
        <v>0</v>
      </c>
      <c r="K255" s="40">
        <f ca="1">'00000.MTS_000058958'!H96</f>
        <v>0</v>
      </c>
      <c r="L255" s="40">
        <f ca="1">'00000.MTS_000064798'!H96</f>
        <v>0</v>
      </c>
      <c r="M255" s="40">
        <f ca="1">'00000.MTS_000070637'!H96</f>
        <v>0</v>
      </c>
      <c r="N255" s="40">
        <f ca="1">'00000.MTS_000076476'!H96</f>
        <v>0</v>
      </c>
      <c r="O255" s="40">
        <f ca="1">'00000.MTS_000082315'!H96</f>
        <v>0</v>
      </c>
      <c r="P255" s="40">
        <f ca="1">'00000.MTS_000088154'!H96</f>
        <v>0</v>
      </c>
      <c r="Q255" s="40">
        <f ca="1">'00000.MTS_000093993'!H96</f>
        <v>0</v>
      </c>
      <c r="R255" s="40">
        <f ca="1">'00000.MTS_000099833'!H96</f>
        <v>0</v>
      </c>
      <c r="S255" s="40">
        <f ca="1">'00000.MTS_000105672'!H96</f>
        <v>0</v>
      </c>
      <c r="T255" s="40">
        <f ca="1">'00000.MTS_000111511'!H96</f>
        <v>0</v>
      </c>
      <c r="U255" s="40">
        <f ca="1">'00000.MTS_000117350'!H96</f>
        <v>0</v>
      </c>
      <c r="V255" s="40">
        <f ca="1">'00000.MTS_000123189'!H96</f>
        <v>0</v>
      </c>
      <c r="W255" s="40">
        <f ca="1">'00000.MTS_000129028'!H96</f>
        <v>0</v>
      </c>
      <c r="X255" s="40">
        <f ca="1">'00000.MTS_000134868'!H96</f>
        <v>0</v>
      </c>
      <c r="Y255" s="40">
        <f ca="1">'00000.MTS_000140707'!H96</f>
        <v>0</v>
      </c>
      <c r="Z255" s="40">
        <f ca="1">'00000.MTS_000146546'!H96</f>
        <v>0</v>
      </c>
      <c r="AA255" s="40">
        <f ca="1">'00000.MTS_000152385'!H96</f>
        <v>0</v>
      </c>
      <c r="AB255" s="40">
        <f ca="1">'00000.MTS_000158224'!H96</f>
        <v>0</v>
      </c>
      <c r="AC255" s="40">
        <f ca="1">'00000.MTS_000164063'!H96</f>
        <v>0</v>
      </c>
      <c r="AD255" s="40">
        <f ca="1">'00000.MTS_000169903'!H96</f>
        <v>0</v>
      </c>
      <c r="AE255" s="40">
        <f ca="1">'00000.MTS_000175742'!H96</f>
        <v>0</v>
      </c>
      <c r="AF255" s="40">
        <f ca="1">'00000.MTS_000181581'!H96</f>
        <v>0</v>
      </c>
      <c r="AG255" s="40">
        <f ca="1">'00000.MTS_000187420'!H96</f>
        <v>0</v>
      </c>
      <c r="AH255" s="40">
        <f ca="1">'00000.MTS_000193259'!H96</f>
        <v>0</v>
      </c>
      <c r="AI255" s="40">
        <f ca="1">'00000.MTS_000199098'!H96</f>
        <v>0</v>
      </c>
      <c r="AJ255" s="40">
        <f ca="1">'00000.MTS_000204938'!H96</f>
        <v>0</v>
      </c>
      <c r="AK255" s="40">
        <f ca="1">'00000.MTS_000210777'!H96</f>
        <v>0</v>
      </c>
      <c r="AL255" s="40">
        <f ca="1">'00000.MTS_000216616'!H96</f>
        <v>0</v>
      </c>
      <c r="AM255" s="40">
        <f ca="1">'00000.MTS_000222455'!H96</f>
        <v>0</v>
      </c>
      <c r="AN255" s="40">
        <f ca="1">'00000.MTS_000228294'!H96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'00000.MTS_000006406'!H97</f>
        <v>0</v>
      </c>
      <c r="C256" s="40">
        <f ca="1">'00000.MTS_000012245'!H97</f>
        <v>0</v>
      </c>
      <c r="D256" s="40">
        <f ca="1">'00000.MTS_000018084'!H97</f>
        <v>0</v>
      </c>
      <c r="E256" s="40">
        <f ca="1">'00000.MTS_000023923'!H97</f>
        <v>0</v>
      </c>
      <c r="F256" s="40">
        <f ca="1">'00000.MTS_000029763'!H97</f>
        <v>0</v>
      </c>
      <c r="G256" s="40">
        <f ca="1">'00000.MTS_000035602'!H97</f>
        <v>0</v>
      </c>
      <c r="H256" s="40">
        <f ca="1">'00000.MTS_000041441'!H97</f>
        <v>0</v>
      </c>
      <c r="I256" s="40">
        <f ca="1">'00000.MTS_000047280'!H97</f>
        <v>0</v>
      </c>
      <c r="J256" s="40">
        <f ca="1">'00000.MTS_000053119'!H97</f>
        <v>0</v>
      </c>
      <c r="K256" s="40">
        <f ca="1">'00000.MTS_000058958'!H97</f>
        <v>0</v>
      </c>
      <c r="L256" s="40">
        <f ca="1">'00000.MTS_000064798'!H97</f>
        <v>0</v>
      </c>
      <c r="M256" s="40">
        <f ca="1">'00000.MTS_000070637'!H97</f>
        <v>0</v>
      </c>
      <c r="N256" s="40">
        <f ca="1">'00000.MTS_000076476'!H97</f>
        <v>0</v>
      </c>
      <c r="O256" s="40">
        <f ca="1">'00000.MTS_000082315'!H97</f>
        <v>0</v>
      </c>
      <c r="P256" s="40">
        <f ca="1">'00000.MTS_000088154'!H97</f>
        <v>0</v>
      </c>
      <c r="Q256" s="40">
        <f ca="1">'00000.MTS_000093993'!H97</f>
        <v>0</v>
      </c>
      <c r="R256" s="40">
        <f ca="1">'00000.MTS_000099833'!H97</f>
        <v>0</v>
      </c>
      <c r="S256" s="40">
        <f ca="1">'00000.MTS_000105672'!H97</f>
        <v>0</v>
      </c>
      <c r="T256" s="40">
        <f ca="1">'00000.MTS_000111511'!H97</f>
        <v>0</v>
      </c>
      <c r="U256" s="40">
        <f ca="1">'00000.MTS_000117350'!H97</f>
        <v>0</v>
      </c>
      <c r="V256" s="40">
        <f ca="1">'00000.MTS_000123189'!H97</f>
        <v>0</v>
      </c>
      <c r="W256" s="40">
        <f ca="1">'00000.MTS_000129028'!H97</f>
        <v>0</v>
      </c>
      <c r="X256" s="40">
        <f ca="1">'00000.MTS_000134868'!H97</f>
        <v>0</v>
      </c>
      <c r="Y256" s="40">
        <f ca="1">'00000.MTS_000140707'!H97</f>
        <v>0</v>
      </c>
      <c r="Z256" s="40">
        <f ca="1">'00000.MTS_000146546'!H97</f>
        <v>0</v>
      </c>
      <c r="AA256" s="40">
        <f ca="1">'00000.MTS_000152385'!H97</f>
        <v>0</v>
      </c>
      <c r="AB256" s="40">
        <f ca="1">'00000.MTS_000158224'!H97</f>
        <v>0</v>
      </c>
      <c r="AC256" s="40">
        <f ca="1">'00000.MTS_000164063'!H97</f>
        <v>0</v>
      </c>
      <c r="AD256" s="40">
        <f ca="1">'00000.MTS_000169903'!H97</f>
        <v>0</v>
      </c>
      <c r="AE256" s="40">
        <f ca="1">'00000.MTS_000175742'!H97</f>
        <v>0</v>
      </c>
      <c r="AF256" s="40">
        <f ca="1">'00000.MTS_000181581'!H97</f>
        <v>0</v>
      </c>
      <c r="AG256" s="40">
        <f ca="1">'00000.MTS_000187420'!H97</f>
        <v>0</v>
      </c>
      <c r="AH256" s="40">
        <f ca="1">'00000.MTS_000193259'!H97</f>
        <v>0</v>
      </c>
      <c r="AI256" s="40">
        <f ca="1">'00000.MTS_000199098'!H97</f>
        <v>0</v>
      </c>
      <c r="AJ256" s="40">
        <f ca="1">'00000.MTS_000204938'!H97</f>
        <v>0</v>
      </c>
      <c r="AK256" s="40">
        <f ca="1">'00000.MTS_000210777'!H97</f>
        <v>0</v>
      </c>
      <c r="AL256" s="40">
        <f ca="1">'00000.MTS_000216616'!H97</f>
        <v>0</v>
      </c>
      <c r="AM256" s="40">
        <f ca="1">'00000.MTS_000222455'!H97</f>
        <v>0</v>
      </c>
      <c r="AN256" s="40">
        <f ca="1">'00000.MTS_000228294'!H97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'00000.MTS_000006406'!H98</f>
        <v>0</v>
      </c>
      <c r="C257" s="40">
        <f ca="1">'00000.MTS_000012245'!H98</f>
        <v>0</v>
      </c>
      <c r="D257" s="40">
        <f ca="1">'00000.MTS_000018084'!H98</f>
        <v>0</v>
      </c>
      <c r="E257" s="40">
        <f ca="1">'00000.MTS_000023923'!H98</f>
        <v>0</v>
      </c>
      <c r="F257" s="40">
        <f ca="1">'00000.MTS_000029763'!H98</f>
        <v>0</v>
      </c>
      <c r="G257" s="40">
        <f ca="1">'00000.MTS_000035602'!H98</f>
        <v>0</v>
      </c>
      <c r="H257" s="40">
        <f ca="1">'00000.MTS_000041441'!H98</f>
        <v>0</v>
      </c>
      <c r="I257" s="40">
        <f ca="1">'00000.MTS_000047280'!H98</f>
        <v>0</v>
      </c>
      <c r="J257" s="40">
        <f ca="1">'00000.MTS_000053119'!H98</f>
        <v>0</v>
      </c>
      <c r="K257" s="40">
        <f ca="1">'00000.MTS_000058958'!H98</f>
        <v>0</v>
      </c>
      <c r="L257" s="40">
        <f ca="1">'00000.MTS_000064798'!H98</f>
        <v>0</v>
      </c>
      <c r="M257" s="40">
        <f ca="1">'00000.MTS_000070637'!H98</f>
        <v>0</v>
      </c>
      <c r="N257" s="40">
        <f ca="1">'00000.MTS_000076476'!H98</f>
        <v>0</v>
      </c>
      <c r="O257" s="40">
        <f ca="1">'00000.MTS_000082315'!H98</f>
        <v>0</v>
      </c>
      <c r="P257" s="40">
        <f ca="1">'00000.MTS_000088154'!H98</f>
        <v>0</v>
      </c>
      <c r="Q257" s="40">
        <f ca="1">'00000.MTS_000093993'!H98</f>
        <v>0</v>
      </c>
      <c r="R257" s="40">
        <f ca="1">'00000.MTS_000099833'!H98</f>
        <v>0</v>
      </c>
      <c r="S257" s="40">
        <f ca="1">'00000.MTS_000105672'!H98</f>
        <v>0</v>
      </c>
      <c r="T257" s="40">
        <f ca="1">'00000.MTS_000111511'!H98</f>
        <v>0</v>
      </c>
      <c r="U257" s="40">
        <f ca="1">'00000.MTS_000117350'!H98</f>
        <v>0</v>
      </c>
      <c r="V257" s="40">
        <f ca="1">'00000.MTS_000123189'!H98</f>
        <v>0</v>
      </c>
      <c r="W257" s="40">
        <f ca="1">'00000.MTS_000129028'!H98</f>
        <v>0</v>
      </c>
      <c r="X257" s="40">
        <f ca="1">'00000.MTS_000134868'!H98</f>
        <v>0</v>
      </c>
      <c r="Y257" s="40">
        <f ca="1">'00000.MTS_000140707'!H98</f>
        <v>0</v>
      </c>
      <c r="Z257" s="40">
        <f ca="1">'00000.MTS_000146546'!H98</f>
        <v>0</v>
      </c>
      <c r="AA257" s="40">
        <f ca="1">'00000.MTS_000152385'!H98</f>
        <v>0</v>
      </c>
      <c r="AB257" s="40">
        <f ca="1">'00000.MTS_000158224'!H98</f>
        <v>0</v>
      </c>
      <c r="AC257" s="40">
        <f ca="1">'00000.MTS_000164063'!H98</f>
        <v>0</v>
      </c>
      <c r="AD257" s="40">
        <f ca="1">'00000.MTS_000169903'!H98</f>
        <v>0</v>
      </c>
      <c r="AE257" s="40">
        <f ca="1">'00000.MTS_000175742'!H98</f>
        <v>0</v>
      </c>
      <c r="AF257" s="40">
        <f ca="1">'00000.MTS_000181581'!H98</f>
        <v>0</v>
      </c>
      <c r="AG257" s="40">
        <f ca="1">'00000.MTS_000187420'!H98</f>
        <v>0</v>
      </c>
      <c r="AH257" s="40">
        <f ca="1">'00000.MTS_000193259'!H98</f>
        <v>0</v>
      </c>
      <c r="AI257" s="40">
        <f ca="1">'00000.MTS_000199098'!H98</f>
        <v>0</v>
      </c>
      <c r="AJ257" s="40">
        <f ca="1">'00000.MTS_000204938'!H98</f>
        <v>0</v>
      </c>
      <c r="AK257" s="40">
        <f ca="1">'00000.MTS_000210777'!H98</f>
        <v>0</v>
      </c>
      <c r="AL257" s="40">
        <f ca="1">'00000.MTS_000216616'!H98</f>
        <v>0</v>
      </c>
      <c r="AM257" s="40">
        <f ca="1">'00000.MTS_000222455'!H98</f>
        <v>0</v>
      </c>
      <c r="AN257" s="40">
        <f ca="1">'00000.MTS_000228294'!H98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'00000.MTS_000006406'!H99</f>
        <v>0</v>
      </c>
      <c r="C258" s="40">
        <f ca="1">'00000.MTS_000012245'!H99</f>
        <v>0</v>
      </c>
      <c r="D258" s="40">
        <f ca="1">'00000.MTS_000018084'!H99</f>
        <v>0</v>
      </c>
      <c r="E258" s="40">
        <f ca="1">'00000.MTS_000023923'!H99</f>
        <v>0</v>
      </c>
      <c r="F258" s="40">
        <f ca="1">'00000.MTS_000029763'!H99</f>
        <v>0</v>
      </c>
      <c r="G258" s="40">
        <f ca="1">'00000.MTS_000035602'!H99</f>
        <v>0</v>
      </c>
      <c r="H258" s="40">
        <f ca="1">'00000.MTS_000041441'!H99</f>
        <v>0</v>
      </c>
      <c r="I258" s="40">
        <f ca="1">'00000.MTS_000047280'!H99</f>
        <v>0</v>
      </c>
      <c r="J258" s="40">
        <f ca="1">'00000.MTS_000053119'!H99</f>
        <v>0</v>
      </c>
      <c r="K258" s="40">
        <f ca="1">'00000.MTS_000058958'!H99</f>
        <v>0</v>
      </c>
      <c r="L258" s="40">
        <f ca="1">'00000.MTS_000064798'!H99</f>
        <v>0</v>
      </c>
      <c r="M258" s="40">
        <f ca="1">'00000.MTS_000070637'!H99</f>
        <v>0</v>
      </c>
      <c r="N258" s="40">
        <f ca="1">'00000.MTS_000076476'!H99</f>
        <v>0</v>
      </c>
      <c r="O258" s="40">
        <f ca="1">'00000.MTS_000082315'!H99</f>
        <v>0</v>
      </c>
      <c r="P258" s="40">
        <f ca="1">'00000.MTS_000088154'!H99</f>
        <v>0</v>
      </c>
      <c r="Q258" s="40">
        <f ca="1">'00000.MTS_000093993'!H99</f>
        <v>0</v>
      </c>
      <c r="R258" s="40">
        <f ca="1">'00000.MTS_000099833'!H99</f>
        <v>0</v>
      </c>
      <c r="S258" s="40">
        <f ca="1">'00000.MTS_000105672'!H99</f>
        <v>0</v>
      </c>
      <c r="T258" s="40">
        <f ca="1">'00000.MTS_000111511'!H99</f>
        <v>0</v>
      </c>
      <c r="U258" s="40">
        <f ca="1">'00000.MTS_000117350'!H99</f>
        <v>0</v>
      </c>
      <c r="V258" s="40">
        <f ca="1">'00000.MTS_000123189'!H99</f>
        <v>0</v>
      </c>
      <c r="W258" s="40">
        <f ca="1">'00000.MTS_000129028'!H99</f>
        <v>0</v>
      </c>
      <c r="X258" s="40">
        <f ca="1">'00000.MTS_000134868'!H99</f>
        <v>0</v>
      </c>
      <c r="Y258" s="40">
        <f ca="1">'00000.MTS_000140707'!H99</f>
        <v>0</v>
      </c>
      <c r="Z258" s="40">
        <f ca="1">'00000.MTS_000146546'!H99</f>
        <v>0</v>
      </c>
      <c r="AA258" s="40">
        <f ca="1">'00000.MTS_000152385'!H99</f>
        <v>0</v>
      </c>
      <c r="AB258" s="40">
        <f ca="1">'00000.MTS_000158224'!H99</f>
        <v>0</v>
      </c>
      <c r="AC258" s="40">
        <f ca="1">'00000.MTS_000164063'!H99</f>
        <v>0</v>
      </c>
      <c r="AD258" s="40">
        <f ca="1">'00000.MTS_000169903'!H99</f>
        <v>0</v>
      </c>
      <c r="AE258" s="40">
        <f ca="1">'00000.MTS_000175742'!H99</f>
        <v>0</v>
      </c>
      <c r="AF258" s="40">
        <f ca="1">'00000.MTS_000181581'!H99</f>
        <v>0</v>
      </c>
      <c r="AG258" s="40">
        <f ca="1">'00000.MTS_000187420'!H99</f>
        <v>0</v>
      </c>
      <c r="AH258" s="40">
        <f ca="1">'00000.MTS_000193259'!H99</f>
        <v>0</v>
      </c>
      <c r="AI258" s="40">
        <f ca="1">'00000.MTS_000199098'!H99</f>
        <v>0</v>
      </c>
      <c r="AJ258" s="40">
        <f ca="1">'00000.MTS_000204938'!H99</f>
        <v>0</v>
      </c>
      <c r="AK258" s="40">
        <f ca="1">'00000.MTS_000210777'!H99</f>
        <v>0</v>
      </c>
      <c r="AL258" s="40">
        <f ca="1">'00000.MTS_000216616'!H99</f>
        <v>0</v>
      </c>
      <c r="AM258" s="40">
        <f ca="1">'00000.MTS_000222455'!H99</f>
        <v>0</v>
      </c>
      <c r="AN258" s="40">
        <f ca="1">'00000.MTS_000228294'!H99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'00000.MTS_000006406'!H100</f>
        <v>0</v>
      </c>
      <c r="C259" s="40">
        <f ca="1">'00000.MTS_000012245'!H100</f>
        <v>0</v>
      </c>
      <c r="D259" s="40">
        <f ca="1">'00000.MTS_000018084'!H100</f>
        <v>0</v>
      </c>
      <c r="E259" s="40">
        <f ca="1">'00000.MTS_000023923'!H100</f>
        <v>0</v>
      </c>
      <c r="F259" s="40">
        <f ca="1">'00000.MTS_000029763'!H100</f>
        <v>0</v>
      </c>
      <c r="G259" s="40">
        <f ca="1">'00000.MTS_000035602'!H100</f>
        <v>0</v>
      </c>
      <c r="H259" s="40">
        <f ca="1">'00000.MTS_000041441'!H100</f>
        <v>0</v>
      </c>
      <c r="I259" s="40">
        <f ca="1">'00000.MTS_000047280'!H100</f>
        <v>0</v>
      </c>
      <c r="J259" s="40">
        <f ca="1">'00000.MTS_000053119'!H100</f>
        <v>0</v>
      </c>
      <c r="K259" s="40">
        <f ca="1">'00000.MTS_000058958'!H100</f>
        <v>0</v>
      </c>
      <c r="L259" s="40">
        <f ca="1">'00000.MTS_000064798'!H100</f>
        <v>0</v>
      </c>
      <c r="M259" s="40">
        <f ca="1">'00000.MTS_000070637'!H100</f>
        <v>0</v>
      </c>
      <c r="N259" s="40">
        <f ca="1">'00000.MTS_000076476'!H100</f>
        <v>0</v>
      </c>
      <c r="O259" s="40">
        <f ca="1">'00000.MTS_000082315'!H100</f>
        <v>0</v>
      </c>
      <c r="P259" s="40">
        <f ca="1">'00000.MTS_000088154'!H100</f>
        <v>0</v>
      </c>
      <c r="Q259" s="40">
        <f ca="1">'00000.MTS_000093993'!H100</f>
        <v>0</v>
      </c>
      <c r="R259" s="40">
        <f ca="1">'00000.MTS_000099833'!H100</f>
        <v>0</v>
      </c>
      <c r="S259" s="40">
        <f ca="1">'00000.MTS_000105672'!H100</f>
        <v>0</v>
      </c>
      <c r="T259" s="40">
        <f ca="1">'00000.MTS_000111511'!H100</f>
        <v>0</v>
      </c>
      <c r="U259" s="40">
        <f ca="1">'00000.MTS_000117350'!H100</f>
        <v>0</v>
      </c>
      <c r="V259" s="40">
        <f ca="1">'00000.MTS_000123189'!H100</f>
        <v>0</v>
      </c>
      <c r="W259" s="40">
        <f ca="1">'00000.MTS_000129028'!H100</f>
        <v>0</v>
      </c>
      <c r="X259" s="40">
        <f ca="1">'00000.MTS_000134868'!H100</f>
        <v>0</v>
      </c>
      <c r="Y259" s="40">
        <f ca="1">'00000.MTS_000140707'!H100</f>
        <v>0</v>
      </c>
      <c r="Z259" s="40">
        <f ca="1">'00000.MTS_000146546'!H100</f>
        <v>0</v>
      </c>
      <c r="AA259" s="40">
        <f ca="1">'00000.MTS_000152385'!H100</f>
        <v>0</v>
      </c>
      <c r="AB259" s="40">
        <f ca="1">'00000.MTS_000158224'!H100</f>
        <v>0</v>
      </c>
      <c r="AC259" s="40">
        <f ca="1">'00000.MTS_000164063'!H100</f>
        <v>0</v>
      </c>
      <c r="AD259" s="40">
        <f ca="1">'00000.MTS_000169903'!H100</f>
        <v>0</v>
      </c>
      <c r="AE259" s="40">
        <f ca="1">'00000.MTS_000175742'!H100</f>
        <v>0</v>
      </c>
      <c r="AF259" s="40">
        <f ca="1">'00000.MTS_000181581'!H100</f>
        <v>0</v>
      </c>
      <c r="AG259" s="40">
        <f ca="1">'00000.MTS_000187420'!H100</f>
        <v>0</v>
      </c>
      <c r="AH259" s="40">
        <f ca="1">'00000.MTS_000193259'!H100</f>
        <v>0</v>
      </c>
      <c r="AI259" s="40">
        <f ca="1">'00000.MTS_000199098'!H100</f>
        <v>0</v>
      </c>
      <c r="AJ259" s="40">
        <f ca="1">'00000.MTS_000204938'!H100</f>
        <v>0</v>
      </c>
      <c r="AK259" s="40">
        <f ca="1">'00000.MTS_000210777'!H100</f>
        <v>0</v>
      </c>
      <c r="AL259" s="40">
        <f ca="1">'00000.MTS_000216616'!H100</f>
        <v>0</v>
      </c>
      <c r="AM259" s="40">
        <f ca="1">'00000.MTS_000222455'!H100</f>
        <v>0</v>
      </c>
      <c r="AN259" s="40">
        <f ca="1">'00000.MTS_000228294'!H100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'00000.MTS_000006406'!H101</f>
        <v>0</v>
      </c>
      <c r="C260" s="40">
        <f ca="1">'00000.MTS_000012245'!H101</f>
        <v>0</v>
      </c>
      <c r="D260" s="40">
        <f ca="1">'00000.MTS_000018084'!H101</f>
        <v>0</v>
      </c>
      <c r="E260" s="40">
        <f ca="1">'00000.MTS_000023923'!H101</f>
        <v>0</v>
      </c>
      <c r="F260" s="40">
        <f ca="1">'00000.MTS_000029763'!H101</f>
        <v>0</v>
      </c>
      <c r="G260" s="40">
        <f ca="1">'00000.MTS_000035602'!H101</f>
        <v>0</v>
      </c>
      <c r="H260" s="40">
        <f ca="1">'00000.MTS_000041441'!H101</f>
        <v>0</v>
      </c>
      <c r="I260" s="40">
        <f ca="1">'00000.MTS_000047280'!H101</f>
        <v>0</v>
      </c>
      <c r="J260" s="40">
        <f ca="1">'00000.MTS_000053119'!H101</f>
        <v>0</v>
      </c>
      <c r="K260" s="40">
        <f ca="1">'00000.MTS_000058958'!H101</f>
        <v>0</v>
      </c>
      <c r="L260" s="40">
        <f ca="1">'00000.MTS_000064798'!H101</f>
        <v>0</v>
      </c>
      <c r="M260" s="40">
        <f ca="1">'00000.MTS_000070637'!H101</f>
        <v>0</v>
      </c>
      <c r="N260" s="40">
        <f ca="1">'00000.MTS_000076476'!H101</f>
        <v>0</v>
      </c>
      <c r="O260" s="40">
        <f ca="1">'00000.MTS_000082315'!H101</f>
        <v>0</v>
      </c>
      <c r="P260" s="40">
        <f ca="1">'00000.MTS_000088154'!H101</f>
        <v>0</v>
      </c>
      <c r="Q260" s="40">
        <f ca="1">'00000.MTS_000093993'!H101</f>
        <v>0</v>
      </c>
      <c r="R260" s="40">
        <f ca="1">'00000.MTS_000099833'!H101</f>
        <v>0</v>
      </c>
      <c r="S260" s="40">
        <f ca="1">'00000.MTS_000105672'!H101</f>
        <v>0</v>
      </c>
      <c r="T260" s="40">
        <f ca="1">'00000.MTS_000111511'!H101</f>
        <v>0</v>
      </c>
      <c r="U260" s="40">
        <f ca="1">'00000.MTS_000117350'!H101</f>
        <v>0</v>
      </c>
      <c r="V260" s="40">
        <f ca="1">'00000.MTS_000123189'!H101</f>
        <v>0</v>
      </c>
      <c r="W260" s="40">
        <f ca="1">'00000.MTS_000129028'!H101</f>
        <v>0</v>
      </c>
      <c r="X260" s="40">
        <f ca="1">'00000.MTS_000134868'!H101</f>
        <v>0</v>
      </c>
      <c r="Y260" s="40">
        <f ca="1">'00000.MTS_000140707'!H101</f>
        <v>0</v>
      </c>
      <c r="Z260" s="40">
        <f ca="1">'00000.MTS_000146546'!H101</f>
        <v>0</v>
      </c>
      <c r="AA260" s="40">
        <f ca="1">'00000.MTS_000152385'!H101</f>
        <v>0</v>
      </c>
      <c r="AB260" s="40">
        <f ca="1">'00000.MTS_000158224'!H101</f>
        <v>0</v>
      </c>
      <c r="AC260" s="40">
        <f ca="1">'00000.MTS_000164063'!H101</f>
        <v>0</v>
      </c>
      <c r="AD260" s="40">
        <f ca="1">'00000.MTS_000169903'!H101</f>
        <v>0</v>
      </c>
      <c r="AE260" s="40">
        <f ca="1">'00000.MTS_000175742'!H101</f>
        <v>0</v>
      </c>
      <c r="AF260" s="40">
        <f ca="1">'00000.MTS_000181581'!H101</f>
        <v>0</v>
      </c>
      <c r="AG260" s="40">
        <f ca="1">'00000.MTS_000187420'!H101</f>
        <v>0</v>
      </c>
      <c r="AH260" s="40">
        <f ca="1">'00000.MTS_000193259'!H101</f>
        <v>0</v>
      </c>
      <c r="AI260" s="40">
        <f ca="1">'00000.MTS_000199098'!H101</f>
        <v>0</v>
      </c>
      <c r="AJ260" s="40">
        <f ca="1">'00000.MTS_000204938'!H101</f>
        <v>0</v>
      </c>
      <c r="AK260" s="40">
        <f ca="1">'00000.MTS_000210777'!H101</f>
        <v>0</v>
      </c>
      <c r="AL260" s="40">
        <f ca="1">'00000.MTS_000216616'!H101</f>
        <v>0</v>
      </c>
      <c r="AM260" s="40">
        <f ca="1">'00000.MTS_000222455'!H101</f>
        <v>0</v>
      </c>
      <c r="AN260" s="40">
        <f ca="1">'00000.MTS_000228294'!H101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'00000.MTS_000006406'!H102</f>
        <v>0</v>
      </c>
      <c r="C261" s="40">
        <f ca="1">'00000.MTS_000012245'!H102</f>
        <v>0</v>
      </c>
      <c r="D261" s="40">
        <f ca="1">'00000.MTS_000018084'!H102</f>
        <v>0</v>
      </c>
      <c r="E261" s="40">
        <f ca="1">'00000.MTS_000023923'!H102</f>
        <v>0</v>
      </c>
      <c r="F261" s="40">
        <f ca="1">'00000.MTS_000029763'!H102</f>
        <v>0</v>
      </c>
      <c r="G261" s="40">
        <f ca="1">'00000.MTS_000035602'!H102</f>
        <v>0</v>
      </c>
      <c r="H261" s="40">
        <f ca="1">'00000.MTS_000041441'!H102</f>
        <v>0</v>
      </c>
      <c r="I261" s="40">
        <f ca="1">'00000.MTS_000047280'!H102</f>
        <v>0</v>
      </c>
      <c r="J261" s="40">
        <f ca="1">'00000.MTS_000053119'!H102</f>
        <v>0</v>
      </c>
      <c r="K261" s="40">
        <f ca="1">'00000.MTS_000058958'!H102</f>
        <v>0</v>
      </c>
      <c r="L261" s="40">
        <f ca="1">'00000.MTS_000064798'!H102</f>
        <v>0</v>
      </c>
      <c r="M261" s="40">
        <f ca="1">'00000.MTS_000070637'!H102</f>
        <v>0</v>
      </c>
      <c r="N261" s="40">
        <f ca="1">'00000.MTS_000076476'!H102</f>
        <v>0</v>
      </c>
      <c r="O261" s="40">
        <f ca="1">'00000.MTS_000082315'!H102</f>
        <v>0</v>
      </c>
      <c r="P261" s="40">
        <f ca="1">'00000.MTS_000088154'!H102</f>
        <v>0</v>
      </c>
      <c r="Q261" s="40">
        <f ca="1">'00000.MTS_000093993'!H102</f>
        <v>0</v>
      </c>
      <c r="R261" s="40">
        <f ca="1">'00000.MTS_000099833'!H102</f>
        <v>0</v>
      </c>
      <c r="S261" s="40">
        <f ca="1">'00000.MTS_000105672'!H102</f>
        <v>0</v>
      </c>
      <c r="T261" s="40">
        <f ca="1">'00000.MTS_000111511'!H102</f>
        <v>0</v>
      </c>
      <c r="U261" s="40">
        <f ca="1">'00000.MTS_000117350'!H102</f>
        <v>0</v>
      </c>
      <c r="V261" s="40">
        <f ca="1">'00000.MTS_000123189'!H102</f>
        <v>0</v>
      </c>
      <c r="W261" s="40">
        <f ca="1">'00000.MTS_000129028'!H102</f>
        <v>0</v>
      </c>
      <c r="X261" s="40">
        <f ca="1">'00000.MTS_000134868'!H102</f>
        <v>0</v>
      </c>
      <c r="Y261" s="40">
        <f ca="1">'00000.MTS_000140707'!H102</f>
        <v>0</v>
      </c>
      <c r="Z261" s="40">
        <f ca="1">'00000.MTS_000146546'!H102</f>
        <v>0</v>
      </c>
      <c r="AA261" s="40">
        <f ca="1">'00000.MTS_000152385'!H102</f>
        <v>0</v>
      </c>
      <c r="AB261" s="40">
        <f ca="1">'00000.MTS_000158224'!H102</f>
        <v>0</v>
      </c>
      <c r="AC261" s="40">
        <f ca="1">'00000.MTS_000164063'!H102</f>
        <v>0</v>
      </c>
      <c r="AD261" s="40">
        <f ca="1">'00000.MTS_000169903'!H102</f>
        <v>0</v>
      </c>
      <c r="AE261" s="40">
        <f ca="1">'00000.MTS_000175742'!H102</f>
        <v>0</v>
      </c>
      <c r="AF261" s="40">
        <f ca="1">'00000.MTS_000181581'!H102</f>
        <v>0</v>
      </c>
      <c r="AG261" s="40">
        <f ca="1">'00000.MTS_000187420'!H102</f>
        <v>0</v>
      </c>
      <c r="AH261" s="40">
        <f ca="1">'00000.MTS_000193259'!H102</f>
        <v>0</v>
      </c>
      <c r="AI261" s="40">
        <f ca="1">'00000.MTS_000199098'!H102</f>
        <v>0</v>
      </c>
      <c r="AJ261" s="40">
        <f ca="1">'00000.MTS_000204938'!H102</f>
        <v>0</v>
      </c>
      <c r="AK261" s="40">
        <f ca="1">'00000.MTS_000210777'!H102</f>
        <v>0</v>
      </c>
      <c r="AL261" s="40">
        <f ca="1">'00000.MTS_000216616'!H102</f>
        <v>0</v>
      </c>
      <c r="AM261" s="40">
        <f ca="1">'00000.MTS_000222455'!H102</f>
        <v>0</v>
      </c>
      <c r="AN261" s="40">
        <f ca="1">'00000.MTS_000228294'!H102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'00000.MTS_000006406'!H104</f>
        <v>6</v>
      </c>
      <c r="C263" s="40">
        <f ca="1">'00000.MTS_000012245'!H104</f>
        <v>5</v>
      </c>
      <c r="D263" s="40">
        <f ca="1">'00000.MTS_000018084'!H104</f>
        <v>8</v>
      </c>
      <c r="E263" s="40">
        <f ca="1">'00000.MTS_000023923'!H104</f>
        <v>1</v>
      </c>
      <c r="F263" s="40">
        <f ca="1">'00000.MTS_000029763'!H104</f>
        <v>6</v>
      </c>
      <c r="G263" s="40">
        <f ca="1">'00000.MTS_000035602'!H104</f>
        <v>6</v>
      </c>
      <c r="H263" s="40">
        <f ca="1">'00000.MTS_000041441'!H104</f>
        <v>6</v>
      </c>
      <c r="I263" s="40">
        <f ca="1">'00000.MTS_000047280'!H104</f>
        <v>6</v>
      </c>
      <c r="J263" s="40">
        <f ca="1">'00000.MTS_000053119'!H104</f>
        <v>7</v>
      </c>
      <c r="K263" s="40">
        <f ca="1">'00000.MTS_000058958'!H104</f>
        <v>9</v>
      </c>
      <c r="L263" s="40">
        <f ca="1">'00000.MTS_000064798'!H104</f>
        <v>4</v>
      </c>
      <c r="M263" s="40">
        <f ca="1">'00000.MTS_000070637'!H104</f>
        <v>4</v>
      </c>
      <c r="N263" s="40">
        <f ca="1">'00000.MTS_000076476'!H104</f>
        <v>6</v>
      </c>
      <c r="O263" s="40">
        <f ca="1">'00000.MTS_000082315'!H104</f>
        <v>5</v>
      </c>
      <c r="P263" s="40">
        <f ca="1">'00000.MTS_000088154'!H104</f>
        <v>3</v>
      </c>
      <c r="Q263" s="40">
        <f ca="1">'00000.MTS_000093993'!H104</f>
        <v>4</v>
      </c>
      <c r="R263" s="40">
        <f ca="1">'00000.MTS_000099833'!H104</f>
        <v>8</v>
      </c>
      <c r="S263" s="40">
        <f ca="1">'00000.MTS_000105672'!H104</f>
        <v>5</v>
      </c>
      <c r="T263" s="40">
        <f ca="1">'00000.MTS_000111511'!H104</f>
        <v>7</v>
      </c>
      <c r="U263" s="40">
        <f ca="1">'00000.MTS_000117350'!H104</f>
        <v>7</v>
      </c>
      <c r="V263" s="40">
        <f ca="1">'00000.MTS_000123189'!H104</f>
        <v>3</v>
      </c>
      <c r="W263" s="40">
        <f ca="1">'00000.MTS_000129028'!H104</f>
        <v>9</v>
      </c>
      <c r="X263" s="40">
        <f ca="1">'00000.MTS_000134868'!H104</f>
        <v>3</v>
      </c>
      <c r="Y263" s="40">
        <f ca="1">'00000.MTS_000140707'!H104</f>
        <v>1</v>
      </c>
      <c r="Z263" s="40">
        <f ca="1">'00000.MTS_000146546'!H104</f>
        <v>4</v>
      </c>
      <c r="AA263" s="40">
        <f ca="1">'00000.MTS_000152385'!H104</f>
        <v>5</v>
      </c>
      <c r="AB263" s="40">
        <f ca="1">'00000.MTS_000158224'!H104</f>
        <v>5</v>
      </c>
      <c r="AC263" s="40">
        <f ca="1">'00000.MTS_000164063'!H104</f>
        <v>3</v>
      </c>
      <c r="AD263" s="40">
        <f ca="1">'00000.MTS_000169903'!H104</f>
        <v>5</v>
      </c>
      <c r="AE263" s="40">
        <f ca="1">'00000.MTS_000175742'!H104</f>
        <v>5</v>
      </c>
      <c r="AF263" s="40">
        <f ca="1">'00000.MTS_000181581'!H104</f>
        <v>5</v>
      </c>
      <c r="AG263" s="40">
        <f ca="1">'00000.MTS_000187420'!H104</f>
        <v>5</v>
      </c>
      <c r="AH263" s="40">
        <f ca="1">'00000.MTS_000193259'!H104</f>
        <v>3</v>
      </c>
      <c r="AI263" s="40">
        <f ca="1">'00000.MTS_000199098'!H104</f>
        <v>1</v>
      </c>
      <c r="AJ263" s="40">
        <f ca="1">'00000.MTS_000204938'!H104</f>
        <v>1</v>
      </c>
      <c r="AK263" s="40">
        <f ca="1">'00000.MTS_000210777'!H104</f>
        <v>0</v>
      </c>
      <c r="AL263" s="40">
        <f ca="1">'00000.MTS_000216616'!H104</f>
        <v>4</v>
      </c>
      <c r="AM263" s="40">
        <f ca="1">'00000.MTS_000222455'!H104</f>
        <v>4</v>
      </c>
      <c r="AN263" s="40">
        <f ca="1">'00000.MTS_000228294'!H104</f>
        <v>6</v>
      </c>
      <c r="AO263" s="40">
        <f ca="1">SUM(B263:AN263)</f>
        <v>185</v>
      </c>
      <c r="AP263" s="37">
        <f ca="1">AVERAGE(B263:AN263)</f>
        <v>4.7435897435897436</v>
      </c>
      <c r="AQ263" s="37">
        <f ca="1">STDEV(B263:AN263)</f>
        <v>2.1850924190733987</v>
      </c>
      <c r="AR263" s="37">
        <f ca="1">AQ263/SQRT(39)</f>
        <v>0.34989481495971508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'00000.MTS_000006406'!H106</f>
        <v>0</v>
      </c>
      <c r="C265" s="40">
        <f ca="1">'00000.MTS_000012245'!H106</f>
        <v>0</v>
      </c>
      <c r="D265" s="40">
        <f ca="1">'00000.MTS_000018084'!H106</f>
        <v>0</v>
      </c>
      <c r="E265" s="40">
        <f ca="1">'00000.MTS_000023923'!H106</f>
        <v>0</v>
      </c>
      <c r="F265" s="40">
        <f ca="1">'00000.MTS_000029763'!H106</f>
        <v>0</v>
      </c>
      <c r="G265" s="40">
        <f ca="1">'00000.MTS_000035602'!H106</f>
        <v>0</v>
      </c>
      <c r="H265" s="40">
        <f ca="1">'00000.MTS_000041441'!H106</f>
        <v>0</v>
      </c>
      <c r="I265" s="40">
        <f ca="1">'00000.MTS_000047280'!H106</f>
        <v>0</v>
      </c>
      <c r="J265" s="40">
        <f ca="1">'00000.MTS_000053119'!H106</f>
        <v>0</v>
      </c>
      <c r="K265" s="40">
        <f ca="1">'00000.MTS_000058958'!H106</f>
        <v>0</v>
      </c>
      <c r="L265" s="40">
        <f ca="1">'00000.MTS_000064798'!H106</f>
        <v>0</v>
      </c>
      <c r="M265" s="40">
        <f ca="1">'00000.MTS_000070637'!H106</f>
        <v>0</v>
      </c>
      <c r="N265" s="40">
        <f ca="1">'00000.MTS_000076476'!H106</f>
        <v>0</v>
      </c>
      <c r="O265" s="40">
        <f ca="1">'00000.MTS_000082315'!H106</f>
        <v>0</v>
      </c>
      <c r="P265" s="40">
        <f ca="1">'00000.MTS_000088154'!H106</f>
        <v>0</v>
      </c>
      <c r="Q265" s="40">
        <f ca="1">'00000.MTS_000093993'!H106</f>
        <v>0</v>
      </c>
      <c r="R265" s="40">
        <f ca="1">'00000.MTS_000099833'!H106</f>
        <v>0</v>
      </c>
      <c r="S265" s="40">
        <f ca="1">'00000.MTS_000105672'!H106</f>
        <v>0</v>
      </c>
      <c r="T265" s="40">
        <f ca="1">'00000.MTS_000111511'!H106</f>
        <v>0</v>
      </c>
      <c r="U265" s="40">
        <f ca="1">'00000.MTS_000117350'!H106</f>
        <v>0</v>
      </c>
      <c r="V265" s="40">
        <f ca="1">'00000.MTS_000123189'!H106</f>
        <v>0</v>
      </c>
      <c r="W265" s="40">
        <f ca="1">'00000.MTS_000129028'!H106</f>
        <v>0</v>
      </c>
      <c r="X265" s="40">
        <f ca="1">'00000.MTS_000134868'!H106</f>
        <v>0</v>
      </c>
      <c r="Y265" s="40">
        <f ca="1">'00000.MTS_000140707'!H106</f>
        <v>0</v>
      </c>
      <c r="Z265" s="40">
        <f ca="1">'00000.MTS_000146546'!H106</f>
        <v>0</v>
      </c>
      <c r="AA265" s="40">
        <f ca="1">'00000.MTS_000152385'!H106</f>
        <v>0</v>
      </c>
      <c r="AB265" s="40">
        <f ca="1">'00000.MTS_000158224'!H106</f>
        <v>0</v>
      </c>
      <c r="AC265" s="40">
        <f ca="1">'00000.MTS_000164063'!H106</f>
        <v>0</v>
      </c>
      <c r="AD265" s="40">
        <f ca="1">'00000.MTS_000169903'!H106</f>
        <v>0</v>
      </c>
      <c r="AE265" s="40">
        <f ca="1">'00000.MTS_000175742'!H106</f>
        <v>0</v>
      </c>
      <c r="AF265" s="40">
        <f ca="1">'00000.MTS_000181581'!H106</f>
        <v>0</v>
      </c>
      <c r="AG265" s="40">
        <f ca="1">'00000.MTS_000187420'!H106</f>
        <v>0</v>
      </c>
      <c r="AH265" s="40">
        <f ca="1">'00000.MTS_000193259'!H106</f>
        <v>0</v>
      </c>
      <c r="AI265" s="40">
        <f ca="1">'00000.MTS_000199098'!H106</f>
        <v>0</v>
      </c>
      <c r="AJ265" s="40">
        <f ca="1">'00000.MTS_000204938'!H106</f>
        <v>0</v>
      </c>
      <c r="AK265" s="40">
        <f ca="1">'00000.MTS_000210777'!H106</f>
        <v>0</v>
      </c>
      <c r="AL265" s="40">
        <f ca="1">'00000.MTS_000216616'!H106</f>
        <v>0</v>
      </c>
      <c r="AM265" s="40">
        <f ca="1">'00000.MTS_000222455'!H106</f>
        <v>0</v>
      </c>
      <c r="AN265" s="40">
        <f ca="1">'00000.MTS_000228294'!H106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'00000.MTS_000006406'!H107</f>
        <v>0</v>
      </c>
      <c r="C266" s="40">
        <f ca="1">'00000.MTS_000012245'!H107</f>
        <v>0</v>
      </c>
      <c r="D266" s="40">
        <f ca="1">'00000.MTS_000018084'!H107</f>
        <v>0</v>
      </c>
      <c r="E266" s="40">
        <f ca="1">'00000.MTS_000023923'!H107</f>
        <v>0</v>
      </c>
      <c r="F266" s="40">
        <f ca="1">'00000.MTS_000029763'!H107</f>
        <v>0</v>
      </c>
      <c r="G266" s="40">
        <f ca="1">'00000.MTS_000035602'!H107</f>
        <v>0</v>
      </c>
      <c r="H266" s="40">
        <f ca="1">'00000.MTS_000041441'!H107</f>
        <v>0</v>
      </c>
      <c r="I266" s="40">
        <f ca="1">'00000.MTS_000047280'!H107</f>
        <v>0</v>
      </c>
      <c r="J266" s="40">
        <f ca="1">'00000.MTS_000053119'!H107</f>
        <v>0</v>
      </c>
      <c r="K266" s="40">
        <f ca="1">'00000.MTS_000058958'!H107</f>
        <v>0</v>
      </c>
      <c r="L266" s="40">
        <f ca="1">'00000.MTS_000064798'!H107</f>
        <v>0</v>
      </c>
      <c r="M266" s="40">
        <f ca="1">'00000.MTS_000070637'!H107</f>
        <v>0</v>
      </c>
      <c r="N266" s="40">
        <f ca="1">'00000.MTS_000076476'!H107</f>
        <v>0</v>
      </c>
      <c r="O266" s="40">
        <f ca="1">'00000.MTS_000082315'!H107</f>
        <v>0</v>
      </c>
      <c r="P266" s="40">
        <f ca="1">'00000.MTS_000088154'!H107</f>
        <v>0</v>
      </c>
      <c r="Q266" s="40">
        <f ca="1">'00000.MTS_000093993'!H107</f>
        <v>0</v>
      </c>
      <c r="R266" s="40">
        <f ca="1">'00000.MTS_000099833'!H107</f>
        <v>0</v>
      </c>
      <c r="S266" s="40">
        <f ca="1">'00000.MTS_000105672'!H107</f>
        <v>0</v>
      </c>
      <c r="T266" s="40">
        <f ca="1">'00000.MTS_000111511'!H107</f>
        <v>0</v>
      </c>
      <c r="U266" s="40">
        <f ca="1">'00000.MTS_000117350'!H107</f>
        <v>0</v>
      </c>
      <c r="V266" s="40">
        <f ca="1">'00000.MTS_000123189'!H107</f>
        <v>0</v>
      </c>
      <c r="W266" s="40">
        <f ca="1">'00000.MTS_000129028'!H107</f>
        <v>0</v>
      </c>
      <c r="X266" s="40">
        <f ca="1">'00000.MTS_000134868'!H107</f>
        <v>0</v>
      </c>
      <c r="Y266" s="40">
        <f ca="1">'00000.MTS_000140707'!H107</f>
        <v>0</v>
      </c>
      <c r="Z266" s="40">
        <f ca="1">'00000.MTS_000146546'!H107</f>
        <v>0</v>
      </c>
      <c r="AA266" s="40">
        <f ca="1">'00000.MTS_000152385'!H107</f>
        <v>0</v>
      </c>
      <c r="AB266" s="40">
        <f ca="1">'00000.MTS_000158224'!H107</f>
        <v>0</v>
      </c>
      <c r="AC266" s="40">
        <f ca="1">'00000.MTS_000164063'!H107</f>
        <v>0</v>
      </c>
      <c r="AD266" s="40">
        <f ca="1">'00000.MTS_000169903'!H107</f>
        <v>0</v>
      </c>
      <c r="AE266" s="40">
        <f ca="1">'00000.MTS_000175742'!H107</f>
        <v>0</v>
      </c>
      <c r="AF266" s="40">
        <f ca="1">'00000.MTS_000181581'!H107</f>
        <v>0</v>
      </c>
      <c r="AG266" s="40">
        <f ca="1">'00000.MTS_000187420'!H107</f>
        <v>0</v>
      </c>
      <c r="AH266" s="40">
        <f ca="1">'00000.MTS_000193259'!H107</f>
        <v>0</v>
      </c>
      <c r="AI266" s="40">
        <f ca="1">'00000.MTS_000199098'!H107</f>
        <v>0</v>
      </c>
      <c r="AJ266" s="40">
        <f ca="1">'00000.MTS_000204938'!H107</f>
        <v>0</v>
      </c>
      <c r="AK266" s="40">
        <f ca="1">'00000.MTS_000210777'!H107</f>
        <v>0</v>
      </c>
      <c r="AL266" s="40">
        <f ca="1">'00000.MTS_000216616'!H107</f>
        <v>0</v>
      </c>
      <c r="AM266" s="40">
        <f ca="1">'00000.MTS_000222455'!H107</f>
        <v>0</v>
      </c>
      <c r="AN266" s="40">
        <f ca="1">'00000.MTS_000228294'!H107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'00000.MTS_000006406'!H109</f>
        <v>0</v>
      </c>
      <c r="C268" s="40">
        <f ca="1">'00000.MTS_000012245'!H109</f>
        <v>0</v>
      </c>
      <c r="D268" s="40">
        <f ca="1">'00000.MTS_000018084'!H109</f>
        <v>0</v>
      </c>
      <c r="E268" s="40">
        <f ca="1">'00000.MTS_000023923'!H109</f>
        <v>0</v>
      </c>
      <c r="F268" s="40">
        <f ca="1">'00000.MTS_000029763'!H109</f>
        <v>0</v>
      </c>
      <c r="G268" s="40">
        <f ca="1">'00000.MTS_000035602'!H109</f>
        <v>0</v>
      </c>
      <c r="H268" s="40">
        <f ca="1">'00000.MTS_000041441'!H109</f>
        <v>0</v>
      </c>
      <c r="I268" s="40">
        <f ca="1">'00000.MTS_000047280'!H109</f>
        <v>0</v>
      </c>
      <c r="J268" s="40">
        <f ca="1">'00000.MTS_000053119'!H109</f>
        <v>0</v>
      </c>
      <c r="K268" s="40">
        <f ca="1">'00000.MTS_000058958'!H109</f>
        <v>0</v>
      </c>
      <c r="L268" s="40">
        <f ca="1">'00000.MTS_000064798'!H109</f>
        <v>0</v>
      </c>
      <c r="M268" s="40">
        <f ca="1">'00000.MTS_000070637'!H109</f>
        <v>0</v>
      </c>
      <c r="N268" s="40">
        <f ca="1">'00000.MTS_000076476'!H109</f>
        <v>0</v>
      </c>
      <c r="O268" s="40">
        <f ca="1">'00000.MTS_000082315'!H109</f>
        <v>0</v>
      </c>
      <c r="P268" s="40">
        <f ca="1">'00000.MTS_000088154'!H109</f>
        <v>0</v>
      </c>
      <c r="Q268" s="40">
        <f ca="1">'00000.MTS_000093993'!H109</f>
        <v>0</v>
      </c>
      <c r="R268" s="40">
        <f ca="1">'00000.MTS_000099833'!H109</f>
        <v>0</v>
      </c>
      <c r="S268" s="40">
        <f ca="1">'00000.MTS_000105672'!H109</f>
        <v>0</v>
      </c>
      <c r="T268" s="40">
        <f ca="1">'00000.MTS_000111511'!H109</f>
        <v>0</v>
      </c>
      <c r="U268" s="40">
        <f ca="1">'00000.MTS_000117350'!H109</f>
        <v>0</v>
      </c>
      <c r="V268" s="40">
        <f ca="1">'00000.MTS_000123189'!H109</f>
        <v>0</v>
      </c>
      <c r="W268" s="40">
        <f ca="1">'00000.MTS_000129028'!H109</f>
        <v>0</v>
      </c>
      <c r="X268" s="40">
        <f ca="1">'00000.MTS_000134868'!H109</f>
        <v>0</v>
      </c>
      <c r="Y268" s="40">
        <f ca="1">'00000.MTS_000140707'!H109</f>
        <v>0</v>
      </c>
      <c r="Z268" s="40">
        <f ca="1">'00000.MTS_000146546'!H109</f>
        <v>0</v>
      </c>
      <c r="AA268" s="40">
        <f ca="1">'00000.MTS_000152385'!H109</f>
        <v>0</v>
      </c>
      <c r="AB268" s="40">
        <f ca="1">'00000.MTS_000158224'!H109</f>
        <v>0</v>
      </c>
      <c r="AC268" s="40">
        <f ca="1">'00000.MTS_000164063'!H109</f>
        <v>0</v>
      </c>
      <c r="AD268" s="40">
        <f ca="1">'00000.MTS_000169903'!H109</f>
        <v>0</v>
      </c>
      <c r="AE268" s="40">
        <f ca="1">'00000.MTS_000175742'!H109</f>
        <v>0</v>
      </c>
      <c r="AF268" s="40">
        <f ca="1">'00000.MTS_000181581'!H109</f>
        <v>0</v>
      </c>
      <c r="AG268" s="40">
        <f ca="1">'00000.MTS_000187420'!H109</f>
        <v>0</v>
      </c>
      <c r="AH268" s="40">
        <f ca="1">'00000.MTS_000193259'!H109</f>
        <v>0</v>
      </c>
      <c r="AI268" s="40">
        <f ca="1">'00000.MTS_000199098'!H109</f>
        <v>0</v>
      </c>
      <c r="AJ268" s="40">
        <f ca="1">'00000.MTS_000204938'!H109</f>
        <v>0</v>
      </c>
      <c r="AK268" s="40">
        <f ca="1">'00000.MTS_000210777'!H109</f>
        <v>0</v>
      </c>
      <c r="AL268" s="40">
        <f ca="1">'00000.MTS_000216616'!H109</f>
        <v>0</v>
      </c>
      <c r="AM268" s="40">
        <f ca="1">'00000.MTS_000222455'!H109</f>
        <v>0</v>
      </c>
      <c r="AN268" s="40">
        <f ca="1">'00000.MTS_000228294'!H109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'00000.MTS_000006406'!H110</f>
        <v>0</v>
      </c>
      <c r="C269" s="40">
        <f ca="1">'00000.MTS_000012245'!H110</f>
        <v>0</v>
      </c>
      <c r="D269" s="40">
        <f ca="1">'00000.MTS_000018084'!H110</f>
        <v>0</v>
      </c>
      <c r="E269" s="40">
        <f ca="1">'00000.MTS_000023923'!H110</f>
        <v>0</v>
      </c>
      <c r="F269" s="40">
        <f ca="1">'00000.MTS_000029763'!H110</f>
        <v>0</v>
      </c>
      <c r="G269" s="40">
        <f ca="1">'00000.MTS_000035602'!H110</f>
        <v>0</v>
      </c>
      <c r="H269" s="40">
        <f ca="1">'00000.MTS_000041441'!H110</f>
        <v>0</v>
      </c>
      <c r="I269" s="40">
        <f ca="1">'00000.MTS_000047280'!H110</f>
        <v>0</v>
      </c>
      <c r="J269" s="40">
        <f ca="1">'00000.MTS_000053119'!H110</f>
        <v>0</v>
      </c>
      <c r="K269" s="40">
        <f ca="1">'00000.MTS_000058958'!H110</f>
        <v>0</v>
      </c>
      <c r="L269" s="40">
        <f ca="1">'00000.MTS_000064798'!H110</f>
        <v>0</v>
      </c>
      <c r="M269" s="40">
        <f ca="1">'00000.MTS_000070637'!H110</f>
        <v>0</v>
      </c>
      <c r="N269" s="40">
        <f ca="1">'00000.MTS_000076476'!H110</f>
        <v>0</v>
      </c>
      <c r="O269" s="40">
        <f ca="1">'00000.MTS_000082315'!H110</f>
        <v>0</v>
      </c>
      <c r="P269" s="40">
        <f ca="1">'00000.MTS_000088154'!H110</f>
        <v>0</v>
      </c>
      <c r="Q269" s="40">
        <f ca="1">'00000.MTS_000093993'!H110</f>
        <v>0</v>
      </c>
      <c r="R269" s="40">
        <f ca="1">'00000.MTS_000099833'!H110</f>
        <v>0</v>
      </c>
      <c r="S269" s="40">
        <f ca="1">'00000.MTS_000105672'!H110</f>
        <v>0</v>
      </c>
      <c r="T269" s="40">
        <f ca="1">'00000.MTS_000111511'!H110</f>
        <v>0</v>
      </c>
      <c r="U269" s="40">
        <f ca="1">'00000.MTS_000117350'!H110</f>
        <v>0</v>
      </c>
      <c r="V269" s="40">
        <f ca="1">'00000.MTS_000123189'!H110</f>
        <v>0</v>
      </c>
      <c r="W269" s="40">
        <f ca="1">'00000.MTS_000129028'!H110</f>
        <v>0</v>
      </c>
      <c r="X269" s="40">
        <f ca="1">'00000.MTS_000134868'!H110</f>
        <v>0</v>
      </c>
      <c r="Y269" s="40">
        <f ca="1">'00000.MTS_000140707'!H110</f>
        <v>0</v>
      </c>
      <c r="Z269" s="40">
        <f ca="1">'00000.MTS_000146546'!H110</f>
        <v>0</v>
      </c>
      <c r="AA269" s="40">
        <f ca="1">'00000.MTS_000152385'!H110</f>
        <v>0</v>
      </c>
      <c r="AB269" s="40">
        <f ca="1">'00000.MTS_000158224'!H110</f>
        <v>0</v>
      </c>
      <c r="AC269" s="40">
        <f ca="1">'00000.MTS_000164063'!H110</f>
        <v>0</v>
      </c>
      <c r="AD269" s="40">
        <f ca="1">'00000.MTS_000169903'!H110</f>
        <v>0</v>
      </c>
      <c r="AE269" s="40">
        <f ca="1">'00000.MTS_000175742'!H110</f>
        <v>0</v>
      </c>
      <c r="AF269" s="40">
        <f ca="1">'00000.MTS_000181581'!H110</f>
        <v>0</v>
      </c>
      <c r="AG269" s="40">
        <f ca="1">'00000.MTS_000187420'!H110</f>
        <v>0</v>
      </c>
      <c r="AH269" s="40">
        <f ca="1">'00000.MTS_000193259'!H110</f>
        <v>0</v>
      </c>
      <c r="AI269" s="40">
        <f ca="1">'00000.MTS_000199098'!H110</f>
        <v>0</v>
      </c>
      <c r="AJ269" s="40">
        <f ca="1">'00000.MTS_000204938'!H110</f>
        <v>0</v>
      </c>
      <c r="AK269" s="40">
        <f ca="1">'00000.MTS_000210777'!H110</f>
        <v>0</v>
      </c>
      <c r="AL269" s="40">
        <f ca="1">'00000.MTS_000216616'!H110</f>
        <v>0</v>
      </c>
      <c r="AM269" s="40">
        <f ca="1">'00000.MTS_000222455'!H110</f>
        <v>0</v>
      </c>
      <c r="AN269" s="40">
        <f ca="1">'00000.MTS_000228294'!H110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'00000.MTS_000006406'!H111</f>
        <v>0</v>
      </c>
      <c r="C270" s="40">
        <f ca="1">'00000.MTS_000012245'!H111</f>
        <v>0</v>
      </c>
      <c r="D270" s="40">
        <f ca="1">'00000.MTS_000018084'!H111</f>
        <v>0</v>
      </c>
      <c r="E270" s="40">
        <f ca="1">'00000.MTS_000023923'!H111</f>
        <v>0</v>
      </c>
      <c r="F270" s="40">
        <f ca="1">'00000.MTS_000029763'!H111</f>
        <v>0</v>
      </c>
      <c r="G270" s="40">
        <f ca="1">'00000.MTS_000035602'!H111</f>
        <v>0</v>
      </c>
      <c r="H270" s="40">
        <f ca="1">'00000.MTS_000041441'!H111</f>
        <v>0</v>
      </c>
      <c r="I270" s="40">
        <f ca="1">'00000.MTS_000047280'!H111</f>
        <v>0</v>
      </c>
      <c r="J270" s="40">
        <f ca="1">'00000.MTS_000053119'!H111</f>
        <v>0</v>
      </c>
      <c r="K270" s="40">
        <f ca="1">'00000.MTS_000058958'!H111</f>
        <v>0</v>
      </c>
      <c r="L270" s="40">
        <f ca="1">'00000.MTS_000064798'!H111</f>
        <v>0</v>
      </c>
      <c r="M270" s="40">
        <f ca="1">'00000.MTS_000070637'!H111</f>
        <v>0</v>
      </c>
      <c r="N270" s="40">
        <f ca="1">'00000.MTS_000076476'!H111</f>
        <v>0</v>
      </c>
      <c r="O270" s="40">
        <f ca="1">'00000.MTS_000082315'!H111</f>
        <v>0</v>
      </c>
      <c r="P270" s="40">
        <f ca="1">'00000.MTS_000088154'!H111</f>
        <v>0</v>
      </c>
      <c r="Q270" s="40">
        <f ca="1">'00000.MTS_000093993'!H111</f>
        <v>0</v>
      </c>
      <c r="R270" s="40">
        <f ca="1">'00000.MTS_000099833'!H111</f>
        <v>0</v>
      </c>
      <c r="S270" s="40">
        <f ca="1">'00000.MTS_000105672'!H111</f>
        <v>0</v>
      </c>
      <c r="T270" s="40">
        <f ca="1">'00000.MTS_000111511'!H111</f>
        <v>0</v>
      </c>
      <c r="U270" s="40">
        <f ca="1">'00000.MTS_000117350'!H111</f>
        <v>0</v>
      </c>
      <c r="V270" s="40">
        <f ca="1">'00000.MTS_000123189'!H111</f>
        <v>0</v>
      </c>
      <c r="W270" s="40">
        <f ca="1">'00000.MTS_000129028'!H111</f>
        <v>0</v>
      </c>
      <c r="X270" s="40">
        <f ca="1">'00000.MTS_000134868'!H111</f>
        <v>0</v>
      </c>
      <c r="Y270" s="40">
        <f ca="1">'00000.MTS_000140707'!H111</f>
        <v>0</v>
      </c>
      <c r="Z270" s="40">
        <f ca="1">'00000.MTS_000146546'!H111</f>
        <v>0</v>
      </c>
      <c r="AA270" s="40">
        <f ca="1">'00000.MTS_000152385'!H111</f>
        <v>0</v>
      </c>
      <c r="AB270" s="40">
        <f ca="1">'00000.MTS_000158224'!H111</f>
        <v>0</v>
      </c>
      <c r="AC270" s="40">
        <f ca="1">'00000.MTS_000164063'!H111</f>
        <v>0</v>
      </c>
      <c r="AD270" s="40">
        <f ca="1">'00000.MTS_000169903'!H111</f>
        <v>0</v>
      </c>
      <c r="AE270" s="40">
        <f ca="1">'00000.MTS_000175742'!H111</f>
        <v>0</v>
      </c>
      <c r="AF270" s="40">
        <f ca="1">'00000.MTS_000181581'!H111</f>
        <v>0</v>
      </c>
      <c r="AG270" s="40">
        <f ca="1">'00000.MTS_000187420'!H111</f>
        <v>0</v>
      </c>
      <c r="AH270" s="40">
        <f ca="1">'00000.MTS_000193259'!H111</f>
        <v>0</v>
      </c>
      <c r="AI270" s="40">
        <f ca="1">'00000.MTS_000199098'!H111</f>
        <v>0</v>
      </c>
      <c r="AJ270" s="40">
        <f ca="1">'00000.MTS_000204938'!H111</f>
        <v>0</v>
      </c>
      <c r="AK270" s="40">
        <f ca="1">'00000.MTS_000210777'!H111</f>
        <v>0</v>
      </c>
      <c r="AL270" s="40">
        <f ca="1">'00000.MTS_000216616'!H111</f>
        <v>0</v>
      </c>
      <c r="AM270" s="40">
        <f ca="1">'00000.MTS_000222455'!H111</f>
        <v>0</v>
      </c>
      <c r="AN270" s="40">
        <f ca="1">'00000.MTS_000228294'!H111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'00000.MTS_000006406'!H112</f>
        <v>0</v>
      </c>
      <c r="C271" s="40">
        <f ca="1">'00000.MTS_000012245'!H112</f>
        <v>0</v>
      </c>
      <c r="D271" s="40">
        <f ca="1">'00000.MTS_000018084'!H112</f>
        <v>0</v>
      </c>
      <c r="E271" s="40">
        <f ca="1">'00000.MTS_000023923'!H112</f>
        <v>0</v>
      </c>
      <c r="F271" s="40">
        <f ca="1">'00000.MTS_000029763'!H112</f>
        <v>0</v>
      </c>
      <c r="G271" s="40">
        <f ca="1">'00000.MTS_000035602'!H112</f>
        <v>0</v>
      </c>
      <c r="H271" s="40">
        <f ca="1">'00000.MTS_000041441'!H112</f>
        <v>0</v>
      </c>
      <c r="I271" s="40">
        <f ca="1">'00000.MTS_000047280'!H112</f>
        <v>0</v>
      </c>
      <c r="J271" s="40">
        <f ca="1">'00000.MTS_000053119'!H112</f>
        <v>0</v>
      </c>
      <c r="K271" s="40">
        <f ca="1">'00000.MTS_000058958'!H112</f>
        <v>0</v>
      </c>
      <c r="L271" s="40">
        <f ca="1">'00000.MTS_000064798'!H112</f>
        <v>0</v>
      </c>
      <c r="M271" s="40">
        <f ca="1">'00000.MTS_000070637'!H112</f>
        <v>0</v>
      </c>
      <c r="N271" s="40">
        <f ca="1">'00000.MTS_000076476'!H112</f>
        <v>0</v>
      </c>
      <c r="O271" s="40">
        <f ca="1">'00000.MTS_000082315'!H112</f>
        <v>0</v>
      </c>
      <c r="P271" s="40">
        <f ca="1">'00000.MTS_000088154'!H112</f>
        <v>0</v>
      </c>
      <c r="Q271" s="40">
        <f ca="1">'00000.MTS_000093993'!H112</f>
        <v>0</v>
      </c>
      <c r="R271" s="40">
        <f ca="1">'00000.MTS_000099833'!H112</f>
        <v>0</v>
      </c>
      <c r="S271" s="40">
        <f ca="1">'00000.MTS_000105672'!H112</f>
        <v>0</v>
      </c>
      <c r="T271" s="40">
        <f ca="1">'00000.MTS_000111511'!H112</f>
        <v>0</v>
      </c>
      <c r="U271" s="40">
        <f ca="1">'00000.MTS_000117350'!H112</f>
        <v>0</v>
      </c>
      <c r="V271" s="40">
        <f ca="1">'00000.MTS_000123189'!H112</f>
        <v>0</v>
      </c>
      <c r="W271" s="40">
        <f ca="1">'00000.MTS_000129028'!H112</f>
        <v>0</v>
      </c>
      <c r="X271" s="40">
        <f ca="1">'00000.MTS_000134868'!H112</f>
        <v>0</v>
      </c>
      <c r="Y271" s="40">
        <f ca="1">'00000.MTS_000140707'!H112</f>
        <v>0</v>
      </c>
      <c r="Z271" s="40">
        <f ca="1">'00000.MTS_000146546'!H112</f>
        <v>0</v>
      </c>
      <c r="AA271" s="40">
        <f ca="1">'00000.MTS_000152385'!H112</f>
        <v>0</v>
      </c>
      <c r="AB271" s="40">
        <f ca="1">'00000.MTS_000158224'!H112</f>
        <v>0</v>
      </c>
      <c r="AC271" s="40">
        <f ca="1">'00000.MTS_000164063'!H112</f>
        <v>0</v>
      </c>
      <c r="AD271" s="40">
        <f ca="1">'00000.MTS_000169903'!H112</f>
        <v>0</v>
      </c>
      <c r="AE271" s="40">
        <f ca="1">'00000.MTS_000175742'!H112</f>
        <v>0</v>
      </c>
      <c r="AF271" s="40">
        <f ca="1">'00000.MTS_000181581'!H112</f>
        <v>0</v>
      </c>
      <c r="AG271" s="40">
        <f ca="1">'00000.MTS_000187420'!H112</f>
        <v>0</v>
      </c>
      <c r="AH271" s="40">
        <f ca="1">'00000.MTS_000193259'!H112</f>
        <v>0</v>
      </c>
      <c r="AI271" s="40">
        <f ca="1">'00000.MTS_000199098'!H112</f>
        <v>0</v>
      </c>
      <c r="AJ271" s="40">
        <f ca="1">'00000.MTS_000204938'!H112</f>
        <v>0</v>
      </c>
      <c r="AK271" s="40">
        <f ca="1">'00000.MTS_000210777'!H112</f>
        <v>0</v>
      </c>
      <c r="AL271" s="40">
        <f ca="1">'00000.MTS_000216616'!H112</f>
        <v>0</v>
      </c>
      <c r="AM271" s="40">
        <f ca="1">'00000.MTS_000222455'!H112</f>
        <v>0</v>
      </c>
      <c r="AN271" s="40">
        <f ca="1">'00000.MTS_000228294'!H112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'00000.MTS_000006406'!H114</f>
        <v>0</v>
      </c>
      <c r="C273" s="40">
        <f ca="1">'00000.MTS_000012245'!H114</f>
        <v>0</v>
      </c>
      <c r="D273" s="40">
        <f ca="1">'00000.MTS_000018084'!H114</f>
        <v>0</v>
      </c>
      <c r="E273" s="40">
        <f ca="1">'00000.MTS_000023923'!H114</f>
        <v>0</v>
      </c>
      <c r="F273" s="40">
        <f ca="1">'00000.MTS_000029763'!H114</f>
        <v>0</v>
      </c>
      <c r="G273" s="40">
        <f ca="1">'00000.MTS_000035602'!H114</f>
        <v>0</v>
      </c>
      <c r="H273" s="40">
        <f ca="1">'00000.MTS_000041441'!H114</f>
        <v>0</v>
      </c>
      <c r="I273" s="40">
        <f ca="1">'00000.MTS_000047280'!H114</f>
        <v>0</v>
      </c>
      <c r="J273" s="40">
        <f ca="1">'00000.MTS_000053119'!H114</f>
        <v>0</v>
      </c>
      <c r="K273" s="40">
        <f ca="1">'00000.MTS_000058958'!H114</f>
        <v>0</v>
      </c>
      <c r="L273" s="40">
        <f ca="1">'00000.MTS_000064798'!H114</f>
        <v>0</v>
      </c>
      <c r="M273" s="40">
        <f ca="1">'00000.MTS_000070637'!H114</f>
        <v>0</v>
      </c>
      <c r="N273" s="40">
        <f ca="1">'00000.MTS_000076476'!H114</f>
        <v>0</v>
      </c>
      <c r="O273" s="40">
        <f ca="1">'00000.MTS_000082315'!H114</f>
        <v>0</v>
      </c>
      <c r="P273" s="40">
        <f ca="1">'00000.MTS_000088154'!H114</f>
        <v>0</v>
      </c>
      <c r="Q273" s="40">
        <f ca="1">'00000.MTS_000093993'!H114</f>
        <v>0</v>
      </c>
      <c r="R273" s="40">
        <f ca="1">'00000.MTS_000099833'!H114</f>
        <v>0</v>
      </c>
      <c r="S273" s="40">
        <f ca="1">'00000.MTS_000105672'!H114</f>
        <v>0</v>
      </c>
      <c r="T273" s="40">
        <f ca="1">'00000.MTS_000111511'!H114</f>
        <v>0</v>
      </c>
      <c r="U273" s="40">
        <f ca="1">'00000.MTS_000117350'!H114</f>
        <v>0</v>
      </c>
      <c r="V273" s="40">
        <f ca="1">'00000.MTS_000123189'!H114</f>
        <v>0</v>
      </c>
      <c r="W273" s="40">
        <f ca="1">'00000.MTS_000129028'!H114</f>
        <v>0</v>
      </c>
      <c r="X273" s="40">
        <f ca="1">'00000.MTS_000134868'!H114</f>
        <v>0</v>
      </c>
      <c r="Y273" s="40">
        <f ca="1">'00000.MTS_000140707'!H114</f>
        <v>0</v>
      </c>
      <c r="Z273" s="40">
        <f ca="1">'00000.MTS_000146546'!H114</f>
        <v>0</v>
      </c>
      <c r="AA273" s="40">
        <f ca="1">'00000.MTS_000152385'!H114</f>
        <v>0</v>
      </c>
      <c r="AB273" s="40">
        <f ca="1">'00000.MTS_000158224'!H114</f>
        <v>0</v>
      </c>
      <c r="AC273" s="40">
        <f ca="1">'00000.MTS_000164063'!H114</f>
        <v>0</v>
      </c>
      <c r="AD273" s="40">
        <f ca="1">'00000.MTS_000169903'!H114</f>
        <v>0</v>
      </c>
      <c r="AE273" s="40">
        <f ca="1">'00000.MTS_000175742'!H114</f>
        <v>0</v>
      </c>
      <c r="AF273" s="40">
        <f ca="1">'00000.MTS_000181581'!H114</f>
        <v>0</v>
      </c>
      <c r="AG273" s="40">
        <f ca="1">'00000.MTS_000187420'!H114</f>
        <v>0</v>
      </c>
      <c r="AH273" s="40">
        <f ca="1">'00000.MTS_000193259'!H114</f>
        <v>0</v>
      </c>
      <c r="AI273" s="40">
        <f ca="1">'00000.MTS_000199098'!H114</f>
        <v>0</v>
      </c>
      <c r="AJ273" s="40">
        <f ca="1">'00000.MTS_000204938'!H114</f>
        <v>0</v>
      </c>
      <c r="AK273" s="40">
        <f ca="1">'00000.MTS_000210777'!H114</f>
        <v>0</v>
      </c>
      <c r="AL273" s="40">
        <f ca="1">'00000.MTS_000216616'!H114</f>
        <v>0</v>
      </c>
      <c r="AM273" s="40">
        <f ca="1">'00000.MTS_000222455'!H114</f>
        <v>0</v>
      </c>
      <c r="AN273" s="40">
        <f ca="1">'00000.MTS_000228294'!H114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'00000.MTS_000006406'!H116</f>
        <v>0</v>
      </c>
      <c r="C275" s="40">
        <f ca="1">'00000.MTS_000012245'!H116</f>
        <v>0</v>
      </c>
      <c r="D275" s="40">
        <f ca="1">'00000.MTS_000018084'!H116</f>
        <v>0</v>
      </c>
      <c r="E275" s="40">
        <f ca="1">'00000.MTS_000023923'!H116</f>
        <v>0</v>
      </c>
      <c r="F275" s="40">
        <f ca="1">'00000.MTS_000029763'!H116</f>
        <v>0</v>
      </c>
      <c r="G275" s="40">
        <f ca="1">'00000.MTS_000035602'!H116</f>
        <v>0</v>
      </c>
      <c r="H275" s="40">
        <f ca="1">'00000.MTS_000041441'!H116</f>
        <v>0</v>
      </c>
      <c r="I275" s="40">
        <f ca="1">'00000.MTS_000047280'!H116</f>
        <v>0</v>
      </c>
      <c r="J275" s="40">
        <f ca="1">'00000.MTS_000053119'!H116</f>
        <v>0</v>
      </c>
      <c r="K275" s="40">
        <f ca="1">'00000.MTS_000058958'!H116</f>
        <v>0</v>
      </c>
      <c r="L275" s="40">
        <f ca="1">'00000.MTS_000064798'!H116</f>
        <v>0</v>
      </c>
      <c r="M275" s="40">
        <f ca="1">'00000.MTS_000070637'!H116</f>
        <v>0</v>
      </c>
      <c r="N275" s="40">
        <f ca="1">'00000.MTS_000076476'!H116</f>
        <v>0</v>
      </c>
      <c r="O275" s="40">
        <f ca="1">'00000.MTS_000082315'!H116</f>
        <v>0</v>
      </c>
      <c r="P275" s="40">
        <f ca="1">'00000.MTS_000088154'!H116</f>
        <v>0</v>
      </c>
      <c r="Q275" s="40">
        <f ca="1">'00000.MTS_000093993'!H116</f>
        <v>0</v>
      </c>
      <c r="R275" s="40">
        <f ca="1">'00000.MTS_000099833'!H116</f>
        <v>0</v>
      </c>
      <c r="S275" s="40">
        <f ca="1">'00000.MTS_000105672'!H116</f>
        <v>0</v>
      </c>
      <c r="T275" s="40">
        <f ca="1">'00000.MTS_000111511'!H116</f>
        <v>0</v>
      </c>
      <c r="U275" s="40">
        <f ca="1">'00000.MTS_000117350'!H116</f>
        <v>0</v>
      </c>
      <c r="V275" s="40">
        <f ca="1">'00000.MTS_000123189'!H116</f>
        <v>0</v>
      </c>
      <c r="W275" s="40">
        <f ca="1">'00000.MTS_000129028'!H116</f>
        <v>0</v>
      </c>
      <c r="X275" s="40">
        <f ca="1">'00000.MTS_000134868'!H116</f>
        <v>0</v>
      </c>
      <c r="Y275" s="40">
        <f ca="1">'00000.MTS_000140707'!H116</f>
        <v>0</v>
      </c>
      <c r="Z275" s="40">
        <f ca="1">'00000.MTS_000146546'!H116</f>
        <v>0</v>
      </c>
      <c r="AA275" s="40">
        <f ca="1">'00000.MTS_000152385'!H116</f>
        <v>0</v>
      </c>
      <c r="AB275" s="40">
        <f ca="1">'00000.MTS_000158224'!H116</f>
        <v>0</v>
      </c>
      <c r="AC275" s="40">
        <f ca="1">'00000.MTS_000164063'!H116</f>
        <v>0</v>
      </c>
      <c r="AD275" s="40">
        <f ca="1">'00000.MTS_000169903'!H116</f>
        <v>0</v>
      </c>
      <c r="AE275" s="40">
        <f ca="1">'00000.MTS_000175742'!H116</f>
        <v>0</v>
      </c>
      <c r="AF275" s="40">
        <f ca="1">'00000.MTS_000181581'!H116</f>
        <v>0</v>
      </c>
      <c r="AG275" s="40">
        <f ca="1">'00000.MTS_000187420'!H116</f>
        <v>0</v>
      </c>
      <c r="AH275" s="40">
        <f ca="1">'00000.MTS_000193259'!H116</f>
        <v>0</v>
      </c>
      <c r="AI275" s="40">
        <f ca="1">'00000.MTS_000199098'!H116</f>
        <v>0</v>
      </c>
      <c r="AJ275" s="40">
        <f ca="1">'00000.MTS_000204938'!H116</f>
        <v>0</v>
      </c>
      <c r="AK275" s="40">
        <f ca="1">'00000.MTS_000210777'!H116</f>
        <v>0</v>
      </c>
      <c r="AL275" s="40">
        <f ca="1">'00000.MTS_000216616'!H116</f>
        <v>0</v>
      </c>
      <c r="AM275" s="40">
        <f ca="1">'00000.MTS_000222455'!H116</f>
        <v>0</v>
      </c>
      <c r="AN275" s="40">
        <f ca="1">'00000.MTS_000228294'!H116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'00000.MTS_000006406'!H118</f>
        <v>0</v>
      </c>
      <c r="C277" s="40">
        <f ca="1">'00000.MTS_000012245'!H118</f>
        <v>0</v>
      </c>
      <c r="D277" s="40">
        <f ca="1">'00000.MTS_000018084'!H118</f>
        <v>0</v>
      </c>
      <c r="E277" s="40">
        <f ca="1">'00000.MTS_000023923'!H118</f>
        <v>6</v>
      </c>
      <c r="F277" s="40">
        <f ca="1">'00000.MTS_000029763'!H118</f>
        <v>2</v>
      </c>
      <c r="G277" s="40">
        <f ca="1">'00000.MTS_000035602'!H118</f>
        <v>0</v>
      </c>
      <c r="H277" s="40">
        <f ca="1">'00000.MTS_000041441'!H118</f>
        <v>0</v>
      </c>
      <c r="I277" s="40">
        <f ca="1">'00000.MTS_000047280'!H118</f>
        <v>0</v>
      </c>
      <c r="J277" s="40">
        <f ca="1">'00000.MTS_000053119'!H118</f>
        <v>0</v>
      </c>
      <c r="K277" s="40">
        <f ca="1">'00000.MTS_000058958'!H118</f>
        <v>0</v>
      </c>
      <c r="L277" s="40">
        <f ca="1">'00000.MTS_000064798'!H118</f>
        <v>2</v>
      </c>
      <c r="M277" s="40">
        <f ca="1">'00000.MTS_000070637'!H118</f>
        <v>3</v>
      </c>
      <c r="N277" s="40">
        <f ca="1">'00000.MTS_000076476'!H118</f>
        <v>2</v>
      </c>
      <c r="O277" s="40">
        <f ca="1">'00000.MTS_000082315'!H118</f>
        <v>2</v>
      </c>
      <c r="P277" s="40">
        <f ca="1">'00000.MTS_000088154'!H118</f>
        <v>3</v>
      </c>
      <c r="Q277" s="40">
        <f ca="1">'00000.MTS_000093993'!H118</f>
        <v>0</v>
      </c>
      <c r="R277" s="40">
        <f ca="1">'00000.MTS_000099833'!H118</f>
        <v>0</v>
      </c>
      <c r="S277" s="40">
        <f ca="1">'00000.MTS_000105672'!H118</f>
        <v>2</v>
      </c>
      <c r="T277" s="40">
        <f ca="1">'00000.MTS_000111511'!H118</f>
        <v>0</v>
      </c>
      <c r="U277" s="40">
        <f ca="1">'00000.MTS_000117350'!H118</f>
        <v>1</v>
      </c>
      <c r="V277" s="40">
        <f ca="1">'00000.MTS_000123189'!H118</f>
        <v>1</v>
      </c>
      <c r="W277" s="40">
        <f ca="1">'00000.MTS_000129028'!H118</f>
        <v>0</v>
      </c>
      <c r="X277" s="40">
        <f ca="1">'00000.MTS_000134868'!H118</f>
        <v>6</v>
      </c>
      <c r="Y277" s="40">
        <f ca="1">'00000.MTS_000140707'!H118</f>
        <v>5</v>
      </c>
      <c r="Z277" s="40">
        <f ca="1">'00000.MTS_000146546'!H118</f>
        <v>3</v>
      </c>
      <c r="AA277" s="40">
        <f ca="1">'00000.MTS_000152385'!H118</f>
        <v>0</v>
      </c>
      <c r="AB277" s="40">
        <f ca="1">'00000.MTS_000158224'!H118</f>
        <v>1</v>
      </c>
      <c r="AC277" s="40">
        <f ca="1">'00000.MTS_000164063'!H118</f>
        <v>1</v>
      </c>
      <c r="AD277" s="40">
        <f ca="1">'00000.MTS_000169903'!H118</f>
        <v>0</v>
      </c>
      <c r="AE277" s="40">
        <f ca="1">'00000.MTS_000175742'!H118</f>
        <v>3</v>
      </c>
      <c r="AF277" s="40">
        <f ca="1">'00000.MTS_000181581'!H118</f>
        <v>0</v>
      </c>
      <c r="AG277" s="40">
        <f ca="1">'00000.MTS_000187420'!H118</f>
        <v>3</v>
      </c>
      <c r="AH277" s="40">
        <f ca="1">'00000.MTS_000193259'!H118</f>
        <v>4</v>
      </c>
      <c r="AI277" s="40">
        <f ca="1">'00000.MTS_000199098'!H118</f>
        <v>6</v>
      </c>
      <c r="AJ277" s="40">
        <f ca="1">'00000.MTS_000204938'!H118</f>
        <v>8</v>
      </c>
      <c r="AK277" s="40">
        <f ca="1">'00000.MTS_000210777'!H118</f>
        <v>8</v>
      </c>
      <c r="AL277" s="40">
        <f ca="1">'00000.MTS_000216616'!H118</f>
        <v>3</v>
      </c>
      <c r="AM277" s="40">
        <f ca="1">'00000.MTS_000222455'!H118</f>
        <v>2</v>
      </c>
      <c r="AN277" s="40">
        <f ca="1">'00000.MTS_000228294'!H118</f>
        <v>2</v>
      </c>
      <c r="AO277" s="40">
        <f ca="1">SUM(B277:AN277)</f>
        <v>79</v>
      </c>
      <c r="AP277" s="37">
        <f ca="1">AVERAGE(B277:AN277)</f>
        <v>2.0256410256410255</v>
      </c>
      <c r="AQ277" s="37">
        <f ca="1">STDEV(B277:AN277)</f>
        <v>2.3111534997323817</v>
      </c>
      <c r="AR277" s="37">
        <f ca="1">AQ277/SQRT(39)</f>
        <v>0.3700807430723122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0</v>
      </c>
    </row>
    <row r="279" spans="1:46" x14ac:dyDescent="0.25">
      <c r="A279" s="54" t="s">
        <v>127</v>
      </c>
      <c r="B279" s="40">
        <f ca="1">'00000.MTS_000006406'!H120</f>
        <v>0</v>
      </c>
      <c r="C279" s="40">
        <f ca="1">'00000.MTS_000012245'!H120</f>
        <v>0</v>
      </c>
      <c r="D279" s="40">
        <f ca="1">'00000.MTS_000018084'!H120</f>
        <v>0</v>
      </c>
      <c r="E279" s="40">
        <f ca="1">'00000.MTS_000023923'!H120</f>
        <v>0</v>
      </c>
      <c r="F279" s="40">
        <f ca="1">'00000.MTS_000029763'!H120</f>
        <v>0</v>
      </c>
      <c r="G279" s="40">
        <f ca="1">'00000.MTS_000035602'!H120</f>
        <v>0</v>
      </c>
      <c r="H279" s="40">
        <f ca="1">'00000.MTS_000041441'!H120</f>
        <v>0</v>
      </c>
      <c r="I279" s="40">
        <f ca="1">'00000.MTS_000047280'!H120</f>
        <v>0</v>
      </c>
      <c r="J279" s="40">
        <f ca="1">'00000.MTS_000053119'!H120</f>
        <v>0</v>
      </c>
      <c r="K279" s="40">
        <f ca="1">'00000.MTS_000058958'!H120</f>
        <v>0</v>
      </c>
      <c r="L279" s="40">
        <f ca="1">'00000.MTS_000064798'!H120</f>
        <v>0</v>
      </c>
      <c r="M279" s="40">
        <f ca="1">'00000.MTS_000070637'!H120</f>
        <v>0</v>
      </c>
      <c r="N279" s="40">
        <f ca="1">'00000.MTS_000076476'!H120</f>
        <v>0</v>
      </c>
      <c r="O279" s="40">
        <f ca="1">'00000.MTS_000082315'!H120</f>
        <v>0</v>
      </c>
      <c r="P279" s="40">
        <f ca="1">'00000.MTS_000088154'!H120</f>
        <v>0</v>
      </c>
      <c r="Q279" s="40">
        <f ca="1">'00000.MTS_000093993'!H120</f>
        <v>0</v>
      </c>
      <c r="R279" s="40">
        <f ca="1">'00000.MTS_000099833'!H120</f>
        <v>0</v>
      </c>
      <c r="S279" s="40">
        <f ca="1">'00000.MTS_000105672'!H120</f>
        <v>0</v>
      </c>
      <c r="T279" s="40">
        <f ca="1">'00000.MTS_000111511'!H120</f>
        <v>0</v>
      </c>
      <c r="U279" s="40">
        <f ca="1">'00000.MTS_000117350'!H120</f>
        <v>0</v>
      </c>
      <c r="V279" s="40">
        <f ca="1">'00000.MTS_000123189'!H120</f>
        <v>0</v>
      </c>
      <c r="W279" s="40">
        <f ca="1">'00000.MTS_000129028'!H120</f>
        <v>0</v>
      </c>
      <c r="X279" s="40">
        <f ca="1">'00000.MTS_000134868'!H120</f>
        <v>0</v>
      </c>
      <c r="Y279" s="40">
        <f ca="1">'00000.MTS_000140707'!H120</f>
        <v>0</v>
      </c>
      <c r="Z279" s="40">
        <f ca="1">'00000.MTS_000146546'!H120</f>
        <v>0</v>
      </c>
      <c r="AA279" s="40">
        <f ca="1">'00000.MTS_000152385'!H120</f>
        <v>0</v>
      </c>
      <c r="AB279" s="40">
        <f ca="1">'00000.MTS_000158224'!H120</f>
        <v>0</v>
      </c>
      <c r="AC279" s="40">
        <f ca="1">'00000.MTS_000164063'!H120</f>
        <v>0</v>
      </c>
      <c r="AD279" s="40">
        <f ca="1">'00000.MTS_000169903'!H120</f>
        <v>0</v>
      </c>
      <c r="AE279" s="40">
        <f ca="1">'00000.MTS_000175742'!H120</f>
        <v>0</v>
      </c>
      <c r="AF279" s="40">
        <f ca="1">'00000.MTS_000181581'!H120</f>
        <v>0</v>
      </c>
      <c r="AG279" s="40">
        <f ca="1">'00000.MTS_000187420'!H120</f>
        <v>0</v>
      </c>
      <c r="AH279" s="40">
        <f ca="1">'00000.MTS_000193259'!H120</f>
        <v>0</v>
      </c>
      <c r="AI279" s="40">
        <f ca="1">'00000.MTS_000199098'!H120</f>
        <v>0</v>
      </c>
      <c r="AJ279" s="40">
        <f ca="1">'00000.MTS_000204938'!H120</f>
        <v>0</v>
      </c>
      <c r="AK279" s="40">
        <f ca="1">'00000.MTS_000210777'!H120</f>
        <v>0</v>
      </c>
      <c r="AL279" s="40">
        <f ca="1">'00000.MTS_000216616'!H120</f>
        <v>1</v>
      </c>
      <c r="AM279" s="40">
        <f ca="1">'00000.MTS_000222455'!H120</f>
        <v>0</v>
      </c>
      <c r="AN279" s="40">
        <f ca="1">'00000.MTS_000228294'!H120</f>
        <v>0</v>
      </c>
      <c r="AO279" s="40">
        <f ca="1">SUM(B279:AN279)</f>
        <v>1</v>
      </c>
      <c r="AP279" s="37">
        <f ca="1">AVERAGE(B279:AN279)</f>
        <v>2.564102564102564E-2</v>
      </c>
      <c r="AQ279" s="37">
        <f ca="1">STDEV(B279:AN279)</f>
        <v>0.16012815380508713</v>
      </c>
      <c r="AR279" s="37">
        <f ca="1">AQ279/SQRT(39)</f>
        <v>2.564102564102564E-2</v>
      </c>
      <c r="AS279" s="37">
        <f ca="1">IF(AO279=0,0,-1*((AO279/AO169)*(LN(AO279/AO169))))</f>
        <v>0</v>
      </c>
      <c r="AT279" s="64">
        <f ca="1">IF(AO279=0,0,(AO279/AO169)^2)</f>
        <v>1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'00000.MTS_000006406'!H122</f>
        <v>0</v>
      </c>
      <c r="C281" s="40">
        <f ca="1">'00000.MTS_000012245'!H122</f>
        <v>0</v>
      </c>
      <c r="D281" s="40">
        <f ca="1">'00000.MTS_000018084'!H122</f>
        <v>0</v>
      </c>
      <c r="E281" s="40">
        <f ca="1">'00000.MTS_000023923'!H122</f>
        <v>0</v>
      </c>
      <c r="F281" s="40">
        <f ca="1">'00000.MTS_000029763'!H122</f>
        <v>0</v>
      </c>
      <c r="G281" s="40">
        <f ca="1">'00000.MTS_000035602'!H122</f>
        <v>0</v>
      </c>
      <c r="H281" s="40">
        <f ca="1">'00000.MTS_000041441'!H122</f>
        <v>0</v>
      </c>
      <c r="I281" s="40">
        <f ca="1">'00000.MTS_000047280'!H122</f>
        <v>0</v>
      </c>
      <c r="J281" s="40">
        <f ca="1">'00000.MTS_000053119'!H122</f>
        <v>0</v>
      </c>
      <c r="K281" s="40">
        <f ca="1">'00000.MTS_000058958'!H122</f>
        <v>0</v>
      </c>
      <c r="L281" s="40">
        <f ca="1">'00000.MTS_000064798'!H122</f>
        <v>0</v>
      </c>
      <c r="M281" s="40">
        <f ca="1">'00000.MTS_000070637'!H122</f>
        <v>0</v>
      </c>
      <c r="N281" s="40">
        <f ca="1">'00000.MTS_000076476'!H122</f>
        <v>0</v>
      </c>
      <c r="O281" s="40">
        <f ca="1">'00000.MTS_000082315'!H122</f>
        <v>0</v>
      </c>
      <c r="P281" s="40">
        <f ca="1">'00000.MTS_000088154'!H122</f>
        <v>0</v>
      </c>
      <c r="Q281" s="40">
        <f ca="1">'00000.MTS_000093993'!H122</f>
        <v>0</v>
      </c>
      <c r="R281" s="40">
        <f ca="1">'00000.MTS_000099833'!H122</f>
        <v>0</v>
      </c>
      <c r="S281" s="40">
        <f ca="1">'00000.MTS_000105672'!H122</f>
        <v>0</v>
      </c>
      <c r="T281" s="40">
        <f ca="1">'00000.MTS_000111511'!H122</f>
        <v>0</v>
      </c>
      <c r="U281" s="40">
        <f ca="1">'00000.MTS_000117350'!H122</f>
        <v>0</v>
      </c>
      <c r="V281" s="40">
        <f ca="1">'00000.MTS_000123189'!H122</f>
        <v>0</v>
      </c>
      <c r="W281" s="40">
        <f ca="1">'00000.MTS_000129028'!H122</f>
        <v>0</v>
      </c>
      <c r="X281" s="40">
        <f ca="1">'00000.MTS_000134868'!H122</f>
        <v>0</v>
      </c>
      <c r="Y281" s="40">
        <f ca="1">'00000.MTS_000140707'!H122</f>
        <v>0</v>
      </c>
      <c r="Z281" s="40">
        <f ca="1">'00000.MTS_000146546'!H122</f>
        <v>0</v>
      </c>
      <c r="AA281" s="40">
        <f ca="1">'00000.MTS_000152385'!H122</f>
        <v>0</v>
      </c>
      <c r="AB281" s="40">
        <f ca="1">'00000.MTS_000158224'!H122</f>
        <v>0</v>
      </c>
      <c r="AC281" s="40">
        <f ca="1">'00000.MTS_000164063'!H122</f>
        <v>0</v>
      </c>
      <c r="AD281" s="40">
        <f ca="1">'00000.MTS_000169903'!H122</f>
        <v>0</v>
      </c>
      <c r="AE281" s="40">
        <f ca="1">'00000.MTS_000175742'!H122</f>
        <v>0</v>
      </c>
      <c r="AF281" s="40">
        <f ca="1">'00000.MTS_000181581'!H122</f>
        <v>0</v>
      </c>
      <c r="AG281" s="40">
        <f ca="1">'00000.MTS_000187420'!H122</f>
        <v>0</v>
      </c>
      <c r="AH281" s="40">
        <f ca="1">'00000.MTS_000193259'!H122</f>
        <v>0</v>
      </c>
      <c r="AI281" s="40">
        <f ca="1">'00000.MTS_000199098'!H122</f>
        <v>0</v>
      </c>
      <c r="AJ281" s="40">
        <f ca="1">'00000.MTS_000204938'!H122</f>
        <v>0</v>
      </c>
      <c r="AK281" s="40">
        <f ca="1">'00000.MTS_000210777'!H122</f>
        <v>0</v>
      </c>
      <c r="AL281" s="40">
        <f ca="1">'00000.MTS_000216616'!H122</f>
        <v>0</v>
      </c>
      <c r="AM281" s="40">
        <f ca="1">'00000.MTS_000222455'!H122</f>
        <v>0</v>
      </c>
      <c r="AN281" s="40">
        <f ca="1">'00000.MTS_000228294'!H122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'00000.MTS_000006406'!H124</f>
        <v>0</v>
      </c>
      <c r="C283" s="40">
        <f ca="1">'00000.MTS_000012245'!H124</f>
        <v>0</v>
      </c>
      <c r="D283" s="40">
        <f ca="1">'00000.MTS_000018084'!H124</f>
        <v>0</v>
      </c>
      <c r="E283" s="40">
        <f ca="1">'00000.MTS_000023923'!H124</f>
        <v>0</v>
      </c>
      <c r="F283" s="40">
        <f ca="1">'00000.MTS_000029763'!H124</f>
        <v>0</v>
      </c>
      <c r="G283" s="40">
        <f ca="1">'00000.MTS_000035602'!H124</f>
        <v>0</v>
      </c>
      <c r="H283" s="40">
        <f ca="1">'00000.MTS_000041441'!H124</f>
        <v>0</v>
      </c>
      <c r="I283" s="40">
        <f ca="1">'00000.MTS_000047280'!H124</f>
        <v>0</v>
      </c>
      <c r="J283" s="40">
        <f ca="1">'00000.MTS_000053119'!H124</f>
        <v>0</v>
      </c>
      <c r="K283" s="40">
        <f ca="1">'00000.MTS_000058958'!H124</f>
        <v>0</v>
      </c>
      <c r="L283" s="40">
        <f ca="1">'00000.MTS_000064798'!H124</f>
        <v>0</v>
      </c>
      <c r="M283" s="40">
        <f ca="1">'00000.MTS_000070637'!H124</f>
        <v>0</v>
      </c>
      <c r="N283" s="40">
        <f ca="1">'00000.MTS_000076476'!H124</f>
        <v>0</v>
      </c>
      <c r="O283" s="40">
        <f ca="1">'00000.MTS_000082315'!H124</f>
        <v>0</v>
      </c>
      <c r="P283" s="40">
        <f ca="1">'00000.MTS_000088154'!H124</f>
        <v>0</v>
      </c>
      <c r="Q283" s="40">
        <f ca="1">'00000.MTS_000093993'!H124</f>
        <v>0</v>
      </c>
      <c r="R283" s="40">
        <f ca="1">'00000.MTS_000099833'!H124</f>
        <v>0</v>
      </c>
      <c r="S283" s="40">
        <f ca="1">'00000.MTS_000105672'!H124</f>
        <v>0</v>
      </c>
      <c r="T283" s="40">
        <f ca="1">'00000.MTS_000111511'!H124</f>
        <v>0</v>
      </c>
      <c r="U283" s="40">
        <f ca="1">'00000.MTS_000117350'!H124</f>
        <v>0</v>
      </c>
      <c r="V283" s="40">
        <f ca="1">'00000.MTS_000123189'!H124</f>
        <v>0</v>
      </c>
      <c r="W283" s="40">
        <f ca="1">'00000.MTS_000129028'!H124</f>
        <v>0</v>
      </c>
      <c r="X283" s="40">
        <f ca="1">'00000.MTS_000134868'!H124</f>
        <v>0</v>
      </c>
      <c r="Y283" s="40">
        <f ca="1">'00000.MTS_000140707'!H124</f>
        <v>0</v>
      </c>
      <c r="Z283" s="40">
        <f ca="1">'00000.MTS_000146546'!H124</f>
        <v>0</v>
      </c>
      <c r="AA283" s="40">
        <f ca="1">'00000.MTS_000152385'!H124</f>
        <v>0</v>
      </c>
      <c r="AB283" s="40">
        <f ca="1">'00000.MTS_000158224'!H124</f>
        <v>0</v>
      </c>
      <c r="AC283" s="40">
        <f ca="1">'00000.MTS_000164063'!H124</f>
        <v>0</v>
      </c>
      <c r="AD283" s="40">
        <f ca="1">'00000.MTS_000169903'!H124</f>
        <v>0</v>
      </c>
      <c r="AE283" s="40">
        <f ca="1">'00000.MTS_000175742'!H124</f>
        <v>0</v>
      </c>
      <c r="AF283" s="40">
        <f ca="1">'00000.MTS_000181581'!H124</f>
        <v>0</v>
      </c>
      <c r="AG283" s="40">
        <f ca="1">'00000.MTS_000187420'!H124</f>
        <v>0</v>
      </c>
      <c r="AH283" s="40">
        <f ca="1">'00000.MTS_000193259'!H124</f>
        <v>0</v>
      </c>
      <c r="AI283" s="40">
        <f ca="1">'00000.MTS_000199098'!H124</f>
        <v>0</v>
      </c>
      <c r="AJ283" s="40">
        <f ca="1">'00000.MTS_000204938'!H124</f>
        <v>0</v>
      </c>
      <c r="AK283" s="40">
        <f ca="1">'00000.MTS_000210777'!H124</f>
        <v>0</v>
      </c>
      <c r="AL283" s="40">
        <f ca="1">'00000.MTS_000216616'!H124</f>
        <v>0</v>
      </c>
      <c r="AM283" s="40">
        <f ca="1">'00000.MTS_000222455'!H124</f>
        <v>0</v>
      </c>
      <c r="AN283" s="40">
        <f ca="1">'00000.MTS_000228294'!H124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AQ283/SQRT(39)</f>
        <v>0</v>
      </c>
      <c r="AS283" s="37"/>
      <c r="AT283" s="64">
        <f ca="1">IF(AO283=0,0,(AO283/AO171)^2)</f>
        <v>0</v>
      </c>
    </row>
    <row r="284" spans="1:46" x14ac:dyDescent="0.25">
      <c r="A284" s="54" t="s">
        <v>132</v>
      </c>
      <c r="B284" s="40">
        <f ca="1">'00000.MTS_000006406'!H125</f>
        <v>0</v>
      </c>
      <c r="C284" s="40">
        <f ca="1">'00000.MTS_000012245'!H125</f>
        <v>0</v>
      </c>
      <c r="D284" s="40">
        <f ca="1">'00000.MTS_000018084'!H125</f>
        <v>0</v>
      </c>
      <c r="E284" s="40">
        <f ca="1">'00000.MTS_000023923'!H125</f>
        <v>0</v>
      </c>
      <c r="F284" s="40">
        <f ca="1">'00000.MTS_000029763'!H125</f>
        <v>0</v>
      </c>
      <c r="G284" s="40">
        <f ca="1">'00000.MTS_000035602'!H125</f>
        <v>0</v>
      </c>
      <c r="H284" s="40">
        <f ca="1">'00000.MTS_000041441'!H125</f>
        <v>0</v>
      </c>
      <c r="I284" s="40">
        <f ca="1">'00000.MTS_000047280'!H125</f>
        <v>1</v>
      </c>
      <c r="J284" s="40">
        <f ca="1">'00000.MTS_000053119'!H125</f>
        <v>0</v>
      </c>
      <c r="K284" s="40">
        <f ca="1">'00000.MTS_000058958'!H125</f>
        <v>0</v>
      </c>
      <c r="L284" s="40">
        <f ca="1">'00000.MTS_000064798'!H125</f>
        <v>0</v>
      </c>
      <c r="M284" s="40">
        <f ca="1">'00000.MTS_000070637'!H125</f>
        <v>0</v>
      </c>
      <c r="N284" s="40">
        <f ca="1">'00000.MTS_000076476'!H125</f>
        <v>0</v>
      </c>
      <c r="O284" s="40">
        <f ca="1">'00000.MTS_000082315'!H125</f>
        <v>0</v>
      </c>
      <c r="P284" s="40">
        <f ca="1">'00000.MTS_000088154'!H125</f>
        <v>0</v>
      </c>
      <c r="Q284" s="40">
        <f ca="1">'00000.MTS_000093993'!H125</f>
        <v>0</v>
      </c>
      <c r="R284" s="40">
        <f ca="1">'00000.MTS_000099833'!H125</f>
        <v>0</v>
      </c>
      <c r="S284" s="40">
        <f ca="1">'00000.MTS_000105672'!H125</f>
        <v>0</v>
      </c>
      <c r="T284" s="40">
        <f ca="1">'00000.MTS_000111511'!H125</f>
        <v>0</v>
      </c>
      <c r="U284" s="40">
        <f ca="1">'00000.MTS_000117350'!H125</f>
        <v>0</v>
      </c>
      <c r="V284" s="40">
        <f ca="1">'00000.MTS_000123189'!H125</f>
        <v>1</v>
      </c>
      <c r="W284" s="40">
        <f ca="1">'00000.MTS_000129028'!H125</f>
        <v>1</v>
      </c>
      <c r="X284" s="40">
        <f ca="1">'00000.MTS_000134868'!H125</f>
        <v>0</v>
      </c>
      <c r="Y284" s="40">
        <f ca="1">'00000.MTS_000140707'!H125</f>
        <v>0</v>
      </c>
      <c r="Z284" s="40">
        <f ca="1">'00000.MTS_000146546'!H125</f>
        <v>0</v>
      </c>
      <c r="AA284" s="40">
        <f ca="1">'00000.MTS_000152385'!H125</f>
        <v>0</v>
      </c>
      <c r="AB284" s="40">
        <f ca="1">'00000.MTS_000158224'!H125</f>
        <v>0</v>
      </c>
      <c r="AC284" s="40">
        <f ca="1">'00000.MTS_000164063'!H125</f>
        <v>0</v>
      </c>
      <c r="AD284" s="40">
        <f ca="1">'00000.MTS_000169903'!H125</f>
        <v>0</v>
      </c>
      <c r="AE284" s="40">
        <f ca="1">'00000.MTS_000175742'!H125</f>
        <v>2</v>
      </c>
      <c r="AF284" s="40">
        <f ca="1">'00000.MTS_000181581'!H125</f>
        <v>0</v>
      </c>
      <c r="AG284" s="40">
        <f ca="1">'00000.MTS_000187420'!H125</f>
        <v>0</v>
      </c>
      <c r="AH284" s="40">
        <f ca="1">'00000.MTS_000193259'!H125</f>
        <v>0</v>
      </c>
      <c r="AI284" s="40">
        <f ca="1">'00000.MTS_000199098'!H125</f>
        <v>0</v>
      </c>
      <c r="AJ284" s="40">
        <f ca="1">'00000.MTS_000204938'!H125</f>
        <v>0</v>
      </c>
      <c r="AK284" s="40">
        <f ca="1">'00000.MTS_000210777'!H125</f>
        <v>0</v>
      </c>
      <c r="AL284" s="40">
        <f ca="1">'00000.MTS_000216616'!H125</f>
        <v>1</v>
      </c>
      <c r="AM284" s="40">
        <f ca="1">'00000.MTS_000222455'!H125</f>
        <v>0</v>
      </c>
      <c r="AN284" s="40">
        <f ca="1">'00000.MTS_000228294'!H125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0.43154932257363721</v>
      </c>
      <c r="AR284" s="37">
        <f ca="1">AQ284/SQRT(39)</f>
        <v>6.9103196299552541E-2</v>
      </c>
      <c r="AS284" s="37"/>
      <c r="AT284" s="64">
        <f ca="1">IF(AO284=0,0,(AO284/AO171)^2)</f>
        <v>1.1900826446280991E-2</v>
      </c>
    </row>
    <row r="285" spans="1:46" x14ac:dyDescent="0.25">
      <c r="A285" s="54" t="s">
        <v>133</v>
      </c>
      <c r="B285" s="40">
        <f ca="1">'00000.MTS_000006406'!H126</f>
        <v>1</v>
      </c>
      <c r="C285" s="40">
        <f ca="1">'00000.MTS_000012245'!H126</f>
        <v>0</v>
      </c>
      <c r="D285" s="40">
        <f ca="1">'00000.MTS_000018084'!H126</f>
        <v>0</v>
      </c>
      <c r="E285" s="40">
        <f ca="1">'00000.MTS_000023923'!H126</f>
        <v>2</v>
      </c>
      <c r="F285" s="40">
        <f ca="1">'00000.MTS_000029763'!H126</f>
        <v>1</v>
      </c>
      <c r="G285" s="40">
        <f ca="1">'00000.MTS_000035602'!H126</f>
        <v>1</v>
      </c>
      <c r="H285" s="40">
        <f ca="1">'00000.MTS_000041441'!H126</f>
        <v>1</v>
      </c>
      <c r="I285" s="40">
        <f ca="1">'00000.MTS_000047280'!H126</f>
        <v>1</v>
      </c>
      <c r="J285" s="40">
        <f ca="1">'00000.MTS_000053119'!H126</f>
        <v>1</v>
      </c>
      <c r="K285" s="40">
        <f ca="1">'00000.MTS_000058958'!H126</f>
        <v>0</v>
      </c>
      <c r="L285" s="40">
        <f ca="1">'00000.MTS_000064798'!H126</f>
        <v>2</v>
      </c>
      <c r="M285" s="40">
        <f ca="1">'00000.MTS_000070637'!H126</f>
        <v>1</v>
      </c>
      <c r="N285" s="40">
        <f ca="1">'00000.MTS_000076476'!H126</f>
        <v>2</v>
      </c>
      <c r="O285" s="40">
        <f ca="1">'00000.MTS_000082315'!H126</f>
        <v>2</v>
      </c>
      <c r="P285" s="40">
        <f ca="1">'00000.MTS_000088154'!H126</f>
        <v>1</v>
      </c>
      <c r="Q285" s="40">
        <f ca="1">'00000.MTS_000093993'!H126</f>
        <v>1</v>
      </c>
      <c r="R285" s="40">
        <f ca="1">'00000.MTS_000099833'!H126</f>
        <v>1</v>
      </c>
      <c r="S285" s="40">
        <f ca="1">'00000.MTS_000105672'!H126</f>
        <v>0</v>
      </c>
      <c r="T285" s="40">
        <f ca="1">'00000.MTS_000111511'!H126</f>
        <v>0</v>
      </c>
      <c r="U285" s="40">
        <f ca="1">'00000.MTS_000117350'!H126</f>
        <v>1</v>
      </c>
      <c r="V285" s="40">
        <f ca="1">'00000.MTS_000123189'!H126</f>
        <v>3</v>
      </c>
      <c r="W285" s="40">
        <f ca="1">'00000.MTS_000129028'!H126</f>
        <v>0</v>
      </c>
      <c r="X285" s="40">
        <f ca="1">'00000.MTS_000134868'!H126</f>
        <v>0</v>
      </c>
      <c r="Y285" s="40">
        <f ca="1">'00000.MTS_000140707'!H126</f>
        <v>4</v>
      </c>
      <c r="Z285" s="40">
        <f ca="1">'00000.MTS_000146546'!H126</f>
        <v>0</v>
      </c>
      <c r="AA285" s="40">
        <f ca="1">'00000.MTS_000152385'!H126</f>
        <v>2</v>
      </c>
      <c r="AB285" s="40">
        <f ca="1">'00000.MTS_000158224'!H126</f>
        <v>0</v>
      </c>
      <c r="AC285" s="40">
        <f ca="1">'00000.MTS_000164063'!H126</f>
        <v>2</v>
      </c>
      <c r="AD285" s="40">
        <f ca="1">'00000.MTS_000169903'!H126</f>
        <v>1</v>
      </c>
      <c r="AE285" s="40">
        <f ca="1">'00000.MTS_000175742'!H126</f>
        <v>0</v>
      </c>
      <c r="AF285" s="40">
        <f ca="1">'00000.MTS_000181581'!H126</f>
        <v>2</v>
      </c>
      <c r="AG285" s="40">
        <f ca="1">'00000.MTS_000187420'!H126</f>
        <v>2</v>
      </c>
      <c r="AH285" s="40">
        <f ca="1">'00000.MTS_000193259'!H126</f>
        <v>3</v>
      </c>
      <c r="AI285" s="40">
        <f ca="1">'00000.MTS_000199098'!H126</f>
        <v>2</v>
      </c>
      <c r="AJ285" s="40">
        <f ca="1">'00000.MTS_000204938'!H126</f>
        <v>1</v>
      </c>
      <c r="AK285" s="40">
        <f ca="1">'00000.MTS_000210777'!H126</f>
        <v>2</v>
      </c>
      <c r="AL285" s="40">
        <f ca="1">'00000.MTS_000216616'!H126</f>
        <v>1</v>
      </c>
      <c r="AM285" s="40">
        <f ca="1">'00000.MTS_000222455'!H126</f>
        <v>4</v>
      </c>
      <c r="AN285" s="40">
        <f ca="1">'00000.MTS_000228294'!H126</f>
        <v>1</v>
      </c>
      <c r="AO285" s="40">
        <f ca="1">SUM(B285:AN285)</f>
        <v>49</v>
      </c>
      <c r="AP285" s="37">
        <f ca="1">AVERAGE(B285:AN285)</f>
        <v>1.2564102564102564</v>
      </c>
      <c r="AQ285" s="37">
        <f ca="1">STDEV(B285:AN285)</f>
        <v>1.0691351329572969</v>
      </c>
      <c r="AR285" s="37">
        <f ca="1">AQ285/SQRT(39)</f>
        <v>0.17119863500860832</v>
      </c>
      <c r="AS285" s="37"/>
      <c r="AT285" s="64">
        <f ca="1">IF(AO285=0,0,(AO285/AO171)^2)</f>
        <v>0.79371900826446273</v>
      </c>
    </row>
    <row r="286" spans="1:46" x14ac:dyDescent="0.25">
      <c r="A286" s="54"/>
      <c r="AT286" s="59"/>
    </row>
    <row r="287" spans="1:46" x14ac:dyDescent="0.25">
      <c r="A287" s="51" t="s">
        <v>368</v>
      </c>
      <c r="AO287" s="34" t="s">
        <v>365</v>
      </c>
      <c r="AP287" s="34" t="s">
        <v>357</v>
      </c>
      <c r="AQ287" s="34" t="s">
        <v>358</v>
      </c>
      <c r="AR287" s="34" t="s">
        <v>359</v>
      </c>
      <c r="AT287" s="59"/>
    </row>
    <row r="288" spans="1:46" x14ac:dyDescent="0.25">
      <c r="A288" s="53" t="s">
        <v>186</v>
      </c>
      <c r="B288" s="41">
        <f ca="1">'00000.MTS_000006406'!B33</f>
        <v>0</v>
      </c>
      <c r="C288" s="41">
        <f ca="1">'00000.MTS_000012245'!B33</f>
        <v>0</v>
      </c>
      <c r="D288" s="41">
        <f ca="1">'00000.MTS_000018084'!B33</f>
        <v>0</v>
      </c>
      <c r="E288" s="41">
        <f ca="1">'00000.MTS_000023923'!B33</f>
        <v>0</v>
      </c>
      <c r="F288" s="41">
        <f ca="1">'00000.MTS_000029763'!B33</f>
        <v>0</v>
      </c>
      <c r="G288" s="41">
        <f ca="1">'00000.MTS_000035602'!B33</f>
        <v>0</v>
      </c>
      <c r="H288" s="41">
        <f ca="1">'00000.MTS_000041441'!B33</f>
        <v>0</v>
      </c>
      <c r="I288" s="41">
        <f ca="1">'00000.MTS_000047280'!B33</f>
        <v>0</v>
      </c>
      <c r="J288" s="41">
        <f ca="1">'00000.MTS_000053119'!B33</f>
        <v>0</v>
      </c>
      <c r="K288" s="41">
        <f ca="1">'00000.MTS_000058958'!B33</f>
        <v>0</v>
      </c>
      <c r="L288" s="41">
        <f ca="1">'00000.MTS_000064798'!B33</f>
        <v>0</v>
      </c>
      <c r="M288" s="41">
        <f ca="1">'00000.MTS_000070637'!B33</f>
        <v>0</v>
      </c>
      <c r="N288" s="41">
        <f ca="1">'00000.MTS_000076476'!B33</f>
        <v>0</v>
      </c>
      <c r="O288" s="41">
        <f ca="1">'00000.MTS_000082315'!B33</f>
        <v>0</v>
      </c>
      <c r="P288" s="41">
        <f ca="1">'00000.MTS_000088154'!B33</f>
        <v>0</v>
      </c>
      <c r="Q288" s="41">
        <f ca="1">'00000.MTS_000093993'!B33</f>
        <v>0</v>
      </c>
      <c r="R288" s="41">
        <f ca="1">'00000.MTS_000099833'!B33</f>
        <v>0</v>
      </c>
      <c r="S288" s="41">
        <f ca="1">'00000.MTS_000105672'!B33</f>
        <v>0</v>
      </c>
      <c r="T288" s="41">
        <f ca="1">'00000.MTS_000111511'!B33</f>
        <v>0</v>
      </c>
      <c r="U288" s="41">
        <f ca="1">'00000.MTS_000117350'!B33</f>
        <v>0</v>
      </c>
      <c r="V288" s="41">
        <f ca="1">'00000.MTS_000123189'!B33</f>
        <v>0</v>
      </c>
      <c r="W288" s="41">
        <f ca="1">'00000.MTS_000129028'!B33</f>
        <v>0</v>
      </c>
      <c r="X288" s="41">
        <f ca="1">'00000.MTS_000134868'!B33</f>
        <v>0</v>
      </c>
      <c r="Y288" s="41">
        <f ca="1">'00000.MTS_000140707'!B33</f>
        <v>0</v>
      </c>
      <c r="Z288" s="41">
        <f ca="1">'00000.MTS_000146546'!B33</f>
        <v>0</v>
      </c>
      <c r="AA288" s="41">
        <f ca="1">'00000.MTS_000152385'!B33</f>
        <v>0</v>
      </c>
      <c r="AB288" s="41">
        <f ca="1">'00000.MTS_000158224'!B33</f>
        <v>0</v>
      </c>
      <c r="AC288" s="41">
        <f ca="1">'00000.MTS_000164063'!B33</f>
        <v>0</v>
      </c>
      <c r="AD288" s="41">
        <f ca="1">'00000.MTS_000169903'!B33</f>
        <v>0</v>
      </c>
      <c r="AE288" s="41">
        <f ca="1">'00000.MTS_000175742'!B33</f>
        <v>0</v>
      </c>
      <c r="AF288" s="41">
        <f ca="1">'00000.MTS_000181581'!B33</f>
        <v>0</v>
      </c>
      <c r="AG288" s="41">
        <f ca="1">'00000.MTS_000187420'!B33</f>
        <v>0</v>
      </c>
      <c r="AH288" s="41">
        <f ca="1">'00000.MTS_000193259'!B33</f>
        <v>0</v>
      </c>
      <c r="AI288" s="41">
        <f ca="1">'00000.MTS_000199098'!B33</f>
        <v>0</v>
      </c>
      <c r="AJ288" s="41">
        <f ca="1">'00000.MTS_000204938'!B33</f>
        <v>0</v>
      </c>
      <c r="AK288" s="41">
        <f ca="1">'00000.MTS_000210777'!B33</f>
        <v>0</v>
      </c>
      <c r="AL288" s="41">
        <f ca="1">'00000.MTS_000216616'!B33</f>
        <v>0</v>
      </c>
      <c r="AM288" s="41">
        <f ca="1">'00000.MTS_000222455'!B33</f>
        <v>0</v>
      </c>
      <c r="AN288" s="41">
        <f ca="1">'00000.MTS_000228294'!B33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'00000.MTS_000006406'!B34</f>
        <v>0</v>
      </c>
      <c r="C289" s="40">
        <f ca="1">'00000.MTS_000012245'!B34</f>
        <v>0</v>
      </c>
      <c r="D289" s="40">
        <f ca="1">'00000.MTS_000018084'!B34</f>
        <v>0</v>
      </c>
      <c r="E289" s="40">
        <f ca="1">'00000.MTS_000023923'!B34</f>
        <v>0</v>
      </c>
      <c r="F289" s="40">
        <f ca="1">'00000.MTS_000029763'!B34</f>
        <v>0</v>
      </c>
      <c r="G289" s="40">
        <f ca="1">'00000.MTS_000035602'!B34</f>
        <v>0</v>
      </c>
      <c r="H289" s="40">
        <f ca="1">'00000.MTS_000041441'!B34</f>
        <v>0</v>
      </c>
      <c r="I289" s="40">
        <f ca="1">'00000.MTS_000047280'!B34</f>
        <v>0</v>
      </c>
      <c r="J289" s="40">
        <f ca="1">'00000.MTS_000053119'!B34</f>
        <v>0</v>
      </c>
      <c r="K289" s="40">
        <f ca="1">'00000.MTS_000058958'!B34</f>
        <v>0</v>
      </c>
      <c r="L289" s="40">
        <f ca="1">'00000.MTS_000064798'!B34</f>
        <v>0</v>
      </c>
      <c r="M289" s="40">
        <f ca="1">'00000.MTS_000070637'!B34</f>
        <v>0</v>
      </c>
      <c r="N289" s="40">
        <f ca="1">'00000.MTS_000076476'!B34</f>
        <v>0</v>
      </c>
      <c r="O289" s="40">
        <f ca="1">'00000.MTS_000082315'!B34</f>
        <v>0</v>
      </c>
      <c r="P289" s="40">
        <f ca="1">'00000.MTS_000088154'!B34</f>
        <v>0</v>
      </c>
      <c r="Q289" s="40">
        <f ca="1">'00000.MTS_000093993'!B34</f>
        <v>0</v>
      </c>
      <c r="R289" s="40">
        <f ca="1">'00000.MTS_000099833'!B34</f>
        <v>0</v>
      </c>
      <c r="S289" s="40">
        <f ca="1">'00000.MTS_000105672'!B34</f>
        <v>0</v>
      </c>
      <c r="T289" s="40">
        <f ca="1">'00000.MTS_000111511'!B34</f>
        <v>0</v>
      </c>
      <c r="U289" s="40">
        <f ca="1">'00000.MTS_000117350'!B34</f>
        <v>0</v>
      </c>
      <c r="V289" s="40">
        <f ca="1">'00000.MTS_000123189'!B34</f>
        <v>0</v>
      </c>
      <c r="W289" s="40">
        <f ca="1">'00000.MTS_000129028'!B34</f>
        <v>0</v>
      </c>
      <c r="X289" s="40">
        <f ca="1">'00000.MTS_000134868'!B34</f>
        <v>0</v>
      </c>
      <c r="Y289" s="40">
        <f ca="1">'00000.MTS_000140707'!B34</f>
        <v>0</v>
      </c>
      <c r="Z289" s="40">
        <f ca="1">'00000.MTS_000146546'!B34</f>
        <v>0</v>
      </c>
      <c r="AA289" s="40">
        <f ca="1">'00000.MTS_000152385'!B34</f>
        <v>0</v>
      </c>
      <c r="AB289" s="40">
        <f ca="1">'00000.MTS_000158224'!B34</f>
        <v>0</v>
      </c>
      <c r="AC289" s="40">
        <f ca="1">'00000.MTS_000164063'!B34</f>
        <v>0</v>
      </c>
      <c r="AD289" s="40">
        <f ca="1">'00000.MTS_000169903'!B34</f>
        <v>0</v>
      </c>
      <c r="AE289" s="40">
        <f ca="1">'00000.MTS_000175742'!B34</f>
        <v>0</v>
      </c>
      <c r="AF289" s="40">
        <f ca="1">'00000.MTS_000181581'!B34</f>
        <v>0</v>
      </c>
      <c r="AG289" s="40">
        <f ca="1">'00000.MTS_000187420'!B34</f>
        <v>0</v>
      </c>
      <c r="AH289" s="40">
        <f ca="1">'00000.MTS_000193259'!B34</f>
        <v>0</v>
      </c>
      <c r="AI289" s="40">
        <f ca="1">'00000.MTS_000199098'!B34</f>
        <v>0</v>
      </c>
      <c r="AJ289" s="40">
        <f ca="1">'00000.MTS_000204938'!B34</f>
        <v>0</v>
      </c>
      <c r="AK289" s="40">
        <f ca="1">'00000.MTS_000210777'!B34</f>
        <v>0</v>
      </c>
      <c r="AL289" s="40">
        <f ca="1">'00000.MTS_000216616'!B34</f>
        <v>0</v>
      </c>
      <c r="AM289" s="40">
        <f ca="1">'00000.MTS_000222455'!B34</f>
        <v>0</v>
      </c>
      <c r="AN289" s="40">
        <f ca="1">'00000.MTS_000228294'!B34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'00000.MTS_000006406'!B35</f>
        <v>0</v>
      </c>
      <c r="C290" s="41">
        <f ca="1">'00000.MTS_000012245'!B35</f>
        <v>0</v>
      </c>
      <c r="D290" s="41">
        <f ca="1">'00000.MTS_000018084'!B35</f>
        <v>0</v>
      </c>
      <c r="E290" s="41">
        <f ca="1">'00000.MTS_000023923'!B35</f>
        <v>0</v>
      </c>
      <c r="F290" s="41">
        <f ca="1">'00000.MTS_000029763'!B35</f>
        <v>0</v>
      </c>
      <c r="G290" s="41">
        <f ca="1">'00000.MTS_000035602'!B35</f>
        <v>0</v>
      </c>
      <c r="H290" s="41">
        <f ca="1">'00000.MTS_000041441'!B35</f>
        <v>0</v>
      </c>
      <c r="I290" s="41">
        <f ca="1">'00000.MTS_000047280'!B35</f>
        <v>0</v>
      </c>
      <c r="J290" s="41">
        <f ca="1">'00000.MTS_000053119'!B35</f>
        <v>0</v>
      </c>
      <c r="K290" s="41">
        <f ca="1">'00000.MTS_000058958'!B35</f>
        <v>0</v>
      </c>
      <c r="L290" s="41">
        <f ca="1">'00000.MTS_000064798'!B35</f>
        <v>0</v>
      </c>
      <c r="M290" s="41">
        <f ca="1">'00000.MTS_000070637'!B35</f>
        <v>0</v>
      </c>
      <c r="N290" s="41">
        <f ca="1">'00000.MTS_000076476'!B35</f>
        <v>0</v>
      </c>
      <c r="O290" s="41">
        <f ca="1">'00000.MTS_000082315'!B35</f>
        <v>0</v>
      </c>
      <c r="P290" s="41">
        <f ca="1">'00000.MTS_000088154'!B35</f>
        <v>0</v>
      </c>
      <c r="Q290" s="41">
        <f ca="1">'00000.MTS_000093993'!B35</f>
        <v>0</v>
      </c>
      <c r="R290" s="41">
        <f ca="1">'00000.MTS_000099833'!B35</f>
        <v>0</v>
      </c>
      <c r="S290" s="41">
        <f ca="1">'00000.MTS_000105672'!B35</f>
        <v>0</v>
      </c>
      <c r="T290" s="41">
        <f ca="1">'00000.MTS_000111511'!B35</f>
        <v>0</v>
      </c>
      <c r="U290" s="41">
        <f ca="1">'00000.MTS_000117350'!B35</f>
        <v>0</v>
      </c>
      <c r="V290" s="41">
        <f ca="1">'00000.MTS_000123189'!B35</f>
        <v>0</v>
      </c>
      <c r="W290" s="41">
        <f ca="1">'00000.MTS_000129028'!B35</f>
        <v>0</v>
      </c>
      <c r="X290" s="41">
        <f ca="1">'00000.MTS_000134868'!B35</f>
        <v>0</v>
      </c>
      <c r="Y290" s="41">
        <f ca="1">'00000.MTS_000140707'!B35</f>
        <v>0</v>
      </c>
      <c r="Z290" s="41">
        <f ca="1">'00000.MTS_000146546'!B35</f>
        <v>0</v>
      </c>
      <c r="AA290" s="41">
        <f ca="1">'00000.MTS_000152385'!B35</f>
        <v>0</v>
      </c>
      <c r="AB290" s="41">
        <f ca="1">'00000.MTS_000158224'!B35</f>
        <v>0</v>
      </c>
      <c r="AC290" s="41">
        <f ca="1">'00000.MTS_000164063'!B35</f>
        <v>0</v>
      </c>
      <c r="AD290" s="41">
        <f ca="1">'00000.MTS_000169903'!B35</f>
        <v>0</v>
      </c>
      <c r="AE290" s="41">
        <f ca="1">'00000.MTS_000175742'!B35</f>
        <v>0</v>
      </c>
      <c r="AF290" s="41">
        <f ca="1">'00000.MTS_000181581'!B35</f>
        <v>0</v>
      </c>
      <c r="AG290" s="41">
        <f ca="1">'00000.MTS_000187420'!B35</f>
        <v>0</v>
      </c>
      <c r="AH290" s="41">
        <f ca="1">'00000.MTS_000193259'!B35</f>
        <v>0</v>
      </c>
      <c r="AI290" s="41">
        <f ca="1">'00000.MTS_000199098'!B35</f>
        <v>0</v>
      </c>
      <c r="AJ290" s="41">
        <f ca="1">'00000.MTS_000204938'!B35</f>
        <v>0</v>
      </c>
      <c r="AK290" s="41">
        <f ca="1">'00000.MTS_000210777'!B35</f>
        <v>0</v>
      </c>
      <c r="AL290" s="41">
        <f ca="1">'00000.MTS_000216616'!B35</f>
        <v>0</v>
      </c>
      <c r="AM290" s="41">
        <f ca="1">'00000.MTS_000222455'!B35</f>
        <v>0</v>
      </c>
      <c r="AN290" s="41">
        <f ca="1">'00000.MTS_000228294'!B35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'00000.MTS_000006406'!B36</f>
        <v>0</v>
      </c>
      <c r="C291" s="40">
        <f ca="1">'00000.MTS_000012245'!B36</f>
        <v>0</v>
      </c>
      <c r="D291" s="40">
        <f ca="1">'00000.MTS_000018084'!B36</f>
        <v>0</v>
      </c>
      <c r="E291" s="40">
        <f ca="1">'00000.MTS_000023923'!B36</f>
        <v>0</v>
      </c>
      <c r="F291" s="40">
        <f ca="1">'00000.MTS_000029763'!B36</f>
        <v>0</v>
      </c>
      <c r="G291" s="40">
        <f ca="1">'00000.MTS_000035602'!B36</f>
        <v>0</v>
      </c>
      <c r="H291" s="40">
        <f ca="1">'00000.MTS_000041441'!B36</f>
        <v>0</v>
      </c>
      <c r="I291" s="40">
        <f ca="1">'00000.MTS_000047280'!B36</f>
        <v>0</v>
      </c>
      <c r="J291" s="40">
        <f ca="1">'00000.MTS_000053119'!B36</f>
        <v>0</v>
      </c>
      <c r="K291" s="40">
        <f ca="1">'00000.MTS_000058958'!B36</f>
        <v>0</v>
      </c>
      <c r="L291" s="40">
        <f ca="1">'00000.MTS_000064798'!B36</f>
        <v>0</v>
      </c>
      <c r="M291" s="40">
        <f ca="1">'00000.MTS_000070637'!B36</f>
        <v>0</v>
      </c>
      <c r="N291" s="40">
        <f ca="1">'00000.MTS_000076476'!B36</f>
        <v>0</v>
      </c>
      <c r="O291" s="40">
        <f ca="1">'00000.MTS_000082315'!B36</f>
        <v>0</v>
      </c>
      <c r="P291" s="40">
        <f ca="1">'00000.MTS_000088154'!B36</f>
        <v>0</v>
      </c>
      <c r="Q291" s="40">
        <f ca="1">'00000.MTS_000093993'!B36</f>
        <v>0</v>
      </c>
      <c r="R291" s="40">
        <f ca="1">'00000.MTS_000099833'!B36</f>
        <v>0</v>
      </c>
      <c r="S291" s="40">
        <f ca="1">'00000.MTS_000105672'!B36</f>
        <v>0</v>
      </c>
      <c r="T291" s="40">
        <f ca="1">'00000.MTS_000111511'!B36</f>
        <v>0</v>
      </c>
      <c r="U291" s="40">
        <f ca="1">'00000.MTS_000117350'!B36</f>
        <v>0</v>
      </c>
      <c r="V291" s="40">
        <f ca="1">'00000.MTS_000123189'!B36</f>
        <v>0</v>
      </c>
      <c r="W291" s="40">
        <f ca="1">'00000.MTS_000129028'!B36</f>
        <v>0</v>
      </c>
      <c r="X291" s="40">
        <f ca="1">'00000.MTS_000134868'!B36</f>
        <v>0</v>
      </c>
      <c r="Y291" s="40">
        <f ca="1">'00000.MTS_000140707'!B36</f>
        <v>0</v>
      </c>
      <c r="Z291" s="40">
        <f ca="1">'00000.MTS_000146546'!B36</f>
        <v>0</v>
      </c>
      <c r="AA291" s="40">
        <f ca="1">'00000.MTS_000152385'!B36</f>
        <v>0</v>
      </c>
      <c r="AB291" s="40">
        <f ca="1">'00000.MTS_000158224'!B36</f>
        <v>0</v>
      </c>
      <c r="AC291" s="40">
        <f ca="1">'00000.MTS_000164063'!B36</f>
        <v>0</v>
      </c>
      <c r="AD291" s="40">
        <f ca="1">'00000.MTS_000169903'!B36</f>
        <v>0</v>
      </c>
      <c r="AE291" s="40">
        <f ca="1">'00000.MTS_000175742'!B36</f>
        <v>0</v>
      </c>
      <c r="AF291" s="40">
        <f ca="1">'00000.MTS_000181581'!B36</f>
        <v>0</v>
      </c>
      <c r="AG291" s="40">
        <f ca="1">'00000.MTS_000187420'!B36</f>
        <v>0</v>
      </c>
      <c r="AH291" s="40">
        <f ca="1">'00000.MTS_000193259'!B36</f>
        <v>0</v>
      </c>
      <c r="AI291" s="40">
        <f ca="1">'00000.MTS_000199098'!B36</f>
        <v>0</v>
      </c>
      <c r="AJ291" s="40">
        <f ca="1">'00000.MTS_000204938'!B36</f>
        <v>0</v>
      </c>
      <c r="AK291" s="40">
        <f ca="1">'00000.MTS_000210777'!B36</f>
        <v>0</v>
      </c>
      <c r="AL291" s="40">
        <f ca="1">'00000.MTS_000216616'!B36</f>
        <v>0</v>
      </c>
      <c r="AM291" s="40">
        <f ca="1">'00000.MTS_000222455'!B36</f>
        <v>0</v>
      </c>
      <c r="AN291" s="40">
        <f ca="1">'00000.MTS_000228294'!B36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'00000.MTS_000006406'!B37</f>
        <v>0</v>
      </c>
      <c r="C292" s="41">
        <f ca="1">'00000.MTS_000012245'!B37</f>
        <v>0</v>
      </c>
      <c r="D292" s="41">
        <f ca="1">'00000.MTS_000018084'!B37</f>
        <v>0</v>
      </c>
      <c r="E292" s="41">
        <f ca="1">'00000.MTS_000023923'!B37</f>
        <v>0</v>
      </c>
      <c r="F292" s="41">
        <f ca="1">'00000.MTS_000029763'!B37</f>
        <v>0</v>
      </c>
      <c r="G292" s="41">
        <f ca="1">'00000.MTS_000035602'!B37</f>
        <v>0</v>
      </c>
      <c r="H292" s="41">
        <f ca="1">'00000.MTS_000041441'!B37</f>
        <v>0</v>
      </c>
      <c r="I292" s="41">
        <f ca="1">'00000.MTS_000047280'!B37</f>
        <v>0</v>
      </c>
      <c r="J292" s="41">
        <f ca="1">'00000.MTS_000053119'!B37</f>
        <v>0</v>
      </c>
      <c r="K292" s="41">
        <f ca="1">'00000.MTS_000058958'!B37</f>
        <v>0</v>
      </c>
      <c r="L292" s="41">
        <f ca="1">'00000.MTS_000064798'!B37</f>
        <v>0</v>
      </c>
      <c r="M292" s="41">
        <f ca="1">'00000.MTS_000070637'!B37</f>
        <v>0</v>
      </c>
      <c r="N292" s="41">
        <f ca="1">'00000.MTS_000076476'!B37</f>
        <v>0</v>
      </c>
      <c r="O292" s="41">
        <f ca="1">'00000.MTS_000082315'!B37</f>
        <v>0</v>
      </c>
      <c r="P292" s="41">
        <f ca="1">'00000.MTS_000088154'!B37</f>
        <v>0</v>
      </c>
      <c r="Q292" s="41">
        <f ca="1">'00000.MTS_000093993'!B37</f>
        <v>0</v>
      </c>
      <c r="R292" s="41">
        <f ca="1">'00000.MTS_000099833'!B37</f>
        <v>0</v>
      </c>
      <c r="S292" s="41">
        <f ca="1">'00000.MTS_000105672'!B37</f>
        <v>0</v>
      </c>
      <c r="T292" s="41">
        <f ca="1">'00000.MTS_000111511'!B37</f>
        <v>0</v>
      </c>
      <c r="U292" s="41">
        <f ca="1">'00000.MTS_000117350'!B37</f>
        <v>0</v>
      </c>
      <c r="V292" s="41">
        <f ca="1">'00000.MTS_000123189'!B37</f>
        <v>0</v>
      </c>
      <c r="W292" s="41">
        <f ca="1">'00000.MTS_000129028'!B37</f>
        <v>0</v>
      </c>
      <c r="X292" s="41">
        <f ca="1">'00000.MTS_000134868'!B37</f>
        <v>0</v>
      </c>
      <c r="Y292" s="41">
        <f ca="1">'00000.MTS_000140707'!B37</f>
        <v>0</v>
      </c>
      <c r="Z292" s="41">
        <f ca="1">'00000.MTS_000146546'!B37</f>
        <v>0</v>
      </c>
      <c r="AA292" s="41">
        <f ca="1">'00000.MTS_000152385'!B37</f>
        <v>0</v>
      </c>
      <c r="AB292" s="41">
        <f ca="1">'00000.MTS_000158224'!B37</f>
        <v>0</v>
      </c>
      <c r="AC292" s="41">
        <f ca="1">'00000.MTS_000164063'!B37</f>
        <v>0</v>
      </c>
      <c r="AD292" s="41">
        <f ca="1">'00000.MTS_000169903'!B37</f>
        <v>0</v>
      </c>
      <c r="AE292" s="41">
        <f ca="1">'00000.MTS_000175742'!B37</f>
        <v>0</v>
      </c>
      <c r="AF292" s="41">
        <f ca="1">'00000.MTS_000181581'!B37</f>
        <v>0</v>
      </c>
      <c r="AG292" s="41">
        <f ca="1">'00000.MTS_000187420'!B37</f>
        <v>0</v>
      </c>
      <c r="AH292" s="41">
        <f ca="1">'00000.MTS_000193259'!B37</f>
        <v>0</v>
      </c>
      <c r="AI292" s="41">
        <f ca="1">'00000.MTS_000199098'!B37</f>
        <v>0</v>
      </c>
      <c r="AJ292" s="41">
        <f ca="1">'00000.MTS_000204938'!B37</f>
        <v>0</v>
      </c>
      <c r="AK292" s="41">
        <f ca="1">'00000.MTS_000210777'!B37</f>
        <v>0</v>
      </c>
      <c r="AL292" s="41">
        <f ca="1">'00000.MTS_000216616'!B37</f>
        <v>0</v>
      </c>
      <c r="AM292" s="41">
        <f ca="1">'00000.MTS_000222455'!B37</f>
        <v>0</v>
      </c>
      <c r="AN292" s="41">
        <f ca="1">'00000.MTS_000228294'!B37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'00000.MTS_000006406'!B38</f>
        <v>0</v>
      </c>
      <c r="C293" s="40">
        <f ca="1">'00000.MTS_000012245'!B38</f>
        <v>0</v>
      </c>
      <c r="D293" s="40">
        <f ca="1">'00000.MTS_000018084'!B38</f>
        <v>0</v>
      </c>
      <c r="E293" s="40">
        <f ca="1">'00000.MTS_000023923'!B38</f>
        <v>0</v>
      </c>
      <c r="F293" s="40">
        <f ca="1">'00000.MTS_000029763'!B38</f>
        <v>0</v>
      </c>
      <c r="G293" s="40">
        <f ca="1">'00000.MTS_000035602'!B38</f>
        <v>0</v>
      </c>
      <c r="H293" s="40">
        <f ca="1">'00000.MTS_000041441'!B38</f>
        <v>0</v>
      </c>
      <c r="I293" s="40">
        <f ca="1">'00000.MTS_000047280'!B38</f>
        <v>0</v>
      </c>
      <c r="J293" s="40">
        <f ca="1">'00000.MTS_000053119'!B38</f>
        <v>0</v>
      </c>
      <c r="K293" s="40">
        <f ca="1">'00000.MTS_000058958'!B38</f>
        <v>0</v>
      </c>
      <c r="L293" s="40">
        <f ca="1">'00000.MTS_000064798'!B38</f>
        <v>0</v>
      </c>
      <c r="M293" s="40">
        <f ca="1">'00000.MTS_000070637'!B38</f>
        <v>0</v>
      </c>
      <c r="N293" s="40">
        <f ca="1">'00000.MTS_000076476'!B38</f>
        <v>0</v>
      </c>
      <c r="O293" s="40">
        <f ca="1">'00000.MTS_000082315'!B38</f>
        <v>0</v>
      </c>
      <c r="P293" s="40">
        <f ca="1">'00000.MTS_000088154'!B38</f>
        <v>0</v>
      </c>
      <c r="Q293" s="40">
        <f ca="1">'00000.MTS_000093993'!B38</f>
        <v>0</v>
      </c>
      <c r="R293" s="40">
        <f ca="1">'00000.MTS_000099833'!B38</f>
        <v>0</v>
      </c>
      <c r="S293" s="40">
        <f ca="1">'00000.MTS_000105672'!B38</f>
        <v>0</v>
      </c>
      <c r="T293" s="40">
        <f ca="1">'00000.MTS_000111511'!B38</f>
        <v>0</v>
      </c>
      <c r="U293" s="40">
        <f ca="1">'00000.MTS_000117350'!B38</f>
        <v>0</v>
      </c>
      <c r="V293" s="40">
        <f ca="1">'00000.MTS_000123189'!B38</f>
        <v>0</v>
      </c>
      <c r="W293" s="40">
        <f ca="1">'00000.MTS_000129028'!B38</f>
        <v>0</v>
      </c>
      <c r="X293" s="40">
        <f ca="1">'00000.MTS_000134868'!B38</f>
        <v>0</v>
      </c>
      <c r="Y293" s="40">
        <f ca="1">'00000.MTS_000140707'!B38</f>
        <v>0</v>
      </c>
      <c r="Z293" s="40">
        <f ca="1">'00000.MTS_000146546'!B38</f>
        <v>0</v>
      </c>
      <c r="AA293" s="40">
        <f ca="1">'00000.MTS_000152385'!B38</f>
        <v>0</v>
      </c>
      <c r="AB293" s="40">
        <f ca="1">'00000.MTS_000158224'!B38</f>
        <v>0</v>
      </c>
      <c r="AC293" s="40">
        <f ca="1">'00000.MTS_000164063'!B38</f>
        <v>0</v>
      </c>
      <c r="AD293" s="40">
        <f ca="1">'00000.MTS_000169903'!B38</f>
        <v>0</v>
      </c>
      <c r="AE293" s="40">
        <f ca="1">'00000.MTS_000175742'!B38</f>
        <v>0</v>
      </c>
      <c r="AF293" s="40">
        <f ca="1">'00000.MTS_000181581'!B38</f>
        <v>0</v>
      </c>
      <c r="AG293" s="40">
        <f ca="1">'00000.MTS_000187420'!B38</f>
        <v>0</v>
      </c>
      <c r="AH293" s="40">
        <f ca="1">'00000.MTS_000193259'!B38</f>
        <v>0</v>
      </c>
      <c r="AI293" s="40">
        <f ca="1">'00000.MTS_000199098'!B38</f>
        <v>0</v>
      </c>
      <c r="AJ293" s="40">
        <f ca="1">'00000.MTS_000204938'!B38</f>
        <v>0</v>
      </c>
      <c r="AK293" s="40">
        <f ca="1">'00000.MTS_000210777'!B38</f>
        <v>0</v>
      </c>
      <c r="AL293" s="40">
        <f ca="1">'00000.MTS_000216616'!B38</f>
        <v>0</v>
      </c>
      <c r="AM293" s="40">
        <f ca="1">'00000.MTS_000222455'!B38</f>
        <v>0</v>
      </c>
      <c r="AN293" s="40">
        <f ca="1">'00000.MTS_000228294'!B38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'00000.MTS_000006406'!B39</f>
        <v>0</v>
      </c>
      <c r="C294" s="41">
        <f ca="1">'00000.MTS_000012245'!B39</f>
        <v>0</v>
      </c>
      <c r="D294" s="41">
        <f ca="1">'00000.MTS_000018084'!B39</f>
        <v>0</v>
      </c>
      <c r="E294" s="41">
        <f ca="1">'00000.MTS_000023923'!B39</f>
        <v>0</v>
      </c>
      <c r="F294" s="41">
        <f ca="1">'00000.MTS_000029763'!B39</f>
        <v>0</v>
      </c>
      <c r="G294" s="41">
        <f ca="1">'00000.MTS_000035602'!B39</f>
        <v>0</v>
      </c>
      <c r="H294" s="41">
        <f ca="1">'00000.MTS_000041441'!B39</f>
        <v>0</v>
      </c>
      <c r="I294" s="41">
        <f ca="1">'00000.MTS_000047280'!B39</f>
        <v>0</v>
      </c>
      <c r="J294" s="41">
        <f ca="1">'00000.MTS_000053119'!B39</f>
        <v>0</v>
      </c>
      <c r="K294" s="41">
        <f ca="1">'00000.MTS_000058958'!B39</f>
        <v>0</v>
      </c>
      <c r="L294" s="41">
        <f ca="1">'00000.MTS_000064798'!B39</f>
        <v>0</v>
      </c>
      <c r="M294" s="41">
        <f ca="1">'00000.MTS_000070637'!B39</f>
        <v>0</v>
      </c>
      <c r="N294" s="41">
        <f ca="1">'00000.MTS_000076476'!B39</f>
        <v>0</v>
      </c>
      <c r="O294" s="41">
        <f ca="1">'00000.MTS_000082315'!B39</f>
        <v>0</v>
      </c>
      <c r="P294" s="41">
        <f ca="1">'00000.MTS_000088154'!B39</f>
        <v>0</v>
      </c>
      <c r="Q294" s="41">
        <f ca="1">'00000.MTS_000093993'!B39</f>
        <v>0</v>
      </c>
      <c r="R294" s="41">
        <f ca="1">'00000.MTS_000099833'!B39</f>
        <v>0</v>
      </c>
      <c r="S294" s="41">
        <f ca="1">'00000.MTS_000105672'!B39</f>
        <v>0</v>
      </c>
      <c r="T294" s="41">
        <f ca="1">'00000.MTS_000111511'!B39</f>
        <v>0</v>
      </c>
      <c r="U294" s="41">
        <f ca="1">'00000.MTS_000117350'!B39</f>
        <v>0</v>
      </c>
      <c r="V294" s="41">
        <f ca="1">'00000.MTS_000123189'!B39</f>
        <v>0</v>
      </c>
      <c r="W294" s="41">
        <f ca="1">'00000.MTS_000129028'!B39</f>
        <v>0</v>
      </c>
      <c r="X294" s="41">
        <f ca="1">'00000.MTS_000134868'!B39</f>
        <v>0</v>
      </c>
      <c r="Y294" s="41">
        <f ca="1">'00000.MTS_000140707'!B39</f>
        <v>0</v>
      </c>
      <c r="Z294" s="41">
        <f ca="1">'00000.MTS_000146546'!B39</f>
        <v>0</v>
      </c>
      <c r="AA294" s="41">
        <f ca="1">'00000.MTS_000152385'!B39</f>
        <v>0</v>
      </c>
      <c r="AB294" s="41">
        <f ca="1">'00000.MTS_000158224'!B39</f>
        <v>0</v>
      </c>
      <c r="AC294" s="41">
        <f ca="1">'00000.MTS_000164063'!B39</f>
        <v>0</v>
      </c>
      <c r="AD294" s="41">
        <f ca="1">'00000.MTS_000169903'!B39</f>
        <v>0</v>
      </c>
      <c r="AE294" s="41">
        <f ca="1">'00000.MTS_000175742'!B39</f>
        <v>0</v>
      </c>
      <c r="AF294" s="41">
        <f ca="1">'00000.MTS_000181581'!B39</f>
        <v>0</v>
      </c>
      <c r="AG294" s="41">
        <f ca="1">'00000.MTS_000187420'!B39</f>
        <v>0</v>
      </c>
      <c r="AH294" s="41">
        <f ca="1">'00000.MTS_000193259'!B39</f>
        <v>0</v>
      </c>
      <c r="AI294" s="41">
        <f ca="1">'00000.MTS_000199098'!B39</f>
        <v>0</v>
      </c>
      <c r="AJ294" s="41">
        <f ca="1">'00000.MTS_000204938'!B39</f>
        <v>0</v>
      </c>
      <c r="AK294" s="41">
        <f ca="1">'00000.MTS_000210777'!B39</f>
        <v>0</v>
      </c>
      <c r="AL294" s="41">
        <f ca="1">'00000.MTS_000216616'!B39</f>
        <v>0</v>
      </c>
      <c r="AM294" s="41">
        <f ca="1">'00000.MTS_000222455'!B39</f>
        <v>0</v>
      </c>
      <c r="AN294" s="41">
        <f ca="1">'00000.MTS_000228294'!B39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369</v>
      </c>
      <c r="AT295" s="59"/>
    </row>
    <row r="296" spans="1:46" x14ac:dyDescent="0.25">
      <c r="A296" s="53" t="s">
        <v>186</v>
      </c>
      <c r="B296" s="41">
        <f ca="1">'00000.MTS_000006406'!B41</f>
        <v>0</v>
      </c>
      <c r="C296" s="41">
        <f ca="1">'00000.MTS_000012245'!B41</f>
        <v>0</v>
      </c>
      <c r="D296" s="41">
        <f ca="1">'00000.MTS_000018084'!B41</f>
        <v>0</v>
      </c>
      <c r="E296" s="41">
        <f ca="1">'00000.MTS_000023923'!B41</f>
        <v>0</v>
      </c>
      <c r="F296" s="41">
        <f ca="1">'00000.MTS_000029763'!B41</f>
        <v>0</v>
      </c>
      <c r="G296" s="41">
        <f ca="1">'00000.MTS_000035602'!B41</f>
        <v>0</v>
      </c>
      <c r="H296" s="41">
        <f ca="1">'00000.MTS_000041441'!B41</f>
        <v>0</v>
      </c>
      <c r="I296" s="41">
        <f ca="1">'00000.MTS_000047280'!B41</f>
        <v>0</v>
      </c>
      <c r="J296" s="41">
        <f ca="1">'00000.MTS_000053119'!B41</f>
        <v>0</v>
      </c>
      <c r="K296" s="41">
        <f ca="1">'00000.MTS_000058958'!B41</f>
        <v>0</v>
      </c>
      <c r="L296" s="41">
        <f ca="1">'00000.MTS_000064798'!B41</f>
        <v>0</v>
      </c>
      <c r="M296" s="41">
        <f ca="1">'00000.MTS_000070637'!B41</f>
        <v>0</v>
      </c>
      <c r="N296" s="41">
        <f ca="1">'00000.MTS_000076476'!B41</f>
        <v>0</v>
      </c>
      <c r="O296" s="41">
        <f ca="1">'00000.MTS_000082315'!B41</f>
        <v>0</v>
      </c>
      <c r="P296" s="41">
        <f ca="1">'00000.MTS_000088154'!B41</f>
        <v>0</v>
      </c>
      <c r="Q296" s="41">
        <f ca="1">'00000.MTS_000093993'!B41</f>
        <v>0</v>
      </c>
      <c r="R296" s="41">
        <f ca="1">'00000.MTS_000099833'!B41</f>
        <v>0</v>
      </c>
      <c r="S296" s="41">
        <f ca="1">'00000.MTS_000105672'!B41</f>
        <v>0</v>
      </c>
      <c r="T296" s="41">
        <f ca="1">'00000.MTS_000111511'!B41</f>
        <v>0</v>
      </c>
      <c r="U296" s="41">
        <f ca="1">'00000.MTS_000117350'!B41</f>
        <v>0</v>
      </c>
      <c r="V296" s="41">
        <f ca="1">'00000.MTS_000123189'!B41</f>
        <v>0</v>
      </c>
      <c r="W296" s="41">
        <f ca="1">'00000.MTS_000129028'!B41</f>
        <v>0</v>
      </c>
      <c r="X296" s="41">
        <f ca="1">'00000.MTS_000134868'!B41</f>
        <v>0</v>
      </c>
      <c r="Y296" s="41">
        <f ca="1">'00000.MTS_000140707'!B41</f>
        <v>0</v>
      </c>
      <c r="Z296" s="41">
        <f ca="1">'00000.MTS_000146546'!B41</f>
        <v>0</v>
      </c>
      <c r="AA296" s="41">
        <f ca="1">'00000.MTS_000152385'!B41</f>
        <v>0</v>
      </c>
      <c r="AB296" s="41">
        <f ca="1">'00000.MTS_000158224'!B41</f>
        <v>0</v>
      </c>
      <c r="AC296" s="41">
        <f ca="1">'00000.MTS_000164063'!B41</f>
        <v>0</v>
      </c>
      <c r="AD296" s="41">
        <f ca="1">'00000.MTS_000169903'!B41</f>
        <v>0</v>
      </c>
      <c r="AE296" s="41">
        <f ca="1">'00000.MTS_000175742'!B41</f>
        <v>0</v>
      </c>
      <c r="AF296" s="41">
        <f ca="1">'00000.MTS_000181581'!B41</f>
        <v>0</v>
      </c>
      <c r="AG296" s="41">
        <f ca="1">'00000.MTS_000187420'!B41</f>
        <v>0</v>
      </c>
      <c r="AH296" s="41">
        <f ca="1">'00000.MTS_000193259'!B41</f>
        <v>0</v>
      </c>
      <c r="AI296" s="41">
        <f ca="1">'00000.MTS_000199098'!B41</f>
        <v>0</v>
      </c>
      <c r="AJ296" s="41">
        <f ca="1">'00000.MTS_000204938'!B41</f>
        <v>0</v>
      </c>
      <c r="AK296" s="41">
        <f ca="1">'00000.MTS_000210777'!B41</f>
        <v>0</v>
      </c>
      <c r="AL296" s="41">
        <f ca="1">'00000.MTS_000216616'!B41</f>
        <v>0</v>
      </c>
      <c r="AM296" s="41">
        <f ca="1">'00000.MTS_000222455'!B41</f>
        <v>0</v>
      </c>
      <c r="AN296" s="41">
        <f ca="1">'00000.MTS_000228294'!B41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'00000.MTS_000006406'!B42</f>
        <v>0</v>
      </c>
      <c r="C297" s="40">
        <f ca="1">'00000.MTS_000012245'!B42</f>
        <v>0</v>
      </c>
      <c r="D297" s="40">
        <f ca="1">'00000.MTS_000018084'!B42</f>
        <v>0</v>
      </c>
      <c r="E297" s="40">
        <f ca="1">'00000.MTS_000023923'!B42</f>
        <v>0</v>
      </c>
      <c r="F297" s="40">
        <f ca="1">'00000.MTS_000029763'!B42</f>
        <v>0</v>
      </c>
      <c r="G297" s="40">
        <f ca="1">'00000.MTS_000035602'!B42</f>
        <v>0</v>
      </c>
      <c r="H297" s="40">
        <f ca="1">'00000.MTS_000041441'!B42</f>
        <v>0</v>
      </c>
      <c r="I297" s="40">
        <f ca="1">'00000.MTS_000047280'!B42</f>
        <v>0</v>
      </c>
      <c r="J297" s="40">
        <f ca="1">'00000.MTS_000053119'!B42</f>
        <v>0</v>
      </c>
      <c r="K297" s="40">
        <f ca="1">'00000.MTS_000058958'!B42</f>
        <v>0</v>
      </c>
      <c r="L297" s="40">
        <f ca="1">'00000.MTS_000064798'!B42</f>
        <v>0</v>
      </c>
      <c r="M297" s="40">
        <f ca="1">'00000.MTS_000070637'!B42</f>
        <v>0</v>
      </c>
      <c r="N297" s="40">
        <f ca="1">'00000.MTS_000076476'!B42</f>
        <v>0</v>
      </c>
      <c r="O297" s="40">
        <f ca="1">'00000.MTS_000082315'!B42</f>
        <v>0</v>
      </c>
      <c r="P297" s="40">
        <f ca="1">'00000.MTS_000088154'!B42</f>
        <v>0</v>
      </c>
      <c r="Q297" s="40">
        <f ca="1">'00000.MTS_000093993'!B42</f>
        <v>0</v>
      </c>
      <c r="R297" s="40">
        <f ca="1">'00000.MTS_000099833'!B42</f>
        <v>0</v>
      </c>
      <c r="S297" s="40">
        <f ca="1">'00000.MTS_000105672'!B42</f>
        <v>0</v>
      </c>
      <c r="T297" s="40">
        <f ca="1">'00000.MTS_000111511'!B42</f>
        <v>0</v>
      </c>
      <c r="U297" s="40">
        <f ca="1">'00000.MTS_000117350'!B42</f>
        <v>0</v>
      </c>
      <c r="V297" s="40">
        <f ca="1">'00000.MTS_000123189'!B42</f>
        <v>0</v>
      </c>
      <c r="W297" s="40">
        <f ca="1">'00000.MTS_000129028'!B42</f>
        <v>0</v>
      </c>
      <c r="X297" s="40">
        <f ca="1">'00000.MTS_000134868'!B42</f>
        <v>0</v>
      </c>
      <c r="Y297" s="40">
        <f ca="1">'00000.MTS_000140707'!B42</f>
        <v>0</v>
      </c>
      <c r="Z297" s="40">
        <f ca="1">'00000.MTS_000146546'!B42</f>
        <v>0</v>
      </c>
      <c r="AA297" s="40">
        <f ca="1">'00000.MTS_000152385'!B42</f>
        <v>0</v>
      </c>
      <c r="AB297" s="40">
        <f ca="1">'00000.MTS_000158224'!B42</f>
        <v>0</v>
      </c>
      <c r="AC297" s="40">
        <f ca="1">'00000.MTS_000164063'!B42</f>
        <v>0</v>
      </c>
      <c r="AD297" s="40">
        <f ca="1">'00000.MTS_000169903'!B42</f>
        <v>0</v>
      </c>
      <c r="AE297" s="40">
        <f ca="1">'00000.MTS_000175742'!B42</f>
        <v>0</v>
      </c>
      <c r="AF297" s="40">
        <f ca="1">'00000.MTS_000181581'!B42</f>
        <v>0</v>
      </c>
      <c r="AG297" s="40">
        <f ca="1">'00000.MTS_000187420'!B42</f>
        <v>0</v>
      </c>
      <c r="AH297" s="40">
        <f ca="1">'00000.MTS_000193259'!B42</f>
        <v>0</v>
      </c>
      <c r="AI297" s="40">
        <f ca="1">'00000.MTS_000199098'!B42</f>
        <v>0</v>
      </c>
      <c r="AJ297" s="40">
        <f ca="1">'00000.MTS_000204938'!B42</f>
        <v>0</v>
      </c>
      <c r="AK297" s="40">
        <f ca="1">'00000.MTS_000210777'!B42</f>
        <v>0</v>
      </c>
      <c r="AL297" s="40">
        <f ca="1">'00000.MTS_000216616'!B42</f>
        <v>0</v>
      </c>
      <c r="AM297" s="40">
        <f ca="1">'00000.MTS_000222455'!B42</f>
        <v>0</v>
      </c>
      <c r="AN297" s="40">
        <f ca="1">'00000.MTS_000228294'!B42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'00000.MTS_000006406'!B43</f>
        <v>0</v>
      </c>
      <c r="C298" s="41">
        <f ca="1">'00000.MTS_000012245'!B43</f>
        <v>0</v>
      </c>
      <c r="D298" s="41">
        <f ca="1">'00000.MTS_000018084'!B43</f>
        <v>0</v>
      </c>
      <c r="E298" s="41">
        <f ca="1">'00000.MTS_000023923'!B43</f>
        <v>0</v>
      </c>
      <c r="F298" s="41">
        <f ca="1">'00000.MTS_000029763'!B43</f>
        <v>0</v>
      </c>
      <c r="G298" s="41">
        <f ca="1">'00000.MTS_000035602'!B43</f>
        <v>0</v>
      </c>
      <c r="H298" s="41">
        <f ca="1">'00000.MTS_000041441'!B43</f>
        <v>0</v>
      </c>
      <c r="I298" s="41">
        <f ca="1">'00000.MTS_000047280'!B43</f>
        <v>0</v>
      </c>
      <c r="J298" s="41">
        <f ca="1">'00000.MTS_000053119'!B43</f>
        <v>0</v>
      </c>
      <c r="K298" s="41">
        <f ca="1">'00000.MTS_000058958'!B43</f>
        <v>0</v>
      </c>
      <c r="L298" s="41">
        <f ca="1">'00000.MTS_000064798'!B43</f>
        <v>0</v>
      </c>
      <c r="M298" s="41">
        <f ca="1">'00000.MTS_000070637'!B43</f>
        <v>0</v>
      </c>
      <c r="N298" s="41">
        <f ca="1">'00000.MTS_000076476'!B43</f>
        <v>0</v>
      </c>
      <c r="O298" s="41">
        <f ca="1">'00000.MTS_000082315'!B43</f>
        <v>0</v>
      </c>
      <c r="P298" s="41">
        <f ca="1">'00000.MTS_000088154'!B43</f>
        <v>0</v>
      </c>
      <c r="Q298" s="41">
        <f ca="1">'00000.MTS_000093993'!B43</f>
        <v>0</v>
      </c>
      <c r="R298" s="41">
        <f ca="1">'00000.MTS_000099833'!B43</f>
        <v>0</v>
      </c>
      <c r="S298" s="41">
        <f ca="1">'00000.MTS_000105672'!B43</f>
        <v>0</v>
      </c>
      <c r="T298" s="41">
        <f ca="1">'00000.MTS_000111511'!B43</f>
        <v>0</v>
      </c>
      <c r="U298" s="41">
        <f ca="1">'00000.MTS_000117350'!B43</f>
        <v>0</v>
      </c>
      <c r="V298" s="41">
        <f ca="1">'00000.MTS_000123189'!B43</f>
        <v>0</v>
      </c>
      <c r="W298" s="41">
        <f ca="1">'00000.MTS_000129028'!B43</f>
        <v>0</v>
      </c>
      <c r="X298" s="41">
        <f ca="1">'00000.MTS_000134868'!B43</f>
        <v>0</v>
      </c>
      <c r="Y298" s="41">
        <f ca="1">'00000.MTS_000140707'!B43</f>
        <v>0</v>
      </c>
      <c r="Z298" s="41">
        <f ca="1">'00000.MTS_000146546'!B43</f>
        <v>0</v>
      </c>
      <c r="AA298" s="41">
        <f ca="1">'00000.MTS_000152385'!B43</f>
        <v>0</v>
      </c>
      <c r="AB298" s="41">
        <f ca="1">'00000.MTS_000158224'!B43</f>
        <v>0</v>
      </c>
      <c r="AC298" s="41">
        <f ca="1">'00000.MTS_000164063'!B43</f>
        <v>0</v>
      </c>
      <c r="AD298" s="41">
        <f ca="1">'00000.MTS_000169903'!B43</f>
        <v>0</v>
      </c>
      <c r="AE298" s="41">
        <f ca="1">'00000.MTS_000175742'!B43</f>
        <v>0</v>
      </c>
      <c r="AF298" s="41">
        <f ca="1">'00000.MTS_000181581'!B43</f>
        <v>0</v>
      </c>
      <c r="AG298" s="41">
        <f ca="1">'00000.MTS_000187420'!B43</f>
        <v>0</v>
      </c>
      <c r="AH298" s="41">
        <f ca="1">'00000.MTS_000193259'!B43</f>
        <v>0</v>
      </c>
      <c r="AI298" s="41">
        <f ca="1">'00000.MTS_000199098'!B43</f>
        <v>0</v>
      </c>
      <c r="AJ298" s="41">
        <f ca="1">'00000.MTS_000204938'!B43</f>
        <v>0</v>
      </c>
      <c r="AK298" s="41">
        <f ca="1">'00000.MTS_000210777'!B43</f>
        <v>0</v>
      </c>
      <c r="AL298" s="41">
        <f ca="1">'00000.MTS_000216616'!B43</f>
        <v>0</v>
      </c>
      <c r="AM298" s="41">
        <f ca="1">'00000.MTS_000222455'!B43</f>
        <v>0</v>
      </c>
      <c r="AN298" s="41">
        <f ca="1">'00000.MTS_000228294'!B43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'00000.MTS_000006406'!B44</f>
        <v>0</v>
      </c>
      <c r="C299" s="40">
        <f ca="1">'00000.MTS_000012245'!B44</f>
        <v>0</v>
      </c>
      <c r="D299" s="40">
        <f ca="1">'00000.MTS_000018084'!B44</f>
        <v>0</v>
      </c>
      <c r="E299" s="40">
        <f ca="1">'00000.MTS_000023923'!B44</f>
        <v>0</v>
      </c>
      <c r="F299" s="40">
        <f ca="1">'00000.MTS_000029763'!B44</f>
        <v>0</v>
      </c>
      <c r="G299" s="40">
        <f ca="1">'00000.MTS_000035602'!B44</f>
        <v>0</v>
      </c>
      <c r="H299" s="40">
        <f ca="1">'00000.MTS_000041441'!B44</f>
        <v>0</v>
      </c>
      <c r="I299" s="40">
        <f ca="1">'00000.MTS_000047280'!B44</f>
        <v>0</v>
      </c>
      <c r="J299" s="40">
        <f ca="1">'00000.MTS_000053119'!B44</f>
        <v>0</v>
      </c>
      <c r="K299" s="40">
        <f ca="1">'00000.MTS_000058958'!B44</f>
        <v>0</v>
      </c>
      <c r="L299" s="40">
        <f ca="1">'00000.MTS_000064798'!B44</f>
        <v>0</v>
      </c>
      <c r="M299" s="40">
        <f ca="1">'00000.MTS_000070637'!B44</f>
        <v>0</v>
      </c>
      <c r="N299" s="40">
        <f ca="1">'00000.MTS_000076476'!B44</f>
        <v>0</v>
      </c>
      <c r="O299" s="40">
        <f ca="1">'00000.MTS_000082315'!B44</f>
        <v>0</v>
      </c>
      <c r="P299" s="40">
        <f ca="1">'00000.MTS_000088154'!B44</f>
        <v>0</v>
      </c>
      <c r="Q299" s="40">
        <f ca="1">'00000.MTS_000093993'!B44</f>
        <v>0</v>
      </c>
      <c r="R299" s="40">
        <f ca="1">'00000.MTS_000099833'!B44</f>
        <v>0</v>
      </c>
      <c r="S299" s="40">
        <f ca="1">'00000.MTS_000105672'!B44</f>
        <v>0</v>
      </c>
      <c r="T299" s="40">
        <f ca="1">'00000.MTS_000111511'!B44</f>
        <v>0</v>
      </c>
      <c r="U299" s="40">
        <f ca="1">'00000.MTS_000117350'!B44</f>
        <v>0</v>
      </c>
      <c r="V299" s="40">
        <f ca="1">'00000.MTS_000123189'!B44</f>
        <v>0</v>
      </c>
      <c r="W299" s="40">
        <f ca="1">'00000.MTS_000129028'!B44</f>
        <v>0</v>
      </c>
      <c r="X299" s="40">
        <f ca="1">'00000.MTS_000134868'!B44</f>
        <v>0</v>
      </c>
      <c r="Y299" s="40">
        <f ca="1">'00000.MTS_000140707'!B44</f>
        <v>0</v>
      </c>
      <c r="Z299" s="40">
        <f ca="1">'00000.MTS_000146546'!B44</f>
        <v>0</v>
      </c>
      <c r="AA299" s="40">
        <f ca="1">'00000.MTS_000152385'!B44</f>
        <v>0</v>
      </c>
      <c r="AB299" s="40">
        <f ca="1">'00000.MTS_000158224'!B44</f>
        <v>0</v>
      </c>
      <c r="AC299" s="40">
        <f ca="1">'00000.MTS_000164063'!B44</f>
        <v>0</v>
      </c>
      <c r="AD299" s="40">
        <f ca="1">'00000.MTS_000169903'!B44</f>
        <v>0</v>
      </c>
      <c r="AE299" s="40">
        <f ca="1">'00000.MTS_000175742'!B44</f>
        <v>0</v>
      </c>
      <c r="AF299" s="40">
        <f ca="1">'00000.MTS_000181581'!B44</f>
        <v>0</v>
      </c>
      <c r="AG299" s="40">
        <f ca="1">'00000.MTS_000187420'!B44</f>
        <v>0</v>
      </c>
      <c r="AH299" s="40">
        <f ca="1">'00000.MTS_000193259'!B44</f>
        <v>0</v>
      </c>
      <c r="AI299" s="40">
        <f ca="1">'00000.MTS_000199098'!B44</f>
        <v>0</v>
      </c>
      <c r="AJ299" s="40">
        <f ca="1">'00000.MTS_000204938'!B44</f>
        <v>0</v>
      </c>
      <c r="AK299" s="40">
        <f ca="1">'00000.MTS_000210777'!B44</f>
        <v>0</v>
      </c>
      <c r="AL299" s="40">
        <f ca="1">'00000.MTS_000216616'!B44</f>
        <v>0</v>
      </c>
      <c r="AM299" s="40">
        <f ca="1">'00000.MTS_000222455'!B44</f>
        <v>0</v>
      </c>
      <c r="AN299" s="40">
        <f ca="1">'00000.MTS_000228294'!B44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'00000.MTS_000006406'!B45</f>
        <v>0</v>
      </c>
      <c r="C300" s="41">
        <f ca="1">'00000.MTS_000012245'!B45</f>
        <v>0</v>
      </c>
      <c r="D300" s="41">
        <f ca="1">'00000.MTS_000018084'!B45</f>
        <v>0</v>
      </c>
      <c r="E300" s="41">
        <f ca="1">'00000.MTS_000023923'!B45</f>
        <v>0</v>
      </c>
      <c r="F300" s="41">
        <f ca="1">'00000.MTS_000029763'!B45</f>
        <v>0</v>
      </c>
      <c r="G300" s="41">
        <f ca="1">'00000.MTS_000035602'!B45</f>
        <v>0</v>
      </c>
      <c r="H300" s="41">
        <f ca="1">'00000.MTS_000041441'!B45</f>
        <v>0</v>
      </c>
      <c r="I300" s="41">
        <f ca="1">'00000.MTS_000047280'!B45</f>
        <v>0</v>
      </c>
      <c r="J300" s="41">
        <f ca="1">'00000.MTS_000053119'!B45</f>
        <v>0</v>
      </c>
      <c r="K300" s="41">
        <f ca="1">'00000.MTS_000058958'!B45</f>
        <v>0</v>
      </c>
      <c r="L300" s="41">
        <f ca="1">'00000.MTS_000064798'!B45</f>
        <v>0</v>
      </c>
      <c r="M300" s="41">
        <f ca="1">'00000.MTS_000070637'!B45</f>
        <v>0</v>
      </c>
      <c r="N300" s="41">
        <f ca="1">'00000.MTS_000076476'!B45</f>
        <v>0</v>
      </c>
      <c r="O300" s="41">
        <f ca="1">'00000.MTS_000082315'!B45</f>
        <v>0</v>
      </c>
      <c r="P300" s="41">
        <f ca="1">'00000.MTS_000088154'!B45</f>
        <v>0</v>
      </c>
      <c r="Q300" s="41">
        <f ca="1">'00000.MTS_000093993'!B45</f>
        <v>0</v>
      </c>
      <c r="R300" s="41">
        <f ca="1">'00000.MTS_000099833'!B45</f>
        <v>0</v>
      </c>
      <c r="S300" s="41">
        <f ca="1">'00000.MTS_000105672'!B45</f>
        <v>0</v>
      </c>
      <c r="T300" s="41">
        <f ca="1">'00000.MTS_000111511'!B45</f>
        <v>0</v>
      </c>
      <c r="U300" s="41">
        <f ca="1">'00000.MTS_000117350'!B45</f>
        <v>0</v>
      </c>
      <c r="V300" s="41">
        <f ca="1">'00000.MTS_000123189'!B45</f>
        <v>0</v>
      </c>
      <c r="W300" s="41">
        <f ca="1">'00000.MTS_000129028'!B45</f>
        <v>0</v>
      </c>
      <c r="X300" s="41">
        <f ca="1">'00000.MTS_000134868'!B45</f>
        <v>0</v>
      </c>
      <c r="Y300" s="41">
        <f ca="1">'00000.MTS_000140707'!B45</f>
        <v>0</v>
      </c>
      <c r="Z300" s="41">
        <f ca="1">'00000.MTS_000146546'!B45</f>
        <v>0</v>
      </c>
      <c r="AA300" s="41">
        <f ca="1">'00000.MTS_000152385'!B45</f>
        <v>0</v>
      </c>
      <c r="AB300" s="41">
        <f ca="1">'00000.MTS_000158224'!B45</f>
        <v>0</v>
      </c>
      <c r="AC300" s="41">
        <f ca="1">'00000.MTS_000164063'!B45</f>
        <v>0</v>
      </c>
      <c r="AD300" s="41">
        <f ca="1">'00000.MTS_000169903'!B45</f>
        <v>0</v>
      </c>
      <c r="AE300" s="41">
        <f ca="1">'00000.MTS_000175742'!B45</f>
        <v>0</v>
      </c>
      <c r="AF300" s="41">
        <f ca="1">'00000.MTS_000181581'!B45</f>
        <v>0</v>
      </c>
      <c r="AG300" s="41">
        <f ca="1">'00000.MTS_000187420'!B45</f>
        <v>0</v>
      </c>
      <c r="AH300" s="41">
        <f ca="1">'00000.MTS_000193259'!B45</f>
        <v>0</v>
      </c>
      <c r="AI300" s="41">
        <f ca="1">'00000.MTS_000199098'!B45</f>
        <v>0</v>
      </c>
      <c r="AJ300" s="41">
        <f ca="1">'00000.MTS_000204938'!B45</f>
        <v>0</v>
      </c>
      <c r="AK300" s="41">
        <f ca="1">'00000.MTS_000210777'!B45</f>
        <v>0</v>
      </c>
      <c r="AL300" s="41">
        <f ca="1">'00000.MTS_000216616'!B45</f>
        <v>0</v>
      </c>
      <c r="AM300" s="41">
        <f ca="1">'00000.MTS_000222455'!B45</f>
        <v>0</v>
      </c>
      <c r="AN300" s="41">
        <f ca="1">'00000.MTS_000228294'!B45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'00000.MTS_000006406'!B46</f>
        <v>0</v>
      </c>
      <c r="C301" s="40">
        <f ca="1">'00000.MTS_000012245'!B46</f>
        <v>0</v>
      </c>
      <c r="D301" s="40">
        <f ca="1">'00000.MTS_000018084'!B46</f>
        <v>0</v>
      </c>
      <c r="E301" s="40">
        <f ca="1">'00000.MTS_000023923'!B46</f>
        <v>0</v>
      </c>
      <c r="F301" s="40">
        <f ca="1">'00000.MTS_000029763'!B46</f>
        <v>0</v>
      </c>
      <c r="G301" s="40">
        <f ca="1">'00000.MTS_000035602'!B46</f>
        <v>0</v>
      </c>
      <c r="H301" s="40">
        <f ca="1">'00000.MTS_000041441'!B46</f>
        <v>0</v>
      </c>
      <c r="I301" s="40">
        <f ca="1">'00000.MTS_000047280'!B46</f>
        <v>0</v>
      </c>
      <c r="J301" s="40">
        <f ca="1">'00000.MTS_000053119'!B46</f>
        <v>0</v>
      </c>
      <c r="K301" s="40">
        <f ca="1">'00000.MTS_000058958'!B46</f>
        <v>0</v>
      </c>
      <c r="L301" s="40">
        <f ca="1">'00000.MTS_000064798'!B46</f>
        <v>0</v>
      </c>
      <c r="M301" s="40">
        <f ca="1">'00000.MTS_000070637'!B46</f>
        <v>0</v>
      </c>
      <c r="N301" s="40">
        <f ca="1">'00000.MTS_000076476'!B46</f>
        <v>0</v>
      </c>
      <c r="O301" s="40">
        <f ca="1">'00000.MTS_000082315'!B46</f>
        <v>0</v>
      </c>
      <c r="P301" s="40">
        <f ca="1">'00000.MTS_000088154'!B46</f>
        <v>0</v>
      </c>
      <c r="Q301" s="40">
        <f ca="1">'00000.MTS_000093993'!B46</f>
        <v>0</v>
      </c>
      <c r="R301" s="40">
        <f ca="1">'00000.MTS_000099833'!B46</f>
        <v>0</v>
      </c>
      <c r="S301" s="40">
        <f ca="1">'00000.MTS_000105672'!B46</f>
        <v>0</v>
      </c>
      <c r="T301" s="40">
        <f ca="1">'00000.MTS_000111511'!B46</f>
        <v>0</v>
      </c>
      <c r="U301" s="40">
        <f ca="1">'00000.MTS_000117350'!B46</f>
        <v>0</v>
      </c>
      <c r="V301" s="40">
        <f ca="1">'00000.MTS_000123189'!B46</f>
        <v>0</v>
      </c>
      <c r="W301" s="40">
        <f ca="1">'00000.MTS_000129028'!B46</f>
        <v>0</v>
      </c>
      <c r="X301" s="40">
        <f ca="1">'00000.MTS_000134868'!B46</f>
        <v>0</v>
      </c>
      <c r="Y301" s="40">
        <f ca="1">'00000.MTS_000140707'!B46</f>
        <v>0</v>
      </c>
      <c r="Z301" s="40">
        <f ca="1">'00000.MTS_000146546'!B46</f>
        <v>0</v>
      </c>
      <c r="AA301" s="40">
        <f ca="1">'00000.MTS_000152385'!B46</f>
        <v>0</v>
      </c>
      <c r="AB301" s="40">
        <f ca="1">'00000.MTS_000158224'!B46</f>
        <v>0</v>
      </c>
      <c r="AC301" s="40">
        <f ca="1">'00000.MTS_000164063'!B46</f>
        <v>0</v>
      </c>
      <c r="AD301" s="40">
        <f ca="1">'00000.MTS_000169903'!B46</f>
        <v>0</v>
      </c>
      <c r="AE301" s="40">
        <f ca="1">'00000.MTS_000175742'!B46</f>
        <v>0</v>
      </c>
      <c r="AF301" s="40">
        <f ca="1">'00000.MTS_000181581'!B46</f>
        <v>0</v>
      </c>
      <c r="AG301" s="40">
        <f ca="1">'00000.MTS_000187420'!B46</f>
        <v>0</v>
      </c>
      <c r="AH301" s="40">
        <f ca="1">'00000.MTS_000193259'!B46</f>
        <v>0</v>
      </c>
      <c r="AI301" s="40">
        <f ca="1">'00000.MTS_000199098'!B46</f>
        <v>0</v>
      </c>
      <c r="AJ301" s="40">
        <f ca="1">'00000.MTS_000204938'!B46</f>
        <v>0</v>
      </c>
      <c r="AK301" s="40">
        <f ca="1">'00000.MTS_000210777'!B46</f>
        <v>0</v>
      </c>
      <c r="AL301" s="40">
        <f ca="1">'00000.MTS_000216616'!B46</f>
        <v>0</v>
      </c>
      <c r="AM301" s="40">
        <f ca="1">'00000.MTS_000222455'!B46</f>
        <v>0</v>
      </c>
      <c r="AN301" s="40">
        <f ca="1">'00000.MTS_000228294'!B46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'00000.MTS_000006406'!B47</f>
        <v>0</v>
      </c>
      <c r="C302" s="41">
        <f ca="1">'00000.MTS_000012245'!B47</f>
        <v>0</v>
      </c>
      <c r="D302" s="41">
        <f ca="1">'00000.MTS_000018084'!B47</f>
        <v>0</v>
      </c>
      <c r="E302" s="41">
        <f ca="1">'00000.MTS_000023923'!B47</f>
        <v>0</v>
      </c>
      <c r="F302" s="41">
        <f ca="1">'00000.MTS_000029763'!B47</f>
        <v>0</v>
      </c>
      <c r="G302" s="41">
        <f ca="1">'00000.MTS_000035602'!B47</f>
        <v>0</v>
      </c>
      <c r="H302" s="41">
        <f ca="1">'00000.MTS_000041441'!B47</f>
        <v>0</v>
      </c>
      <c r="I302" s="41">
        <f ca="1">'00000.MTS_000047280'!B47</f>
        <v>0</v>
      </c>
      <c r="J302" s="41">
        <f ca="1">'00000.MTS_000053119'!B47</f>
        <v>0</v>
      </c>
      <c r="K302" s="41">
        <f ca="1">'00000.MTS_000058958'!B47</f>
        <v>0</v>
      </c>
      <c r="L302" s="41">
        <f ca="1">'00000.MTS_000064798'!B47</f>
        <v>0</v>
      </c>
      <c r="M302" s="41">
        <f ca="1">'00000.MTS_000070637'!B47</f>
        <v>0</v>
      </c>
      <c r="N302" s="41">
        <f ca="1">'00000.MTS_000076476'!B47</f>
        <v>0</v>
      </c>
      <c r="O302" s="41">
        <f ca="1">'00000.MTS_000082315'!B47</f>
        <v>0</v>
      </c>
      <c r="P302" s="41">
        <f ca="1">'00000.MTS_000088154'!B47</f>
        <v>0</v>
      </c>
      <c r="Q302" s="41">
        <f ca="1">'00000.MTS_000093993'!B47</f>
        <v>0</v>
      </c>
      <c r="R302" s="41">
        <f ca="1">'00000.MTS_000099833'!B47</f>
        <v>0</v>
      </c>
      <c r="S302" s="41">
        <f ca="1">'00000.MTS_000105672'!B47</f>
        <v>0</v>
      </c>
      <c r="T302" s="41">
        <f ca="1">'00000.MTS_000111511'!B47</f>
        <v>0</v>
      </c>
      <c r="U302" s="41">
        <f ca="1">'00000.MTS_000117350'!B47</f>
        <v>0</v>
      </c>
      <c r="V302" s="41">
        <f ca="1">'00000.MTS_000123189'!B47</f>
        <v>0</v>
      </c>
      <c r="W302" s="41">
        <f ca="1">'00000.MTS_000129028'!B47</f>
        <v>0</v>
      </c>
      <c r="X302" s="41">
        <f ca="1">'00000.MTS_000134868'!B47</f>
        <v>0</v>
      </c>
      <c r="Y302" s="41">
        <f ca="1">'00000.MTS_000140707'!B47</f>
        <v>0</v>
      </c>
      <c r="Z302" s="41">
        <f ca="1">'00000.MTS_000146546'!B47</f>
        <v>0</v>
      </c>
      <c r="AA302" s="41">
        <f ca="1">'00000.MTS_000152385'!B47</f>
        <v>0</v>
      </c>
      <c r="AB302" s="41">
        <f ca="1">'00000.MTS_000158224'!B47</f>
        <v>0</v>
      </c>
      <c r="AC302" s="41">
        <f ca="1">'00000.MTS_000164063'!B47</f>
        <v>0</v>
      </c>
      <c r="AD302" s="41">
        <f ca="1">'00000.MTS_000169903'!B47</f>
        <v>0</v>
      </c>
      <c r="AE302" s="41">
        <f ca="1">'00000.MTS_000175742'!B47</f>
        <v>0</v>
      </c>
      <c r="AF302" s="41">
        <f ca="1">'00000.MTS_000181581'!B47</f>
        <v>0</v>
      </c>
      <c r="AG302" s="41">
        <f ca="1">'00000.MTS_000187420'!B47</f>
        <v>0</v>
      </c>
      <c r="AH302" s="41">
        <f ca="1">'00000.MTS_000193259'!B47</f>
        <v>0</v>
      </c>
      <c r="AI302" s="41">
        <f ca="1">'00000.MTS_000199098'!B47</f>
        <v>0</v>
      </c>
      <c r="AJ302" s="41">
        <f ca="1">'00000.MTS_000204938'!B47</f>
        <v>0</v>
      </c>
      <c r="AK302" s="41">
        <f ca="1">'00000.MTS_000210777'!B47</f>
        <v>0</v>
      </c>
      <c r="AL302" s="41">
        <f ca="1">'00000.MTS_000216616'!B47</f>
        <v>0</v>
      </c>
      <c r="AM302" s="41">
        <f ca="1">'00000.MTS_000222455'!B47</f>
        <v>0</v>
      </c>
      <c r="AN302" s="41">
        <f ca="1">'00000.MTS_000228294'!B47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370</v>
      </c>
      <c r="B304" s="47">
        <f ca="1">SUM(B305:B317)</f>
        <v>0.63651416829481278</v>
      </c>
      <c r="C304" s="47">
        <f ca="1">SUM(C305:C317)</f>
        <v>0.69314718055994529</v>
      </c>
      <c r="D304" s="47">
        <f ca="1">SUM(D305:D317)</f>
        <v>0.63903185965017695</v>
      </c>
      <c r="E304" s="47">
        <f ca="1">SUM(E305:E317)</f>
        <v>0.73562193975879464</v>
      </c>
      <c r="F304" s="47">
        <f ca="1">SUM(F305:F317)</f>
        <v>0.84868555772641718</v>
      </c>
      <c r="G304" s="47">
        <f ca="1">SUM(G305:G317)</f>
        <v>0.84868555772641718</v>
      </c>
      <c r="H304" s="47">
        <f ca="1">SUM(H305:H317)</f>
        <v>0.84868555772641718</v>
      </c>
      <c r="I304" s="47">
        <f ca="1">SUM(I305:I317)</f>
        <v>0.56233514461880829</v>
      </c>
      <c r="J304" s="47">
        <f ca="1">SUM(J305:J317)</f>
        <v>0.52970619905765448</v>
      </c>
      <c r="K304" s="47">
        <f ca="1">SUM(K305:K317)</f>
        <v>0.3250829733914482</v>
      </c>
      <c r="L304" s="47">
        <f ca="1">SUM(L305:L317)</f>
        <v>1.0397207708399179</v>
      </c>
      <c r="M304" s="47">
        <f ca="1">SUM(M305:M317)</f>
        <v>1.0608569471580214</v>
      </c>
      <c r="N304" s="47">
        <f ca="1">SUM(N305:N317)</f>
        <v>0.56233514461880829</v>
      </c>
      <c r="O304" s="47">
        <f ca="1">SUM(O305:O317)</f>
        <v>0.90025605126853692</v>
      </c>
      <c r="P304" s="47">
        <f ca="1">SUM(P305:P317)</f>
        <v>1.0986122886681096</v>
      </c>
      <c r="Q304" s="47">
        <f ca="1">SUM(Q305:Q317)</f>
        <v>0.9649629230074277</v>
      </c>
      <c r="R304" s="47">
        <f ca="1">SUM(R305:R317)</f>
        <v>0.34883209584303193</v>
      </c>
      <c r="S304" s="47">
        <f ca="1">SUM(S305:S317)</f>
        <v>1.2206072645530175</v>
      </c>
      <c r="T304" s="47">
        <f ca="1">SUM(T305:T317)</f>
        <v>0.80181855254333734</v>
      </c>
      <c r="U304" s="47">
        <f ca="1">SUM(U305:U317)</f>
        <v>0.68373890584875352</v>
      </c>
      <c r="V304" s="47">
        <f ca="1">SUM(V305:V317)</f>
        <v>1.0114042647073516</v>
      </c>
      <c r="W304" s="47">
        <f ca="1">SUM(W305:W317)</f>
        <v>0</v>
      </c>
      <c r="X304" s="47">
        <f ca="1">SUM(X305:X317)</f>
        <v>0.8979457248567797</v>
      </c>
      <c r="Y304" s="47">
        <f ca="1">SUM(Y305:Y317)</f>
        <v>0.45056120886630463</v>
      </c>
      <c r="Z304" s="47">
        <f ca="1">SUM(Z305:Z317)</f>
        <v>1.0888999753452238</v>
      </c>
      <c r="AA304" s="47">
        <f ca="1">SUM(AA305:AA317)</f>
        <v>0.66156323815798213</v>
      </c>
      <c r="AB304" s="47">
        <f ca="1">SUM(AB305:AB317)</f>
        <v>1.1682824501765625</v>
      </c>
      <c r="AC304" s="47">
        <f ca="1">SUM(AC305:AC317)</f>
        <v>1.2554823251787535</v>
      </c>
      <c r="AD304" s="47">
        <f ca="1">SUM(AD305:AD317)</f>
        <v>0.93688830753901586</v>
      </c>
      <c r="AE304" s="47">
        <f ca="1">SUM(AE305:AE317)</f>
        <v>0.66156323815798213</v>
      </c>
      <c r="AF304" s="47">
        <f ca="1">SUM(AF305:AF317)</f>
        <v>0.90025605126853692</v>
      </c>
      <c r="AG304" s="47">
        <f ca="1">SUM(AG305:AG317)</f>
        <v>0.66156323815798213</v>
      </c>
      <c r="AH304" s="47">
        <f ca="1">SUM(AH305:AH317)</f>
        <v>0.6829081047004717</v>
      </c>
      <c r="AI304" s="47">
        <f ca="1">SUM(AI305:AI317)</f>
        <v>0.73562193975879464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0.97431475286934943</v>
      </c>
      <c r="AM304" s="47">
        <f ca="1">SUM(AM305:AM317)</f>
        <v>0.63651416829481278</v>
      </c>
      <c r="AN304" s="47">
        <f ca="1">SUM(AN305:AN317)</f>
        <v>0.84868555772641718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0.23025850929940456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0.34657359027997264</v>
      </c>
      <c r="D306" s="37">
        <f ca="1">IF(D159=0,0,-1*((D159/D9)*(LN(D159/D9))))</f>
        <v>0.23025850929940456</v>
      </c>
      <c r="E306" s="37">
        <f ca="1">IF(E159=0,0,-1*((E159/E9)*(LN(E159/E9))))</f>
        <v>0.25993019270997947</v>
      </c>
      <c r="F306" s="37">
        <f ca="1">IF(F159=0,0,-1*((F159/F9)*(LN(F159/F9))))</f>
        <v>0.24413606414846883</v>
      </c>
      <c r="G306" s="37">
        <f ca="1">IF(G159=0,0,-1*((G159/G9)*(LN(G159/G9))))</f>
        <v>0.33423942150583869</v>
      </c>
      <c r="H306" s="37">
        <f ca="1">IF(H159=0,0,-1*((H159/H9)*(LN(H159/H9))))</f>
        <v>0.33423942150583869</v>
      </c>
      <c r="I306" s="37">
        <f ca="1">IF(I159=0,0,-1*((I159/I9)*(LN(I159/I9))))</f>
        <v>0.34657359027997264</v>
      </c>
      <c r="J306" s="37">
        <f ca="1">IF(J159=0,0,-1*((J159/J9)*(LN(J159/J9))))</f>
        <v>0.33423942150583869</v>
      </c>
      <c r="K306" s="37">
        <f ca="1">IF(K159=0,0,-1*((K159/K9)*(LN(K159/K9))))</f>
        <v>0.23025850929940456</v>
      </c>
      <c r="L306" s="37">
        <f ca="1">IF(L159=0,0,-1*((L159/L9)*(LN(L159/L9))))</f>
        <v>0.34657359027997264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0.36620409622270322</v>
      </c>
      <c r="Q306" s="37">
        <f ca="1">IF(Q159=0,0,-1*((Q159/Q9)*(LN(Q159/Q9))))</f>
        <v>0.36041342942947946</v>
      </c>
      <c r="R306" s="37">
        <f ca="1">IF(R159=0,0,-1*((R159/R9)*(LN(R159/R9))))</f>
        <v>0.24413606414846883</v>
      </c>
      <c r="S306" s="37">
        <f ca="1">IF(S159=0,0,-1*((S159/S9)*(LN(S159/S9))))</f>
        <v>0.32188758248682009</v>
      </c>
      <c r="T306" s="37">
        <f ca="1">IF(T159=0,0,-1*((T159/T9)*(LN(T159/T9))))</f>
        <v>0.23025850929940456</v>
      </c>
      <c r="U306" s="37">
        <f ca="1">IF(U159=0,0,-1*((U159/U9)*(LN(U159/U9))))</f>
        <v>0.24413606414846883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0.36119184129778081</v>
      </c>
      <c r="AA306" s="37">
        <f ca="1">IF(AA159=0,0,-1*((AA159/AA9)*(LN(AA159/AA9))))</f>
        <v>0.36781096987939732</v>
      </c>
      <c r="AB306" s="37">
        <f ca="1">IF(AB159=0,0,-1*((AB159/AB9)*(LN(AB159/AB9))))</f>
        <v>0.36119184129778081</v>
      </c>
      <c r="AC306" s="37">
        <f ca="1">IF(AC159=0,0,-1*((AC159/AC9)*(LN(AC159/AC9))))</f>
        <v>0.36781096987939732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0.25993019270997947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0.17851484105136778</v>
      </c>
      <c r="E310" s="37">
        <f ca="1">IF(E163=0,0,-1*((E163/E9)*(LN(E163/E9))))</f>
        <v>0.25993019270997947</v>
      </c>
      <c r="F310" s="37">
        <f ca="1">IF(F163=0,0,-1*((F163/F9)*(LN(F163/F9))))</f>
        <v>0.27031007207210961</v>
      </c>
      <c r="G310" s="37">
        <f ca="1">IF(G163=0,0,-1*((G163/G9)*(LN(G163/G9))))</f>
        <v>0.27031007207210961</v>
      </c>
      <c r="H310" s="37">
        <f ca="1">IF(H163=0,0,-1*((H163/H9)*(LN(H163/H9))))</f>
        <v>0.27031007207210961</v>
      </c>
      <c r="I310" s="37">
        <f ca="1">IF(I163=0,0,-1*((I163/I9)*(LN(I163/I9))))</f>
        <v>0.21576155433883568</v>
      </c>
      <c r="J310" s="37">
        <f ca="1">IF(J163=0,0,-1*((J163/J9)*(LN(J163/J9))))</f>
        <v>0.19546677755181582</v>
      </c>
      <c r="K310" s="37">
        <f ca="1">IF(K163=0,0,-1*((K163/K9)*(LN(K163/K9))))</f>
        <v>9.4824464092043662E-2</v>
      </c>
      <c r="L310" s="37">
        <f ca="1">IF(L163=0,0,-1*((L163/L9)*(LN(L163/L9))))</f>
        <v>0.34657359027997264</v>
      </c>
      <c r="M310" s="37">
        <f ca="1">IF(M163=0,0,-1*((M163/M9)*(LN(M163/M9))))</f>
        <v>0.36041342942947946</v>
      </c>
      <c r="N310" s="37">
        <f ca="1">IF(N163=0,0,-1*((N163/N9)*(LN(N163/N9))))</f>
        <v>0.21576155433883568</v>
      </c>
      <c r="O310" s="37">
        <f ca="1">IF(O163=0,0,-1*((O163/O9)*(LN(O163/O9))))</f>
        <v>0.29375226827858475</v>
      </c>
      <c r="P310" s="37">
        <f ca="1">IF(P163=0,0,-1*((P163/P9)*(LN(P163/P9))))</f>
        <v>0.36620409622270322</v>
      </c>
      <c r="Q310" s="37">
        <f ca="1">IF(Q163=0,0,-1*((Q163/Q9)*(LN(Q163/Q9))))</f>
        <v>0.36041342942947946</v>
      </c>
      <c r="R310" s="37">
        <f ca="1">IF(R163=0,0,-1*((R163/R9)*(LN(R163/R9))))</f>
        <v>0.10469603169456311</v>
      </c>
      <c r="S310" s="37">
        <f ca="1">IF(S163=0,0,-1*((S163/S9)*(LN(S163/S9))))</f>
        <v>0.34657359027997264</v>
      </c>
      <c r="T310" s="37">
        <f ca="1">IF(T163=0,0,-1*((T163/T9)*(LN(T163/T9))))</f>
        <v>0.24967246075711269</v>
      </c>
      <c r="U310" s="37">
        <f ca="1">IF(U163=0,0,-1*((U163/U9)*(LN(U163/U9))))</f>
        <v>0.19546677755181582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0.36119184129778081</v>
      </c>
      <c r="Y310" s="37">
        <f ca="1">IF(Y163=0,0,-1*((Y163/Y9)*(LN(Y163/Y9))))</f>
        <v>0.29862657820467581</v>
      </c>
      <c r="Z310" s="37">
        <f ca="1">IF(Z163=0,0,-1*((Z163/Z9)*(LN(Z163/Z9))))</f>
        <v>0.36651629274966202</v>
      </c>
      <c r="AA310" s="37">
        <f ca="1">IF(AA163=0,0,-1*((AA163/AA9)*(LN(AA163/AA9))))</f>
        <v>0.29375226827858475</v>
      </c>
      <c r="AB310" s="37">
        <f ca="1">IF(AB163=0,0,-1*((AB163/AB9)*(LN(AB163/AB9))))</f>
        <v>0.34657359027997264</v>
      </c>
      <c r="AC310" s="37">
        <f ca="1">IF(AC163=0,0,-1*((AC163/AC9)*(LN(AC163/AC9))))</f>
        <v>0.36781096987939732</v>
      </c>
      <c r="AD310" s="37">
        <f ca="1">IF(AD163=0,0,-1*((AD163/AD9)*(LN(AD163/AD9))))</f>
        <v>0.32654814716784386</v>
      </c>
      <c r="AE310" s="37">
        <f ca="1">IF(AE163=0,0,-1*((AE163/AE9)*(LN(AE163/AE9))))</f>
        <v>0.29375226827858475</v>
      </c>
      <c r="AF310" s="37">
        <f ca="1">IF(AF163=0,0,-1*((AF163/AF9)*(LN(AF163/AF9))))</f>
        <v>0.29375226827858475</v>
      </c>
      <c r="AG310" s="37">
        <f ca="1">IF(AG163=0,0,-1*((AG163/AG9)*(LN(AG163/AG9))))</f>
        <v>0.29375226827858475</v>
      </c>
      <c r="AH310" s="37">
        <f ca="1">IF(AH163=0,0,-1*((AH163/AH9)*(LN(AH163/AH9))))</f>
        <v>0.36312765445165868</v>
      </c>
      <c r="AI310" s="37">
        <f ca="1">IF(AI163=0,0,-1*((AI163/AI9)*(LN(AI163/AI9))))</f>
        <v>0.25993019270997947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0.27031007207210961</v>
      </c>
      <c r="AN310" s="37">
        <f ca="1">IF(AN163=0,0,-1*((AN163/AN9)*(LN(AN163/AN9))))</f>
        <v>0.27031007207210961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0.21576155433883568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0.36620409622270322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0.29862657820467581</v>
      </c>
      <c r="W315" s="37">
        <f ca="1">IF(W168=0,0,-1*((W168/W9)*(LN(W168/W9))))</f>
        <v>0</v>
      </c>
      <c r="X315" s="37">
        <f ca="1">IF(X168=0,0,-1*((X168/X9)*(LN(X168/X9))))</f>
        <v>0.30649537425959444</v>
      </c>
      <c r="Y315" s="37">
        <f ca="1">IF(Y168=0,0,-1*((Y168/Y9)*(LN(Y168/Y9))))</f>
        <v>0.15193463066162882</v>
      </c>
      <c r="Z315" s="37">
        <f ca="1">IF(Z168=0,0,-1*((Z168/Z9)*(LN(Z168/Z9))))</f>
        <v>0.36119184129778081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0.36781096987939732</v>
      </c>
      <c r="AH315" s="37">
        <f ca="1">IF(AH168=0,0,-1*((AH168/AH9)*(LN(AH168/AH9))))</f>
        <v>0.31978045024881302</v>
      </c>
      <c r="AI315" s="37">
        <f ca="1">IF(AI168=0,0,-1*((AI168/AI9)*(LN(AI168/AI9))))</f>
        <v>0.21576155433883568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0.36620409622270322</v>
      </c>
      <c r="AN315" s="37">
        <f ca="1">IF(AN168=0,0,-1*((AN168/AN9)*(LN(AN168/AN9))))</f>
        <v>0.33423942150583869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0.25993019270997947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371</v>
      </c>
      <c r="B319" s="47">
        <f ca="1">1-SUM(B320:B332)</f>
        <v>0.44444444444444442</v>
      </c>
      <c r="C319" s="47">
        <f ca="1">1-SUM(C320:C332)</f>
        <v>0.5</v>
      </c>
      <c r="D319" s="47">
        <f ca="1">1-SUM(D320:D332)</f>
        <v>0.33999999999999986</v>
      </c>
      <c r="E319" s="47">
        <f ca="1">1-SUM(E320:E332)</f>
        <v>0.40625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0.375</v>
      </c>
      <c r="J319" s="47">
        <f ca="1">1-SUM(J320:J332)</f>
        <v>0.34567901234567899</v>
      </c>
      <c r="K319" s="47">
        <f ca="1">1-SUM(K320:K332)</f>
        <v>0.17999999999999994</v>
      </c>
      <c r="L319" s="47">
        <f ca="1">1-SUM(L320:L332)</f>
        <v>0.625</v>
      </c>
      <c r="M319" s="47">
        <f ca="1">1-SUM(M320:M332)</f>
        <v>0.64197530864197527</v>
      </c>
      <c r="N319" s="47">
        <f ca="1">1-SUM(N320:N332)</f>
        <v>0.375</v>
      </c>
      <c r="O319" s="47">
        <f ca="1">1-SUM(O320:O332)</f>
        <v>0.53125</v>
      </c>
      <c r="P319" s="47">
        <f ca="1">1-SUM(P320:P332)</f>
        <v>0.66666666666666674</v>
      </c>
      <c r="Q319" s="47">
        <f ca="1">1-SUM(Q320:Q332)</f>
        <v>0.59259259259259256</v>
      </c>
      <c r="R319" s="47">
        <f ca="1">1-SUM(R320:R332)</f>
        <v>0.19753086419753085</v>
      </c>
      <c r="S319" s="47">
        <f ca="1">1-SUM(S320:S332)</f>
        <v>0.66</v>
      </c>
      <c r="T319" s="47">
        <f ca="1">1-SUM(T320:T332)</f>
        <v>0.46000000000000008</v>
      </c>
      <c r="U319" s="47">
        <f ca="1">1-SUM(U320:U332)</f>
        <v>0.37037037037037024</v>
      </c>
      <c r="V319" s="47">
        <f ca="1">1-SUM(V320:V332)</f>
        <v>0.61111111111111116</v>
      </c>
      <c r="W319" s="47">
        <f ca="1">1-SUM(W320:W332)</f>
        <v>0</v>
      </c>
      <c r="X319" s="47">
        <f ca="1">1-SUM(X320:X332)</f>
        <v>0.54</v>
      </c>
      <c r="Y319" s="47">
        <f ca="1">1-SUM(Y320:Y332)</f>
        <v>0.27777777777777768</v>
      </c>
      <c r="Z319" s="47">
        <f ca="1">1-SUM(Z320:Z332)</f>
        <v>0.66</v>
      </c>
      <c r="AA319" s="47">
        <f ca="1">1-SUM(AA320:AA332)</f>
        <v>0.46875</v>
      </c>
      <c r="AB319" s="47">
        <f ca="1">1-SUM(AB320:AB332)</f>
        <v>0.64</v>
      </c>
      <c r="AC319" s="47">
        <f ca="1">1-SUM(AC320:AC332)</f>
        <v>0.6875</v>
      </c>
      <c r="AD319" s="47">
        <f ca="1">1-SUM(AD320:AD332)</f>
        <v>0.5679012345679012</v>
      </c>
      <c r="AE319" s="47">
        <f ca="1">1-SUM(AE320:AE332)</f>
        <v>0.46875</v>
      </c>
      <c r="AF319" s="47">
        <f ca="1">1-SUM(AF320:AF332)</f>
        <v>0.53125</v>
      </c>
      <c r="AG319" s="47">
        <f ca="1">1-SUM(AG320:AG332)</f>
        <v>0.46875</v>
      </c>
      <c r="AH319" s="47">
        <f ca="1">1-SUM(AH320:AH332)</f>
        <v>0.48979591836734704</v>
      </c>
      <c r="AI319" s="47">
        <f ca="1">1-SUM(AI320:AI332)</f>
        <v>0.40625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0.59375</v>
      </c>
      <c r="AM319" s="47">
        <f ca="1">1-SUM(AM320:AM332)</f>
        <v>0.44444444444444442</v>
      </c>
      <c r="AN319" s="47">
        <f ca="1">1-SUM(AN320:AN332)</f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1.0000000000000002E-2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0.25</v>
      </c>
      <c r="D321" s="37">
        <f ca="1">IF(D159=0,0,(D159/D9)^2)</f>
        <v>1.0000000000000002E-2</v>
      </c>
      <c r="E321" s="37">
        <f ca="1">IF(E159=0,0,(E159/E9)^2)</f>
        <v>1.5625E-2</v>
      </c>
      <c r="F321" s="37">
        <f ca="1">IF(F159=0,0,(F159/F9)^2)</f>
        <v>1.2345679012345678E-2</v>
      </c>
      <c r="G321" s="37">
        <f ca="1">IF(G159=0,0,(G159/G9)^2)</f>
        <v>4.9382716049382713E-2</v>
      </c>
      <c r="H321" s="37">
        <f ca="1">IF(H159=0,0,(H159/H9)^2)</f>
        <v>4.9382716049382713E-2</v>
      </c>
      <c r="I321" s="37">
        <f ca="1">IF(I159=0,0,(I159/I9)^2)</f>
        <v>6.25E-2</v>
      </c>
      <c r="J321" s="37">
        <f ca="1">IF(J159=0,0,(J159/J9)^2)</f>
        <v>4.9382716049382713E-2</v>
      </c>
      <c r="K321" s="37">
        <f ca="1">IF(K159=0,0,(K159/K9)^2)</f>
        <v>1.0000000000000002E-2</v>
      </c>
      <c r="L321" s="37">
        <f ca="1">IF(L159=0,0,(L159/L9)^2)</f>
        <v>6.25E-2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0.1111111111111111</v>
      </c>
      <c r="Q321" s="37">
        <f ca="1">IF(Q159=0,0,(Q159/Q9)^2)</f>
        <v>0.19753086419753085</v>
      </c>
      <c r="R321" s="37">
        <f ca="1">IF(R159=0,0,(R159/R9)^2)</f>
        <v>1.2345679012345678E-2</v>
      </c>
      <c r="S321" s="37">
        <f ca="1">IF(S159=0,0,(S159/S9)^2)</f>
        <v>4.0000000000000008E-2</v>
      </c>
      <c r="T321" s="37">
        <f ca="1">IF(T159=0,0,(T159/T9)^2)</f>
        <v>1.0000000000000002E-2</v>
      </c>
      <c r="U321" s="37">
        <f ca="1">IF(U159=0,0,(U159/U9)^2)</f>
        <v>1.2345679012345678E-2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0.09</v>
      </c>
      <c r="AA321" s="37">
        <f ca="1">IF(AA159=0,0,(AA159/AA9)^2)</f>
        <v>0.140625</v>
      </c>
      <c r="AB321" s="37">
        <f ca="1">IF(AB159=0,0,(AB159/AB9)^2)</f>
        <v>0.09</v>
      </c>
      <c r="AC321" s="37">
        <f ca="1">IF(AC159=0,0,(AC159/AC9)^2)</f>
        <v>0.140625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1.5625E-2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0.25</v>
      </c>
      <c r="D325" s="37">
        <f ca="1">IF(D163=0,0,(D163/D9)^2)</f>
        <v>0.64000000000000012</v>
      </c>
      <c r="E325" s="37">
        <f ca="1">IF(E163=0,0,(E163/E9)^2)</f>
        <v>1.5625E-2</v>
      </c>
      <c r="F325" s="37">
        <f ca="1">IF(F163=0,0,(F163/F9)^2)</f>
        <v>0.44444444444444442</v>
      </c>
      <c r="G325" s="37">
        <f ca="1">IF(G163=0,0,(G163/G9)^2)</f>
        <v>0.44444444444444442</v>
      </c>
      <c r="H325" s="37">
        <f ca="1">IF(H163=0,0,(H163/H9)^2)</f>
        <v>0.44444444444444442</v>
      </c>
      <c r="I325" s="37">
        <f ca="1">IF(I163=0,0,(I163/I9)^2)</f>
        <v>0.5625</v>
      </c>
      <c r="J325" s="37">
        <f ca="1">IF(J163=0,0,(J163/J9)^2)</f>
        <v>0.60493827160493829</v>
      </c>
      <c r="K325" s="37">
        <f ca="1">IF(K163=0,0,(K163/K9)^2)</f>
        <v>0.81</v>
      </c>
      <c r="L325" s="37">
        <f ca="1">IF(L163=0,0,(L163/L9)^2)</f>
        <v>0.25</v>
      </c>
      <c r="M325" s="37">
        <f ca="1">IF(M163=0,0,(M163/M9)^2)</f>
        <v>0.19753086419753085</v>
      </c>
      <c r="N325" s="37">
        <f ca="1">IF(N163=0,0,(N163/N9)^2)</f>
        <v>0.5625</v>
      </c>
      <c r="O325" s="37">
        <f ca="1">IF(O163=0,0,(O163/O9)^2)</f>
        <v>0.390625</v>
      </c>
      <c r="P325" s="37">
        <f ca="1">IF(P163=0,0,(P163/P9)^2)</f>
        <v>0.1111111111111111</v>
      </c>
      <c r="Q325" s="37">
        <f ca="1">IF(Q163=0,0,(Q163/Q9)^2)</f>
        <v>0.19753086419753085</v>
      </c>
      <c r="R325" s="37">
        <f ca="1">IF(R163=0,0,(R163/R9)^2)</f>
        <v>0.79012345679012341</v>
      </c>
      <c r="S325" s="37">
        <f ca="1">IF(S163=0,0,(S163/S9)^2)</f>
        <v>0.25</v>
      </c>
      <c r="T325" s="37">
        <f ca="1">IF(T163=0,0,(T163/T9)^2)</f>
        <v>0.48999999999999994</v>
      </c>
      <c r="U325" s="37">
        <f ca="1">IF(U163=0,0,(U163/U9)^2)</f>
        <v>0.60493827160493829</v>
      </c>
      <c r="V325" s="37">
        <f ca="1">IF(V163=0,0,(V163/V9)^2)</f>
        <v>0.25</v>
      </c>
      <c r="W325" s="37">
        <f ca="1">IF(W163=0,0,(W163/W9)^2)</f>
        <v>1</v>
      </c>
      <c r="X325" s="37">
        <f ca="1">IF(X163=0,0,(X163/X9)^2)</f>
        <v>0.09</v>
      </c>
      <c r="Y325" s="37">
        <f ca="1">IF(Y163=0,0,(Y163/Y9)^2)</f>
        <v>2.7777777777777776E-2</v>
      </c>
      <c r="Z325" s="37">
        <f ca="1">IF(Z163=0,0,(Z163/Z9)^2)</f>
        <v>0.16000000000000003</v>
      </c>
      <c r="AA325" s="37">
        <f ca="1">IF(AA163=0,0,(AA163/AA9)^2)</f>
        <v>0.390625</v>
      </c>
      <c r="AB325" s="37">
        <f ca="1">IF(AB163=0,0,(AB163/AB9)^2)</f>
        <v>0.25</v>
      </c>
      <c r="AC325" s="37">
        <f ca="1">IF(AC163=0,0,(AC163/AC9)^2)</f>
        <v>0.140625</v>
      </c>
      <c r="AD325" s="37">
        <f ca="1">IF(AD163=0,0,(AD163/AD9)^2)</f>
        <v>0.30864197530864201</v>
      </c>
      <c r="AE325" s="37">
        <f ca="1">IF(AE163=0,0,(AE163/AE9)^2)</f>
        <v>0.390625</v>
      </c>
      <c r="AF325" s="37">
        <f ca="1">IF(AF163=0,0,(AF163/AF9)^2)</f>
        <v>0.390625</v>
      </c>
      <c r="AG325" s="37">
        <f ca="1">IF(AG163=0,0,(AG163/AG9)^2)</f>
        <v>0.390625</v>
      </c>
      <c r="AH325" s="37">
        <f ca="1">IF(AH163=0,0,(AH163/AH9)^2)</f>
        <v>0.18367346938775508</v>
      </c>
      <c r="AI325" s="37">
        <f ca="1">IF(AI163=0,0,(AI163/AI9)^2)</f>
        <v>1.5625E-2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0.44444444444444442</v>
      </c>
      <c r="AN325" s="37">
        <f ca="1">IF(AN163=0,0,(AN163/AN9)^2)</f>
        <v>0.44444444444444442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0.5625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0.1111111111111111</v>
      </c>
      <c r="N330" s="37">
        <f ca="1">IF(N168=0,0,(N168/N9)^2)</f>
        <v>6.25E-2</v>
      </c>
      <c r="O330" s="37">
        <f ca="1">IF(O168=0,0,(O168/O9)^2)</f>
        <v>6.25E-2</v>
      </c>
      <c r="P330" s="37">
        <f ca="1">IF(P168=0,0,(P168/P9)^2)</f>
        <v>0.1111111111111111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2.7777777777777776E-2</v>
      </c>
      <c r="W330" s="37">
        <f ca="1">IF(W168=0,0,(W168/W9)^2)</f>
        <v>0</v>
      </c>
      <c r="X330" s="37">
        <f ca="1">IF(X168=0,0,(X168/X9)^2)</f>
        <v>0.36</v>
      </c>
      <c r="Y330" s="37">
        <f ca="1">IF(Y168=0,0,(Y168/Y9)^2)</f>
        <v>0.69444444444444453</v>
      </c>
      <c r="Z330" s="37">
        <f ca="1">IF(Z168=0,0,(Z168/Z9)^2)</f>
        <v>0.09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0.140625</v>
      </c>
      <c r="AF330" s="37">
        <f ca="1">IF(AF168=0,0,(AF168/AF9)^2)</f>
        <v>0</v>
      </c>
      <c r="AG330" s="37">
        <f ca="1">IF(AG168=0,0,(AG168/AG9)^2)</f>
        <v>0.140625</v>
      </c>
      <c r="AH330" s="37">
        <f ca="1">IF(AH168=0,0,(AH168/AH9)^2)</f>
        <v>0.32653061224489793</v>
      </c>
      <c r="AI330" s="37">
        <f ca="1">IF(AI168=0,0,(AI168/AI9)^2)</f>
        <v>0.5625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0.140625</v>
      </c>
      <c r="AM330" s="37">
        <f ca="1">IF(AM168=0,0,(AM168/AM9)^2)</f>
        <v>0.1111111111111111</v>
      </c>
      <c r="AN330" s="37">
        <f ca="1">IF(AN168=0,0,(AN168/AN9)^2)</f>
        <v>4.9382716049382713E-2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1.5625E-2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00000.MTS_000006406_raw</vt:lpstr>
      <vt:lpstr>00000.MTS_000012245_raw</vt:lpstr>
      <vt:lpstr>00000.MTS_000018084_raw</vt:lpstr>
      <vt:lpstr>00000.MTS_000023923_raw</vt:lpstr>
      <vt:lpstr>00000.MTS_000029763_raw</vt:lpstr>
      <vt:lpstr>00000.MTS_000035602_raw</vt:lpstr>
      <vt:lpstr>00000.MTS_000041441_raw</vt:lpstr>
      <vt:lpstr>00000.MTS_000047280_raw</vt:lpstr>
      <vt:lpstr>00000.MTS_000053119_raw</vt:lpstr>
      <vt:lpstr>00000.MTS_000058958_raw</vt:lpstr>
      <vt:lpstr>00000.MTS_000064798_raw</vt:lpstr>
      <vt:lpstr>00000.MTS_000070637_raw</vt:lpstr>
      <vt:lpstr>00000.MTS_000076476_raw</vt:lpstr>
      <vt:lpstr>00000.MTS_000082315_raw</vt:lpstr>
      <vt:lpstr>00000.MTS_000088154_raw</vt:lpstr>
      <vt:lpstr>00000.MTS_000093993_raw</vt:lpstr>
      <vt:lpstr>00000.MTS_000099833_raw</vt:lpstr>
      <vt:lpstr>00000.MTS_000105672_raw</vt:lpstr>
      <vt:lpstr>00000.MTS_000111511_raw</vt:lpstr>
      <vt:lpstr>00000.MTS_000117350_raw</vt:lpstr>
      <vt:lpstr>00000.MTS_000123189_raw</vt:lpstr>
      <vt:lpstr>00000.MTS_000129028_raw</vt:lpstr>
      <vt:lpstr>00000.MTS_000134868_raw</vt:lpstr>
      <vt:lpstr>00000.MTS_000140707_raw</vt:lpstr>
      <vt:lpstr>00000.MTS_000146546_raw</vt:lpstr>
      <vt:lpstr>00000.MTS_000152385_raw</vt:lpstr>
      <vt:lpstr>00000.MTS_000158224_raw</vt:lpstr>
      <vt:lpstr>00000.MTS_000164063_raw</vt:lpstr>
      <vt:lpstr>00000.MTS_000169903_raw</vt:lpstr>
      <vt:lpstr>00000.MTS_000175742_raw</vt:lpstr>
      <vt:lpstr>00000.MTS_000181581_raw</vt:lpstr>
      <vt:lpstr>00000.MTS_000187420_raw</vt:lpstr>
      <vt:lpstr>00000.MTS_000193259_raw</vt:lpstr>
      <vt:lpstr>00000.MTS_000199098_raw</vt:lpstr>
      <vt:lpstr>00000.MTS_000204938_raw</vt:lpstr>
      <vt:lpstr>00000.MTS_000210777_raw</vt:lpstr>
      <vt:lpstr>00000.MTS_000216616_raw</vt:lpstr>
      <vt:lpstr>00000.MTS_000222455_raw</vt:lpstr>
      <vt:lpstr>00000.MTS_000228294_raw</vt:lpstr>
      <vt:lpstr>00000.MTS_000006406</vt:lpstr>
      <vt:lpstr>00000.MTS_000012245</vt:lpstr>
      <vt:lpstr>00000.MTS_000018084</vt:lpstr>
      <vt:lpstr>00000.MTS_000023923</vt:lpstr>
      <vt:lpstr>00000.MTS_000029763</vt:lpstr>
      <vt:lpstr>00000.MTS_000035602</vt:lpstr>
      <vt:lpstr>00000.MTS_000041441</vt:lpstr>
      <vt:lpstr>00000.MTS_000047280</vt:lpstr>
      <vt:lpstr>00000.MTS_000053119</vt:lpstr>
      <vt:lpstr>00000.MTS_000058958</vt:lpstr>
      <vt:lpstr>00000.MTS_000064798</vt:lpstr>
      <vt:lpstr>00000.MTS_000070637</vt:lpstr>
      <vt:lpstr>00000.MTS_000076476</vt:lpstr>
      <vt:lpstr>00000.MTS_000082315</vt:lpstr>
      <vt:lpstr>00000.MTS_000088154</vt:lpstr>
      <vt:lpstr>00000.MTS_000093993</vt:lpstr>
      <vt:lpstr>00000.MTS_000099833</vt:lpstr>
      <vt:lpstr>00000.MTS_000105672</vt:lpstr>
      <vt:lpstr>00000.MTS_000111511</vt:lpstr>
      <vt:lpstr>00000.MTS_000117350</vt:lpstr>
      <vt:lpstr>00000.MTS_000123189</vt:lpstr>
      <vt:lpstr>00000.MTS_000129028</vt:lpstr>
      <vt:lpstr>00000.MTS_000134868</vt:lpstr>
      <vt:lpstr>00000.MTS_000140707</vt:lpstr>
      <vt:lpstr>00000.MTS_000146546</vt:lpstr>
      <vt:lpstr>00000.MTS_000152385</vt:lpstr>
      <vt:lpstr>00000.MTS_000158224</vt:lpstr>
      <vt:lpstr>00000.MTS_000164063</vt:lpstr>
      <vt:lpstr>00000.MTS_000169903</vt:lpstr>
      <vt:lpstr>00000.MTS_000175742</vt:lpstr>
      <vt:lpstr>00000.MTS_000181581</vt:lpstr>
      <vt:lpstr>00000.MTS_000187420</vt:lpstr>
      <vt:lpstr>00000.MTS_000193259</vt:lpstr>
      <vt:lpstr>00000.MTS_000199098</vt:lpstr>
      <vt:lpstr>00000.MTS_000204938</vt:lpstr>
      <vt:lpstr>00000.MTS_000210777</vt:lpstr>
      <vt:lpstr>00000.MTS_000216616</vt:lpstr>
      <vt:lpstr>00000.MTS_000222455</vt:lpstr>
      <vt:lpstr>00000.MTS_000228294</vt:lpstr>
      <vt:lpstr>00000.MTS_000006406_archive</vt:lpstr>
      <vt:lpstr>00000.MTS_000012245_archive</vt:lpstr>
      <vt:lpstr>00000.MTS_000018084_archive</vt:lpstr>
      <vt:lpstr>00000.MTS_000023923_archive</vt:lpstr>
      <vt:lpstr>00000.MTS_000029763_archive</vt:lpstr>
      <vt:lpstr>00000.MTS_000035602_archive</vt:lpstr>
      <vt:lpstr>00000.MTS_000041441_archive</vt:lpstr>
      <vt:lpstr>00000.MTS_000047280_archive</vt:lpstr>
      <vt:lpstr>00000.MTS_000053119_archive</vt:lpstr>
      <vt:lpstr>00000.MTS_000058958_archive</vt:lpstr>
      <vt:lpstr>00000.MTS_000064798_archive</vt:lpstr>
      <vt:lpstr>00000.MTS_000070637_archive</vt:lpstr>
      <vt:lpstr>00000.MTS_000076476_archive</vt:lpstr>
      <vt:lpstr>00000.MTS_000082315_archive</vt:lpstr>
      <vt:lpstr>00000.MTS_000088154_archive</vt:lpstr>
      <vt:lpstr>00000.MTS_000093993_archive</vt:lpstr>
      <vt:lpstr>00000.MTS_000099833_archive</vt:lpstr>
      <vt:lpstr>00000.MTS_000105672_archive</vt:lpstr>
      <vt:lpstr>00000.MTS_000111511_archive</vt:lpstr>
      <vt:lpstr>00000.MTS_000117350_archive</vt:lpstr>
      <vt:lpstr>00000.MTS_000123189_archive</vt:lpstr>
      <vt:lpstr>00000.MTS_000129028_archive</vt:lpstr>
      <vt:lpstr>00000.MTS_000134868_archive</vt:lpstr>
      <vt:lpstr>00000.MTS_000140707_archive</vt:lpstr>
      <vt:lpstr>00000.MTS_000146546_archive</vt:lpstr>
      <vt:lpstr>00000.MTS_000152385_archive</vt:lpstr>
      <vt:lpstr>00000.MTS_000158224_archive</vt:lpstr>
      <vt:lpstr>00000.MTS_000164063_archive</vt:lpstr>
      <vt:lpstr>00000.MTS_000169903_archive</vt:lpstr>
      <vt:lpstr>00000.MTS_000175742_archive</vt:lpstr>
      <vt:lpstr>00000.MTS_000181581_archive</vt:lpstr>
      <vt:lpstr>00000.MTS_000187420_archive</vt:lpstr>
      <vt:lpstr>00000.MTS_000193259_archive</vt:lpstr>
      <vt:lpstr>00000.MTS_000199098_archive</vt:lpstr>
      <vt:lpstr>00000.MTS_000204938_archive</vt:lpstr>
      <vt:lpstr>00000.MTS_000210777_archive</vt:lpstr>
      <vt:lpstr>00000.MTS_000216616_archive</vt:lpstr>
      <vt:lpstr>00000.MTS_000222455_archive</vt:lpstr>
      <vt:lpstr>00000.MTS_000228294_archive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2014-06-05T15:44:04Z</dcterms:created>
  <dcterms:modified xsi:type="dcterms:W3CDTF">2014-06-05T15:46:53Z</dcterms:modified>
</cp:coreProperties>
</file>