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07607_raw" sheetId="5" r:id="rId1"/>
    <sheet name="000001501_raw" sheetId="6" r:id="rId2"/>
    <sheet name="000044244_raw" sheetId="7" r:id="rId3"/>
    <sheet name="000025925_raw" sheetId="8" r:id="rId4"/>
    <sheet name="000013713_raw" sheetId="9" r:id="rId5"/>
    <sheet name="000019819_raw" sheetId="10" r:id="rId6"/>
    <sheet name="000050350_raw" sheetId="11" r:id="rId7"/>
    <sheet name="000032032_raw" sheetId="12" r:id="rId8"/>
    <sheet name="000038138_raw" sheetId="13" r:id="rId9"/>
    <sheet name="000068668_raw" sheetId="14" r:id="rId10"/>
    <sheet name="000056456_raw" sheetId="15" r:id="rId11"/>
    <sheet name="000080880_raw" sheetId="16" r:id="rId12"/>
    <sheet name="000074774_raw" sheetId="17" r:id="rId13"/>
    <sheet name="000093093_raw" sheetId="18" r:id="rId14"/>
    <sheet name="000086986_raw" sheetId="19" r:id="rId15"/>
    <sheet name="000099199_raw" sheetId="20" r:id="rId16"/>
    <sheet name="000105305_raw" sheetId="21" r:id="rId17"/>
    <sheet name="000117517_raw" sheetId="22" r:id="rId18"/>
    <sheet name="000111411_raw" sheetId="23" r:id="rId19"/>
    <sheet name="000123623_raw" sheetId="24" r:id="rId20"/>
    <sheet name="000129729_raw" sheetId="25" r:id="rId21"/>
    <sheet name="000141941_raw" sheetId="26" r:id="rId22"/>
    <sheet name="000135835_raw" sheetId="27" r:id="rId23"/>
    <sheet name="000148047_raw" sheetId="28" r:id="rId24"/>
    <sheet name="000154154_raw" sheetId="29" r:id="rId25"/>
    <sheet name="000166366_raw" sheetId="30" r:id="rId26"/>
    <sheet name="000062562_raw" sheetId="31" r:id="rId27"/>
    <sheet name="000178578_raw" sheetId="32" r:id="rId28"/>
    <sheet name="000190790_raw" sheetId="33" r:id="rId29"/>
    <sheet name="000203002_raw" sheetId="34" r:id="rId30"/>
    <sheet name="000196896_raw" sheetId="35" r:id="rId31"/>
    <sheet name="000172472_raw" sheetId="36" r:id="rId32"/>
    <sheet name="000221321_raw" sheetId="37" r:id="rId33"/>
    <sheet name="000209108_raw" sheetId="38" r:id="rId34"/>
    <sheet name="000160260_raw" sheetId="39" r:id="rId35"/>
    <sheet name="000239639_raw" sheetId="40" r:id="rId36"/>
    <sheet name="000233533_raw" sheetId="41" r:id="rId37"/>
    <sheet name="000227427_raw" sheetId="42" r:id="rId38"/>
    <sheet name="000215215_raw" sheetId="43" r:id="rId39"/>
    <sheet name="000184684_raw" sheetId="44" r:id="rId40"/>
    <sheet name="000007607" sheetId="45" r:id="rId41"/>
    <sheet name="000001501" sheetId="46" r:id="rId42"/>
    <sheet name="000044244" sheetId="47" r:id="rId43"/>
    <sheet name="000025925" sheetId="48" r:id="rId44"/>
    <sheet name="000013713" sheetId="49" r:id="rId45"/>
    <sheet name="000019819" sheetId="50" r:id="rId46"/>
    <sheet name="000050350" sheetId="51" r:id="rId47"/>
    <sheet name="000032032" sheetId="52" r:id="rId48"/>
    <sheet name="000038138" sheetId="53" r:id="rId49"/>
    <sheet name="000068668" sheetId="54" r:id="rId50"/>
    <sheet name="000056456" sheetId="55" r:id="rId51"/>
    <sheet name="000080880" sheetId="56" r:id="rId52"/>
    <sheet name="000074774" sheetId="57" r:id="rId53"/>
    <sheet name="000093093" sheetId="58" r:id="rId54"/>
    <sheet name="000086986" sheetId="59" r:id="rId55"/>
    <sheet name="000099199" sheetId="60" r:id="rId56"/>
    <sheet name="000105305" sheetId="61" r:id="rId57"/>
    <sheet name="000117517" sheetId="62" r:id="rId58"/>
    <sheet name="000111411" sheetId="63" r:id="rId59"/>
    <sheet name="000123623" sheetId="64" r:id="rId60"/>
    <sheet name="000129729" sheetId="65" r:id="rId61"/>
    <sheet name="000141941" sheetId="66" r:id="rId62"/>
    <sheet name="000135835" sheetId="67" r:id="rId63"/>
    <sheet name="000148047" sheetId="68" r:id="rId64"/>
    <sheet name="000154154" sheetId="69" r:id="rId65"/>
    <sheet name="000166366" sheetId="70" r:id="rId66"/>
    <sheet name="000062562" sheetId="71" r:id="rId67"/>
    <sheet name="000178578" sheetId="72" r:id="rId68"/>
    <sheet name="000190790" sheetId="73" r:id="rId69"/>
    <sheet name="000203002" sheetId="74" r:id="rId70"/>
    <sheet name="000196896" sheetId="75" r:id="rId71"/>
    <sheet name="000172472" sheetId="76" r:id="rId72"/>
    <sheet name="000221321" sheetId="77" r:id="rId73"/>
    <sheet name="000209108" sheetId="78" r:id="rId74"/>
    <sheet name="000160260" sheetId="79" r:id="rId75"/>
    <sheet name="000239639" sheetId="80" r:id="rId76"/>
    <sheet name="000233533" sheetId="81" r:id="rId77"/>
    <sheet name="000227427" sheetId="82" r:id="rId78"/>
    <sheet name="000215215" sheetId="83" r:id="rId79"/>
    <sheet name="000184684" sheetId="84" r:id="rId80"/>
    <sheet name="000007607_archive" sheetId="85" r:id="rId81"/>
    <sheet name="000001501_archive" sheetId="86" r:id="rId82"/>
    <sheet name="000044244_archive" sheetId="87" r:id="rId83"/>
    <sheet name="000025925_archive" sheetId="88" r:id="rId84"/>
    <sheet name="000013713_archive" sheetId="89" r:id="rId85"/>
    <sheet name="000019819_archive" sheetId="90" r:id="rId86"/>
    <sheet name="000050350_archive" sheetId="91" r:id="rId87"/>
    <sheet name="000032032_archive" sheetId="92" r:id="rId88"/>
    <sheet name="000038138_archive" sheetId="93" r:id="rId89"/>
    <sheet name="000068668_archive" sheetId="94" r:id="rId90"/>
    <sheet name="000056456_archive" sheetId="95" r:id="rId91"/>
    <sheet name="000080880_archive" sheetId="96" r:id="rId92"/>
    <sheet name="000074774_archive" sheetId="97" r:id="rId93"/>
    <sheet name="000093093_archive" sheetId="98" r:id="rId94"/>
    <sheet name="000086986_archive" sheetId="99" r:id="rId95"/>
    <sheet name="000099199_archive" sheetId="100" r:id="rId96"/>
    <sheet name="000105305_archive" sheetId="101" r:id="rId97"/>
    <sheet name="000117517_archive" sheetId="102" r:id="rId98"/>
    <sheet name="000111411_archive" sheetId="103" r:id="rId99"/>
    <sheet name="000123623_archive" sheetId="104" r:id="rId100"/>
    <sheet name="000129729_archive" sheetId="105" r:id="rId101"/>
    <sheet name="000141941_archive" sheetId="106" r:id="rId102"/>
    <sheet name="000135835_archive" sheetId="107" r:id="rId103"/>
    <sheet name="000148047_archive" sheetId="108" r:id="rId104"/>
    <sheet name="000154154_archive" sheetId="109" r:id="rId105"/>
    <sheet name="000166366_archive" sheetId="110" r:id="rId106"/>
    <sheet name="000062562_archive" sheetId="111" r:id="rId107"/>
    <sheet name="000178578_archive" sheetId="112" r:id="rId108"/>
    <sheet name="000190790_archive" sheetId="113" r:id="rId109"/>
    <sheet name="000203002_archive" sheetId="114" r:id="rId110"/>
    <sheet name="000196896_archive" sheetId="115" r:id="rId111"/>
    <sheet name="000172472_archive" sheetId="116" r:id="rId112"/>
    <sheet name="000221321_archive" sheetId="117" r:id="rId113"/>
    <sheet name="000209108_archive" sheetId="118" r:id="rId114"/>
    <sheet name="000160260_archive" sheetId="119" r:id="rId115"/>
    <sheet name="000239639_archive" sheetId="120" r:id="rId116"/>
    <sheet name="000233533_archive" sheetId="121" r:id="rId117"/>
    <sheet name="000227427_archive" sheetId="122" r:id="rId118"/>
    <sheet name="000215215_archive" sheetId="123" r:id="rId119"/>
    <sheet name="00018468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AI243" i="125" s="1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AG207" i="125" s="1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AG190" i="125" s="1"/>
  <c r="H30" i="76"/>
  <c r="H29" i="76"/>
  <c r="AG188" i="125" s="1"/>
  <c r="H28" i="76"/>
  <c r="H27" i="76"/>
  <c r="AG186" i="125" s="1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AF243" i="125" s="1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AE243" i="125" s="1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H60" i="63"/>
  <c r="T219" i="125" s="1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S273" i="125" s="1"/>
  <c r="H112" i="62"/>
  <c r="H111" i="62"/>
  <c r="S270" i="125" s="1"/>
  <c r="H110" i="62"/>
  <c r="H109" i="62"/>
  <c r="S268" i="125" s="1"/>
  <c r="H107" i="62"/>
  <c r="H106" i="62"/>
  <c r="S265" i="125" s="1"/>
  <c r="H104" i="62"/>
  <c r="H102" i="62"/>
  <c r="S261" i="125" s="1"/>
  <c r="H101" i="62"/>
  <c r="H100" i="62"/>
  <c r="S259" i="125" s="1"/>
  <c r="H99" i="62"/>
  <c r="H98" i="62"/>
  <c r="S257" i="125" s="1"/>
  <c r="H97" i="62"/>
  <c r="H96" i="62"/>
  <c r="S255" i="125" s="1"/>
  <c r="H95" i="62"/>
  <c r="H94" i="62"/>
  <c r="S253" i="125" s="1"/>
  <c r="H93" i="62"/>
  <c r="H92" i="62"/>
  <c r="S251" i="125" s="1"/>
  <c r="H91" i="62"/>
  <c r="H90" i="62"/>
  <c r="S249" i="125" s="1"/>
  <c r="H89" i="62"/>
  <c r="H87" i="62"/>
  <c r="S246" i="125" s="1"/>
  <c r="H86" i="62"/>
  <c r="H84" i="62"/>
  <c r="S243" i="125" s="1"/>
  <c r="H82" i="62"/>
  <c r="H81" i="62"/>
  <c r="S240" i="125" s="1"/>
  <c r="H80" i="62"/>
  <c r="H79" i="62"/>
  <c r="S238" i="125" s="1"/>
  <c r="H78" i="62"/>
  <c r="H77" i="62"/>
  <c r="S236" i="125" s="1"/>
  <c r="H76" i="62"/>
  <c r="H75" i="62"/>
  <c r="S234" i="125" s="1"/>
  <c r="H74" i="62"/>
  <c r="H73" i="62"/>
  <c r="S232" i="125" s="1"/>
  <c r="H72" i="62"/>
  <c r="H71" i="62"/>
  <c r="S230" i="125" s="1"/>
  <c r="H69" i="62"/>
  <c r="H68" i="62"/>
  <c r="S227" i="125" s="1"/>
  <c r="H67" i="62"/>
  <c r="H66" i="62"/>
  <c r="S225" i="125" s="1"/>
  <c r="H65" i="62"/>
  <c r="H64" i="62"/>
  <c r="S223" i="125" s="1"/>
  <c r="H63" i="62"/>
  <c r="H62" i="62"/>
  <c r="S221" i="125" s="1"/>
  <c r="H61" i="62"/>
  <c r="H60" i="62"/>
  <c r="S219" i="125" s="1"/>
  <c r="H59" i="62"/>
  <c r="H58" i="62"/>
  <c r="S217" i="125" s="1"/>
  <c r="H57" i="62"/>
  <c r="H56" i="62"/>
  <c r="S215" i="125" s="1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S186" i="125" s="1"/>
  <c r="H26" i="62"/>
  <c r="H25" i="62"/>
  <c r="S184" i="125" s="1"/>
  <c r="H24" i="62"/>
  <c r="H23" i="62"/>
  <c r="S182" i="125" s="1"/>
  <c r="H22" i="62"/>
  <c r="H21" i="62"/>
  <c r="S180" i="125" s="1"/>
  <c r="H20" i="62"/>
  <c r="H19" i="62"/>
  <c r="S178" i="125" s="1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H34" i="61"/>
  <c r="R193" i="125" s="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Q231" i="125" s="1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N243" i="125" s="1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N225" i="125" s="1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M243" i="125" s="1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L190" i="125" s="1"/>
  <c r="H30" i="55"/>
  <c r="H29" i="55"/>
  <c r="L188" i="125" s="1"/>
  <c r="H28" i="55"/>
  <c r="H27" i="55"/>
  <c r="L186" i="125" s="1"/>
  <c r="H26" i="55"/>
  <c r="H25" i="55"/>
  <c r="L184" i="125" s="1"/>
  <c r="H24" i="55"/>
  <c r="H23" i="55"/>
  <c r="L182" i="125" s="1"/>
  <c r="H22" i="55"/>
  <c r="H21" i="55"/>
  <c r="L180" i="125" s="1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J243" i="125" s="1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243" i="125" s="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188" i="125" s="1"/>
  <c r="H28" i="51"/>
  <c r="H27" i="51"/>
  <c r="H186" i="125" s="1"/>
  <c r="H26" i="51"/>
  <c r="H25" i="51"/>
  <c r="H184" i="125" s="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G243" i="125" s="1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F219" i="125" s="1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D243" i="125" s="1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AP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J19" i="45" l="1"/>
  <c r="B178" i="125"/>
  <c r="J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3" i="45"/>
  <c r="B212" i="125"/>
  <c r="C47" i="45"/>
  <c r="B155" i="125" s="1"/>
  <c r="B158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K59" i="46"/>
  <c r="C218" i="125"/>
  <c r="K61" i="46"/>
  <c r="C220" i="125"/>
  <c r="K63" i="46"/>
  <c r="C222" i="125"/>
  <c r="K65" i="46"/>
  <c r="C224" i="125"/>
  <c r="J67" i="46"/>
  <c r="C226" i="125"/>
  <c r="J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37" i="47"/>
  <c r="D196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J61" i="49"/>
  <c r="F220" i="125"/>
  <c r="J63" i="49"/>
  <c r="F222" i="125"/>
  <c r="J65" i="49"/>
  <c r="F224" i="125"/>
  <c r="J67" i="49"/>
  <c r="F226" i="125"/>
  <c r="J69" i="49"/>
  <c r="F228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K35" i="50"/>
  <c r="G194" i="125"/>
  <c r="K37" i="50"/>
  <c r="G196" i="125"/>
  <c r="J120" i="50"/>
  <c r="D27" i="50" s="1"/>
  <c r="G279" i="125"/>
  <c r="K124" i="50"/>
  <c r="G283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120" i="52"/>
  <c r="D27" i="52" s="1"/>
  <c r="I279" i="125"/>
  <c r="K124" i="52"/>
  <c r="I283" i="125"/>
  <c r="K126" i="52"/>
  <c r="I285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K61" i="54"/>
  <c r="K220" i="125"/>
  <c r="K63" i="54"/>
  <c r="K222" i="125"/>
  <c r="K65" i="54"/>
  <c r="K224" i="125"/>
  <c r="K67" i="54"/>
  <c r="K226" i="125"/>
  <c r="K69" i="54"/>
  <c r="K228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K126" i="55"/>
  <c r="L285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K67" i="58"/>
  <c r="O226" i="125"/>
  <c r="K69" i="58"/>
  <c r="O228" i="125"/>
  <c r="K72" i="58"/>
  <c r="O231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K59" i="60"/>
  <c r="Q218" i="125"/>
  <c r="K61" i="60"/>
  <c r="Q220" i="125"/>
  <c r="K63" i="60"/>
  <c r="Q222" i="125"/>
  <c r="K65" i="60"/>
  <c r="Q224" i="125"/>
  <c r="K67" i="60"/>
  <c r="Q226" i="125"/>
  <c r="K69" i="60"/>
  <c r="Q228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4" i="60"/>
  <c r="D21" i="60" s="1"/>
  <c r="Q263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120" i="61"/>
  <c r="D27" i="61" s="1"/>
  <c r="R279" i="125"/>
  <c r="K124" i="61"/>
  <c r="R283" i="125"/>
  <c r="J57" i="62"/>
  <c r="S216" i="125"/>
  <c r="J59" i="62"/>
  <c r="S218" i="125"/>
  <c r="J61" i="62"/>
  <c r="S220" i="125"/>
  <c r="J63" i="62"/>
  <c r="S222" i="125"/>
  <c r="J65" i="62"/>
  <c r="S224" i="125"/>
  <c r="J67" i="62"/>
  <c r="S226" i="125"/>
  <c r="J69" i="62"/>
  <c r="S228" i="125"/>
  <c r="J72" i="62"/>
  <c r="S231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4" i="62"/>
  <c r="D21" i="62" s="1"/>
  <c r="S263" i="125"/>
  <c r="J107" i="62"/>
  <c r="S266" i="125"/>
  <c r="J110" i="62"/>
  <c r="S269" i="125"/>
  <c r="J112" i="62"/>
  <c r="S271" i="125"/>
  <c r="K116" i="62"/>
  <c r="E25" i="62" s="1"/>
  <c r="S275" i="125"/>
  <c r="K120" i="62"/>
  <c r="E27" i="62" s="1"/>
  <c r="S279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61" i="63"/>
  <c r="T220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2" i="70"/>
  <c r="AA231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K72" i="71"/>
  <c r="AB231" i="125"/>
  <c r="K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K39" i="72"/>
  <c r="AC198" i="125"/>
  <c r="J120" i="72"/>
  <c r="D27" i="72" s="1"/>
  <c r="AC279" i="125"/>
  <c r="K124" i="72"/>
  <c r="AC283" i="125"/>
  <c r="K126" i="72"/>
  <c r="AC285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K35" i="73"/>
  <c r="AD194" i="125"/>
  <c r="K37" i="73"/>
  <c r="AD196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K31" i="77"/>
  <c r="AH190" i="125"/>
  <c r="K33" i="77"/>
  <c r="AH192" i="125"/>
  <c r="K35" i="77"/>
  <c r="AH194" i="125"/>
  <c r="K37" i="77"/>
  <c r="AH196" i="125"/>
  <c r="K39" i="77"/>
  <c r="AH198" i="125"/>
  <c r="K41" i="77"/>
  <c r="AH200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AP196" i="125" s="1"/>
  <c r="J41" i="45"/>
  <c r="B200" i="125"/>
  <c r="AP200" i="125" s="1"/>
  <c r="J45" i="45"/>
  <c r="B204" i="125"/>
  <c r="AP204" i="125" s="1"/>
  <c r="J49" i="45"/>
  <c r="B208" i="125"/>
  <c r="AP208" i="125" s="1"/>
  <c r="J51" i="45"/>
  <c r="B210" i="125"/>
  <c r="AP210" i="125" s="1"/>
  <c r="J55" i="45"/>
  <c r="B214" i="125"/>
  <c r="AP214" i="125" s="1"/>
  <c r="J57" i="45"/>
  <c r="B216" i="125"/>
  <c r="J59" i="45"/>
  <c r="B218" i="125"/>
  <c r="J61" i="45"/>
  <c r="B220" i="125"/>
  <c r="J63" i="45"/>
  <c r="B222" i="125"/>
  <c r="K65" i="45"/>
  <c r="B224" i="125"/>
  <c r="AP237" i="125"/>
  <c r="AP241" i="125"/>
  <c r="AP248" i="125"/>
  <c r="AP252" i="125"/>
  <c r="AP256" i="125"/>
  <c r="J18" i="45"/>
  <c r="B177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J122" i="45"/>
  <c r="D28" i="45" s="1"/>
  <c r="B281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122" i="62"/>
  <c r="D28" i="62" s="1"/>
  <c r="S281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AQ177" i="125" s="1"/>
  <c r="J20" i="82"/>
  <c r="AM179" i="125"/>
  <c r="AQ179" i="125" s="1"/>
  <c r="J22" i="82"/>
  <c r="AM181" i="125"/>
  <c r="AQ181" i="125" s="1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AP221" i="125" s="1"/>
  <c r="J64" i="84"/>
  <c r="AO223" i="125"/>
  <c r="AP223" i="125" s="1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120" i="84"/>
  <c r="D27" i="84" s="1"/>
  <c r="AO279" i="125"/>
  <c r="K124" i="84"/>
  <c r="AO283" i="125"/>
  <c r="AT196" i="125"/>
  <c r="AU196" i="125"/>
  <c r="AT200" i="125"/>
  <c r="AU200" i="125"/>
  <c r="AT204" i="125"/>
  <c r="AU204" i="125"/>
  <c r="AT208" i="125"/>
  <c r="AU208" i="125"/>
  <c r="AT210" i="125"/>
  <c r="AU210" i="125"/>
  <c r="AT214" i="125"/>
  <c r="AU214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S321" i="125"/>
  <c r="S306" i="125"/>
  <c r="U321" i="125"/>
  <c r="U306" i="125"/>
  <c r="W321" i="125"/>
  <c r="W306" i="125"/>
  <c r="Y321" i="125"/>
  <c r="Y306" i="125"/>
  <c r="AC321" i="125"/>
  <c r="AC306" i="125"/>
  <c r="AE321" i="125"/>
  <c r="AE306" i="125"/>
  <c r="AG321" i="125"/>
  <c r="AG306" i="125"/>
  <c r="AM321" i="125"/>
  <c r="AM306" i="125"/>
  <c r="AO321" i="125"/>
  <c r="AO306" i="125"/>
  <c r="AR159" i="125"/>
  <c r="AS159" i="125" s="1"/>
  <c r="AP159" i="125"/>
  <c r="C322" i="125"/>
  <c r="C307" i="125"/>
  <c r="I322" i="125"/>
  <c r="I307" i="125"/>
  <c r="K322" i="125"/>
  <c r="K307" i="125"/>
  <c r="O322" i="125"/>
  <c r="O307" i="125"/>
  <c r="Q322" i="125"/>
  <c r="Q307" i="125"/>
  <c r="S322" i="125"/>
  <c r="S307" i="125"/>
  <c r="U322" i="125"/>
  <c r="U307" i="125"/>
  <c r="Y322" i="125"/>
  <c r="Y307" i="125"/>
  <c r="AA322" i="125"/>
  <c r="AA307" i="125"/>
  <c r="AC322" i="125"/>
  <c r="AC307" i="125"/>
  <c r="AG322" i="125"/>
  <c r="AG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Q325" i="125"/>
  <c r="Q310" i="125"/>
  <c r="S325" i="125"/>
  <c r="S310" i="125"/>
  <c r="AG325" i="125"/>
  <c r="AG310" i="125"/>
  <c r="AI325" i="125"/>
  <c r="AI310" i="125"/>
  <c r="AM325" i="125"/>
  <c r="AM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U277" i="125" s="1"/>
  <c r="AU276" i="125" s="1"/>
  <c r="AU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76" i="125"/>
  <c r="AQ178" i="125"/>
  <c r="AQ180" i="125"/>
  <c r="AQ182" i="125"/>
  <c r="AQ183" i="125"/>
  <c r="AQ184" i="125"/>
  <c r="AQ185" i="125"/>
  <c r="AQ186" i="125"/>
  <c r="AQ187" i="125"/>
  <c r="AQ188" i="125"/>
  <c r="AQ189" i="125"/>
  <c r="AQ190" i="125"/>
  <c r="AQ192" i="125"/>
  <c r="AQ194" i="125"/>
  <c r="AQ196" i="125"/>
  <c r="AQ198" i="125"/>
  <c r="AQ200" i="125"/>
  <c r="AQ202" i="125"/>
  <c r="AQ204" i="125"/>
  <c r="AQ206" i="125"/>
  <c r="AQ208" i="125"/>
  <c r="AQ210" i="125"/>
  <c r="AQ212" i="125"/>
  <c r="AQ214" i="125"/>
  <c r="AR215" i="125"/>
  <c r="AS215" i="125" s="1"/>
  <c r="AP216" i="125"/>
  <c r="AR216" i="125"/>
  <c r="AS216" i="125" s="1"/>
  <c r="AQ216" i="125"/>
  <c r="AR217" i="125"/>
  <c r="AS217" i="125" s="1"/>
  <c r="AP218" i="125"/>
  <c r="AR218" i="125"/>
  <c r="AS218" i="125" s="1"/>
  <c r="AQ218" i="125"/>
  <c r="AR219" i="125"/>
  <c r="AS219" i="125" s="1"/>
  <c r="AP220" i="125"/>
  <c r="AR220" i="125"/>
  <c r="AS220" i="125" s="1"/>
  <c r="AQ220" i="125"/>
  <c r="AR221" i="125"/>
  <c r="AS221" i="125" s="1"/>
  <c r="AP222" i="125"/>
  <c r="AR222" i="125"/>
  <c r="AS222" i="125" s="1"/>
  <c r="AQ222" i="125"/>
  <c r="AR223" i="125"/>
  <c r="AS223" i="125" s="1"/>
  <c r="AP224" i="125"/>
  <c r="AR224" i="125"/>
  <c r="AS224" i="125" s="1"/>
  <c r="AQ224" i="125"/>
  <c r="AP225" i="125"/>
  <c r="AR225" i="125"/>
  <c r="AS225" i="125" s="1"/>
  <c r="AQ225" i="125"/>
  <c r="AP226" i="125"/>
  <c r="AR226" i="125"/>
  <c r="AS226" i="125" s="1"/>
  <c r="AQ226" i="125"/>
  <c r="AP227" i="125"/>
  <c r="AR227" i="125"/>
  <c r="AS227" i="125" s="1"/>
  <c r="AQ227" i="125"/>
  <c r="AP228" i="125"/>
  <c r="AR228" i="125"/>
  <c r="AS228" i="125" s="1"/>
  <c r="AQ228" i="125"/>
  <c r="AP230" i="125"/>
  <c r="AR230" i="125"/>
  <c r="AS230" i="125" s="1"/>
  <c r="AQ230" i="125"/>
  <c r="AP231" i="125"/>
  <c r="AR231" i="125"/>
  <c r="AS231" i="125" s="1"/>
  <c r="AQ231" i="125"/>
  <c r="AP232" i="125"/>
  <c r="AR232" i="125"/>
  <c r="AS232" i="125" s="1"/>
  <c r="AQ232" i="125"/>
  <c r="AP233" i="125"/>
  <c r="AR233" i="125"/>
  <c r="AS233" i="125" s="1"/>
  <c r="AQ233" i="125"/>
  <c r="AP234" i="125"/>
  <c r="AR234" i="125"/>
  <c r="AS234" i="125" s="1"/>
  <c r="AQ234" i="125"/>
  <c r="AT237" i="125"/>
  <c r="AU237" i="125"/>
  <c r="AT241" i="125"/>
  <c r="AU241" i="125"/>
  <c r="AT248" i="125"/>
  <c r="AU248" i="125"/>
  <c r="AT252" i="125"/>
  <c r="AU252" i="125"/>
  <c r="AT256" i="125"/>
  <c r="AU256" i="125"/>
  <c r="AT277" i="125"/>
  <c r="AT276" i="125" s="1"/>
  <c r="AT168" i="125" s="1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F322" i="125"/>
  <c r="F307" i="125"/>
  <c r="L322" i="125"/>
  <c r="L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D322" i="125"/>
  <c r="AD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D325" i="125"/>
  <c r="AD310" i="125"/>
  <c r="AJ325" i="125"/>
  <c r="A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N330" i="125"/>
  <c r="N315" i="125"/>
  <c r="V330" i="125"/>
  <c r="V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K18" i="84"/>
  <c r="K20" i="84"/>
  <c r="K22" i="84"/>
  <c r="K24" i="84"/>
  <c r="K26" i="84"/>
  <c r="K28" i="84"/>
  <c r="K30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8" i="83"/>
  <c r="K20" i="83"/>
  <c r="K22" i="83"/>
  <c r="K24" i="83"/>
  <c r="K26" i="83"/>
  <c r="K28" i="83"/>
  <c r="K30" i="83"/>
  <c r="K32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I118" i="83"/>
  <c r="AN130" i="125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I56" i="83"/>
  <c r="AN68" i="125" s="1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I19" i="82"/>
  <c r="AM31" i="125" s="1"/>
  <c r="K19" i="82"/>
  <c r="I21" i="82"/>
  <c r="AM33" i="125" s="1"/>
  <c r="K21" i="82"/>
  <c r="I23" i="82"/>
  <c r="AM35" i="125" s="1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I41" i="82"/>
  <c r="AM53" i="125" s="1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J31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18" i="79"/>
  <c r="AJ130" i="125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I58" i="79"/>
  <c r="AJ70" i="125" s="1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J84" i="78"/>
  <c r="D18" i="78" s="1"/>
  <c r="K18" i="78"/>
  <c r="K20" i="78"/>
  <c r="K22" i="78"/>
  <c r="K24" i="78"/>
  <c r="K26" i="78"/>
  <c r="K28" i="78"/>
  <c r="K30" i="78"/>
  <c r="K32" i="78"/>
  <c r="K34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H127" i="77"/>
  <c r="K17" i="77"/>
  <c r="K19" i="77"/>
  <c r="K21" i="77"/>
  <c r="K23" i="77"/>
  <c r="K25" i="77"/>
  <c r="K27" i="77"/>
  <c r="K29" i="77"/>
  <c r="K18" i="77"/>
  <c r="K20" i="77"/>
  <c r="K22" i="77"/>
  <c r="K24" i="77"/>
  <c r="K26" i="77"/>
  <c r="K28" i="77"/>
  <c r="K30" i="77"/>
  <c r="J31" i="77"/>
  <c r="J33" i="77"/>
  <c r="J35" i="77"/>
  <c r="J37" i="77"/>
  <c r="J39" i="77"/>
  <c r="J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2" i="77"/>
  <c r="K34" i="77"/>
  <c r="K36" i="77"/>
  <c r="K38" i="77"/>
  <c r="K40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J48" i="76"/>
  <c r="K126" i="76"/>
  <c r="K18" i="76"/>
  <c r="K20" i="76"/>
  <c r="K22" i="76"/>
  <c r="K24" i="76"/>
  <c r="K26" i="76"/>
  <c r="J27" i="76"/>
  <c r="J29" i="76"/>
  <c r="J31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28" i="76"/>
  <c r="K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J84" i="75"/>
  <c r="D18" i="75" s="1"/>
  <c r="K18" i="75"/>
  <c r="K20" i="75"/>
  <c r="K22" i="75"/>
  <c r="K24" i="75"/>
  <c r="K26" i="75"/>
  <c r="K28" i="75"/>
  <c r="K30" i="75"/>
  <c r="K32" i="75"/>
  <c r="K34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84" i="74"/>
  <c r="D18" i="74" s="1"/>
  <c r="K126" i="74"/>
  <c r="K18" i="74"/>
  <c r="K20" i="74"/>
  <c r="K22" i="74"/>
  <c r="K24" i="74"/>
  <c r="K26" i="74"/>
  <c r="K28" i="74"/>
  <c r="K30" i="74"/>
  <c r="K32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K35" i="74"/>
  <c r="K37" i="74"/>
  <c r="K39" i="74"/>
  <c r="K41" i="74"/>
  <c r="K43" i="74"/>
  <c r="K45" i="74"/>
  <c r="K47" i="74"/>
  <c r="K49" i="74"/>
  <c r="K51" i="74"/>
  <c r="K53" i="74"/>
  <c r="I55" i="74"/>
  <c r="AE67" i="125" s="1"/>
  <c r="K55" i="74"/>
  <c r="I57" i="74"/>
  <c r="AE69" i="125" s="1"/>
  <c r="K57" i="74"/>
  <c r="I59" i="74"/>
  <c r="AE71" i="125" s="1"/>
  <c r="K59" i="74"/>
  <c r="I61" i="74"/>
  <c r="AE73" i="125" s="1"/>
  <c r="K61" i="74"/>
  <c r="I63" i="74"/>
  <c r="AE75" i="125" s="1"/>
  <c r="K63" i="74"/>
  <c r="I65" i="74"/>
  <c r="AE77" i="125" s="1"/>
  <c r="K65" i="74"/>
  <c r="I67" i="74"/>
  <c r="AE79" i="125" s="1"/>
  <c r="K67" i="74"/>
  <c r="I69" i="74"/>
  <c r="AE81" i="125" s="1"/>
  <c r="K69" i="74"/>
  <c r="I72" i="74"/>
  <c r="AE84" i="125" s="1"/>
  <c r="K72" i="74"/>
  <c r="I74" i="74"/>
  <c r="AE86" i="125" s="1"/>
  <c r="K74" i="74"/>
  <c r="I76" i="74"/>
  <c r="AE88" i="125" s="1"/>
  <c r="K76" i="74"/>
  <c r="I78" i="74"/>
  <c r="AE90" i="125" s="1"/>
  <c r="K78" i="74"/>
  <c r="I80" i="74"/>
  <c r="AE92" i="125" s="1"/>
  <c r="K80" i="74"/>
  <c r="I82" i="74"/>
  <c r="AE94" i="125" s="1"/>
  <c r="K82" i="74"/>
  <c r="I86" i="74"/>
  <c r="AE98" i="125" s="1"/>
  <c r="K86" i="74"/>
  <c r="I89" i="74"/>
  <c r="AE101" i="125" s="1"/>
  <c r="K89" i="74"/>
  <c r="I91" i="74"/>
  <c r="AE103" i="125" s="1"/>
  <c r="K91" i="74"/>
  <c r="I93" i="74"/>
  <c r="AE105" i="125" s="1"/>
  <c r="K93" i="74"/>
  <c r="I95" i="74"/>
  <c r="AE107" i="125" s="1"/>
  <c r="K95" i="74"/>
  <c r="I97" i="74"/>
  <c r="AE109" i="125" s="1"/>
  <c r="K97" i="74"/>
  <c r="I99" i="74"/>
  <c r="AE111" i="125" s="1"/>
  <c r="K99" i="74"/>
  <c r="I101" i="74"/>
  <c r="AE113" i="125" s="1"/>
  <c r="K101" i="74"/>
  <c r="I104" i="74"/>
  <c r="AE116" i="125" s="1"/>
  <c r="K104" i="74"/>
  <c r="E21" i="74" s="1"/>
  <c r="I107" i="74"/>
  <c r="AE119" i="125" s="1"/>
  <c r="K107" i="74"/>
  <c r="I110" i="74"/>
  <c r="AE122" i="125" s="1"/>
  <c r="K110" i="74"/>
  <c r="I112" i="74"/>
  <c r="AE124" i="125" s="1"/>
  <c r="K112" i="74"/>
  <c r="I116" i="74"/>
  <c r="AE128" i="125" s="1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I64" i="74"/>
  <c r="AE76" i="125" s="1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H127" i="73"/>
  <c r="K17" i="73"/>
  <c r="K19" i="73"/>
  <c r="K21" i="73"/>
  <c r="K23" i="73"/>
  <c r="K25" i="73"/>
  <c r="K27" i="73"/>
  <c r="K29" i="73"/>
  <c r="K31" i="73"/>
  <c r="K33" i="73"/>
  <c r="K18" i="73"/>
  <c r="K20" i="73"/>
  <c r="K22" i="73"/>
  <c r="K24" i="73"/>
  <c r="K26" i="73"/>
  <c r="K28" i="73"/>
  <c r="K30" i="73"/>
  <c r="K32" i="73"/>
  <c r="J35" i="73"/>
  <c r="J37" i="73"/>
  <c r="J39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8" i="72"/>
  <c r="K20" i="72"/>
  <c r="K22" i="72"/>
  <c r="K24" i="72"/>
  <c r="K26" i="72"/>
  <c r="K28" i="72"/>
  <c r="K30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K33" i="72"/>
  <c r="K35" i="72"/>
  <c r="K37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J84" i="71"/>
  <c r="D18" i="71" s="1"/>
  <c r="K118" i="71"/>
  <c r="E26" i="71" s="1"/>
  <c r="J104" i="71"/>
  <c r="D21" i="71" s="1"/>
  <c r="D19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D20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J61" i="71"/>
  <c r="J63" i="71"/>
  <c r="J65" i="71"/>
  <c r="J67" i="71"/>
  <c r="J69" i="71"/>
  <c r="J72" i="71"/>
  <c r="J74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6" i="71"/>
  <c r="K78" i="71"/>
  <c r="K80" i="71"/>
  <c r="K82" i="71"/>
  <c r="K86" i="71"/>
  <c r="E19" i="71" s="1"/>
  <c r="K89" i="71"/>
  <c r="K91" i="71"/>
  <c r="K93" i="71"/>
  <c r="K95" i="71"/>
  <c r="K97" i="71"/>
  <c r="K99" i="71"/>
  <c r="K101" i="71"/>
  <c r="K104" i="71"/>
  <c r="E21" i="71" s="1"/>
  <c r="D22" i="71"/>
  <c r="K107" i="71"/>
  <c r="D23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18" i="70"/>
  <c r="E26" i="70" s="1"/>
  <c r="J74" i="70"/>
  <c r="D17" i="70" s="1"/>
  <c r="J104" i="70"/>
  <c r="D21" i="70" s="1"/>
  <c r="K126" i="70"/>
  <c r="D1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D20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J67" i="70"/>
  <c r="J69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72" i="70"/>
  <c r="K74" i="70"/>
  <c r="K76" i="70"/>
  <c r="K78" i="70"/>
  <c r="K80" i="70"/>
  <c r="K82" i="70"/>
  <c r="K86" i="70"/>
  <c r="E19" i="70" s="1"/>
  <c r="K89" i="70"/>
  <c r="K91" i="70"/>
  <c r="K93" i="70"/>
  <c r="K95" i="70"/>
  <c r="K97" i="70"/>
  <c r="K99" i="70"/>
  <c r="K101" i="70"/>
  <c r="K104" i="70"/>
  <c r="E21" i="70" s="1"/>
  <c r="D22" i="70"/>
  <c r="K107" i="70"/>
  <c r="D23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K126" i="69"/>
  <c r="K18" i="69"/>
  <c r="K20" i="69"/>
  <c r="K22" i="69"/>
  <c r="K24" i="69"/>
  <c r="K26" i="69"/>
  <c r="K28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K32" i="68"/>
  <c r="K34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5" i="53"/>
  <c r="K126" i="67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84" i="66"/>
  <c r="D18" i="66" s="1"/>
  <c r="K126" i="66"/>
  <c r="K18" i="66"/>
  <c r="K20" i="66"/>
  <c r="K22" i="66"/>
  <c r="K24" i="66"/>
  <c r="K26" i="66"/>
  <c r="K28" i="66"/>
  <c r="K30" i="66"/>
  <c r="K32" i="66"/>
  <c r="K34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I99" i="65"/>
  <c r="V111" i="125" s="1"/>
  <c r="K99" i="65"/>
  <c r="I101" i="65"/>
  <c r="V113" i="125" s="1"/>
  <c r="K101" i="65"/>
  <c r="I104" i="65"/>
  <c r="V116" i="125" s="1"/>
  <c r="K104" i="65"/>
  <c r="E21" i="65" s="1"/>
  <c r="I107" i="65"/>
  <c r="V119" i="125" s="1"/>
  <c r="K107" i="65"/>
  <c r="I110" i="65"/>
  <c r="V122" i="125" s="1"/>
  <c r="K110" i="65"/>
  <c r="I112" i="65"/>
  <c r="V124" i="125" s="1"/>
  <c r="K112" i="65"/>
  <c r="I116" i="65"/>
  <c r="V128" i="125" s="1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I64" i="65"/>
  <c r="V76" i="125" s="1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8" i="64"/>
  <c r="K20" i="64"/>
  <c r="K22" i="64"/>
  <c r="K24" i="64"/>
  <c r="K26" i="64"/>
  <c r="K28" i="64"/>
  <c r="K30" i="64"/>
  <c r="K32" i="64"/>
  <c r="K34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104" i="63"/>
  <c r="D21" i="63" s="1"/>
  <c r="K126" i="63"/>
  <c r="K118" i="63"/>
  <c r="E26" i="63" s="1"/>
  <c r="D19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J63" i="63"/>
  <c r="J65" i="63"/>
  <c r="J67" i="63"/>
  <c r="J69" i="63"/>
  <c r="J72" i="63"/>
  <c r="J74" i="63"/>
  <c r="J76" i="63"/>
  <c r="D20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J60" i="63"/>
  <c r="K61" i="63"/>
  <c r="K63" i="63"/>
  <c r="K65" i="63"/>
  <c r="K67" i="63"/>
  <c r="K69" i="63"/>
  <c r="K72" i="63"/>
  <c r="K74" i="63"/>
  <c r="K76" i="63"/>
  <c r="K62" i="63"/>
  <c r="K64" i="63"/>
  <c r="K66" i="63"/>
  <c r="K68" i="63"/>
  <c r="K71" i="63"/>
  <c r="K73" i="63"/>
  <c r="K75" i="63"/>
  <c r="K77" i="63"/>
  <c r="J78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118" i="62"/>
  <c r="D26" i="62" s="1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J56" i="62"/>
  <c r="J58" i="62"/>
  <c r="J60" i="62"/>
  <c r="J17" i="62"/>
  <c r="K18" i="62"/>
  <c r="J19" i="62"/>
  <c r="K20" i="62"/>
  <c r="J21" i="62"/>
  <c r="K22" i="62"/>
  <c r="J23" i="62"/>
  <c r="K24" i="62"/>
  <c r="J25" i="62"/>
  <c r="K26" i="62"/>
  <c r="J27" i="62"/>
  <c r="K28" i="62"/>
  <c r="J29" i="62"/>
  <c r="K30" i="62"/>
  <c r="J31" i="62"/>
  <c r="K32" i="62"/>
  <c r="J33" i="62"/>
  <c r="K34" i="62"/>
  <c r="J35" i="62"/>
  <c r="K36" i="62"/>
  <c r="J37" i="62"/>
  <c r="K38" i="62"/>
  <c r="J39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I125" i="62"/>
  <c r="S137" i="125" s="1"/>
  <c r="K125" i="62"/>
  <c r="K57" i="62"/>
  <c r="K59" i="62"/>
  <c r="K61" i="62"/>
  <c r="J62" i="62"/>
  <c r="K63" i="62"/>
  <c r="J64" i="62"/>
  <c r="K65" i="62"/>
  <c r="J66" i="62"/>
  <c r="K67" i="62"/>
  <c r="J68" i="62"/>
  <c r="K69" i="62"/>
  <c r="J71" i="62"/>
  <c r="K72" i="62"/>
  <c r="J73" i="62"/>
  <c r="K74" i="62"/>
  <c r="J75" i="62"/>
  <c r="K76" i="62"/>
  <c r="J77" i="62"/>
  <c r="K78" i="62"/>
  <c r="J79" i="62"/>
  <c r="K80" i="62"/>
  <c r="J81" i="62"/>
  <c r="K82" i="62"/>
  <c r="J84" i="62"/>
  <c r="D18" i="62" s="1"/>
  <c r="K86" i="62"/>
  <c r="J87" i="62"/>
  <c r="D19" i="62" s="1"/>
  <c r="K89" i="62"/>
  <c r="J90" i="62"/>
  <c r="K91" i="62"/>
  <c r="J92" i="62"/>
  <c r="K93" i="62"/>
  <c r="J94" i="62"/>
  <c r="K95" i="62"/>
  <c r="J96" i="62"/>
  <c r="K97" i="62"/>
  <c r="J98" i="62"/>
  <c r="K99" i="62"/>
  <c r="J100" i="62"/>
  <c r="K101" i="62"/>
  <c r="J102" i="62"/>
  <c r="K104" i="62"/>
  <c r="E21" i="62" s="1"/>
  <c r="J106" i="62"/>
  <c r="D22" i="62" s="1"/>
  <c r="K107" i="62"/>
  <c r="J109" i="62"/>
  <c r="K110" i="62"/>
  <c r="J111" i="62"/>
  <c r="K112" i="62"/>
  <c r="J114" i="62"/>
  <c r="D24" i="62" s="1"/>
  <c r="J116" i="62"/>
  <c r="D25" i="62" s="1"/>
  <c r="J120" i="62"/>
  <c r="D27" i="62" s="1"/>
  <c r="I124" i="62"/>
  <c r="S136" i="125" s="1"/>
  <c r="K124" i="62"/>
  <c r="I126" i="62"/>
  <c r="S138" i="125" s="1"/>
  <c r="K118" i="62"/>
  <c r="E26" i="62" s="1"/>
  <c r="K122" i="62"/>
  <c r="E28" i="62" s="1"/>
  <c r="K126" i="62"/>
  <c r="B30" i="62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C47" i="62"/>
  <c r="S155" i="125" s="1"/>
  <c r="K126" i="61"/>
  <c r="K18" i="61"/>
  <c r="K20" i="61"/>
  <c r="K22" i="61"/>
  <c r="K24" i="61"/>
  <c r="K26" i="61"/>
  <c r="K28" i="61"/>
  <c r="K30" i="61"/>
  <c r="K32" i="61"/>
  <c r="K34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J34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I82" i="61"/>
  <c r="R94" i="125" s="1"/>
  <c r="K82" i="61"/>
  <c r="I86" i="61"/>
  <c r="R98" i="125" s="1"/>
  <c r="K86" i="61"/>
  <c r="I89" i="61"/>
  <c r="R101" i="125" s="1"/>
  <c r="K89" i="61"/>
  <c r="I91" i="61"/>
  <c r="R103" i="125" s="1"/>
  <c r="K91" i="61"/>
  <c r="I93" i="61"/>
  <c r="R105" i="125" s="1"/>
  <c r="K93" i="61"/>
  <c r="I95" i="61"/>
  <c r="R107" i="125" s="1"/>
  <c r="K95" i="61"/>
  <c r="I97" i="61"/>
  <c r="R109" i="125" s="1"/>
  <c r="K97" i="61"/>
  <c r="I99" i="61"/>
  <c r="R111" i="125" s="1"/>
  <c r="K99" i="61"/>
  <c r="I101" i="61"/>
  <c r="R113" i="125" s="1"/>
  <c r="K101" i="61"/>
  <c r="I104" i="61"/>
  <c r="R116" i="125" s="1"/>
  <c r="K104" i="61"/>
  <c r="E21" i="61" s="1"/>
  <c r="I107" i="61"/>
  <c r="R119" i="125" s="1"/>
  <c r="K107" i="61"/>
  <c r="I110" i="61"/>
  <c r="R122" i="125" s="1"/>
  <c r="K110" i="61"/>
  <c r="I112" i="61"/>
  <c r="R124" i="125" s="1"/>
  <c r="K112" i="61"/>
  <c r="I116" i="61"/>
  <c r="R128" i="125" s="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J74" i="60"/>
  <c r="K126" i="60"/>
  <c r="K118" i="60"/>
  <c r="E26" i="60" s="1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D20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J59" i="60"/>
  <c r="J61" i="60"/>
  <c r="J63" i="60"/>
  <c r="J65" i="60"/>
  <c r="J67" i="60"/>
  <c r="J69" i="60"/>
  <c r="K60" i="60"/>
  <c r="K62" i="60"/>
  <c r="K64" i="60"/>
  <c r="K66" i="60"/>
  <c r="K68" i="60"/>
  <c r="K71" i="60"/>
  <c r="J72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K18" i="59"/>
  <c r="K20" i="59"/>
  <c r="K22" i="59"/>
  <c r="K24" i="59"/>
  <c r="K26" i="59"/>
  <c r="K28" i="59"/>
  <c r="K30" i="59"/>
  <c r="K32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J104" i="58"/>
  <c r="D21" i="58" s="1"/>
  <c r="K126" i="58"/>
  <c r="K118" i="58"/>
  <c r="E26" i="58" s="1"/>
  <c r="K74" i="58"/>
  <c r="D1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D20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J72" i="58"/>
  <c r="J74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66" i="57"/>
  <c r="J84" i="57"/>
  <c r="D18" i="57" s="1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J84" i="56"/>
  <c r="D18" i="56" s="1"/>
  <c r="K18" i="56"/>
  <c r="K20" i="56"/>
  <c r="K22" i="56"/>
  <c r="K24" i="56"/>
  <c r="K26" i="56"/>
  <c r="K28" i="56"/>
  <c r="K30" i="56"/>
  <c r="K32" i="56"/>
  <c r="K34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18" i="55"/>
  <c r="E26" i="55" s="1"/>
  <c r="J104" i="55"/>
  <c r="D21" i="55" s="1"/>
  <c r="D19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J67" i="55"/>
  <c r="D17" i="55"/>
  <c r="D20" i="55"/>
  <c r="J17" i="55"/>
  <c r="K18" i="55"/>
  <c r="J19" i="55"/>
  <c r="K20" i="55"/>
  <c r="J21" i="55"/>
  <c r="K22" i="55"/>
  <c r="J23" i="55"/>
  <c r="K24" i="55"/>
  <c r="J25" i="55"/>
  <c r="K26" i="55"/>
  <c r="J27" i="55"/>
  <c r="K28" i="55"/>
  <c r="J29" i="55"/>
  <c r="K30" i="55"/>
  <c r="J31" i="55"/>
  <c r="K32" i="55"/>
  <c r="J33" i="55"/>
  <c r="K34" i="55"/>
  <c r="J35" i="55"/>
  <c r="K36" i="55"/>
  <c r="J37" i="55"/>
  <c r="K38" i="55"/>
  <c r="J39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K59" i="55"/>
  <c r="K61" i="55"/>
  <c r="K63" i="55"/>
  <c r="K65" i="55"/>
  <c r="K67" i="55"/>
  <c r="K60" i="55"/>
  <c r="K62" i="55"/>
  <c r="K64" i="55"/>
  <c r="K66" i="55"/>
  <c r="K68" i="55"/>
  <c r="J69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104" i="54"/>
  <c r="D21" i="54" s="1"/>
  <c r="K126" i="54"/>
  <c r="K118" i="54"/>
  <c r="E26" i="54" s="1"/>
  <c r="J84" i="53"/>
  <c r="D18" i="53" s="1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D20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J69" i="54"/>
  <c r="K60" i="54"/>
  <c r="K62" i="54"/>
  <c r="K64" i="54"/>
  <c r="K66" i="54"/>
  <c r="K68" i="54"/>
  <c r="K71" i="54"/>
  <c r="J72" i="54"/>
  <c r="D17" i="54" s="1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6" i="53"/>
  <c r="K18" i="53"/>
  <c r="K20" i="53"/>
  <c r="K22" i="53"/>
  <c r="K24" i="53"/>
  <c r="K26" i="53"/>
  <c r="K28" i="53"/>
  <c r="K30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8" i="52"/>
  <c r="K20" i="52"/>
  <c r="K22" i="52"/>
  <c r="K24" i="52"/>
  <c r="K26" i="52"/>
  <c r="K28" i="52"/>
  <c r="K30" i="52"/>
  <c r="K32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J84" i="51"/>
  <c r="D18" i="51" s="1"/>
  <c r="H127" i="51"/>
  <c r="K17" i="51"/>
  <c r="K19" i="51"/>
  <c r="K21" i="51"/>
  <c r="K23" i="51"/>
  <c r="K25" i="51"/>
  <c r="K27" i="51"/>
  <c r="K29" i="51"/>
  <c r="K31" i="51"/>
  <c r="K33" i="51"/>
  <c r="J35" i="51"/>
  <c r="J37" i="51"/>
  <c r="J39" i="51"/>
  <c r="J17" i="51"/>
  <c r="K18" i="51"/>
  <c r="J19" i="51"/>
  <c r="K20" i="51"/>
  <c r="J21" i="51"/>
  <c r="K22" i="51"/>
  <c r="J23" i="51"/>
  <c r="K24" i="51"/>
  <c r="J25" i="51"/>
  <c r="K26" i="51"/>
  <c r="J27" i="51"/>
  <c r="K28" i="51"/>
  <c r="J29" i="51"/>
  <c r="K30" i="51"/>
  <c r="J31" i="51"/>
  <c r="K32" i="51"/>
  <c r="J33" i="51"/>
  <c r="K34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J84" i="50"/>
  <c r="D18" i="50" s="1"/>
  <c r="H127" i="50"/>
  <c r="K17" i="50"/>
  <c r="K19" i="50"/>
  <c r="K21" i="50"/>
  <c r="K23" i="50"/>
  <c r="K25" i="50"/>
  <c r="K27" i="50"/>
  <c r="K29" i="50"/>
  <c r="K31" i="50"/>
  <c r="K33" i="50"/>
  <c r="K18" i="50"/>
  <c r="K20" i="50"/>
  <c r="K22" i="50"/>
  <c r="K24" i="50"/>
  <c r="K26" i="50"/>
  <c r="K28" i="50"/>
  <c r="K30" i="50"/>
  <c r="K32" i="50"/>
  <c r="J35" i="50"/>
  <c r="J37" i="50"/>
  <c r="J39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D17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J54" i="49"/>
  <c r="J56" i="49"/>
  <c r="J58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J34" i="49"/>
  <c r="K35" i="49"/>
  <c r="J36" i="49"/>
  <c r="K37" i="49"/>
  <c r="J38" i="49"/>
  <c r="K39" i="49"/>
  <c r="J40" i="49"/>
  <c r="K41" i="49"/>
  <c r="J42" i="49"/>
  <c r="K43" i="49"/>
  <c r="J44" i="49"/>
  <c r="K45" i="49"/>
  <c r="J46" i="49"/>
  <c r="K47" i="49"/>
  <c r="J48" i="49"/>
  <c r="K49" i="49"/>
  <c r="J50" i="49"/>
  <c r="K51" i="49"/>
  <c r="J52" i="49"/>
  <c r="K53" i="49"/>
  <c r="K54" i="49"/>
  <c r="K56" i="49"/>
  <c r="K58" i="49"/>
  <c r="K55" i="49"/>
  <c r="K57" i="49"/>
  <c r="K59" i="49"/>
  <c r="J60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104" i="48"/>
  <c r="D21" i="48" s="1"/>
  <c r="K126" i="48"/>
  <c r="J84" i="48"/>
  <c r="D18" i="48" s="1"/>
  <c r="K118" i="48"/>
  <c r="E26" i="48" s="1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D17" i="48" s="1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84" i="47"/>
  <c r="D18" i="47" s="1"/>
  <c r="K126" i="47"/>
  <c r="H127" i="47"/>
  <c r="K17" i="47"/>
  <c r="K19" i="47"/>
  <c r="K21" i="47"/>
  <c r="K23" i="47"/>
  <c r="K25" i="47"/>
  <c r="K27" i="47"/>
  <c r="K29" i="47"/>
  <c r="K31" i="47"/>
  <c r="K33" i="47"/>
  <c r="K35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18" i="46"/>
  <c r="E26" i="46" s="1"/>
  <c r="J104" i="46"/>
  <c r="D21" i="46" s="1"/>
  <c r="K126" i="46"/>
  <c r="D1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D17" i="46"/>
  <c r="D20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J59" i="46"/>
  <c r="J61" i="46"/>
  <c r="J63" i="46"/>
  <c r="J65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D22" i="46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118" i="45"/>
  <c r="D26" i="45" s="1"/>
  <c r="H127" i="45"/>
  <c r="K17" i="45"/>
  <c r="K19" i="45"/>
  <c r="K21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18" i="45"/>
  <c r="K20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K60" i="45"/>
  <c r="K62" i="45"/>
  <c r="J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J116" i="45"/>
  <c r="D25" i="45" s="1"/>
  <c r="J120" i="45"/>
  <c r="D27" i="45" s="1"/>
  <c r="I124" i="45"/>
  <c r="B136" i="125" s="1"/>
  <c r="AR136" i="125" s="1"/>
  <c r="AS136" i="125" s="1"/>
  <c r="K124" i="45"/>
  <c r="I126" i="45"/>
  <c r="B138" i="125" s="1"/>
  <c r="AR138" i="125" s="1"/>
  <c r="AS138" i="125" s="1"/>
  <c r="K126" i="45"/>
  <c r="K64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K116" i="45"/>
  <c r="E25" i="45" s="1"/>
  <c r="K120" i="45"/>
  <c r="E27" i="45" s="1"/>
  <c r="I125" i="45"/>
  <c r="B137" i="125" s="1"/>
  <c r="AQ137" i="125" s="1"/>
  <c r="K125" i="45"/>
  <c r="K118" i="45"/>
  <c r="E26" i="45" s="1"/>
  <c r="K122" i="45"/>
  <c r="E28" i="45" s="1"/>
  <c r="B30" i="45"/>
  <c r="C41" i="45"/>
  <c r="B149" i="125" s="1"/>
  <c r="C42" i="45"/>
  <c r="B150" i="125" s="1"/>
  <c r="AQ150" i="125" s="1"/>
  <c r="C43" i="45"/>
  <c r="B151" i="125" s="1"/>
  <c r="C44" i="45"/>
  <c r="B152" i="125" s="1"/>
  <c r="AQ152" i="125" s="1"/>
  <c r="C45" i="45"/>
  <c r="B153" i="125" s="1"/>
  <c r="C46" i="45"/>
  <c r="B154" i="125" s="1"/>
  <c r="AQ154" i="125" s="1"/>
  <c r="AQ151" i="125" l="1"/>
  <c r="AQ155" i="125"/>
  <c r="AP219" i="125"/>
  <c r="AP217" i="125"/>
  <c r="AP215" i="125"/>
  <c r="AQ213" i="125"/>
  <c r="AQ211" i="125"/>
  <c r="AQ209" i="125"/>
  <c r="AQ207" i="125"/>
  <c r="AQ205" i="125"/>
  <c r="AQ203" i="125"/>
  <c r="AQ201" i="125"/>
  <c r="AQ199" i="125"/>
  <c r="AQ197" i="125"/>
  <c r="AQ195" i="125"/>
  <c r="AQ193" i="125"/>
  <c r="AQ191" i="125"/>
  <c r="AP263" i="125"/>
  <c r="AP285" i="125"/>
  <c r="AU285" i="125" s="1"/>
  <c r="AP283" i="125"/>
  <c r="AU283" i="125" s="1"/>
  <c r="AP279" i="125"/>
  <c r="AP275" i="125"/>
  <c r="AP271" i="125"/>
  <c r="AP269" i="125"/>
  <c r="AP266" i="125"/>
  <c r="AP260" i="125"/>
  <c r="AP258" i="125"/>
  <c r="AP254" i="125"/>
  <c r="AP250" i="125"/>
  <c r="AP245" i="125"/>
  <c r="AP239" i="125"/>
  <c r="AP235" i="125"/>
  <c r="AP284" i="125"/>
  <c r="AU284" i="125" s="1"/>
  <c r="AU263" i="125"/>
  <c r="AU262" i="125" s="1"/>
  <c r="AU163" i="125" s="1"/>
  <c r="AT263" i="125"/>
  <c r="AT262" i="125" s="1"/>
  <c r="AT163" i="125" s="1"/>
  <c r="AU279" i="125"/>
  <c r="AU278" i="125" s="1"/>
  <c r="AU169" i="125" s="1"/>
  <c r="AT279" i="125"/>
  <c r="AT278" i="125" s="1"/>
  <c r="AT169" i="125" s="1"/>
  <c r="AU275" i="125"/>
  <c r="AU274" i="125" s="1"/>
  <c r="AU167" i="125" s="1"/>
  <c r="AT275" i="125"/>
  <c r="AT274" i="125" s="1"/>
  <c r="AT167" i="125" s="1"/>
  <c r="AU271" i="125"/>
  <c r="AT271" i="125"/>
  <c r="AU269" i="125"/>
  <c r="AT269" i="125"/>
  <c r="AU266" i="125"/>
  <c r="AT266" i="125"/>
  <c r="AU260" i="125"/>
  <c r="AT260" i="125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R152" i="125"/>
  <c r="AS152" i="125" s="1"/>
  <c r="C29" i="50"/>
  <c r="G24" i="125" s="1"/>
  <c r="G8" i="125"/>
  <c r="I35" i="50"/>
  <c r="G47" i="125" s="1"/>
  <c r="G9" i="125"/>
  <c r="C29" i="51"/>
  <c r="H24" i="125" s="1"/>
  <c r="H8" i="125"/>
  <c r="C28" i="51"/>
  <c r="H23" i="125" s="1"/>
  <c r="H9" i="125"/>
  <c r="C28" i="52"/>
  <c r="I23" i="125" s="1"/>
  <c r="I9" i="125"/>
  <c r="C29" i="55"/>
  <c r="L24" i="125" s="1"/>
  <c r="L8" i="125"/>
  <c r="C29" i="56"/>
  <c r="M24" i="125" s="1"/>
  <c r="M8" i="125"/>
  <c r="C28" i="56"/>
  <c r="M23" i="125" s="1"/>
  <c r="M9" i="125"/>
  <c r="C29" i="57"/>
  <c r="N24" i="125" s="1"/>
  <c r="N8" i="125"/>
  <c r="I18" i="58"/>
  <c r="O30" i="125" s="1"/>
  <c r="O9" i="125"/>
  <c r="C29" i="59"/>
  <c r="P24" i="125" s="1"/>
  <c r="P8" i="125"/>
  <c r="I20" i="62"/>
  <c r="S32" i="125" s="1"/>
  <c r="S9" i="125"/>
  <c r="I18" i="63"/>
  <c r="T30" i="125" s="1"/>
  <c r="T9" i="125"/>
  <c r="C29" i="64"/>
  <c r="U24" i="125" s="1"/>
  <c r="U8" i="125"/>
  <c r="C28" i="64"/>
  <c r="U23" i="125" s="1"/>
  <c r="U9" i="125"/>
  <c r="C29" i="65"/>
  <c r="V24" i="125" s="1"/>
  <c r="V8" i="125"/>
  <c r="C28" i="65"/>
  <c r="V23" i="125" s="1"/>
  <c r="V9" i="125"/>
  <c r="C29" i="66"/>
  <c r="W24" i="125" s="1"/>
  <c r="W8" i="125"/>
  <c r="C28" i="66"/>
  <c r="W23" i="125" s="1"/>
  <c r="W9" i="125"/>
  <c r="C29" i="67"/>
  <c r="X24" i="125" s="1"/>
  <c r="X8" i="125"/>
  <c r="C29" i="68"/>
  <c r="Y24" i="125" s="1"/>
  <c r="Y8" i="125"/>
  <c r="C28" i="68"/>
  <c r="Y23" i="125" s="1"/>
  <c r="Y9" i="125"/>
  <c r="C28" i="69"/>
  <c r="Z23" i="125" s="1"/>
  <c r="Z9" i="125"/>
  <c r="C29" i="70"/>
  <c r="AA24" i="125" s="1"/>
  <c r="AA8" i="125"/>
  <c r="C29" i="71"/>
  <c r="AB24" i="125" s="1"/>
  <c r="AB8" i="125"/>
  <c r="C28" i="72"/>
  <c r="AC23" i="125" s="1"/>
  <c r="AC9" i="125"/>
  <c r="C29" i="73"/>
  <c r="AD24" i="125" s="1"/>
  <c r="AD8" i="125"/>
  <c r="I35" i="73"/>
  <c r="AD47" i="125" s="1"/>
  <c r="AD9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9" i="78"/>
  <c r="AI24" i="125" s="1"/>
  <c r="AI8" i="125"/>
  <c r="C28" i="78"/>
  <c r="AI23" i="125" s="1"/>
  <c r="AI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4"/>
  <c r="AO24" i="125" s="1"/>
  <c r="AO8" i="125"/>
  <c r="C28" i="84"/>
  <c r="AO23" i="125" s="1"/>
  <c r="AO9" i="125"/>
  <c r="AQ136" i="125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R155" i="125"/>
  <c r="AS155" i="125" s="1"/>
  <c r="AP212" i="125"/>
  <c r="AP206" i="125"/>
  <c r="AP202" i="125"/>
  <c r="AP198" i="125"/>
  <c r="AP194" i="125"/>
  <c r="AP190" i="125"/>
  <c r="AP186" i="125"/>
  <c r="AP182" i="125"/>
  <c r="AP178" i="125"/>
  <c r="C29" i="45"/>
  <c r="B24" i="125" s="1"/>
  <c r="B8" i="125"/>
  <c r="C29" i="46"/>
  <c r="C24" i="125" s="1"/>
  <c r="C8" i="125"/>
  <c r="AR150" i="125"/>
  <c r="AS150" i="125" s="1"/>
  <c r="AR154" i="125"/>
  <c r="AS154" i="125" s="1"/>
  <c r="C29" i="47"/>
  <c r="D24" i="125" s="1"/>
  <c r="D8" i="125"/>
  <c r="C28" i="49"/>
  <c r="F23" i="125" s="1"/>
  <c r="F9" i="125"/>
  <c r="AR153" i="125"/>
  <c r="AS153" i="125" s="1"/>
  <c r="AR151" i="125"/>
  <c r="AS151" i="125" s="1"/>
  <c r="AR149" i="125"/>
  <c r="AS149" i="125" s="1"/>
  <c r="I17" i="45"/>
  <c r="B29" i="125" s="1"/>
  <c r="B9" i="125"/>
  <c r="AR137" i="125"/>
  <c r="AS137" i="125" s="1"/>
  <c r="I18" i="46"/>
  <c r="C30" i="125" s="1"/>
  <c r="C9" i="125"/>
  <c r="I18" i="47"/>
  <c r="D30" i="125" s="1"/>
  <c r="D9" i="125"/>
  <c r="C29" i="48"/>
  <c r="E24" i="125" s="1"/>
  <c r="E8" i="125"/>
  <c r="I18" i="48"/>
  <c r="E30" i="125" s="1"/>
  <c r="E9" i="125"/>
  <c r="C29" i="49"/>
  <c r="F24" i="125" s="1"/>
  <c r="F8" i="125"/>
  <c r="C29" i="52"/>
  <c r="I24" i="125" s="1"/>
  <c r="I8" i="125"/>
  <c r="C29" i="53"/>
  <c r="J24" i="125" s="1"/>
  <c r="J8" i="125"/>
  <c r="C28" i="53"/>
  <c r="J23" i="125" s="1"/>
  <c r="J9" i="125"/>
  <c r="C29" i="54"/>
  <c r="K24" i="125" s="1"/>
  <c r="K8" i="125"/>
  <c r="C28" i="54"/>
  <c r="K23" i="125" s="1"/>
  <c r="K9" i="125"/>
  <c r="I20" i="55"/>
  <c r="L32" i="125" s="1"/>
  <c r="L9" i="125"/>
  <c r="C28" i="57"/>
  <c r="N23" i="125" s="1"/>
  <c r="N9" i="125"/>
  <c r="C29" i="58"/>
  <c r="O24" i="125" s="1"/>
  <c r="O8" i="125"/>
  <c r="C28" i="59"/>
  <c r="P23" i="125" s="1"/>
  <c r="P9" i="125"/>
  <c r="C29" i="60"/>
  <c r="Q24" i="125" s="1"/>
  <c r="Q8" i="125"/>
  <c r="I18" i="60"/>
  <c r="Q30" i="125" s="1"/>
  <c r="Q9" i="125"/>
  <c r="C29" i="61"/>
  <c r="R24" i="125" s="1"/>
  <c r="R8" i="125"/>
  <c r="C28" i="61"/>
  <c r="R23" i="125" s="1"/>
  <c r="R9" i="125"/>
  <c r="C29" i="62"/>
  <c r="S24" i="125" s="1"/>
  <c r="S8" i="125"/>
  <c r="C29" i="63"/>
  <c r="T24" i="125" s="1"/>
  <c r="T8" i="125"/>
  <c r="C28" i="67"/>
  <c r="X23" i="125" s="1"/>
  <c r="X9" i="125"/>
  <c r="C29" i="69"/>
  <c r="Z24" i="125" s="1"/>
  <c r="Z8" i="125"/>
  <c r="I17" i="70"/>
  <c r="AA29" i="125" s="1"/>
  <c r="AA9" i="125"/>
  <c r="I17" i="71"/>
  <c r="AB29" i="125" s="1"/>
  <c r="AB9" i="125"/>
  <c r="C29" i="72"/>
  <c r="AC24" i="125" s="1"/>
  <c r="AC8" i="125"/>
  <c r="C29" i="74"/>
  <c r="AE24" i="125" s="1"/>
  <c r="AE8" i="125"/>
  <c r="C28" i="74"/>
  <c r="AE23" i="125" s="1"/>
  <c r="AE9" i="125"/>
  <c r="C29" i="77"/>
  <c r="AH24" i="125" s="1"/>
  <c r="AH8" i="125"/>
  <c r="I17" i="77"/>
  <c r="AH29" i="125" s="1"/>
  <c r="AH9" i="125"/>
  <c r="C29" i="79"/>
  <c r="AJ24" i="125" s="1"/>
  <c r="AJ8" i="125"/>
  <c r="C28" i="79"/>
  <c r="AJ23" i="125" s="1"/>
  <c r="AJ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AQ223" i="125"/>
  <c r="AQ221" i="125"/>
  <c r="AQ219" i="125"/>
  <c r="AQ217" i="125"/>
  <c r="AQ215" i="125"/>
  <c r="AQ153" i="125"/>
  <c r="AQ149" i="125"/>
  <c r="AQ138" i="125"/>
  <c r="AP192" i="125"/>
  <c r="AP188" i="125"/>
  <c r="AP184" i="125"/>
  <c r="AP180" i="125"/>
  <c r="AP176" i="125"/>
  <c r="AT233" i="125"/>
  <c r="AU233" i="125"/>
  <c r="AT231" i="125"/>
  <c r="AU231" i="125"/>
  <c r="AT228" i="125"/>
  <c r="AU228" i="125"/>
  <c r="AT226" i="125"/>
  <c r="AU226" i="125"/>
  <c r="AT224" i="125"/>
  <c r="AU224" i="125"/>
  <c r="AT222" i="125"/>
  <c r="AU222" i="125"/>
  <c r="AT220" i="125"/>
  <c r="AU220" i="125"/>
  <c r="AT218" i="125"/>
  <c r="AU218" i="125"/>
  <c r="AT216" i="125"/>
  <c r="AU216" i="125"/>
  <c r="AP172" i="125"/>
  <c r="AU207" i="125"/>
  <c r="AT234" i="125"/>
  <c r="AU234" i="125"/>
  <c r="AT232" i="125"/>
  <c r="AU232" i="125"/>
  <c r="AT230" i="125"/>
  <c r="AU230" i="125"/>
  <c r="AT227" i="125"/>
  <c r="AU227" i="125"/>
  <c r="AT225" i="125"/>
  <c r="AU225" i="125"/>
  <c r="AT223" i="125"/>
  <c r="AU223" i="125"/>
  <c r="AT221" i="125"/>
  <c r="AU221" i="125"/>
  <c r="AT219" i="125"/>
  <c r="AU219" i="125"/>
  <c r="AT217" i="125"/>
  <c r="AU217" i="125"/>
  <c r="AT215" i="125"/>
  <c r="AU215" i="125"/>
  <c r="AT207" i="125"/>
  <c r="C20" i="84"/>
  <c r="AO15" i="125" s="1"/>
  <c r="I77" i="84"/>
  <c r="AO89" i="125" s="1"/>
  <c r="I96" i="84"/>
  <c r="AO108" i="125" s="1"/>
  <c r="I60" i="84"/>
  <c r="AO72" i="125" s="1"/>
  <c r="C33" i="84"/>
  <c r="AO141" i="125" s="1"/>
  <c r="I106" i="84"/>
  <c r="AO118" i="125" s="1"/>
  <c r="I87" i="84"/>
  <c r="AO99" i="125" s="1"/>
  <c r="I68" i="84"/>
  <c r="AO80" i="125" s="1"/>
  <c r="I44" i="84"/>
  <c r="AO56" i="125" s="1"/>
  <c r="I52" i="84"/>
  <c r="AO64" i="125" s="1"/>
  <c r="C27" i="84"/>
  <c r="AO22" i="125" s="1"/>
  <c r="C37" i="84"/>
  <c r="AO145" i="125" s="1"/>
  <c r="C24" i="84"/>
  <c r="AO19" i="125" s="1"/>
  <c r="I111" i="84"/>
  <c r="AO123" i="125" s="1"/>
  <c r="I100" i="84"/>
  <c r="AO112" i="125" s="1"/>
  <c r="I92" i="84"/>
  <c r="AO104" i="125" s="1"/>
  <c r="I81" i="84"/>
  <c r="AO93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I38" i="84"/>
  <c r="AO50" i="125" s="1"/>
  <c r="I36" i="84"/>
  <c r="AO48" i="125" s="1"/>
  <c r="I34" i="84"/>
  <c r="AO46" i="125" s="1"/>
  <c r="C39" i="84"/>
  <c r="AO147" i="125" s="1"/>
  <c r="C19" i="84"/>
  <c r="AO14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C36" i="84"/>
  <c r="AO144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5" i="84"/>
  <c r="AO143" i="125" s="1"/>
  <c r="C23" i="84"/>
  <c r="AO18" i="125" s="1"/>
  <c r="C17" i="84"/>
  <c r="AO12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8" i="84"/>
  <c r="AO130" i="125" s="1"/>
  <c r="E22" i="84"/>
  <c r="E23" i="84"/>
  <c r="I25" i="84"/>
  <c r="AO37" i="125" s="1"/>
  <c r="D16" i="84"/>
  <c r="D23" i="84"/>
  <c r="D17" i="84"/>
  <c r="I29" i="84"/>
  <c r="AO41" i="125" s="1"/>
  <c r="I21" i="84"/>
  <c r="AO33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20" i="84"/>
  <c r="E17" i="84"/>
  <c r="E20" i="84"/>
  <c r="E19" i="84"/>
  <c r="I39" i="84"/>
  <c r="AO51" i="125" s="1"/>
  <c r="I37" i="84"/>
  <c r="AO49" i="125" s="1"/>
  <c r="I35" i="84"/>
  <c r="AO47" i="125" s="1"/>
  <c r="I33" i="84"/>
  <c r="AO45" i="125" s="1"/>
  <c r="I66" i="69"/>
  <c r="Z78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64" i="73"/>
  <c r="AD76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41" i="78"/>
  <c r="AI53" i="125" s="1"/>
  <c r="I63" i="69"/>
  <c r="Z75" i="125" s="1"/>
  <c r="I45" i="80"/>
  <c r="AK57" i="125" s="1"/>
  <c r="I41" i="81"/>
  <c r="AL53" i="125" s="1"/>
  <c r="C24" i="83"/>
  <c r="AN19" i="125" s="1"/>
  <c r="I100" i="83"/>
  <c r="AN112" i="125" s="1"/>
  <c r="C37" i="83"/>
  <c r="AN145" i="125" s="1"/>
  <c r="I111" i="83"/>
  <c r="AN123" i="125" s="1"/>
  <c r="I81" i="83"/>
  <c r="AN93" i="125" s="1"/>
  <c r="I92" i="83"/>
  <c r="AN104" i="125" s="1"/>
  <c r="I73" i="83"/>
  <c r="AN85" i="125" s="1"/>
  <c r="I64" i="83"/>
  <c r="AN76" i="125" s="1"/>
  <c r="I48" i="83"/>
  <c r="AN60" i="125" s="1"/>
  <c r="C27" i="83"/>
  <c r="AN22" i="125" s="1"/>
  <c r="E22" i="83"/>
  <c r="C33" i="83"/>
  <c r="AN141" i="125" s="1"/>
  <c r="C20" i="83"/>
  <c r="AN15" i="125" s="1"/>
  <c r="I106" i="83"/>
  <c r="AN118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0" i="83"/>
  <c r="AN52" i="125" s="1"/>
  <c r="I38" i="83"/>
  <c r="AN50" i="125" s="1"/>
  <c r="I36" i="83"/>
  <c r="AN48" i="125" s="1"/>
  <c r="C39" i="83"/>
  <c r="AN147" i="125" s="1"/>
  <c r="C19" i="83"/>
  <c r="AN14" i="125" s="1"/>
  <c r="I44" i="83"/>
  <c r="AN56" i="125" s="1"/>
  <c r="C35" i="83"/>
  <c r="AN143" i="125" s="1"/>
  <c r="C23" i="83"/>
  <c r="AN18" i="125" s="1"/>
  <c r="C17" i="83"/>
  <c r="AN12" i="125" s="1"/>
  <c r="C36" i="83"/>
  <c r="AN144" i="125" s="1"/>
  <c r="C26" i="83"/>
  <c r="AN21" i="125" s="1"/>
  <c r="C22" i="83"/>
  <c r="AN17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8" i="83"/>
  <c r="AN146" i="125" s="1"/>
  <c r="C34" i="83"/>
  <c r="AN142" i="125" s="1"/>
  <c r="C25" i="83"/>
  <c r="AN20" i="125" s="1"/>
  <c r="C21" i="83"/>
  <c r="AN16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7" i="83"/>
  <c r="AN119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33" i="83"/>
  <c r="AN45" i="125" s="1"/>
  <c r="I29" i="83"/>
  <c r="AN41" i="125" s="1"/>
  <c r="D23" i="83"/>
  <c r="I25" i="83"/>
  <c r="AN37" i="125" s="1"/>
  <c r="D17" i="83"/>
  <c r="D16" i="83"/>
  <c r="E23" i="83"/>
  <c r="I21" i="83"/>
  <c r="AN33" i="125" s="1"/>
  <c r="I45" i="83"/>
  <c r="AN57" i="125" s="1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E19" i="83"/>
  <c r="I39" i="83"/>
  <c r="AN51" i="125" s="1"/>
  <c r="I37" i="83"/>
  <c r="AN49" i="125" s="1"/>
  <c r="I35" i="83"/>
  <c r="AN47" i="125" s="1"/>
  <c r="C26" i="82"/>
  <c r="AM21" i="125" s="1"/>
  <c r="I84" i="82"/>
  <c r="AM96" i="125" s="1"/>
  <c r="I102" i="82"/>
  <c r="AM114" i="125" s="1"/>
  <c r="I66" i="82"/>
  <c r="AM78" i="125" s="1"/>
  <c r="I46" i="82"/>
  <c r="AM58" i="125" s="1"/>
  <c r="I114" i="82"/>
  <c r="AM126" i="125" s="1"/>
  <c r="I94" i="82"/>
  <c r="AM106" i="125" s="1"/>
  <c r="I75" i="82"/>
  <c r="AM87" i="125" s="1"/>
  <c r="I58" i="82"/>
  <c r="AM70" i="125" s="1"/>
  <c r="C25" i="82"/>
  <c r="AM20" i="125" s="1"/>
  <c r="C36" i="82"/>
  <c r="AM144" i="125" s="1"/>
  <c r="C22" i="82"/>
  <c r="AM17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C38" i="82"/>
  <c r="AM146" i="125" s="1"/>
  <c r="C18" i="82"/>
  <c r="AM13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0" i="82"/>
  <c r="AM62" i="125" s="1"/>
  <c r="I42" i="82"/>
  <c r="AM54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E22" i="82"/>
  <c r="I31" i="82"/>
  <c r="AM43" i="125" s="1"/>
  <c r="D23" i="82"/>
  <c r="D17" i="82"/>
  <c r="D16" i="82"/>
  <c r="I27" i="82"/>
  <c r="AM39" i="125" s="1"/>
  <c r="E23" i="82"/>
  <c r="D20" i="82"/>
  <c r="E17" i="82"/>
  <c r="E20" i="82"/>
  <c r="E19" i="82"/>
  <c r="I29" i="82"/>
  <c r="AM41" i="125" s="1"/>
  <c r="I25" i="82"/>
  <c r="AM37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I39" i="82"/>
  <c r="AM51" i="125" s="1"/>
  <c r="I37" i="82"/>
  <c r="AM49" i="125" s="1"/>
  <c r="I35" i="82"/>
  <c r="AM47" i="125" s="1"/>
  <c r="I33" i="82"/>
  <c r="AM45" i="125" s="1"/>
  <c r="I52" i="67"/>
  <c r="X64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C24" i="81"/>
  <c r="AL19" i="125" s="1"/>
  <c r="I77" i="81"/>
  <c r="AL89" i="125" s="1"/>
  <c r="I100" i="81"/>
  <c r="AL112" i="125" s="1"/>
  <c r="I44" i="81"/>
  <c r="AL56" i="125" s="1"/>
  <c r="C37" i="81"/>
  <c r="AL145" i="125" s="1"/>
  <c r="I111" i="81"/>
  <c r="AL123" i="125" s="1"/>
  <c r="I92" i="81"/>
  <c r="AL104" i="125" s="1"/>
  <c r="I60" i="81"/>
  <c r="AL72" i="125" s="1"/>
  <c r="C25" i="81"/>
  <c r="AL20" i="125" s="1"/>
  <c r="C33" i="81"/>
  <c r="AL141" i="125" s="1"/>
  <c r="C20" i="81"/>
  <c r="AL15" i="125" s="1"/>
  <c r="I106" i="81"/>
  <c r="AL118" i="125" s="1"/>
  <c r="I96" i="81"/>
  <c r="AL108" i="125" s="1"/>
  <c r="I87" i="81"/>
  <c r="AL99" i="125" s="1"/>
  <c r="I68" i="81"/>
  <c r="AL80" i="125" s="1"/>
  <c r="I52" i="81"/>
  <c r="AL64" i="125" s="1"/>
  <c r="C38" i="81"/>
  <c r="AL146" i="125" s="1"/>
  <c r="C18" i="81"/>
  <c r="AL13" i="125" s="1"/>
  <c r="I64" i="59"/>
  <c r="P76" i="125" s="1"/>
  <c r="I118" i="59"/>
  <c r="P130" i="125" s="1"/>
  <c r="E22" i="81"/>
  <c r="I81" i="81"/>
  <c r="AL93" i="125" s="1"/>
  <c r="I73" i="81"/>
  <c r="AL85" i="125" s="1"/>
  <c r="I64" i="81"/>
  <c r="AL76" i="125" s="1"/>
  <c r="I56" i="81"/>
  <c r="AL68" i="125" s="1"/>
  <c r="I48" i="81"/>
  <c r="AL60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29" i="81"/>
  <c r="AL41" i="125" s="1"/>
  <c r="I25" i="81"/>
  <c r="AL37" i="125" s="1"/>
  <c r="I21" i="81"/>
  <c r="AL33" i="125" s="1"/>
  <c r="D23" i="81"/>
  <c r="D17" i="81"/>
  <c r="I27" i="81"/>
  <c r="AL39" i="125" s="1"/>
  <c r="I23" i="81"/>
  <c r="AL35" i="125" s="1"/>
  <c r="D16" i="81"/>
  <c r="I19" i="81"/>
  <c r="AL31" i="125" s="1"/>
  <c r="I17" i="81"/>
  <c r="AL29" i="125" s="1"/>
  <c r="E23" i="81"/>
  <c r="D20" i="81"/>
  <c r="E17" i="81"/>
  <c r="I39" i="81"/>
  <c r="AL51" i="125" s="1"/>
  <c r="I37" i="81"/>
  <c r="AL49" i="125" s="1"/>
  <c r="I35" i="81"/>
  <c r="AL47" i="125" s="1"/>
  <c r="I33" i="81"/>
  <c r="AL45" i="125" s="1"/>
  <c r="I31" i="81"/>
  <c r="AL43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0" i="81"/>
  <c r="E19" i="81"/>
  <c r="E16" i="8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73" i="77"/>
  <c r="AH85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I29" i="77"/>
  <c r="AH41" i="125" s="1"/>
  <c r="I24" i="73"/>
  <c r="AD36" i="125" s="1"/>
  <c r="I22" i="73"/>
  <c r="AD34" i="125" s="1"/>
  <c r="I20" i="73"/>
  <c r="AD32" i="125" s="1"/>
  <c r="I18" i="73"/>
  <c r="AD30" i="125" s="1"/>
  <c r="I33" i="73"/>
  <c r="AD45" i="125" s="1"/>
  <c r="I31" i="73"/>
  <c r="AD43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C36" i="80"/>
  <c r="AK144" i="125" s="1"/>
  <c r="I90" i="80"/>
  <c r="AK102" i="125" s="1"/>
  <c r="I109" i="80"/>
  <c r="AK121" i="125" s="1"/>
  <c r="I66" i="80"/>
  <c r="AK78" i="125" s="1"/>
  <c r="C22" i="80"/>
  <c r="AK17" i="125" s="1"/>
  <c r="I98" i="80"/>
  <c r="AK110" i="125" s="1"/>
  <c r="I79" i="80"/>
  <c r="AK91" i="125" s="1"/>
  <c r="I46" i="80"/>
  <c r="AK58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58" i="80"/>
  <c r="AK70" i="125" s="1"/>
  <c r="C25" i="80"/>
  <c r="AK20" i="125" s="1"/>
  <c r="I71" i="80"/>
  <c r="AK83" i="125" s="1"/>
  <c r="I62" i="80"/>
  <c r="AK74" i="125" s="1"/>
  <c r="I54" i="80"/>
  <c r="AK66" i="125" s="1"/>
  <c r="C38" i="80"/>
  <c r="AK146" i="125" s="1"/>
  <c r="C18" i="80"/>
  <c r="AK13" i="125" s="1"/>
  <c r="I50" i="80"/>
  <c r="AK62" i="125" s="1"/>
  <c r="I42" i="80"/>
  <c r="AK54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E22" i="80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I34" i="80"/>
  <c r="AK46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29" i="80"/>
  <c r="AK41" i="125" s="1"/>
  <c r="I25" i="80"/>
  <c r="AK37" i="125" s="1"/>
  <c r="D16" i="80"/>
  <c r="D23" i="80"/>
  <c r="D17" i="80"/>
  <c r="I21" i="80"/>
  <c r="AK33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3" i="80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94" i="79"/>
  <c r="AJ106" i="125" s="1"/>
  <c r="I114" i="79"/>
  <c r="AJ126" i="125" s="1"/>
  <c r="I75" i="79"/>
  <c r="AJ87" i="125" s="1"/>
  <c r="I42" i="79"/>
  <c r="AJ54" i="125" s="1"/>
  <c r="C39" i="79"/>
  <c r="AJ147" i="125" s="1"/>
  <c r="C26" i="79"/>
  <c r="AJ21" i="125" s="1"/>
  <c r="I102" i="79"/>
  <c r="AJ114" i="125" s="1"/>
  <c r="I84" i="79"/>
  <c r="AJ96" i="125" s="1"/>
  <c r="I66" i="79"/>
  <c r="AJ78" i="125" s="1"/>
  <c r="I50" i="79"/>
  <c r="AJ62" i="125" s="1"/>
  <c r="C27" i="79"/>
  <c r="AJ22" i="125" s="1"/>
  <c r="C19" i="79"/>
  <c r="AJ14" i="125" s="1"/>
  <c r="C36" i="79"/>
  <c r="AJ144" i="125" s="1"/>
  <c r="C22" i="79"/>
  <c r="AJ17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C35" i="79"/>
  <c r="AJ143" i="125" s="1"/>
  <c r="C23" i="79"/>
  <c r="AJ18" i="125" s="1"/>
  <c r="C17" i="79"/>
  <c r="AJ1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E22" i="79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25" i="79"/>
  <c r="AJ37" i="125" s="1"/>
  <c r="I29" i="79"/>
  <c r="AJ41" i="125" s="1"/>
  <c r="I21" i="79"/>
  <c r="AJ33" i="125" s="1"/>
  <c r="D23" i="79"/>
  <c r="D17" i="79"/>
  <c r="I31" i="79"/>
  <c r="AJ43" i="125" s="1"/>
  <c r="I27" i="79"/>
  <c r="AJ39" i="125" s="1"/>
  <c r="I23" i="79"/>
  <c r="AJ35" i="125" s="1"/>
  <c r="D16" i="79"/>
  <c r="I19" i="79"/>
  <c r="AJ31" i="125" s="1"/>
  <c r="I17" i="79"/>
  <c r="AJ29" i="125" s="1"/>
  <c r="E23" i="79"/>
  <c r="D20" i="79"/>
  <c r="E17" i="79"/>
  <c r="I39" i="79"/>
  <c r="AJ51" i="125" s="1"/>
  <c r="I37" i="79"/>
  <c r="AJ49" i="125" s="1"/>
  <c r="I35" i="79"/>
  <c r="AJ47" i="125" s="1"/>
  <c r="I33" i="79"/>
  <c r="AJ45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0" i="79"/>
  <c r="E19" i="79"/>
  <c r="E16" i="79"/>
  <c r="I98" i="78"/>
  <c r="AI110" i="125" s="1"/>
  <c r="I62" i="78"/>
  <c r="AI74" i="125" s="1"/>
  <c r="C22" i="78"/>
  <c r="AI17" i="125" s="1"/>
  <c r="I79" i="78"/>
  <c r="AI91" i="125" s="1"/>
  <c r="I46" i="78"/>
  <c r="AI58" i="125" s="1"/>
  <c r="C36" i="78"/>
  <c r="AI144" i="125" s="1"/>
  <c r="I109" i="78"/>
  <c r="AI121" i="125" s="1"/>
  <c r="I90" i="78"/>
  <c r="AI102" i="125" s="1"/>
  <c r="I71" i="78"/>
  <c r="AI83" i="125" s="1"/>
  <c r="I54" i="78"/>
  <c r="AI66" i="125" s="1"/>
  <c r="C27" i="78"/>
  <c r="AI22" i="125" s="1"/>
  <c r="C26" i="78"/>
  <c r="AI2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C39" i="78"/>
  <c r="AI147" i="125" s="1"/>
  <c r="C19" i="78"/>
  <c r="AI14" i="125" s="1"/>
  <c r="I42" i="78"/>
  <c r="AI54" i="125" s="1"/>
  <c r="C35" i="78"/>
  <c r="AI143" i="125" s="1"/>
  <c r="C23" i="78"/>
  <c r="AI18" i="125" s="1"/>
  <c r="C17" i="78"/>
  <c r="AI12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E22" i="78"/>
  <c r="I118" i="78"/>
  <c r="AI130" i="125" s="1"/>
  <c r="I31" i="78"/>
  <c r="AI43" i="125" s="1"/>
  <c r="E23" i="78"/>
  <c r="I33" i="78"/>
  <c r="AI45" i="125" s="1"/>
  <c r="I25" i="78"/>
  <c r="AI37" i="125" s="1"/>
  <c r="I29" i="78"/>
  <c r="AI41" i="125" s="1"/>
  <c r="I21" i="78"/>
  <c r="AI33" i="125" s="1"/>
  <c r="D23" i="78"/>
  <c r="D17" i="78"/>
  <c r="D16" i="78"/>
  <c r="D20" i="78"/>
  <c r="E17" i="78"/>
  <c r="I39" i="78"/>
  <c r="AI51" i="125" s="1"/>
  <c r="I37" i="78"/>
  <c r="AI49" i="125" s="1"/>
  <c r="I35" i="78"/>
  <c r="AI47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0" i="78"/>
  <c r="E19" i="78"/>
  <c r="I27" i="78"/>
  <c r="AI39" i="125" s="1"/>
  <c r="I23" i="78"/>
  <c r="AI35" i="125" s="1"/>
  <c r="I19" i="78"/>
  <c r="AI31" i="125" s="1"/>
  <c r="E16" i="78"/>
  <c r="I17" i="78"/>
  <c r="AI29" i="125" s="1"/>
  <c r="I111" i="77"/>
  <c r="AH123" i="125" s="1"/>
  <c r="C37" i="77"/>
  <c r="AH145" i="125" s="1"/>
  <c r="I92" i="77"/>
  <c r="AH104" i="125" s="1"/>
  <c r="I56" i="77"/>
  <c r="AH68" i="125" s="1"/>
  <c r="C23" i="77"/>
  <c r="AH18" i="125" s="1"/>
  <c r="C26" i="77"/>
  <c r="AH21" i="125" s="1"/>
  <c r="I100" i="77"/>
  <c r="AH112" i="125" s="1"/>
  <c r="I81" i="77"/>
  <c r="AH93" i="125" s="1"/>
  <c r="I64" i="77"/>
  <c r="AH76" i="125" s="1"/>
  <c r="I48" i="77"/>
  <c r="AH60" i="125" s="1"/>
  <c r="C35" i="77"/>
  <c r="AH143" i="125" s="1"/>
  <c r="C18" i="77"/>
  <c r="AH13" i="125" s="1"/>
  <c r="E22" i="77"/>
  <c r="C33" i="77"/>
  <c r="AH141" i="125" s="1"/>
  <c r="C22" i="77"/>
  <c r="AH17" i="125" s="1"/>
  <c r="I106" i="77"/>
  <c r="AH118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C39" i="77"/>
  <c r="AH147" i="125" s="1"/>
  <c r="C27" i="77"/>
  <c r="AH22" i="125" s="1"/>
  <c r="C20" i="77"/>
  <c r="AH15" i="125" s="1"/>
  <c r="C16" i="77"/>
  <c r="AH11" i="125" s="1"/>
  <c r="I122" i="77"/>
  <c r="AH134" i="125" s="1"/>
  <c r="I120" i="77"/>
  <c r="AH132" i="125" s="1"/>
  <c r="C36" i="77"/>
  <c r="AH144" i="125" s="1"/>
  <c r="C28" i="77"/>
  <c r="AH23" i="125" s="1"/>
  <c r="C24" i="77"/>
  <c r="AH19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C38" i="77"/>
  <c r="AH146" i="125" s="1"/>
  <c r="C34" i="77"/>
  <c r="AH142" i="125" s="1"/>
  <c r="C25" i="77"/>
  <c r="AH20" i="125" s="1"/>
  <c r="C21" i="77"/>
  <c r="AH16" i="125" s="1"/>
  <c r="C19" i="77"/>
  <c r="AH14" i="125" s="1"/>
  <c r="C17" i="77"/>
  <c r="AH12" i="125" s="1"/>
  <c r="I118" i="77"/>
  <c r="AH130" i="125" s="1"/>
  <c r="D23" i="77"/>
  <c r="D17" i="77"/>
  <c r="D16" i="77"/>
  <c r="E23" i="77"/>
  <c r="D20" i="77"/>
  <c r="E17" i="77"/>
  <c r="E20" i="77"/>
  <c r="E19" i="77"/>
  <c r="E16" i="77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94" i="76"/>
  <c r="AG106" i="125" s="1"/>
  <c r="I58" i="76"/>
  <c r="AG70" i="125" s="1"/>
  <c r="I114" i="76"/>
  <c r="AG126" i="125" s="1"/>
  <c r="I75" i="76"/>
  <c r="AG87" i="125" s="1"/>
  <c r="I42" i="76"/>
  <c r="AG54" i="125" s="1"/>
  <c r="C26" i="76"/>
  <c r="AG21" i="125" s="1"/>
  <c r="I102" i="76"/>
  <c r="AG114" i="125" s="1"/>
  <c r="I84" i="76"/>
  <c r="AG96" i="125" s="1"/>
  <c r="I66" i="76"/>
  <c r="AG78" i="125" s="1"/>
  <c r="I50" i="76"/>
  <c r="AG62" i="125" s="1"/>
  <c r="C27" i="76"/>
  <c r="AG22" i="125" s="1"/>
  <c r="C36" i="76"/>
  <c r="AG144" i="125" s="1"/>
  <c r="C22" i="76"/>
  <c r="AG17" i="125" s="1"/>
  <c r="I109" i="76"/>
  <c r="AG121" i="125" s="1"/>
  <c r="E22" i="76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C39" i="76"/>
  <c r="AG147" i="125" s="1"/>
  <c r="C19" i="76"/>
  <c r="AG14" i="125" s="1"/>
  <c r="C35" i="76"/>
  <c r="AG143" i="125" s="1"/>
  <c r="C23" i="76"/>
  <c r="AG18" i="125" s="1"/>
  <c r="C17" i="76"/>
  <c r="AG12" i="125" s="1"/>
  <c r="I118" i="76"/>
  <c r="AG130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E23" i="76"/>
  <c r="I49" i="76"/>
  <c r="AG61" i="125" s="1"/>
  <c r="I47" i="76"/>
  <c r="AG59" i="125" s="1"/>
  <c r="I45" i="76"/>
  <c r="AG57" i="125" s="1"/>
  <c r="I43" i="76"/>
  <c r="AG55" i="125" s="1"/>
  <c r="I41" i="76"/>
  <c r="AG53" i="125" s="1"/>
  <c r="I25" i="76"/>
  <c r="AG37" i="125" s="1"/>
  <c r="D23" i="76"/>
  <c r="D17" i="76"/>
  <c r="I21" i="76"/>
  <c r="AG33" i="125" s="1"/>
  <c r="D16" i="76"/>
  <c r="D20" i="76"/>
  <c r="E17" i="76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20" i="76"/>
  <c r="E19" i="76"/>
  <c r="I23" i="76"/>
  <c r="AG35" i="125" s="1"/>
  <c r="I19" i="76"/>
  <c r="AG31" i="125" s="1"/>
  <c r="E16" i="76"/>
  <c r="I17" i="76"/>
  <c r="AG29" i="125" s="1"/>
  <c r="C21" i="71"/>
  <c r="AB16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94" i="75"/>
  <c r="AF106" i="125" s="1"/>
  <c r="I114" i="75"/>
  <c r="AF126" i="125" s="1"/>
  <c r="I66" i="75"/>
  <c r="AF78" i="125" s="1"/>
  <c r="C26" i="75"/>
  <c r="AF21" i="125" s="1"/>
  <c r="I102" i="75"/>
  <c r="AF114" i="125" s="1"/>
  <c r="I84" i="75"/>
  <c r="AF96" i="125" s="1"/>
  <c r="I50" i="75"/>
  <c r="AF62" i="125" s="1"/>
  <c r="C35" i="75"/>
  <c r="AF143" i="125" s="1"/>
  <c r="C36" i="75"/>
  <c r="AF144" i="125" s="1"/>
  <c r="C22" i="75"/>
  <c r="AF17" i="125" s="1"/>
  <c r="I109" i="75"/>
  <c r="AF121" i="125" s="1"/>
  <c r="I98" i="75"/>
  <c r="AF110" i="125" s="1"/>
  <c r="I90" i="75"/>
  <c r="AF102" i="125" s="1"/>
  <c r="I75" i="75"/>
  <c r="AF87" i="125" s="1"/>
  <c r="I58" i="75"/>
  <c r="AF70" i="125" s="1"/>
  <c r="I42" i="75"/>
  <c r="AF54" i="125" s="1"/>
  <c r="C23" i="75"/>
  <c r="AF18" i="125" s="1"/>
  <c r="E22" i="75"/>
  <c r="I79" i="75"/>
  <c r="AF91" i="125" s="1"/>
  <c r="I71" i="75"/>
  <c r="AF83" i="125" s="1"/>
  <c r="I62" i="75"/>
  <c r="AF74" i="125" s="1"/>
  <c r="I54" i="75"/>
  <c r="AF66" i="125" s="1"/>
  <c r="I46" i="75"/>
  <c r="AF58" i="125" s="1"/>
  <c r="C39" i="75"/>
  <c r="AF147" i="125" s="1"/>
  <c r="C27" i="75"/>
  <c r="AF22" i="125" s="1"/>
  <c r="C19" i="75"/>
  <c r="AF14" i="125" s="1"/>
  <c r="C17" i="75"/>
  <c r="AF12" i="125" s="1"/>
  <c r="I118" i="75"/>
  <c r="AF130" i="125" s="1"/>
  <c r="I29" i="75"/>
  <c r="AF41" i="125" s="1"/>
  <c r="C37" i="75"/>
  <c r="AF145" i="125" s="1"/>
  <c r="C33" i="75"/>
  <c r="AF141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AF25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3" i="75"/>
  <c r="AF45" i="125" s="1"/>
  <c r="I25" i="75"/>
  <c r="AF37" i="125" s="1"/>
  <c r="I31" i="75"/>
  <c r="AF43" i="125" s="1"/>
  <c r="I27" i="75"/>
  <c r="AF39" i="125" s="1"/>
  <c r="I21" i="75"/>
  <c r="AF33" i="125" s="1"/>
  <c r="D23" i="75"/>
  <c r="I23" i="75"/>
  <c r="AF35" i="125" s="1"/>
  <c r="I19" i="75"/>
  <c r="AF31" i="125" s="1"/>
  <c r="I17" i="75"/>
  <c r="AF29" i="125" s="1"/>
  <c r="E23" i="75"/>
  <c r="D16" i="75"/>
  <c r="D17" i="75"/>
  <c r="D20" i="75"/>
  <c r="E17" i="75"/>
  <c r="I39" i="75"/>
  <c r="AF51" i="125" s="1"/>
  <c r="I37" i="75"/>
  <c r="AF49" i="125" s="1"/>
  <c r="I35" i="75"/>
  <c r="AF47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0" i="75"/>
  <c r="E19" i="75"/>
  <c r="E16" i="75"/>
  <c r="I100" i="74"/>
  <c r="AE112" i="125" s="1"/>
  <c r="C24" i="74"/>
  <c r="AE19" i="125" s="1"/>
  <c r="I81" i="74"/>
  <c r="AE93" i="125" s="1"/>
  <c r="I48" i="74"/>
  <c r="AE60" i="125" s="1"/>
  <c r="C27" i="74"/>
  <c r="AE22" i="125" s="1"/>
  <c r="C37" i="74"/>
  <c r="AE145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38" i="74"/>
  <c r="AE50" i="125" s="1"/>
  <c r="I36" i="74"/>
  <c r="AE48" i="125" s="1"/>
  <c r="C39" i="74"/>
  <c r="AE147" i="125" s="1"/>
  <c r="C19" i="74"/>
  <c r="AE14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C23" i="74"/>
  <c r="AE18" i="125" s="1"/>
  <c r="C17" i="74"/>
  <c r="AE12" i="125" s="1"/>
  <c r="E22" i="74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8" i="74"/>
  <c r="AE130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3" i="74"/>
  <c r="AE45" i="125" s="1"/>
  <c r="I25" i="74"/>
  <c r="AE37" i="125" s="1"/>
  <c r="D23" i="74"/>
  <c r="I29" i="74"/>
  <c r="AE41" i="125" s="1"/>
  <c r="I21" i="74"/>
  <c r="AE33" i="125" s="1"/>
  <c r="D16" i="74"/>
  <c r="D17" i="74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3" i="74"/>
  <c r="D20" i="74"/>
  <c r="E17" i="74"/>
  <c r="E20" i="74"/>
  <c r="E19" i="74"/>
  <c r="I39" i="74"/>
  <c r="AE51" i="125" s="1"/>
  <c r="I37" i="74"/>
  <c r="AE49" i="125" s="1"/>
  <c r="I35" i="74"/>
  <c r="AE47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106" i="73"/>
  <c r="AD118" i="125" s="1"/>
  <c r="E22" i="73"/>
  <c r="C33" i="73"/>
  <c r="AD141" i="125" s="1"/>
  <c r="I87" i="73"/>
  <c r="AD99" i="125" s="1"/>
  <c r="C20" i="73"/>
  <c r="AD15" i="125" s="1"/>
  <c r="I96" i="73"/>
  <c r="AD108" i="125" s="1"/>
  <c r="I77" i="73"/>
  <c r="AD89" i="125" s="1"/>
  <c r="C37" i="73"/>
  <c r="AD145" i="125" s="1"/>
  <c r="C24" i="73"/>
  <c r="AD19" i="125" s="1"/>
  <c r="I111" i="73"/>
  <c r="AD123" i="125" s="1"/>
  <c r="I100" i="73"/>
  <c r="AD112" i="125" s="1"/>
  <c r="I92" i="73"/>
  <c r="AD104" i="125" s="1"/>
  <c r="I81" i="73"/>
  <c r="AD93" i="125" s="1"/>
  <c r="I73" i="73"/>
  <c r="AD85" i="125" s="1"/>
  <c r="I48" i="73"/>
  <c r="AD60" i="125" s="1"/>
  <c r="C25" i="73"/>
  <c r="AD20" i="125" s="1"/>
  <c r="I56" i="73"/>
  <c r="AD68" i="125" s="1"/>
  <c r="I40" i="73"/>
  <c r="AD52" i="125" s="1"/>
  <c r="I38" i="73"/>
  <c r="AD50" i="125" s="1"/>
  <c r="I36" i="73"/>
  <c r="AD48" i="125" s="1"/>
  <c r="C39" i="73"/>
  <c r="AD147" i="125" s="1"/>
  <c r="C18" i="73"/>
  <c r="AD13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1" i="73"/>
  <c r="AD16" i="125" s="1"/>
  <c r="C16" i="73"/>
  <c r="AD11" i="125" s="1"/>
  <c r="E23" i="73"/>
  <c r="I122" i="73"/>
  <c r="AD134" i="125" s="1"/>
  <c r="I120" i="73"/>
  <c r="AD13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3" i="73"/>
  <c r="AD18" i="125" s="1"/>
  <c r="C19" i="73"/>
  <c r="AD14" i="125" s="1"/>
  <c r="C17" i="73"/>
  <c r="AD12" i="125" s="1"/>
  <c r="I118" i="73"/>
  <c r="AD130" i="125" s="1"/>
  <c r="I39" i="73"/>
  <c r="AD51" i="125" s="1"/>
  <c r="I37" i="73"/>
  <c r="AD49" i="125" s="1"/>
  <c r="D23" i="73"/>
  <c r="D17" i="73"/>
  <c r="D16" i="73"/>
  <c r="D20" i="73"/>
  <c r="E17" i="73"/>
  <c r="C28" i="73"/>
  <c r="AD23" i="125" s="1"/>
  <c r="C27" i="73"/>
  <c r="AD22" i="125" s="1"/>
  <c r="E20" i="73"/>
  <c r="E19" i="73"/>
  <c r="E16" i="73"/>
  <c r="I17" i="73"/>
  <c r="AD2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C36" i="72"/>
  <c r="AC144" i="125" s="1"/>
  <c r="I98" i="72"/>
  <c r="AC110" i="125" s="1"/>
  <c r="C22" i="72"/>
  <c r="AC17" i="125" s="1"/>
  <c r="I62" i="72"/>
  <c r="AC74" i="125" s="1"/>
  <c r="I79" i="72"/>
  <c r="AC91" i="125" s="1"/>
  <c r="I46" i="72"/>
  <c r="AC58" i="125" s="1"/>
  <c r="I109" i="72"/>
  <c r="AC121" i="125" s="1"/>
  <c r="I90" i="72"/>
  <c r="AC102" i="125" s="1"/>
  <c r="I71" i="72"/>
  <c r="AC83" i="125" s="1"/>
  <c r="I54" i="72"/>
  <c r="AC66" i="125" s="1"/>
  <c r="C25" i="72"/>
  <c r="AC20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C38" i="72"/>
  <c r="AC146" i="125" s="1"/>
  <c r="C18" i="72"/>
  <c r="AC13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2" i="72"/>
  <c r="I49" i="72"/>
  <c r="AC61" i="125" s="1"/>
  <c r="I47" i="72"/>
  <c r="AC59" i="125" s="1"/>
  <c r="I45" i="72"/>
  <c r="AC57" i="125" s="1"/>
  <c r="I43" i="72"/>
  <c r="AC55" i="125" s="1"/>
  <c r="I41" i="72"/>
  <c r="AC53" i="125" s="1"/>
  <c r="I29" i="72"/>
  <c r="AC41" i="125" s="1"/>
  <c r="I25" i="72"/>
  <c r="AC37" i="125" s="1"/>
  <c r="I21" i="72"/>
  <c r="AC33" i="125" s="1"/>
  <c r="D23" i="72"/>
  <c r="D17" i="72"/>
  <c r="D16" i="72"/>
  <c r="E23" i="72"/>
  <c r="D20" i="72"/>
  <c r="E17" i="72"/>
  <c r="E20" i="72"/>
  <c r="E19" i="72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I39" i="72"/>
  <c r="AC51" i="125" s="1"/>
  <c r="I37" i="72"/>
  <c r="AC49" i="125" s="1"/>
  <c r="I35" i="72"/>
  <c r="AC47" i="125" s="1"/>
  <c r="I33" i="72"/>
  <c r="AC45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C23" i="63"/>
  <c r="T18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C20" i="71"/>
  <c r="AB15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C28" i="71"/>
  <c r="AB23" i="125" s="1"/>
  <c r="C16" i="71"/>
  <c r="AB11" i="125" s="1"/>
  <c r="I122" i="71"/>
  <c r="AB134" i="125" s="1"/>
  <c r="I120" i="71"/>
  <c r="AB132" i="125" s="1"/>
  <c r="C34" i="71"/>
  <c r="AB142" i="125" s="1"/>
  <c r="C36" i="71"/>
  <c r="AB144" i="125" s="1"/>
  <c r="C24" i="71"/>
  <c r="AB19" i="125" s="1"/>
  <c r="C18" i="71"/>
  <c r="AB13" i="125" s="1"/>
  <c r="I116" i="71"/>
  <c r="AB128" i="125" s="1"/>
  <c r="I112" i="71"/>
  <c r="AB124" i="125" s="1"/>
  <c r="I110" i="71"/>
  <c r="AB122" i="125" s="1"/>
  <c r="C38" i="71"/>
  <c r="AB146" i="125" s="1"/>
  <c r="C25" i="71"/>
  <c r="AB20" i="125" s="1"/>
  <c r="C37" i="71"/>
  <c r="AB145" i="125" s="1"/>
  <c r="C33" i="71"/>
  <c r="AB141" i="125" s="1"/>
  <c r="C26" i="71"/>
  <c r="AB21" i="125" s="1"/>
  <c r="C22" i="71"/>
  <c r="AB17" i="125" s="1"/>
  <c r="C19" i="71"/>
  <c r="AB14" i="125" s="1"/>
  <c r="C17" i="71"/>
  <c r="AB12" i="125" s="1"/>
  <c r="I118" i="71"/>
  <c r="AB130" i="125" s="1"/>
  <c r="I107" i="71"/>
  <c r="AB119" i="125" s="1"/>
  <c r="C39" i="71"/>
  <c r="AB147" i="125" s="1"/>
  <c r="C35" i="71"/>
  <c r="AB143" i="125" s="1"/>
  <c r="C27" i="71"/>
  <c r="AB22" i="125" s="1"/>
  <c r="C23" i="71"/>
  <c r="AB18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60" i="71"/>
  <c r="AB72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17" i="71"/>
  <c r="D16" i="71"/>
  <c r="E20" i="71"/>
  <c r="E23" i="71"/>
  <c r="E22" i="71"/>
  <c r="E17" i="71"/>
  <c r="E16" i="71"/>
  <c r="I62" i="52"/>
  <c r="I74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C22" i="70"/>
  <c r="AA17" i="125" s="1"/>
  <c r="C36" i="70"/>
  <c r="AA144" i="125" s="1"/>
  <c r="C16" i="70"/>
  <c r="AA11" i="125" s="1"/>
  <c r="I122" i="70"/>
  <c r="AA134" i="125" s="1"/>
  <c r="I120" i="70"/>
  <c r="AA132" i="125" s="1"/>
  <c r="I72" i="70"/>
  <c r="AA84" i="125" s="1"/>
  <c r="C34" i="70"/>
  <c r="AA142" i="125" s="1"/>
  <c r="C26" i="70"/>
  <c r="AA21" i="125" s="1"/>
  <c r="C18" i="70"/>
  <c r="AA13" i="125" s="1"/>
  <c r="I116" i="70"/>
  <c r="AA128" i="125" s="1"/>
  <c r="I112" i="70"/>
  <c r="AA124" i="125" s="1"/>
  <c r="I110" i="70"/>
  <c r="AA122" i="125" s="1"/>
  <c r="C38" i="70"/>
  <c r="AA146" i="125" s="1"/>
  <c r="C23" i="70"/>
  <c r="AA18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I107" i="70"/>
  <c r="AA119" i="125" s="1"/>
  <c r="C39" i="70"/>
  <c r="AA147" i="125" s="1"/>
  <c r="C35" i="70"/>
  <c r="AA143" i="125" s="1"/>
  <c r="C25" i="70"/>
  <c r="AA20" i="125" s="1"/>
  <c r="C21" i="70"/>
  <c r="AA16" i="125" s="1"/>
  <c r="D16" i="70"/>
  <c r="C28" i="70"/>
  <c r="AA23" i="125" s="1"/>
  <c r="C27" i="70"/>
  <c r="AA2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0" i="70"/>
  <c r="E23" i="70"/>
  <c r="E22" i="70"/>
  <c r="E17" i="70"/>
  <c r="E16" i="70"/>
  <c r="C26" i="69"/>
  <c r="Z21" i="125" s="1"/>
  <c r="I102" i="69"/>
  <c r="Z114" i="125" s="1"/>
  <c r="E22" i="69"/>
  <c r="I114" i="69"/>
  <c r="Z126" i="125" s="1"/>
  <c r="I84" i="69"/>
  <c r="Z96" i="125" s="1"/>
  <c r="I50" i="69"/>
  <c r="Z62" i="125" s="1"/>
  <c r="C25" i="69"/>
  <c r="Z20" i="125" s="1"/>
  <c r="C36" i="69"/>
  <c r="Z144" i="125" s="1"/>
  <c r="C22" i="69"/>
  <c r="Z17" i="125" s="1"/>
  <c r="I109" i="69"/>
  <c r="Z121" i="125" s="1"/>
  <c r="I94" i="69"/>
  <c r="Z106" i="125" s="1"/>
  <c r="I75" i="69"/>
  <c r="Z87" i="125" s="1"/>
  <c r="I58" i="69"/>
  <c r="Z70" i="125" s="1"/>
  <c r="I42" i="69"/>
  <c r="Z54" i="125" s="1"/>
  <c r="C38" i="69"/>
  <c r="Z146" i="125" s="1"/>
  <c r="C18" i="69"/>
  <c r="Z13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C34" i="69"/>
  <c r="Z142" i="125" s="1"/>
  <c r="C21" i="69"/>
  <c r="Z16" i="125" s="1"/>
  <c r="C16" i="69"/>
  <c r="Z11" i="125" s="1"/>
  <c r="I122" i="69"/>
  <c r="Z134" i="125" s="1"/>
  <c r="I120" i="69"/>
  <c r="Z132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C17" i="69"/>
  <c r="Z12" i="125" s="1"/>
  <c r="I118" i="69"/>
  <c r="Z130" i="125" s="1"/>
  <c r="I25" i="69"/>
  <c r="Z37" i="125" s="1"/>
  <c r="D23" i="69"/>
  <c r="I29" i="69"/>
  <c r="Z41" i="125" s="1"/>
  <c r="I21" i="69"/>
  <c r="Z33" i="125" s="1"/>
  <c r="E23" i="69"/>
  <c r="D16" i="69"/>
  <c r="D17" i="69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C33" i="68"/>
  <c r="Y141" i="125" s="1"/>
  <c r="I87" i="68"/>
  <c r="Y99" i="125" s="1"/>
  <c r="I106" i="68"/>
  <c r="Y118" i="125" s="1"/>
  <c r="I68" i="68"/>
  <c r="Y80" i="125" s="1"/>
  <c r="C20" i="68"/>
  <c r="Y15" i="125" s="1"/>
  <c r="I96" i="68"/>
  <c r="Y108" i="125" s="1"/>
  <c r="I77" i="68"/>
  <c r="Y89" i="125" s="1"/>
  <c r="I48" i="68"/>
  <c r="Y60" i="125" s="1"/>
  <c r="C37" i="68"/>
  <c r="Y145" i="125" s="1"/>
  <c r="C24" i="68"/>
  <c r="Y19" i="125" s="1"/>
  <c r="I111" i="68"/>
  <c r="Y123" i="125" s="1"/>
  <c r="I100" i="68"/>
  <c r="Y112" i="125" s="1"/>
  <c r="I92" i="68"/>
  <c r="Y104" i="125" s="1"/>
  <c r="I81" i="68"/>
  <c r="Y93" i="125" s="1"/>
  <c r="I73" i="68"/>
  <c r="Y85" i="125" s="1"/>
  <c r="I64" i="68"/>
  <c r="Y76" i="125" s="1"/>
  <c r="C27" i="68"/>
  <c r="Y22" i="125" s="1"/>
  <c r="I56" i="68"/>
  <c r="Y68" i="125" s="1"/>
  <c r="I40" i="68"/>
  <c r="Y52" i="125" s="1"/>
  <c r="I38" i="68"/>
  <c r="Y50" i="125" s="1"/>
  <c r="C39" i="68"/>
  <c r="Y147" i="125" s="1"/>
  <c r="C19" i="68"/>
  <c r="Y14" i="125" s="1"/>
  <c r="I60" i="68"/>
  <c r="Y72" i="125" s="1"/>
  <c r="I52" i="68"/>
  <c r="Y64" i="125" s="1"/>
  <c r="I44" i="68"/>
  <c r="Y56" i="125" s="1"/>
  <c r="C35" i="68"/>
  <c r="Y143" i="125" s="1"/>
  <c r="C23" i="68"/>
  <c r="Y18" i="125" s="1"/>
  <c r="C17" i="68"/>
  <c r="Y12" i="125" s="1"/>
  <c r="I118" i="68"/>
  <c r="Y130" i="125" s="1"/>
  <c r="C36" i="68"/>
  <c r="Y144" i="125" s="1"/>
  <c r="C26" i="68"/>
  <c r="Y21" i="125" s="1"/>
  <c r="C22" i="68"/>
  <c r="Y17" i="125" s="1"/>
  <c r="I114" i="68"/>
  <c r="Y126" i="125" s="1"/>
  <c r="D23" i="68"/>
  <c r="I109" i="68"/>
  <c r="Y121" i="125" s="1"/>
  <c r="E22" i="68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3" i="68"/>
  <c r="Y45" i="125" s="1"/>
  <c r="I25" i="68"/>
  <c r="Y37" i="125" s="1"/>
  <c r="D17" i="68"/>
  <c r="D16" i="68"/>
  <c r="E23" i="68"/>
  <c r="I29" i="68"/>
  <c r="Y41" i="125" s="1"/>
  <c r="I21" i="68"/>
  <c r="Y33" i="125" s="1"/>
  <c r="I35" i="68"/>
  <c r="Y47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C37" i="67"/>
  <c r="X145" i="125" s="1"/>
  <c r="I92" i="67"/>
  <c r="X104" i="125" s="1"/>
  <c r="I111" i="67"/>
  <c r="X123" i="125" s="1"/>
  <c r="I73" i="67"/>
  <c r="X85" i="125" s="1"/>
  <c r="C24" i="67"/>
  <c r="X19" i="125" s="1"/>
  <c r="I100" i="67"/>
  <c r="X112" i="125" s="1"/>
  <c r="I81" i="67"/>
  <c r="X93" i="125" s="1"/>
  <c r="I64" i="67"/>
  <c r="X76" i="125" s="1"/>
  <c r="C33" i="67"/>
  <c r="X141" i="125" s="1"/>
  <c r="C20" i="67"/>
  <c r="X15" i="125" s="1"/>
  <c r="I106" i="67"/>
  <c r="X118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44" i="67"/>
  <c r="X56" i="125" s="1"/>
  <c r="C25" i="67"/>
  <c r="X20" i="125" s="1"/>
  <c r="E22" i="67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6" i="67"/>
  <c r="X68" i="125" s="1"/>
  <c r="I48" i="67"/>
  <c r="X60" i="125" s="1"/>
  <c r="I40" i="67"/>
  <c r="X52" i="125" s="1"/>
  <c r="I38" i="67"/>
  <c r="X50" i="125" s="1"/>
  <c r="I36" i="67"/>
  <c r="X48" i="125" s="1"/>
  <c r="C38" i="67"/>
  <c r="X146" i="125" s="1"/>
  <c r="C18" i="67"/>
  <c r="X13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33" i="67"/>
  <c r="X45" i="125" s="1"/>
  <c r="I25" i="67"/>
  <c r="X37" i="125" s="1"/>
  <c r="D16" i="67"/>
  <c r="D23" i="67"/>
  <c r="D17" i="67"/>
  <c r="I29" i="67"/>
  <c r="X41" i="125" s="1"/>
  <c r="I21" i="67"/>
  <c r="X33" i="125" s="1"/>
  <c r="I43" i="67"/>
  <c r="X55" i="125" s="1"/>
  <c r="I41" i="67"/>
  <c r="X53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94" i="66"/>
  <c r="W106" i="125" s="1"/>
  <c r="I114" i="66"/>
  <c r="W126" i="125" s="1"/>
  <c r="I66" i="66"/>
  <c r="W78" i="125" s="1"/>
  <c r="C26" i="66"/>
  <c r="W21" i="125" s="1"/>
  <c r="I102" i="66"/>
  <c r="W114" i="125" s="1"/>
  <c r="I84" i="66"/>
  <c r="W96" i="125" s="1"/>
  <c r="I48" i="66"/>
  <c r="W60" i="125" s="1"/>
  <c r="C36" i="66"/>
  <c r="W144" i="125" s="1"/>
  <c r="C22" i="66"/>
  <c r="W17" i="125" s="1"/>
  <c r="I109" i="66"/>
  <c r="W121" i="125" s="1"/>
  <c r="I98" i="66"/>
  <c r="W110" i="125" s="1"/>
  <c r="I90" i="66"/>
  <c r="W102" i="125" s="1"/>
  <c r="I75" i="66"/>
  <c r="W87" i="125" s="1"/>
  <c r="I58" i="66"/>
  <c r="W70" i="125" s="1"/>
  <c r="C27" i="66"/>
  <c r="W22" i="125" s="1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79" i="66"/>
  <c r="W91" i="125" s="1"/>
  <c r="I71" i="66"/>
  <c r="W83" i="125" s="1"/>
  <c r="I62" i="66"/>
  <c r="W74" i="125" s="1"/>
  <c r="I54" i="66"/>
  <c r="W66" i="125" s="1"/>
  <c r="I40" i="66"/>
  <c r="W52" i="125" s="1"/>
  <c r="I38" i="66"/>
  <c r="W50" i="125" s="1"/>
  <c r="C39" i="66"/>
  <c r="W147" i="125" s="1"/>
  <c r="C19" i="66"/>
  <c r="W14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8" i="66"/>
  <c r="W130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29" i="66"/>
  <c r="W41" i="125" s="1"/>
  <c r="E22" i="66"/>
  <c r="D23" i="66"/>
  <c r="I33" i="66"/>
  <c r="W45" i="125" s="1"/>
  <c r="I25" i="66"/>
  <c r="W37" i="125" s="1"/>
  <c r="D17" i="66"/>
  <c r="D16" i="66"/>
  <c r="E23" i="66"/>
  <c r="I21" i="66"/>
  <c r="W33" i="125" s="1"/>
  <c r="I35" i="66"/>
  <c r="W47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C17" i="62"/>
  <c r="S12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18" i="62"/>
  <c r="S30" i="125" s="1"/>
  <c r="I62" i="62"/>
  <c r="S74" i="125" s="1"/>
  <c r="I60" i="62"/>
  <c r="S72" i="125" s="1"/>
  <c r="I58" i="62"/>
  <c r="S70" i="125" s="1"/>
  <c r="I56" i="62"/>
  <c r="S68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C37" i="65"/>
  <c r="V145" i="125" s="1"/>
  <c r="I62" i="57"/>
  <c r="N74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C24" i="65"/>
  <c r="V19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C33" i="65"/>
  <c r="V141" i="125" s="1"/>
  <c r="C20" i="65"/>
  <c r="V15" i="125" s="1"/>
  <c r="I111" i="65"/>
  <c r="V123" i="125" s="1"/>
  <c r="I96" i="65"/>
  <c r="V108" i="125" s="1"/>
  <c r="I106" i="65"/>
  <c r="V118" i="125" s="1"/>
  <c r="I87" i="65"/>
  <c r="V99" i="125" s="1"/>
  <c r="E22" i="65"/>
  <c r="C36" i="65"/>
  <c r="V144" i="125" s="1"/>
  <c r="C26" i="65"/>
  <c r="V21" i="125" s="1"/>
  <c r="C22" i="65"/>
  <c r="V17" i="125" s="1"/>
  <c r="I114" i="65"/>
  <c r="V126" i="125" s="1"/>
  <c r="I109" i="65"/>
  <c r="V121" i="125" s="1"/>
  <c r="I100" i="65"/>
  <c r="V112" i="125" s="1"/>
  <c r="I92" i="65"/>
  <c r="V104" i="125" s="1"/>
  <c r="I81" i="65"/>
  <c r="V93" i="125" s="1"/>
  <c r="I73" i="65"/>
  <c r="V85" i="125" s="1"/>
  <c r="I48" i="65"/>
  <c r="V60" i="125" s="1"/>
  <c r="C27" i="65"/>
  <c r="V22" i="125" s="1"/>
  <c r="I77" i="65"/>
  <c r="V89" i="125" s="1"/>
  <c r="I68" i="65"/>
  <c r="V80" i="125" s="1"/>
  <c r="I56" i="65"/>
  <c r="V68" i="125" s="1"/>
  <c r="I40" i="65"/>
  <c r="V52" i="125" s="1"/>
  <c r="I38" i="65"/>
  <c r="V50" i="125" s="1"/>
  <c r="I36" i="65"/>
  <c r="V48" i="125" s="1"/>
  <c r="C39" i="65"/>
  <c r="V147" i="125" s="1"/>
  <c r="C19" i="65"/>
  <c r="V14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V25" i="125" s="1"/>
  <c r="I122" i="65"/>
  <c r="V134" i="125" s="1"/>
  <c r="I120" i="65"/>
  <c r="V132" i="125" s="1"/>
  <c r="I118" i="65"/>
  <c r="V130" i="125" s="1"/>
  <c r="I33" i="65"/>
  <c r="V45" i="125" s="1"/>
  <c r="I25" i="65"/>
  <c r="V37" i="125" s="1"/>
  <c r="D16" i="65"/>
  <c r="D23" i="65"/>
  <c r="D17" i="65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29" i="65"/>
  <c r="V41" i="125" s="1"/>
  <c r="I21" i="65"/>
  <c r="V3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3" i="65"/>
  <c r="D20" i="65"/>
  <c r="E17" i="65"/>
  <c r="E20" i="65"/>
  <c r="E19" i="65"/>
  <c r="I39" i="65"/>
  <c r="V51" i="125" s="1"/>
  <c r="I37" i="65"/>
  <c r="V49" i="125" s="1"/>
  <c r="I35" i="65"/>
  <c r="V47" i="125" s="1"/>
  <c r="I79" i="64"/>
  <c r="U91" i="125" s="1"/>
  <c r="C22" i="64"/>
  <c r="U17" i="125" s="1"/>
  <c r="I46" i="64"/>
  <c r="U58" i="125" s="1"/>
  <c r="I98" i="64"/>
  <c r="U110" i="125" s="1"/>
  <c r="I62" i="64"/>
  <c r="U74" i="125" s="1"/>
  <c r="C27" i="64"/>
  <c r="U22" i="125" s="1"/>
  <c r="C36" i="64"/>
  <c r="U144" i="125" s="1"/>
  <c r="I109" i="64"/>
  <c r="U121" i="125" s="1"/>
  <c r="I90" i="64"/>
  <c r="U102" i="125" s="1"/>
  <c r="I71" i="64"/>
  <c r="U83" i="125" s="1"/>
  <c r="I54" i="64"/>
  <c r="U66" i="125" s="1"/>
  <c r="C39" i="64"/>
  <c r="U147" i="125" s="1"/>
  <c r="C19" i="64"/>
  <c r="U14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5" i="64"/>
  <c r="U143" i="125" s="1"/>
  <c r="C23" i="64"/>
  <c r="U18" i="125" s="1"/>
  <c r="C17" i="64"/>
  <c r="U12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D17" i="60"/>
  <c r="I71" i="60"/>
  <c r="Q83" i="125" s="1"/>
  <c r="I68" i="60"/>
  <c r="Q80" i="125" s="1"/>
  <c r="I66" i="60"/>
  <c r="Q78" i="125" s="1"/>
  <c r="I64" i="60"/>
  <c r="Q76" i="125" s="1"/>
  <c r="I62" i="60"/>
  <c r="Q74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E23" i="64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C38" i="64"/>
  <c r="U146" i="125" s="1"/>
  <c r="C34" i="64"/>
  <c r="U142" i="125" s="1"/>
  <c r="C25" i="64"/>
  <c r="U20" i="125" s="1"/>
  <c r="C21" i="64"/>
  <c r="U16" i="125" s="1"/>
  <c r="C18" i="64"/>
  <c r="U13" i="125" s="1"/>
  <c r="C16" i="64"/>
  <c r="U11" i="125" s="1"/>
  <c r="I122" i="64"/>
  <c r="U134" i="125" s="1"/>
  <c r="I120" i="64"/>
  <c r="U132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E22" i="64"/>
  <c r="I118" i="64"/>
  <c r="U130" i="125" s="1"/>
  <c r="I33" i="64"/>
  <c r="U45" i="125" s="1"/>
  <c r="I25" i="64"/>
  <c r="U37" i="125" s="1"/>
  <c r="D23" i="64"/>
  <c r="D17" i="64"/>
  <c r="I29" i="64"/>
  <c r="U41" i="125" s="1"/>
  <c r="I21" i="64"/>
  <c r="U33" i="125" s="1"/>
  <c r="D16" i="64"/>
  <c r="D20" i="64"/>
  <c r="E17" i="64"/>
  <c r="I39" i="64"/>
  <c r="U51" i="125" s="1"/>
  <c r="I37" i="64"/>
  <c r="U49" i="125" s="1"/>
  <c r="I35" i="64"/>
  <c r="U47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0" i="64"/>
  <c r="E19" i="64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C22" i="63"/>
  <c r="T17" i="125" s="1"/>
  <c r="C33" i="63"/>
  <c r="T141" i="125" s="1"/>
  <c r="C18" i="63"/>
  <c r="T13" i="125" s="1"/>
  <c r="C37" i="63"/>
  <c r="T145" i="125" s="1"/>
  <c r="C26" i="63"/>
  <c r="T21" i="125" s="1"/>
  <c r="C20" i="63"/>
  <c r="T15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89" i="63"/>
  <c r="T101" i="125" s="1"/>
  <c r="I86" i="63"/>
  <c r="T98" i="125" s="1"/>
  <c r="C35" i="63"/>
  <c r="T143" i="125" s="1"/>
  <c r="I82" i="63"/>
  <c r="T94" i="125" s="1"/>
  <c r="I80" i="63"/>
  <c r="T92" i="125" s="1"/>
  <c r="C39" i="63"/>
  <c r="T147" i="125" s="1"/>
  <c r="C27" i="63"/>
  <c r="T22" i="125" s="1"/>
  <c r="E19" i="63"/>
  <c r="I96" i="63"/>
  <c r="T108" i="125" s="1"/>
  <c r="I94" i="63"/>
  <c r="T106" i="125" s="1"/>
  <c r="I92" i="63"/>
  <c r="T104" i="125" s="1"/>
  <c r="I90" i="63"/>
  <c r="T102" i="125" s="1"/>
  <c r="I59" i="63"/>
  <c r="T71" i="125" s="1"/>
  <c r="C36" i="63"/>
  <c r="T144" i="125" s="1"/>
  <c r="C28" i="63"/>
  <c r="T23" i="125" s="1"/>
  <c r="C24" i="63"/>
  <c r="T19" i="125" s="1"/>
  <c r="C21" i="63"/>
  <c r="T16" i="125" s="1"/>
  <c r="C19" i="63"/>
  <c r="T14" i="125" s="1"/>
  <c r="C17" i="63"/>
  <c r="T12" i="125" s="1"/>
  <c r="I118" i="63"/>
  <c r="T130" i="125" s="1"/>
  <c r="I107" i="63"/>
  <c r="T119" i="125" s="1"/>
  <c r="C38" i="63"/>
  <c r="T146" i="125" s="1"/>
  <c r="C34" i="63"/>
  <c r="T142" i="125" s="1"/>
  <c r="C25" i="63"/>
  <c r="T20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51" i="63"/>
  <c r="T63" i="125" s="1"/>
  <c r="I64" i="63"/>
  <c r="T76" i="125" s="1"/>
  <c r="I62" i="63"/>
  <c r="T74" i="125" s="1"/>
  <c r="I55" i="63"/>
  <c r="T67" i="125" s="1"/>
  <c r="I47" i="63"/>
  <c r="T59" i="125" s="1"/>
  <c r="I87" i="63"/>
  <c r="T99" i="125" s="1"/>
  <c r="I84" i="63"/>
  <c r="T96" i="125" s="1"/>
  <c r="I81" i="63"/>
  <c r="T93" i="125" s="1"/>
  <c r="I79" i="63"/>
  <c r="T91" i="125" s="1"/>
  <c r="I61" i="63"/>
  <c r="T73" i="125" s="1"/>
  <c r="I57" i="63"/>
  <c r="T69" i="125" s="1"/>
  <c r="I53" i="63"/>
  <c r="T65" i="125" s="1"/>
  <c r="I49" i="63"/>
  <c r="T61" i="125" s="1"/>
  <c r="I45" i="63"/>
  <c r="T57" i="125" s="1"/>
  <c r="I43" i="63"/>
  <c r="T55" i="125" s="1"/>
  <c r="I41" i="63"/>
  <c r="T53" i="125" s="1"/>
  <c r="D17" i="63"/>
  <c r="I39" i="63"/>
  <c r="T51" i="125" s="1"/>
  <c r="I37" i="63"/>
  <c r="T49" i="125" s="1"/>
  <c r="I33" i="63"/>
  <c r="T45" i="125" s="1"/>
  <c r="I29" i="63"/>
  <c r="T41" i="125" s="1"/>
  <c r="I25" i="63"/>
  <c r="T37" i="125" s="1"/>
  <c r="D16" i="63"/>
  <c r="I21" i="63"/>
  <c r="T33" i="125" s="1"/>
  <c r="E20" i="63"/>
  <c r="E17" i="63"/>
  <c r="I35" i="63"/>
  <c r="T47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0" i="63"/>
  <c r="T7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E23" i="63"/>
  <c r="E22" i="63"/>
  <c r="E19" i="46"/>
  <c r="I86" i="62"/>
  <c r="S98" i="125" s="1"/>
  <c r="E19" i="62"/>
  <c r="C37" i="62"/>
  <c r="S145" i="125" s="1"/>
  <c r="I104" i="62"/>
  <c r="S116" i="125" s="1"/>
  <c r="I67" i="62"/>
  <c r="S79" i="125" s="1"/>
  <c r="I118" i="62"/>
  <c r="S130" i="125" s="1"/>
  <c r="I116" i="62"/>
  <c r="S128" i="125" s="1"/>
  <c r="I95" i="62"/>
  <c r="S107" i="125" s="1"/>
  <c r="I76" i="62"/>
  <c r="S88" i="125" s="1"/>
  <c r="C39" i="62"/>
  <c r="S147" i="125" s="1"/>
  <c r="C33" i="62"/>
  <c r="S141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C35" i="62"/>
  <c r="S143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46" i="62"/>
  <c r="S58" i="125" s="1"/>
  <c r="C36" i="62"/>
  <c r="S144" i="125" s="1"/>
  <c r="C16" i="62"/>
  <c r="S11" i="125" s="1"/>
  <c r="I122" i="62"/>
  <c r="S134" i="125" s="1"/>
  <c r="I120" i="62"/>
  <c r="S132" i="125" s="1"/>
  <c r="I112" i="62"/>
  <c r="S124" i="125" s="1"/>
  <c r="I107" i="62"/>
  <c r="S119" i="125" s="1"/>
  <c r="I101" i="62"/>
  <c r="S113" i="125" s="1"/>
  <c r="I97" i="62"/>
  <c r="S109" i="125" s="1"/>
  <c r="I93" i="62"/>
  <c r="S105" i="125" s="1"/>
  <c r="I89" i="62"/>
  <c r="S101" i="125" s="1"/>
  <c r="I82" i="62"/>
  <c r="S94" i="125" s="1"/>
  <c r="I78" i="62"/>
  <c r="S90" i="125" s="1"/>
  <c r="I74" i="62"/>
  <c r="S86" i="125" s="1"/>
  <c r="I69" i="62"/>
  <c r="S81" i="125" s="1"/>
  <c r="I65" i="62"/>
  <c r="S77" i="125" s="1"/>
  <c r="I61" i="62"/>
  <c r="S73" i="125" s="1"/>
  <c r="I59" i="62"/>
  <c r="S71" i="125" s="1"/>
  <c r="I57" i="62"/>
  <c r="S69" i="125" s="1"/>
  <c r="C38" i="62"/>
  <c r="S146" i="125" s="1"/>
  <c r="C34" i="62"/>
  <c r="S142" i="125" s="1"/>
  <c r="I52" i="62"/>
  <c r="S64" i="125" s="1"/>
  <c r="I34" i="62"/>
  <c r="S46" i="125" s="1"/>
  <c r="I54" i="62"/>
  <c r="S66" i="125" s="1"/>
  <c r="I50" i="62"/>
  <c r="S62" i="125" s="1"/>
  <c r="I42" i="62"/>
  <c r="S54" i="125" s="1"/>
  <c r="I26" i="62"/>
  <c r="S38" i="125" s="1"/>
  <c r="I48" i="62"/>
  <c r="S60" i="125" s="1"/>
  <c r="I44" i="62"/>
  <c r="S56" i="125" s="1"/>
  <c r="I38" i="62"/>
  <c r="S50" i="125" s="1"/>
  <c r="I30" i="62"/>
  <c r="S42" i="125" s="1"/>
  <c r="I22" i="62"/>
  <c r="S34" i="125" s="1"/>
  <c r="I40" i="62"/>
  <c r="S52" i="125" s="1"/>
  <c r="I36" i="62"/>
  <c r="S48" i="125" s="1"/>
  <c r="I32" i="62"/>
  <c r="S44" i="125" s="1"/>
  <c r="I28" i="62"/>
  <c r="S40" i="125" s="1"/>
  <c r="I24" i="62"/>
  <c r="S36" i="125" s="1"/>
  <c r="D23" i="62"/>
  <c r="D20" i="62"/>
  <c r="D17" i="62"/>
  <c r="E23" i="62"/>
  <c r="E22" i="62"/>
  <c r="E17" i="62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E20" i="62"/>
  <c r="D16" i="62"/>
  <c r="E16" i="62"/>
  <c r="I17" i="62"/>
  <c r="S29" i="125" s="1"/>
  <c r="I102" i="61"/>
  <c r="R114" i="125" s="1"/>
  <c r="I66" i="61"/>
  <c r="R78" i="125" s="1"/>
  <c r="C26" i="61"/>
  <c r="R21" i="125" s="1"/>
  <c r="I84" i="61"/>
  <c r="R96" i="125" s="1"/>
  <c r="I46" i="61"/>
  <c r="R58" i="125" s="1"/>
  <c r="I114" i="61"/>
  <c r="R126" i="125" s="1"/>
  <c r="I94" i="61"/>
  <c r="R106" i="125" s="1"/>
  <c r="I75" i="61"/>
  <c r="R87" i="125" s="1"/>
  <c r="I58" i="61"/>
  <c r="R70" i="125" s="1"/>
  <c r="C25" i="61"/>
  <c r="R20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C36" i="61"/>
  <c r="R144" i="125" s="1"/>
  <c r="C22" i="61"/>
  <c r="R17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C38" i="61"/>
  <c r="R146" i="125" s="1"/>
  <c r="C18" i="61"/>
  <c r="R13" i="125" s="1"/>
  <c r="I50" i="61"/>
  <c r="R62" i="125" s="1"/>
  <c r="I42" i="61"/>
  <c r="R54" i="125" s="1"/>
  <c r="C34" i="61"/>
  <c r="R142" i="125" s="1"/>
  <c r="C21" i="61"/>
  <c r="R16" i="125" s="1"/>
  <c r="C16" i="61"/>
  <c r="R11" i="125" s="1"/>
  <c r="I122" i="61"/>
  <c r="R134" i="125" s="1"/>
  <c r="I120" i="61"/>
  <c r="R132" i="125" s="1"/>
  <c r="C37" i="61"/>
  <c r="R145" i="125" s="1"/>
  <c r="C33" i="61"/>
  <c r="R141" i="125" s="1"/>
  <c r="C24" i="61"/>
  <c r="R19" i="125" s="1"/>
  <c r="C20" i="61"/>
  <c r="R15" i="125" s="1"/>
  <c r="I111" i="61"/>
  <c r="R123" i="125" s="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8" i="61"/>
  <c r="R50" i="125" s="1"/>
  <c r="C39" i="61"/>
  <c r="R147" i="125" s="1"/>
  <c r="C35" i="61"/>
  <c r="R143" i="125" s="1"/>
  <c r="C27" i="61"/>
  <c r="R22" i="125" s="1"/>
  <c r="C23" i="61"/>
  <c r="R18" i="125" s="1"/>
  <c r="C19" i="61"/>
  <c r="R14" i="125" s="1"/>
  <c r="C17" i="61"/>
  <c r="R12" i="125" s="1"/>
  <c r="I118" i="61"/>
  <c r="R130" i="125" s="1"/>
  <c r="E22" i="6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5" i="61"/>
  <c r="R47" i="125" s="1"/>
  <c r="I33" i="61"/>
  <c r="R45" i="125" s="1"/>
  <c r="I25" i="61"/>
  <c r="R37" i="125" s="1"/>
  <c r="D16" i="61"/>
  <c r="D23" i="61"/>
  <c r="D17" i="61"/>
  <c r="I29" i="61"/>
  <c r="R41" i="125" s="1"/>
  <c r="I21" i="61"/>
  <c r="R33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E23" i="61"/>
  <c r="D20" i="61"/>
  <c r="E17" i="61"/>
  <c r="E20" i="61"/>
  <c r="E19" i="61"/>
  <c r="I39" i="61"/>
  <c r="R51" i="125" s="1"/>
  <c r="I37" i="61"/>
  <c r="R49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24" i="60"/>
  <c r="Q19" i="125" s="1"/>
  <c r="I107" i="60"/>
  <c r="Q119" i="125" s="1"/>
  <c r="C37" i="60"/>
  <c r="Q145" i="125" s="1"/>
  <c r="C17" i="60"/>
  <c r="Q12" i="125" s="1"/>
  <c r="C34" i="60"/>
  <c r="Q142" i="125" s="1"/>
  <c r="C33" i="60"/>
  <c r="Q141" i="125" s="1"/>
  <c r="C20" i="60"/>
  <c r="Q15" i="125" s="1"/>
  <c r="I118" i="60"/>
  <c r="Q130" i="125" s="1"/>
  <c r="C38" i="60"/>
  <c r="Q146" i="125" s="1"/>
  <c r="C23" i="60"/>
  <c r="Q18" i="125" s="1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C39" i="60"/>
  <c r="Q147" i="125" s="1"/>
  <c r="C35" i="60"/>
  <c r="Q143" i="125" s="1"/>
  <c r="C25" i="60"/>
  <c r="Q20" i="125" s="1"/>
  <c r="C21" i="60"/>
  <c r="Q16" i="125" s="1"/>
  <c r="I73" i="60"/>
  <c r="Q85" i="125" s="1"/>
  <c r="I60" i="60"/>
  <c r="Q72" i="125" s="1"/>
  <c r="E19" i="60"/>
  <c r="D16" i="60"/>
  <c r="E23" i="60"/>
  <c r="E22" i="60"/>
  <c r="E16" i="60"/>
  <c r="I17" i="60"/>
  <c r="Q29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E20" i="60"/>
  <c r="E17" i="60"/>
  <c r="C28" i="60"/>
  <c r="Q23" i="125" s="1"/>
  <c r="C27" i="60"/>
  <c r="Q22" i="125" s="1"/>
  <c r="I100" i="59"/>
  <c r="P112" i="125" s="1"/>
  <c r="C24" i="59"/>
  <c r="P19" i="125" s="1"/>
  <c r="I81" i="59"/>
  <c r="P93" i="125" s="1"/>
  <c r="I48" i="59"/>
  <c r="P60" i="125" s="1"/>
  <c r="C27" i="59"/>
  <c r="P22" i="125" s="1"/>
  <c r="C37" i="59"/>
  <c r="P145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38" i="59"/>
  <c r="P50" i="125" s="1"/>
  <c r="I36" i="59"/>
  <c r="P48" i="125" s="1"/>
  <c r="C39" i="59"/>
  <c r="P147" i="125" s="1"/>
  <c r="C19" i="59"/>
  <c r="P14" i="125" s="1"/>
  <c r="C33" i="59"/>
  <c r="P141" i="125" s="1"/>
  <c r="C20" i="59"/>
  <c r="P15" i="125" s="1"/>
  <c r="I106" i="59"/>
  <c r="P118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C35" i="59"/>
  <c r="P143" i="125" s="1"/>
  <c r="C23" i="59"/>
  <c r="P18" i="125" s="1"/>
  <c r="C17" i="59"/>
  <c r="P12" i="125" s="1"/>
  <c r="E22" i="59"/>
  <c r="C36" i="59"/>
  <c r="P144" i="125" s="1"/>
  <c r="C26" i="59"/>
  <c r="P21" i="125" s="1"/>
  <c r="C22" i="59"/>
  <c r="P17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C38" i="59"/>
  <c r="P146" i="125" s="1"/>
  <c r="C34" i="59"/>
  <c r="P142" i="125" s="1"/>
  <c r="C25" i="59"/>
  <c r="P20" i="125" s="1"/>
  <c r="C21" i="59"/>
  <c r="P16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29" i="59"/>
  <c r="P41" i="125" s="1"/>
  <c r="E23" i="59"/>
  <c r="I33" i="59"/>
  <c r="P45" i="125" s="1"/>
  <c r="I25" i="59"/>
  <c r="P37" i="125" s="1"/>
  <c r="D16" i="59"/>
  <c r="D23" i="59"/>
  <c r="D17" i="59"/>
  <c r="I21" i="59"/>
  <c r="P33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20" i="59"/>
  <c r="E17" i="59"/>
  <c r="E20" i="59"/>
  <c r="E19" i="59"/>
  <c r="I39" i="59"/>
  <c r="P51" i="125" s="1"/>
  <c r="I37" i="59"/>
  <c r="P49" i="125" s="1"/>
  <c r="I35" i="59"/>
  <c r="P47" i="125" s="1"/>
  <c r="C18" i="58"/>
  <c r="O13" i="125" s="1"/>
  <c r="C26" i="58"/>
  <c r="O21" i="125" s="1"/>
  <c r="I116" i="58"/>
  <c r="O128" i="125" s="1"/>
  <c r="I112" i="58"/>
  <c r="O124" i="125" s="1"/>
  <c r="I110" i="58"/>
  <c r="O122" i="125" s="1"/>
  <c r="C36" i="58"/>
  <c r="O144" i="125" s="1"/>
  <c r="C22" i="58"/>
  <c r="O17" i="125" s="1"/>
  <c r="C16" i="58"/>
  <c r="O11" i="125" s="1"/>
  <c r="I122" i="58"/>
  <c r="O134" i="125" s="1"/>
  <c r="I120" i="58"/>
  <c r="O13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E19" i="58"/>
  <c r="C34" i="58"/>
  <c r="O142" i="125" s="1"/>
  <c r="C37" i="58"/>
  <c r="O145" i="125" s="1"/>
  <c r="C33" i="58"/>
  <c r="O141" i="125" s="1"/>
  <c r="C24" i="58"/>
  <c r="O19" i="125" s="1"/>
  <c r="C20" i="58"/>
  <c r="O15" i="125" s="1"/>
  <c r="C17" i="58"/>
  <c r="O12" i="125" s="1"/>
  <c r="I118" i="58"/>
  <c r="O130" i="125" s="1"/>
  <c r="I107" i="58"/>
  <c r="O119" i="125" s="1"/>
  <c r="C38" i="58"/>
  <c r="O146" i="125" s="1"/>
  <c r="C23" i="58"/>
  <c r="O18" i="125" s="1"/>
  <c r="E19" i="55"/>
  <c r="I107" i="55"/>
  <c r="L119" i="125" s="1"/>
  <c r="C38" i="55"/>
  <c r="L146" i="125" s="1"/>
  <c r="I18" i="55"/>
  <c r="L30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C39" i="58"/>
  <c r="O147" i="125" s="1"/>
  <c r="C35" i="58"/>
  <c r="O143" i="125" s="1"/>
  <c r="C25" i="58"/>
  <c r="O20" i="125" s="1"/>
  <c r="C21" i="58"/>
  <c r="O16" i="125" s="1"/>
  <c r="D17" i="58"/>
  <c r="D16" i="58"/>
  <c r="E20" i="58"/>
  <c r="E23" i="58"/>
  <c r="E22" i="58"/>
  <c r="E17" i="58"/>
  <c r="E16" i="58"/>
  <c r="I17" i="58"/>
  <c r="O29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C28" i="58"/>
  <c r="O23" i="125" s="1"/>
  <c r="C27" i="58"/>
  <c r="O22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59" i="54"/>
  <c r="K71" i="125" s="1"/>
  <c r="I57" i="54"/>
  <c r="K69" i="125" s="1"/>
  <c r="I55" i="54"/>
  <c r="K67" i="125" s="1"/>
  <c r="C22" i="57"/>
  <c r="N17" i="125" s="1"/>
  <c r="I98" i="57"/>
  <c r="N110" i="125" s="1"/>
  <c r="I79" i="57"/>
  <c r="N91" i="125" s="1"/>
  <c r="I46" i="57"/>
  <c r="N58" i="125" s="1"/>
  <c r="C34" i="57"/>
  <c r="N142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C36" i="57"/>
  <c r="N144" i="125" s="1"/>
  <c r="I109" i="57"/>
  <c r="N121" i="125" s="1"/>
  <c r="I90" i="57"/>
  <c r="N102" i="125" s="1"/>
  <c r="I71" i="57"/>
  <c r="N83" i="125" s="1"/>
  <c r="I54" i="57"/>
  <c r="N66" i="125" s="1"/>
  <c r="C21" i="57"/>
  <c r="N16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26" i="57"/>
  <c r="N2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C38" i="57"/>
  <c r="N146" i="125" s="1"/>
  <c r="C25" i="57"/>
  <c r="N20" i="125" s="1"/>
  <c r="C18" i="57"/>
  <c r="N13" i="125" s="1"/>
  <c r="I114" i="49"/>
  <c r="F126" i="125" s="1"/>
  <c r="I116" i="49"/>
  <c r="F128" i="125" s="1"/>
  <c r="I112" i="49"/>
  <c r="F124" i="125" s="1"/>
  <c r="I110" i="49"/>
  <c r="F122" i="125" s="1"/>
  <c r="C16" i="57"/>
  <c r="N11" i="125" s="1"/>
  <c r="I122" i="57"/>
  <c r="N134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E22" i="57"/>
  <c r="I41" i="57"/>
  <c r="N53" i="125" s="1"/>
  <c r="I33" i="57"/>
  <c r="N45" i="125" s="1"/>
  <c r="I25" i="57"/>
  <c r="N37" i="125" s="1"/>
  <c r="I29" i="57"/>
  <c r="N41" i="125" s="1"/>
  <c r="I21" i="57"/>
  <c r="N33" i="125" s="1"/>
  <c r="D16" i="57"/>
  <c r="D23" i="57"/>
  <c r="D17" i="57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87" i="56"/>
  <c r="M99" i="125" s="1"/>
  <c r="C33" i="56"/>
  <c r="M141" i="125" s="1"/>
  <c r="I52" i="56"/>
  <c r="M64" i="125" s="1"/>
  <c r="I106" i="56"/>
  <c r="M118" i="125" s="1"/>
  <c r="I68" i="56"/>
  <c r="M80" i="125" s="1"/>
  <c r="C35" i="56"/>
  <c r="M143" i="125" s="1"/>
  <c r="C20" i="56"/>
  <c r="M15" i="125" s="1"/>
  <c r="I96" i="56"/>
  <c r="M108" i="125" s="1"/>
  <c r="I77" i="56"/>
  <c r="M89" i="125" s="1"/>
  <c r="I60" i="56"/>
  <c r="M72" i="125" s="1"/>
  <c r="I44" i="56"/>
  <c r="M56" i="125" s="1"/>
  <c r="C23" i="56"/>
  <c r="M18" i="125" s="1"/>
  <c r="C37" i="56"/>
  <c r="M145" i="125" s="1"/>
  <c r="C24" i="56"/>
  <c r="M19" i="125" s="1"/>
  <c r="I111" i="56"/>
  <c r="M123" i="125" s="1"/>
  <c r="I100" i="56"/>
  <c r="M112" i="125" s="1"/>
  <c r="I92" i="56"/>
  <c r="M104" i="125" s="1"/>
  <c r="I81" i="56"/>
  <c r="M93" i="125" s="1"/>
  <c r="I73" i="56"/>
  <c r="M85" i="125" s="1"/>
  <c r="I64" i="56"/>
  <c r="M76" i="125" s="1"/>
  <c r="I56" i="56"/>
  <c r="M68" i="125" s="1"/>
  <c r="I48" i="56"/>
  <c r="M60" i="125" s="1"/>
  <c r="I40" i="56"/>
  <c r="M52" i="125" s="1"/>
  <c r="I38" i="56"/>
  <c r="M50" i="125" s="1"/>
  <c r="C39" i="56"/>
  <c r="M147" i="125" s="1"/>
  <c r="C27" i="56"/>
  <c r="M22" i="125" s="1"/>
  <c r="C19" i="56"/>
  <c r="M14" i="125" s="1"/>
  <c r="C17" i="56"/>
  <c r="M12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34" i="56"/>
  <c r="M142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I118" i="56"/>
  <c r="M130" i="125" s="1"/>
  <c r="I43" i="56"/>
  <c r="M55" i="125" s="1"/>
  <c r="I41" i="56"/>
  <c r="M53" i="125" s="1"/>
  <c r="I35" i="56"/>
  <c r="M47" i="125" s="1"/>
  <c r="I31" i="56"/>
  <c r="M43" i="125" s="1"/>
  <c r="E22" i="56"/>
  <c r="I33" i="56"/>
  <c r="M45" i="125" s="1"/>
  <c r="I29" i="56"/>
  <c r="M41" i="125" s="1"/>
  <c r="D23" i="56"/>
  <c r="I27" i="56"/>
  <c r="M39" i="125" s="1"/>
  <c r="I23" i="56"/>
  <c r="M35" i="125" s="1"/>
  <c r="D17" i="56"/>
  <c r="D16" i="56"/>
  <c r="I25" i="56"/>
  <c r="M37" i="125" s="1"/>
  <c r="I21" i="56"/>
  <c r="M33" i="125" s="1"/>
  <c r="I19" i="56"/>
  <c r="M31" i="125" s="1"/>
  <c r="E16" i="56"/>
  <c r="I17" i="56"/>
  <c r="M29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C33" i="55"/>
  <c r="L141" i="125" s="1"/>
  <c r="C20" i="55"/>
  <c r="L15" i="125" s="1"/>
  <c r="I50" i="55"/>
  <c r="L62" i="125" s="1"/>
  <c r="C37" i="55"/>
  <c r="L145" i="125" s="1"/>
  <c r="C24" i="55"/>
  <c r="L19" i="125" s="1"/>
  <c r="C17" i="55"/>
  <c r="L12" i="125" s="1"/>
  <c r="I34" i="55"/>
  <c r="L46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C23" i="55"/>
  <c r="L18" i="125" s="1"/>
  <c r="I58" i="55"/>
  <c r="L70" i="125" s="1"/>
  <c r="I42" i="55"/>
  <c r="L54" i="125" s="1"/>
  <c r="I26" i="55"/>
  <c r="L38" i="125" s="1"/>
  <c r="I118" i="55"/>
  <c r="L130" i="125" s="1"/>
  <c r="C34" i="55"/>
  <c r="L142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9" i="55"/>
  <c r="L147" i="125" s="1"/>
  <c r="C35" i="55"/>
  <c r="L143" i="125" s="1"/>
  <c r="C25" i="55"/>
  <c r="L20" i="125" s="1"/>
  <c r="C21" i="55"/>
  <c r="L16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6" i="55"/>
  <c r="L48" i="125" s="1"/>
  <c r="I32" i="55"/>
  <c r="L44" i="125" s="1"/>
  <c r="I28" i="55"/>
  <c r="L40" i="125" s="1"/>
  <c r="I24" i="55"/>
  <c r="L36" i="125" s="1"/>
  <c r="E20" i="55"/>
  <c r="C28" i="55"/>
  <c r="L23" i="125" s="1"/>
  <c r="C27" i="55"/>
  <c r="L22" i="125" s="1"/>
  <c r="E23" i="55"/>
  <c r="E22" i="55"/>
  <c r="E17" i="55"/>
  <c r="D16" i="55"/>
  <c r="E16" i="55"/>
  <c r="I17" i="55"/>
  <c r="L29" i="125" s="1"/>
  <c r="C22" i="54"/>
  <c r="K17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9" i="54"/>
  <c r="K147" i="125" s="1"/>
  <c r="E19" i="54"/>
  <c r="C36" i="54"/>
  <c r="K144" i="125" s="1"/>
  <c r="C16" i="54"/>
  <c r="K11" i="125" s="1"/>
  <c r="I122" i="54"/>
  <c r="K134" i="125" s="1"/>
  <c r="I120" i="54"/>
  <c r="K132" i="125" s="1"/>
  <c r="C27" i="54"/>
  <c r="K22" i="125" s="1"/>
  <c r="C26" i="54"/>
  <c r="K21" i="125" s="1"/>
  <c r="C18" i="54"/>
  <c r="K13" i="125" s="1"/>
  <c r="I116" i="54"/>
  <c r="K128" i="125" s="1"/>
  <c r="I112" i="54"/>
  <c r="K124" i="125" s="1"/>
  <c r="I110" i="54"/>
  <c r="K122" i="125" s="1"/>
  <c r="C35" i="54"/>
  <c r="K143" i="125" s="1"/>
  <c r="C23" i="54"/>
  <c r="K18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8" i="54"/>
  <c r="K146" i="125" s="1"/>
  <c r="C34" i="54"/>
  <c r="K142" i="125" s="1"/>
  <c r="C25" i="54"/>
  <c r="K20" i="125" s="1"/>
  <c r="C21" i="54"/>
  <c r="K16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22" i="54"/>
  <c r="K34" i="125" s="1"/>
  <c r="I20" i="54"/>
  <c r="K32" i="125" s="1"/>
  <c r="I18" i="54"/>
  <c r="K30" i="125" s="1"/>
  <c r="D16" i="54"/>
  <c r="E20" i="54"/>
  <c r="E23" i="54"/>
  <c r="E22" i="54"/>
  <c r="E17" i="54"/>
  <c r="E16" i="54"/>
  <c r="I17" i="54"/>
  <c r="K29" i="125" s="1"/>
  <c r="I111" i="53"/>
  <c r="J123" i="125" s="1"/>
  <c r="C21" i="51"/>
  <c r="H16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73" i="53"/>
  <c r="J85" i="125" s="1"/>
  <c r="I23" i="51"/>
  <c r="H35" i="125" s="1"/>
  <c r="I21" i="51"/>
  <c r="H33" i="125" s="1"/>
  <c r="I19" i="51"/>
  <c r="H31" i="125" s="1"/>
  <c r="C37" i="53"/>
  <c r="J145" i="125" s="1"/>
  <c r="I92" i="53"/>
  <c r="J104" i="125" s="1"/>
  <c r="I48" i="53"/>
  <c r="J60" i="125" s="1"/>
  <c r="C24" i="53"/>
  <c r="J19" i="125" s="1"/>
  <c r="I100" i="53"/>
  <c r="J112" i="125" s="1"/>
  <c r="I81" i="53"/>
  <c r="J93" i="125" s="1"/>
  <c r="I64" i="53"/>
  <c r="J76" i="125" s="1"/>
  <c r="C27" i="53"/>
  <c r="J22" i="125" s="1"/>
  <c r="E22" i="53"/>
  <c r="I56" i="53"/>
  <c r="J68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19" i="53"/>
  <c r="J14" i="125" s="1"/>
  <c r="C33" i="53"/>
  <c r="J141" i="125" s="1"/>
  <c r="C20" i="53"/>
  <c r="J15" i="125" s="1"/>
  <c r="I106" i="53"/>
  <c r="J118" i="125" s="1"/>
  <c r="I96" i="53"/>
  <c r="J108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C35" i="53"/>
  <c r="J143" i="125" s="1"/>
  <c r="C23" i="53"/>
  <c r="J18" i="125" s="1"/>
  <c r="C17" i="53"/>
  <c r="J12" i="125" s="1"/>
  <c r="C36" i="53"/>
  <c r="J144" i="125" s="1"/>
  <c r="C26" i="53"/>
  <c r="J21" i="125" s="1"/>
  <c r="C22" i="53"/>
  <c r="J17" i="125" s="1"/>
  <c r="I114" i="53"/>
  <c r="J126" i="125" s="1"/>
  <c r="I109" i="53"/>
  <c r="J121" i="125" s="1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5" i="53"/>
  <c r="J20" i="125" s="1"/>
  <c r="C21" i="53"/>
  <c r="J16" i="125" s="1"/>
  <c r="C18" i="53"/>
  <c r="J13" i="125" s="1"/>
  <c r="C16" i="53"/>
  <c r="J11" i="125" s="1"/>
  <c r="J25" i="125" s="1"/>
  <c r="I122" i="53"/>
  <c r="J134" i="125" s="1"/>
  <c r="I120" i="53"/>
  <c r="J132" i="125" s="1"/>
  <c r="I118" i="53"/>
  <c r="J130" i="125" s="1"/>
  <c r="D23" i="53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1" i="53"/>
  <c r="J43" i="125" s="1"/>
  <c r="I25" i="53"/>
  <c r="J37" i="125" s="1"/>
  <c r="D17" i="53"/>
  <c r="D16" i="53"/>
  <c r="I29" i="53"/>
  <c r="J41" i="125" s="1"/>
  <c r="I21" i="53"/>
  <c r="J33" i="125" s="1"/>
  <c r="I27" i="53"/>
  <c r="J39" i="125" s="1"/>
  <c r="I23" i="53"/>
  <c r="J35" i="125" s="1"/>
  <c r="I19" i="53"/>
  <c r="J31" i="125" s="1"/>
  <c r="E16" i="53"/>
  <c r="I17" i="53"/>
  <c r="J29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D20" i="53"/>
  <c r="E17" i="53"/>
  <c r="E20" i="53"/>
  <c r="E19" i="53"/>
  <c r="I39" i="53"/>
  <c r="J51" i="125" s="1"/>
  <c r="I37" i="53"/>
  <c r="J49" i="125" s="1"/>
  <c r="I35" i="53"/>
  <c r="J47" i="125" s="1"/>
  <c r="I33" i="53"/>
  <c r="J45" i="125" s="1"/>
  <c r="I98" i="52"/>
  <c r="I110" i="125" s="1"/>
  <c r="C22" i="52"/>
  <c r="I17" i="125" s="1"/>
  <c r="I79" i="52"/>
  <c r="I91" i="125" s="1"/>
  <c r="C36" i="52"/>
  <c r="I144" i="125" s="1"/>
  <c r="I109" i="52"/>
  <c r="I121" i="125" s="1"/>
  <c r="I90" i="52"/>
  <c r="I102" i="125" s="1"/>
  <c r="I71" i="52"/>
  <c r="I83" i="125" s="1"/>
  <c r="I46" i="52"/>
  <c r="I58" i="125" s="1"/>
  <c r="C34" i="52"/>
  <c r="I142" i="125" s="1"/>
  <c r="I54" i="52"/>
  <c r="I66" i="125" s="1"/>
  <c r="C21" i="52"/>
  <c r="I16" i="125" s="1"/>
  <c r="C26" i="52"/>
  <c r="I21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C38" i="52"/>
  <c r="I146" i="125" s="1"/>
  <c r="C25" i="52"/>
  <c r="I20" i="125" s="1"/>
  <c r="C18" i="52"/>
  <c r="I13" i="125" s="1"/>
  <c r="E22" i="52"/>
  <c r="C16" i="52"/>
  <c r="I11" i="125" s="1"/>
  <c r="I122" i="52"/>
  <c r="I134" i="125" s="1"/>
  <c r="I120" i="52"/>
  <c r="I132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I29" i="52"/>
  <c r="I41" i="125" s="1"/>
  <c r="I33" i="52"/>
  <c r="I45" i="125" s="1"/>
  <c r="I25" i="52"/>
  <c r="I37" i="125" s="1"/>
  <c r="D16" i="52"/>
  <c r="D23" i="52"/>
  <c r="D17" i="52"/>
  <c r="I45" i="52"/>
  <c r="I57" i="125" s="1"/>
  <c r="I43" i="52"/>
  <c r="I55" i="125" s="1"/>
  <c r="I41" i="52"/>
  <c r="I53" i="125" s="1"/>
  <c r="I31" i="52"/>
  <c r="I43" i="125" s="1"/>
  <c r="I27" i="52"/>
  <c r="I39" i="125" s="1"/>
  <c r="I21" i="52"/>
  <c r="I33" i="125" s="1"/>
  <c r="I23" i="52"/>
  <c r="I35" i="125" s="1"/>
  <c r="I19" i="52"/>
  <c r="I31" i="125" s="1"/>
  <c r="E16" i="52"/>
  <c r="I17" i="52"/>
  <c r="I29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C19" i="48"/>
  <c r="E14" i="125" s="1"/>
  <c r="I114" i="48"/>
  <c r="E126" i="125" s="1"/>
  <c r="I111" i="48"/>
  <c r="E123" i="125" s="1"/>
  <c r="I109" i="48"/>
  <c r="E121" i="125" s="1"/>
  <c r="I75" i="45"/>
  <c r="B87" i="125" s="1"/>
  <c r="C34" i="45"/>
  <c r="B142" i="125" s="1"/>
  <c r="I118" i="45"/>
  <c r="B130" i="125" s="1"/>
  <c r="I116" i="45"/>
  <c r="B128" i="125" s="1"/>
  <c r="I112" i="45"/>
  <c r="B124" i="125" s="1"/>
  <c r="I100" i="51"/>
  <c r="H112" i="125" s="1"/>
  <c r="C24" i="51"/>
  <c r="H19" i="125" s="1"/>
  <c r="I81" i="51"/>
  <c r="H93" i="125" s="1"/>
  <c r="C37" i="51"/>
  <c r="H145" i="125" s="1"/>
  <c r="I111" i="51"/>
  <c r="H123" i="125" s="1"/>
  <c r="I92" i="51"/>
  <c r="H104" i="125" s="1"/>
  <c r="I56" i="51"/>
  <c r="H68" i="125" s="1"/>
  <c r="I62" i="50"/>
  <c r="G74" i="125" s="1"/>
  <c r="I118" i="50"/>
  <c r="G130" i="125" s="1"/>
  <c r="I39" i="50"/>
  <c r="G51" i="125" s="1"/>
  <c r="I37" i="50"/>
  <c r="G49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C33" i="51"/>
  <c r="H141" i="125" s="1"/>
  <c r="C20" i="51"/>
  <c r="H15" i="125" s="1"/>
  <c r="I106" i="51"/>
  <c r="H118" i="125" s="1"/>
  <c r="I96" i="51"/>
  <c r="H108" i="125" s="1"/>
  <c r="I87" i="51"/>
  <c r="H99" i="125" s="1"/>
  <c r="I73" i="51"/>
  <c r="H85" i="125" s="1"/>
  <c r="I40" i="51"/>
  <c r="H52" i="125" s="1"/>
  <c r="I38" i="51"/>
  <c r="H50" i="125" s="1"/>
  <c r="I36" i="51"/>
  <c r="H48" i="125" s="1"/>
  <c r="E22" i="51"/>
  <c r="I64" i="51"/>
  <c r="H76" i="125" s="1"/>
  <c r="I48" i="51"/>
  <c r="H60" i="125" s="1"/>
  <c r="C34" i="51"/>
  <c r="H142" i="125" s="1"/>
  <c r="C16" i="51"/>
  <c r="H11" i="125" s="1"/>
  <c r="I122" i="51"/>
  <c r="H134" i="125" s="1"/>
  <c r="I120" i="51"/>
  <c r="H132" i="125" s="1"/>
  <c r="I32" i="51"/>
  <c r="H44" i="125" s="1"/>
  <c r="I24" i="51"/>
  <c r="H36" i="125" s="1"/>
  <c r="I77" i="51"/>
  <c r="H89" i="125" s="1"/>
  <c r="I68" i="51"/>
  <c r="H80" i="125" s="1"/>
  <c r="I60" i="51"/>
  <c r="H72" i="125" s="1"/>
  <c r="I52" i="51"/>
  <c r="H64" i="125" s="1"/>
  <c r="I44" i="51"/>
  <c r="H56" i="125" s="1"/>
  <c r="C38" i="51"/>
  <c r="H146" i="125" s="1"/>
  <c r="C25" i="51"/>
  <c r="H20" i="125" s="1"/>
  <c r="C18" i="51"/>
  <c r="H13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28" i="51"/>
  <c r="H40" i="125" s="1"/>
  <c r="I20" i="51"/>
  <c r="H32" i="125" s="1"/>
  <c r="C36" i="51"/>
  <c r="H144" i="125" s="1"/>
  <c r="C26" i="51"/>
  <c r="H21" i="125" s="1"/>
  <c r="C22" i="51"/>
  <c r="H17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I34" i="51"/>
  <c r="H46" i="125" s="1"/>
  <c r="I30" i="51"/>
  <c r="H42" i="125" s="1"/>
  <c r="I26" i="51"/>
  <c r="H38" i="125" s="1"/>
  <c r="I22" i="51"/>
  <c r="H34" i="125" s="1"/>
  <c r="I18" i="51"/>
  <c r="H30" i="125" s="1"/>
  <c r="D23" i="51"/>
  <c r="D17" i="51"/>
  <c r="E20" i="51"/>
  <c r="E19" i="51"/>
  <c r="E23" i="51"/>
  <c r="D20" i="51"/>
  <c r="E17" i="51"/>
  <c r="D16" i="51"/>
  <c r="E16" i="51"/>
  <c r="I17" i="51"/>
  <c r="H29" i="125" s="1"/>
  <c r="I98" i="50"/>
  <c r="G110" i="125" s="1"/>
  <c r="C22" i="50"/>
  <c r="G17" i="125" s="1"/>
  <c r="I79" i="50"/>
  <c r="G91" i="125" s="1"/>
  <c r="I46" i="50"/>
  <c r="G58" i="125" s="1"/>
  <c r="C34" i="50"/>
  <c r="G142" i="125" s="1"/>
  <c r="C36" i="50"/>
  <c r="G144" i="125" s="1"/>
  <c r="I109" i="50"/>
  <c r="G121" i="125" s="1"/>
  <c r="I90" i="50"/>
  <c r="G102" i="125" s="1"/>
  <c r="I71" i="50"/>
  <c r="G83" i="125" s="1"/>
  <c r="I54" i="50"/>
  <c r="G66" i="125" s="1"/>
  <c r="C19" i="50"/>
  <c r="G14" i="125" s="1"/>
  <c r="C26" i="50"/>
  <c r="G21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C38" i="50"/>
  <c r="G146" i="125" s="1"/>
  <c r="C23" i="50"/>
  <c r="G18" i="125" s="1"/>
  <c r="C17" i="50"/>
  <c r="G12" i="125" s="1"/>
  <c r="E22" i="50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I36" i="50"/>
  <c r="G48" i="125" s="1"/>
  <c r="C39" i="50"/>
  <c r="G147" i="125" s="1"/>
  <c r="C35" i="50"/>
  <c r="G143" i="125" s="1"/>
  <c r="C25" i="50"/>
  <c r="G20" i="125" s="1"/>
  <c r="C21" i="50"/>
  <c r="G16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E23" i="50"/>
  <c r="D23" i="50"/>
  <c r="D17" i="50"/>
  <c r="D16" i="50"/>
  <c r="D20" i="50"/>
  <c r="E17" i="50"/>
  <c r="C28" i="50"/>
  <c r="G23" i="125" s="1"/>
  <c r="C27" i="50"/>
  <c r="G22" i="125" s="1"/>
  <c r="E20" i="50"/>
  <c r="E19" i="50"/>
  <c r="E16" i="50"/>
  <c r="I17" i="50"/>
  <c r="G29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26" i="49"/>
  <c r="F21" i="125" s="1"/>
  <c r="C36" i="49"/>
  <c r="F144" i="125" s="1"/>
  <c r="C22" i="49"/>
  <c r="F17" i="125" s="1"/>
  <c r="I94" i="49"/>
  <c r="F106" i="125" s="1"/>
  <c r="C27" i="49"/>
  <c r="F22" i="125" s="1"/>
  <c r="I102" i="49"/>
  <c r="F114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C39" i="49"/>
  <c r="F147" i="125" s="1"/>
  <c r="C19" i="49"/>
  <c r="F14" i="125" s="1"/>
  <c r="I109" i="49"/>
  <c r="F121" i="125" s="1"/>
  <c r="I98" i="49"/>
  <c r="F110" i="125" s="1"/>
  <c r="I90" i="49"/>
  <c r="F102" i="125" s="1"/>
  <c r="C35" i="49"/>
  <c r="F143" i="125" s="1"/>
  <c r="C23" i="49"/>
  <c r="F18" i="125" s="1"/>
  <c r="C17" i="49"/>
  <c r="F1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C38" i="49"/>
  <c r="F146" i="125" s="1"/>
  <c r="C34" i="49"/>
  <c r="F142" i="125" s="1"/>
  <c r="C25" i="49"/>
  <c r="F20" i="125" s="1"/>
  <c r="C21" i="49"/>
  <c r="F16" i="125" s="1"/>
  <c r="C18" i="49"/>
  <c r="F13" i="125" s="1"/>
  <c r="C16" i="49"/>
  <c r="F11" i="125" s="1"/>
  <c r="I122" i="49"/>
  <c r="F134" i="125" s="1"/>
  <c r="I120" i="49"/>
  <c r="F13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49" i="49"/>
  <c r="F61" i="125" s="1"/>
  <c r="I53" i="49"/>
  <c r="F65" i="125" s="1"/>
  <c r="I45" i="49"/>
  <c r="F57" i="125" s="1"/>
  <c r="I41" i="49"/>
  <c r="F53" i="125" s="1"/>
  <c r="I37" i="49"/>
  <c r="F49" i="125" s="1"/>
  <c r="E23" i="49"/>
  <c r="I33" i="49"/>
  <c r="F45" i="125" s="1"/>
  <c r="I25" i="49"/>
  <c r="F37" i="125" s="1"/>
  <c r="D23" i="49"/>
  <c r="I29" i="49"/>
  <c r="F41" i="125" s="1"/>
  <c r="I21" i="49"/>
  <c r="F33" i="125" s="1"/>
  <c r="D16" i="49"/>
  <c r="D20" i="49"/>
  <c r="E17" i="49"/>
  <c r="I60" i="49"/>
  <c r="F72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2" i="49"/>
  <c r="I118" i="49"/>
  <c r="F130" i="125" s="1"/>
  <c r="I107" i="49"/>
  <c r="F119" i="125" s="1"/>
  <c r="E20" i="49"/>
  <c r="E19" i="49"/>
  <c r="I59" i="49"/>
  <c r="F71" i="125" s="1"/>
  <c r="I57" i="49"/>
  <c r="F69" i="125" s="1"/>
  <c r="I55" i="49"/>
  <c r="F67" i="125" s="1"/>
  <c r="I51" i="49"/>
  <c r="F63" i="125" s="1"/>
  <c r="I47" i="49"/>
  <c r="F59" i="125" s="1"/>
  <c r="I43" i="49"/>
  <c r="F55" i="125" s="1"/>
  <c r="I39" i="49"/>
  <c r="F51" i="125" s="1"/>
  <c r="I35" i="49"/>
  <c r="F47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C24" i="48"/>
  <c r="E19" i="125" s="1"/>
  <c r="I118" i="47"/>
  <c r="D130" i="125" s="1"/>
  <c r="I39" i="47"/>
  <c r="D51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107" i="48"/>
  <c r="E119" i="125" s="1"/>
  <c r="C37" i="48"/>
  <c r="E145" i="125" s="1"/>
  <c r="C17" i="48"/>
  <c r="E12" i="125" s="1"/>
  <c r="C34" i="48"/>
  <c r="E142" i="125" s="1"/>
  <c r="I21" i="47"/>
  <c r="D33" i="125" s="1"/>
  <c r="I19" i="47"/>
  <c r="D31" i="125" s="1"/>
  <c r="C33" i="48"/>
  <c r="E141" i="125" s="1"/>
  <c r="C20" i="48"/>
  <c r="E15" i="125" s="1"/>
  <c r="I118" i="48"/>
  <c r="E130" i="125" s="1"/>
  <c r="C38" i="48"/>
  <c r="E146" i="125" s="1"/>
  <c r="C23" i="48"/>
  <c r="E18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35" i="48"/>
  <c r="E143" i="125" s="1"/>
  <c r="C25" i="48"/>
  <c r="E20" i="125" s="1"/>
  <c r="C21" i="48"/>
  <c r="E16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E19" i="48"/>
  <c r="D16" i="48"/>
  <c r="E23" i="48"/>
  <c r="E22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E17" i="48"/>
  <c r="C28" i="48"/>
  <c r="E23" i="125" s="1"/>
  <c r="C27" i="48"/>
  <c r="E22" i="125" s="1"/>
  <c r="C26" i="47"/>
  <c r="D21" i="125" s="1"/>
  <c r="I84" i="47"/>
  <c r="D96" i="125" s="1"/>
  <c r="I102" i="47"/>
  <c r="D114" i="125" s="1"/>
  <c r="I50" i="47"/>
  <c r="D62" i="125" s="1"/>
  <c r="I66" i="47"/>
  <c r="D78" i="125" s="1"/>
  <c r="C34" i="47"/>
  <c r="D142" i="125" s="1"/>
  <c r="E22" i="47"/>
  <c r="I114" i="47"/>
  <c r="D126" i="125" s="1"/>
  <c r="I94" i="47"/>
  <c r="D106" i="125" s="1"/>
  <c r="I75" i="47"/>
  <c r="D87" i="125" s="1"/>
  <c r="I58" i="47"/>
  <c r="D70" i="125" s="1"/>
  <c r="I42" i="47"/>
  <c r="D54" i="125" s="1"/>
  <c r="C19" i="47"/>
  <c r="D14" i="125" s="1"/>
  <c r="I37" i="47"/>
  <c r="D49" i="125" s="1"/>
  <c r="I30" i="47"/>
  <c r="D42" i="125" s="1"/>
  <c r="C36" i="47"/>
  <c r="D144" i="125" s="1"/>
  <c r="C22" i="47"/>
  <c r="D17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C38" i="47"/>
  <c r="D146" i="125" s="1"/>
  <c r="C23" i="47"/>
  <c r="D18" i="125" s="1"/>
  <c r="C17" i="47"/>
  <c r="D12" i="125" s="1"/>
  <c r="I34" i="47"/>
  <c r="D46" i="125" s="1"/>
  <c r="I26" i="47"/>
  <c r="D38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C39" i="47"/>
  <c r="D147" i="125" s="1"/>
  <c r="C35" i="47"/>
  <c r="D143" i="125" s="1"/>
  <c r="C25" i="47"/>
  <c r="D20" i="125" s="1"/>
  <c r="C21" i="47"/>
  <c r="D16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6" i="47"/>
  <c r="D48" i="125" s="1"/>
  <c r="I32" i="47"/>
  <c r="D44" i="125" s="1"/>
  <c r="I28" i="47"/>
  <c r="D40" i="125" s="1"/>
  <c r="I24" i="47"/>
  <c r="D36" i="125" s="1"/>
  <c r="I22" i="47"/>
  <c r="D34" i="125" s="1"/>
  <c r="I20" i="47"/>
  <c r="D32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AR87" i="125" s="1"/>
  <c r="AS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D23" i="47"/>
  <c r="D17" i="47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E20" i="47"/>
  <c r="E19" i="47"/>
  <c r="C28" i="47"/>
  <c r="D23" i="125" s="1"/>
  <c r="C27" i="47"/>
  <c r="D22" i="125" s="1"/>
  <c r="E23" i="47"/>
  <c r="D20" i="47"/>
  <c r="E17" i="47"/>
  <c r="D16" i="47"/>
  <c r="E16" i="47"/>
  <c r="I17" i="47"/>
  <c r="D29" i="125" s="1"/>
  <c r="C22" i="46"/>
  <c r="C17" i="125" s="1"/>
  <c r="C36" i="46"/>
  <c r="C144" i="125" s="1"/>
  <c r="C16" i="46"/>
  <c r="C11" i="125" s="1"/>
  <c r="I122" i="46"/>
  <c r="C134" i="125" s="1"/>
  <c r="I120" i="46"/>
  <c r="C13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C34" i="46"/>
  <c r="C142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2" i="45"/>
  <c r="B74" i="125" s="1"/>
  <c r="AQ74" i="125" s="1"/>
  <c r="I60" i="45"/>
  <c r="B72" i="125" s="1"/>
  <c r="I58" i="45"/>
  <c r="B70" i="125" s="1"/>
  <c r="AQ70" i="125" s="1"/>
  <c r="I56" i="45"/>
  <c r="B68" i="125" s="1"/>
  <c r="I54" i="45"/>
  <c r="B66" i="125" s="1"/>
  <c r="AQ66" i="125" s="1"/>
  <c r="I52" i="45"/>
  <c r="B64" i="125" s="1"/>
  <c r="I50" i="45"/>
  <c r="B62" i="125" s="1"/>
  <c r="AQ62" i="125" s="1"/>
  <c r="I48" i="45"/>
  <c r="B60" i="125" s="1"/>
  <c r="I46" i="45"/>
  <c r="B58" i="125" s="1"/>
  <c r="AQ58" i="125" s="1"/>
  <c r="I44" i="45"/>
  <c r="B56" i="125" s="1"/>
  <c r="I42" i="45"/>
  <c r="B54" i="125" s="1"/>
  <c r="AQ54" i="125" s="1"/>
  <c r="I40" i="45"/>
  <c r="B52" i="125" s="1"/>
  <c r="I38" i="45"/>
  <c r="B50" i="125" s="1"/>
  <c r="I36" i="45"/>
  <c r="B48" i="125" s="1"/>
  <c r="I34" i="45"/>
  <c r="B46" i="125" s="1"/>
  <c r="AQ46" i="125" s="1"/>
  <c r="I32" i="45"/>
  <c r="B44" i="125" s="1"/>
  <c r="I30" i="45"/>
  <c r="B42" i="125" s="1"/>
  <c r="AQ42" i="125" s="1"/>
  <c r="I28" i="45"/>
  <c r="B40" i="125" s="1"/>
  <c r="I26" i="45"/>
  <c r="B38" i="125" s="1"/>
  <c r="AQ38" i="125" s="1"/>
  <c r="I24" i="45"/>
  <c r="B36" i="125" s="1"/>
  <c r="I22" i="45"/>
  <c r="B34" i="125" s="1"/>
  <c r="AQ34" i="125" s="1"/>
  <c r="I20" i="45"/>
  <c r="B32" i="125" s="1"/>
  <c r="I18" i="45"/>
  <c r="B30" i="125" s="1"/>
  <c r="AQ30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I27" i="45"/>
  <c r="B39" i="125" s="1"/>
  <c r="I25" i="45"/>
  <c r="B37" i="125" s="1"/>
  <c r="I23" i="45"/>
  <c r="B35" i="125" s="1"/>
  <c r="I21" i="45"/>
  <c r="B33" i="125" s="1"/>
  <c r="I19" i="45"/>
  <c r="B31" i="125" s="1"/>
  <c r="C26" i="46"/>
  <c r="C21" i="125" s="1"/>
  <c r="C18" i="46"/>
  <c r="C13" i="125" s="1"/>
  <c r="I116" i="46"/>
  <c r="C128" i="125" s="1"/>
  <c r="I112" i="46"/>
  <c r="C124" i="125" s="1"/>
  <c r="I110" i="46"/>
  <c r="C122" i="125" s="1"/>
  <c r="C38" i="46"/>
  <c r="C146" i="125" s="1"/>
  <c r="C23" i="46"/>
  <c r="C18" i="125" s="1"/>
  <c r="C37" i="46"/>
  <c r="C145" i="125" s="1"/>
  <c r="C33" i="46"/>
  <c r="C141" i="125" s="1"/>
  <c r="AR141" i="125" s="1"/>
  <c r="AS141" i="125" s="1"/>
  <c r="C24" i="46"/>
  <c r="C19" i="125" s="1"/>
  <c r="C20" i="46"/>
  <c r="C15" i="125" s="1"/>
  <c r="C17" i="46"/>
  <c r="C12" i="125" s="1"/>
  <c r="I118" i="46"/>
  <c r="C130" i="125" s="1"/>
  <c r="AR130" i="125" s="1"/>
  <c r="AS130" i="125" s="1"/>
  <c r="I107" i="46"/>
  <c r="C119" i="125" s="1"/>
  <c r="C39" i="46"/>
  <c r="C147" i="125" s="1"/>
  <c r="C35" i="46"/>
  <c r="C143" i="125" s="1"/>
  <c r="C25" i="46"/>
  <c r="C20" i="125" s="1"/>
  <c r="AR20" i="125" s="1"/>
  <c r="AS20" i="125" s="1"/>
  <c r="C21" i="46"/>
  <c r="C16" i="125" s="1"/>
  <c r="D16" i="46"/>
  <c r="E20" i="46"/>
  <c r="E23" i="46"/>
  <c r="E22" i="46"/>
  <c r="E17" i="46"/>
  <c r="E16" i="46"/>
  <c r="I17" i="46"/>
  <c r="C29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AR48" i="125" s="1"/>
  <c r="AS48" i="125" s="1"/>
  <c r="I34" i="46"/>
  <c r="C46" i="125" s="1"/>
  <c r="I32" i="46"/>
  <c r="C44" i="125" s="1"/>
  <c r="AR44" i="125" s="1"/>
  <c r="AS44" i="125" s="1"/>
  <c r="I30" i="46"/>
  <c r="C42" i="125" s="1"/>
  <c r="I28" i="46"/>
  <c r="C40" i="125" s="1"/>
  <c r="AR40" i="125" s="1"/>
  <c r="AS40" i="125" s="1"/>
  <c r="I26" i="46"/>
  <c r="C38" i="125" s="1"/>
  <c r="I24" i="46"/>
  <c r="C36" i="125" s="1"/>
  <c r="AR36" i="125" s="1"/>
  <c r="AS36" i="125" s="1"/>
  <c r="I22" i="46"/>
  <c r="C34" i="125" s="1"/>
  <c r="I20" i="46"/>
  <c r="C32" i="125" s="1"/>
  <c r="AR32" i="125" s="1"/>
  <c r="AS32" i="125" s="1"/>
  <c r="C28" i="46"/>
  <c r="C23" i="125" s="1"/>
  <c r="C27" i="46"/>
  <c r="C22" i="125" s="1"/>
  <c r="I98" i="45"/>
  <c r="B110" i="125" s="1"/>
  <c r="AQ110" i="125" s="1"/>
  <c r="C37" i="45"/>
  <c r="B145" i="125" s="1"/>
  <c r="AQ145" i="125" s="1"/>
  <c r="I109" i="45"/>
  <c r="B121" i="125" s="1"/>
  <c r="AQ121" i="125" s="1"/>
  <c r="I90" i="45"/>
  <c r="B102" i="125" s="1"/>
  <c r="AQ102" i="125" s="1"/>
  <c r="C33" i="45"/>
  <c r="B141" i="125" s="1"/>
  <c r="I114" i="45"/>
  <c r="B126" i="125" s="1"/>
  <c r="AQ126" i="125" s="1"/>
  <c r="I102" i="45"/>
  <c r="B114" i="125" s="1"/>
  <c r="AQ114" i="125" s="1"/>
  <c r="I94" i="45"/>
  <c r="B106" i="125" s="1"/>
  <c r="AQ106" i="125" s="1"/>
  <c r="I84" i="45"/>
  <c r="B96" i="125" s="1"/>
  <c r="AQ96" i="125" s="1"/>
  <c r="I66" i="45"/>
  <c r="B78" i="125" s="1"/>
  <c r="AQ78" i="125" s="1"/>
  <c r="I64" i="45"/>
  <c r="B76" i="125" s="1"/>
  <c r="I79" i="45"/>
  <c r="B91" i="125" s="1"/>
  <c r="AQ91" i="125" s="1"/>
  <c r="I71" i="45"/>
  <c r="B83" i="125" s="1"/>
  <c r="AQ83" i="125" s="1"/>
  <c r="C38" i="45"/>
  <c r="B146" i="125" s="1"/>
  <c r="C36" i="45"/>
  <c r="B144" i="125" s="1"/>
  <c r="I111" i="45"/>
  <c r="B123" i="125" s="1"/>
  <c r="AQ123" i="125" s="1"/>
  <c r="I106" i="45"/>
  <c r="B118" i="125" s="1"/>
  <c r="AQ118" i="125" s="1"/>
  <c r="I100" i="45"/>
  <c r="B112" i="125" s="1"/>
  <c r="AQ112" i="125" s="1"/>
  <c r="I96" i="45"/>
  <c r="B108" i="125" s="1"/>
  <c r="AQ108" i="125" s="1"/>
  <c r="I92" i="45"/>
  <c r="B104" i="125" s="1"/>
  <c r="AQ104" i="125" s="1"/>
  <c r="I87" i="45"/>
  <c r="B99" i="125" s="1"/>
  <c r="AQ99" i="125" s="1"/>
  <c r="I81" i="45"/>
  <c r="B93" i="125" s="1"/>
  <c r="AQ93" i="125" s="1"/>
  <c r="I77" i="45"/>
  <c r="B89" i="125" s="1"/>
  <c r="AQ89" i="125" s="1"/>
  <c r="I73" i="45"/>
  <c r="B85" i="125" s="1"/>
  <c r="AQ85" i="125" s="1"/>
  <c r="I68" i="45"/>
  <c r="B80" i="125" s="1"/>
  <c r="AQ80" i="125" s="1"/>
  <c r="C39" i="45"/>
  <c r="B147" i="125" s="1"/>
  <c r="AQ147" i="125" s="1"/>
  <c r="C35" i="45"/>
  <c r="B143" i="125" s="1"/>
  <c r="AQ143" i="125" s="1"/>
  <c r="I122" i="45"/>
  <c r="B134" i="125" s="1"/>
  <c r="AQ134" i="125" s="1"/>
  <c r="I120" i="45"/>
  <c r="B132" i="125" s="1"/>
  <c r="E22" i="45"/>
  <c r="E23" i="45"/>
  <c r="D16" i="45"/>
  <c r="D23" i="45"/>
  <c r="D17" i="45"/>
  <c r="E16" i="45"/>
  <c r="D20" i="45"/>
  <c r="E17" i="45"/>
  <c r="E20" i="45"/>
  <c r="E19" i="45"/>
  <c r="C27" i="45"/>
  <c r="B22" i="125" s="1"/>
  <c r="AQ22" i="125" s="1"/>
  <c r="C25" i="45"/>
  <c r="B20" i="125" s="1"/>
  <c r="C23" i="45"/>
  <c r="B18" i="125" s="1"/>
  <c r="AQ18" i="125" s="1"/>
  <c r="C21" i="45"/>
  <c r="B16" i="125" s="1"/>
  <c r="AQ16" i="125" s="1"/>
  <c r="C19" i="45"/>
  <c r="B14" i="125" s="1"/>
  <c r="AQ14" i="125" s="1"/>
  <c r="C17" i="45"/>
  <c r="B12" i="125" s="1"/>
  <c r="AQ12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AR11" i="125" l="1"/>
  <c r="AS11" i="125" s="1"/>
  <c r="AQ11" i="125"/>
  <c r="B25" i="125"/>
  <c r="AR146" i="125"/>
  <c r="AS146" i="125" s="1"/>
  <c r="AQ146" i="125"/>
  <c r="AR22" i="125"/>
  <c r="AS22" i="125" s="1"/>
  <c r="AR18" i="125"/>
  <c r="AS18" i="125" s="1"/>
  <c r="AR33" i="125"/>
  <c r="AS33" i="125" s="1"/>
  <c r="AQ33" i="125"/>
  <c r="AR41" i="125"/>
  <c r="AS41" i="125" s="1"/>
  <c r="AQ41" i="125"/>
  <c r="AR53" i="125"/>
  <c r="AS53" i="125" s="1"/>
  <c r="AQ53" i="125"/>
  <c r="AR61" i="125"/>
  <c r="AS61" i="125" s="1"/>
  <c r="AQ61" i="125"/>
  <c r="AQ50" i="125"/>
  <c r="AR50" i="125"/>
  <c r="AS50" i="125" s="1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34" i="125"/>
  <c r="AS134" i="125" s="1"/>
  <c r="AR80" i="125"/>
  <c r="AS80" i="125" s="1"/>
  <c r="AR85" i="125"/>
  <c r="AS85" i="125" s="1"/>
  <c r="AR89" i="125"/>
  <c r="AS89" i="125" s="1"/>
  <c r="AR93" i="125"/>
  <c r="AS93" i="125" s="1"/>
  <c r="AR99" i="125"/>
  <c r="AS99" i="125" s="1"/>
  <c r="AR104" i="125"/>
  <c r="AS104" i="125" s="1"/>
  <c r="AR108" i="125"/>
  <c r="AS108" i="125" s="1"/>
  <c r="AR112" i="125"/>
  <c r="AS112" i="125" s="1"/>
  <c r="AR118" i="125"/>
  <c r="AS118" i="125" s="1"/>
  <c r="AR123" i="125"/>
  <c r="AS123" i="125" s="1"/>
  <c r="AR14" i="125"/>
  <c r="AS14" i="125" s="1"/>
  <c r="H25" i="125"/>
  <c r="AR124" i="125"/>
  <c r="AS124" i="125" s="1"/>
  <c r="AQ124" i="125"/>
  <c r="AQ130" i="125"/>
  <c r="AQ87" i="125"/>
  <c r="N25" i="125"/>
  <c r="R25" i="125"/>
  <c r="X25" i="125"/>
  <c r="AB25" i="125"/>
  <c r="AT180" i="125"/>
  <c r="AU180" i="125"/>
  <c r="AT188" i="125"/>
  <c r="AU188" i="125"/>
  <c r="AN323" i="125"/>
  <c r="AN325" i="125"/>
  <c r="AN315" i="125"/>
  <c r="AN308" i="125"/>
  <c r="AN310" i="125"/>
  <c r="AN330" i="125"/>
  <c r="AM330" i="125"/>
  <c r="AM319" i="125" s="1"/>
  <c r="AM315" i="125"/>
  <c r="AM304" i="125" s="1"/>
  <c r="AJ315" i="125"/>
  <c r="AJ304" i="125" s="1"/>
  <c r="AJ330" i="125"/>
  <c r="AJ319" i="125" s="1"/>
  <c r="AH325" i="125"/>
  <c r="AH315" i="125"/>
  <c r="AH310" i="125"/>
  <c r="AH330" i="125"/>
  <c r="AE322" i="125"/>
  <c r="AE325" i="125"/>
  <c r="AE330" i="125"/>
  <c r="AE307" i="125"/>
  <c r="AE310" i="125"/>
  <c r="AE315" i="125"/>
  <c r="AB307" i="125"/>
  <c r="AB325" i="125"/>
  <c r="AB315" i="125"/>
  <c r="AB322" i="125"/>
  <c r="AB310" i="125"/>
  <c r="AB330" i="125"/>
  <c r="AA321" i="125"/>
  <c r="AA325" i="125"/>
  <c r="AA330" i="125"/>
  <c r="AA306" i="125"/>
  <c r="AA310" i="125"/>
  <c r="AA315" i="125"/>
  <c r="X325" i="125"/>
  <c r="X315" i="125"/>
  <c r="X310" i="125"/>
  <c r="X330" i="125"/>
  <c r="R321" i="125"/>
  <c r="R325" i="125"/>
  <c r="R315" i="125"/>
  <c r="R306" i="125"/>
  <c r="R310" i="125"/>
  <c r="R330" i="125"/>
  <c r="Q321" i="125"/>
  <c r="Q330" i="125"/>
  <c r="Q306" i="125"/>
  <c r="Q315" i="125"/>
  <c r="P325" i="125"/>
  <c r="P315" i="125"/>
  <c r="P310" i="125"/>
  <c r="P330" i="125"/>
  <c r="N305" i="125"/>
  <c r="N307" i="125"/>
  <c r="N325" i="125"/>
  <c r="N320" i="125"/>
  <c r="N322" i="125"/>
  <c r="N310" i="125"/>
  <c r="L325" i="125"/>
  <c r="L315" i="125"/>
  <c r="L310" i="125"/>
  <c r="L304" i="125" s="1"/>
  <c r="L330" i="125"/>
  <c r="K325" i="125"/>
  <c r="K319" i="125" s="1"/>
  <c r="K330" i="125"/>
  <c r="K310" i="125"/>
  <c r="K304" i="125" s="1"/>
  <c r="K315" i="125"/>
  <c r="J307" i="125"/>
  <c r="J325" i="125"/>
  <c r="J315" i="125"/>
  <c r="J322" i="125"/>
  <c r="J310" i="125"/>
  <c r="J330" i="125"/>
  <c r="E322" i="125"/>
  <c r="E325" i="125"/>
  <c r="E330" i="125"/>
  <c r="E307" i="125"/>
  <c r="E310" i="125"/>
  <c r="E315" i="125"/>
  <c r="D307" i="125"/>
  <c r="D325" i="125"/>
  <c r="D315" i="125"/>
  <c r="D322" i="125"/>
  <c r="D310" i="125"/>
  <c r="D330" i="125"/>
  <c r="C325" i="125"/>
  <c r="C319" i="125" s="1"/>
  <c r="C330" i="125"/>
  <c r="C310" i="125"/>
  <c r="C304" i="125" s="1"/>
  <c r="C315" i="125"/>
  <c r="AR29" i="125"/>
  <c r="AS29" i="125" s="1"/>
  <c r="AQ29" i="125"/>
  <c r="F325" i="125"/>
  <c r="F319" i="125" s="1"/>
  <c r="F315" i="125"/>
  <c r="F310" i="125"/>
  <c r="F304" i="125" s="1"/>
  <c r="F330" i="125"/>
  <c r="AT178" i="125"/>
  <c r="AU178" i="125"/>
  <c r="AT186" i="125"/>
  <c r="AU186" i="125"/>
  <c r="AT194" i="125"/>
  <c r="AU194" i="125"/>
  <c r="AT202" i="125"/>
  <c r="AU202" i="125"/>
  <c r="AT212" i="125"/>
  <c r="AU212" i="125"/>
  <c r="AT177" i="125"/>
  <c r="AU177" i="125"/>
  <c r="AT181" i="125"/>
  <c r="AU181" i="125"/>
  <c r="AT185" i="125"/>
  <c r="AU185" i="125"/>
  <c r="AT189" i="125"/>
  <c r="AU189" i="125"/>
  <c r="AT193" i="125"/>
  <c r="AU193" i="125"/>
  <c r="AT197" i="125"/>
  <c r="AU197" i="125"/>
  <c r="AT201" i="125"/>
  <c r="AU201" i="125"/>
  <c r="AT205" i="125"/>
  <c r="AU205" i="125"/>
  <c r="AT209" i="125"/>
  <c r="AU209" i="125"/>
  <c r="AT213" i="125"/>
  <c r="AU213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O25" i="125"/>
  <c r="AK25" i="125"/>
  <c r="AI25" i="125"/>
  <c r="AG25" i="125"/>
  <c r="AA25" i="125"/>
  <c r="Y25" i="125"/>
  <c r="W25" i="125"/>
  <c r="U25" i="125"/>
  <c r="M25" i="125"/>
  <c r="G25" i="125"/>
  <c r="AR15" i="125"/>
  <c r="AS15" i="125" s="1"/>
  <c r="AQ15" i="125"/>
  <c r="AR19" i="125"/>
  <c r="AS19" i="125" s="1"/>
  <c r="AQ19" i="125"/>
  <c r="AR23" i="125"/>
  <c r="AS23" i="125" s="1"/>
  <c r="AQ23" i="125"/>
  <c r="AR147" i="125"/>
  <c r="AS147" i="125" s="1"/>
  <c r="AR37" i="125"/>
  <c r="AS37" i="125" s="1"/>
  <c r="AQ37" i="125"/>
  <c r="AR45" i="125"/>
  <c r="AS45" i="125" s="1"/>
  <c r="AQ45" i="125"/>
  <c r="AR49" i="125"/>
  <c r="AS49" i="125" s="1"/>
  <c r="AQ49" i="125"/>
  <c r="AR57" i="125"/>
  <c r="AS57" i="125" s="1"/>
  <c r="AQ57" i="125"/>
  <c r="AR65" i="125"/>
  <c r="AS65" i="125" s="1"/>
  <c r="AQ65" i="125"/>
  <c r="AR69" i="125"/>
  <c r="AS69" i="125" s="1"/>
  <c r="AQ69" i="125"/>
  <c r="AR73" i="125"/>
  <c r="AS73" i="125" s="1"/>
  <c r="AQ73" i="125"/>
  <c r="AR13" i="125"/>
  <c r="AS13" i="125" s="1"/>
  <c r="AQ13" i="125"/>
  <c r="AR17" i="125"/>
  <c r="AS17" i="125" s="1"/>
  <c r="AQ17" i="125"/>
  <c r="AR21" i="125"/>
  <c r="AS21" i="125" s="1"/>
  <c r="AQ21" i="125"/>
  <c r="AQ20" i="125"/>
  <c r="AR132" i="125"/>
  <c r="AS132" i="125" s="1"/>
  <c r="AQ132" i="125"/>
  <c r="AR144" i="125"/>
  <c r="AS144" i="125" s="1"/>
  <c r="AQ144" i="125"/>
  <c r="AQ76" i="125"/>
  <c r="AR76" i="125"/>
  <c r="AS76" i="125" s="1"/>
  <c r="AQ141" i="125"/>
  <c r="AR34" i="125"/>
  <c r="AS34" i="125" s="1"/>
  <c r="AR38" i="125"/>
  <c r="AS38" i="125" s="1"/>
  <c r="AR42" i="125"/>
  <c r="AS42" i="125" s="1"/>
  <c r="AR46" i="125"/>
  <c r="AS46" i="125" s="1"/>
  <c r="AR54" i="125"/>
  <c r="AS54" i="125" s="1"/>
  <c r="AR58" i="125"/>
  <c r="AS58" i="125" s="1"/>
  <c r="AR62" i="125"/>
  <c r="AS62" i="125" s="1"/>
  <c r="AR66" i="125"/>
  <c r="AS66" i="125" s="1"/>
  <c r="AR70" i="125"/>
  <c r="AS70" i="125" s="1"/>
  <c r="AR16" i="125"/>
  <c r="AS16" i="125" s="1"/>
  <c r="AR143" i="125"/>
  <c r="AS143" i="125" s="1"/>
  <c r="AR12" i="125"/>
  <c r="AS12" i="125" s="1"/>
  <c r="AR145" i="125"/>
  <c r="AS145" i="125" s="1"/>
  <c r="AR31" i="125"/>
  <c r="AS31" i="125" s="1"/>
  <c r="AQ31" i="125"/>
  <c r="AR35" i="125"/>
  <c r="AS35" i="125" s="1"/>
  <c r="AQ35" i="125"/>
  <c r="AR39" i="125"/>
  <c r="AS39" i="125" s="1"/>
  <c r="AQ39" i="125"/>
  <c r="AR43" i="125"/>
  <c r="AS43" i="125" s="1"/>
  <c r="AQ43" i="125"/>
  <c r="AR47" i="125"/>
  <c r="AS47" i="125" s="1"/>
  <c r="AQ47" i="125"/>
  <c r="AR51" i="125"/>
  <c r="AS51" i="125" s="1"/>
  <c r="AQ51" i="125"/>
  <c r="AR55" i="125"/>
  <c r="AS55" i="125" s="1"/>
  <c r="AQ55" i="125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Q32" i="125"/>
  <c r="AQ36" i="125"/>
  <c r="AQ40" i="125"/>
  <c r="AQ44" i="125"/>
  <c r="AQ48" i="125"/>
  <c r="AQ52" i="125"/>
  <c r="AR52" i="125"/>
  <c r="AS52" i="125" s="1"/>
  <c r="AQ56" i="125"/>
  <c r="AR56" i="125"/>
  <c r="AS56" i="125" s="1"/>
  <c r="AQ60" i="125"/>
  <c r="AR60" i="125"/>
  <c r="AS60" i="125" s="1"/>
  <c r="AQ64" i="125"/>
  <c r="AR64" i="125"/>
  <c r="AS64" i="125" s="1"/>
  <c r="AQ68" i="125"/>
  <c r="AR68" i="125"/>
  <c r="AS68" i="125" s="1"/>
  <c r="AQ72" i="125"/>
  <c r="AR72" i="125"/>
  <c r="AS72" i="125" s="1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R113" i="125"/>
  <c r="AS113" i="125" s="1"/>
  <c r="AQ113" i="125"/>
  <c r="AR119" i="125"/>
  <c r="AS119" i="125" s="1"/>
  <c r="AQ119" i="125"/>
  <c r="AR74" i="125"/>
  <c r="AS74" i="125" s="1"/>
  <c r="AR78" i="125"/>
  <c r="AS78" i="125" s="1"/>
  <c r="AR83" i="125"/>
  <c r="AS83" i="125" s="1"/>
  <c r="AR91" i="125"/>
  <c r="AS91" i="125" s="1"/>
  <c r="AR96" i="125"/>
  <c r="AS96" i="125" s="1"/>
  <c r="AR102" i="125"/>
  <c r="AS102" i="125" s="1"/>
  <c r="AR106" i="125"/>
  <c r="AS106" i="125" s="1"/>
  <c r="AR110" i="125"/>
  <c r="AS110" i="125" s="1"/>
  <c r="AR114" i="125"/>
  <c r="AS114" i="125" s="1"/>
  <c r="AR121" i="125"/>
  <c r="AS121" i="125" s="1"/>
  <c r="AR126" i="125"/>
  <c r="AS126" i="125" s="1"/>
  <c r="D25" i="125"/>
  <c r="F25" i="125"/>
  <c r="AR128" i="125"/>
  <c r="AS128" i="125" s="1"/>
  <c r="AQ128" i="125"/>
  <c r="AR142" i="125"/>
  <c r="AS142" i="125" s="1"/>
  <c r="AQ142" i="125"/>
  <c r="L25" i="125"/>
  <c r="P25" i="125"/>
  <c r="T25" i="125"/>
  <c r="Z25" i="125"/>
  <c r="AD25" i="125"/>
  <c r="AH25" i="125"/>
  <c r="AJ25" i="125"/>
  <c r="AL25" i="125"/>
  <c r="AN25" i="125"/>
  <c r="AT176" i="125"/>
  <c r="AU176" i="125"/>
  <c r="AT184" i="125"/>
  <c r="AU184" i="125"/>
  <c r="AT192" i="125"/>
  <c r="AU192" i="125"/>
  <c r="AM25" i="125"/>
  <c r="AE25" i="125"/>
  <c r="AC25" i="125"/>
  <c r="S25" i="125"/>
  <c r="Q25" i="125"/>
  <c r="O25" i="125"/>
  <c r="K25" i="125"/>
  <c r="I25" i="125"/>
  <c r="E25" i="125"/>
  <c r="AR30" i="125"/>
  <c r="AS30" i="125" s="1"/>
  <c r="B325" i="125"/>
  <c r="B315" i="125"/>
  <c r="B310" i="125"/>
  <c r="B330" i="125"/>
  <c r="C25" i="125"/>
  <c r="AQ24" i="125"/>
  <c r="AR24" i="125"/>
  <c r="AS24" i="125" s="1"/>
  <c r="AT182" i="125"/>
  <c r="AU182" i="125"/>
  <c r="AT190" i="125"/>
  <c r="AU190" i="125"/>
  <c r="AT198" i="125"/>
  <c r="AU198" i="125"/>
  <c r="AT206" i="125"/>
  <c r="AU206" i="125"/>
  <c r="AT179" i="125"/>
  <c r="AU179" i="125"/>
  <c r="AT183" i="125"/>
  <c r="AU183" i="125"/>
  <c r="AT187" i="125"/>
  <c r="AU187" i="125"/>
  <c r="AT191" i="125"/>
  <c r="AU191" i="125"/>
  <c r="AT195" i="125"/>
  <c r="AU195" i="125"/>
  <c r="AT199" i="125"/>
  <c r="AU199" i="125"/>
  <c r="AT203" i="125"/>
  <c r="AU203" i="125"/>
  <c r="AT211" i="125"/>
  <c r="AU211" i="125"/>
  <c r="AU236" i="125"/>
  <c r="AT236" i="125"/>
  <c r="AU240" i="125"/>
  <c r="AT240" i="125"/>
  <c r="AU246" i="125"/>
  <c r="AU244" i="125" s="1"/>
  <c r="AU161" i="125" s="1"/>
  <c r="AT246" i="125"/>
  <c r="AT244" i="125" s="1"/>
  <c r="AT161" i="125" s="1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U281" i="125"/>
  <c r="AU280" i="125" s="1"/>
  <c r="AU170" i="125" s="1"/>
  <c r="AT281" i="125"/>
  <c r="AT280" i="125" s="1"/>
  <c r="AT170" i="125" s="1"/>
  <c r="AO325" i="125"/>
  <c r="AO330" i="125"/>
  <c r="AO310" i="125"/>
  <c r="AO304" i="125" s="1"/>
  <c r="AO315" i="125"/>
  <c r="AL325" i="125"/>
  <c r="AL319" i="125" s="1"/>
  <c r="AL315" i="125"/>
  <c r="AL310" i="125"/>
  <c r="AL304" i="125" s="1"/>
  <c r="AL330" i="125"/>
  <c r="AK321" i="125"/>
  <c r="AK325" i="125"/>
  <c r="AK330" i="125"/>
  <c r="AK306" i="125"/>
  <c r="AK310" i="125"/>
  <c r="AK315" i="125"/>
  <c r="AI321" i="125"/>
  <c r="AI322" i="125"/>
  <c r="AI330" i="125"/>
  <c r="AI306" i="125"/>
  <c r="AI307" i="125"/>
  <c r="AI315" i="125"/>
  <c r="AG320" i="125"/>
  <c r="AG319" i="125" s="1"/>
  <c r="AG330" i="125"/>
  <c r="AG305" i="125"/>
  <c r="AG304" i="125" s="1"/>
  <c r="AG315" i="125"/>
  <c r="AF307" i="125"/>
  <c r="AF325" i="125"/>
  <c r="AF315" i="125"/>
  <c r="AF322" i="125"/>
  <c r="AF310" i="125"/>
  <c r="AF330" i="125"/>
  <c r="AD315" i="125"/>
  <c r="AD304" i="125" s="1"/>
  <c r="AD330" i="125"/>
  <c r="AD319" i="125" s="1"/>
  <c r="AC325" i="125"/>
  <c r="AC319" i="125" s="1"/>
  <c r="AC330" i="125"/>
  <c r="AC310" i="125"/>
  <c r="AC304" i="125" s="1"/>
  <c r="AC315" i="125"/>
  <c r="Z325" i="125"/>
  <c r="Z319" i="125" s="1"/>
  <c r="Z315" i="125"/>
  <c r="Z310" i="125"/>
  <c r="Z304" i="125" s="1"/>
  <c r="Z330" i="125"/>
  <c r="Y325" i="125"/>
  <c r="Y319" i="125" s="1"/>
  <c r="Y330" i="125"/>
  <c r="Y310" i="125"/>
  <c r="Y304" i="125" s="1"/>
  <c r="Y315" i="125"/>
  <c r="W322" i="125"/>
  <c r="W325" i="125"/>
  <c r="W330" i="125"/>
  <c r="W307" i="125"/>
  <c r="W310" i="125"/>
  <c r="W315" i="125"/>
  <c r="V325" i="125"/>
  <c r="V319" i="125" s="1"/>
  <c r="V310" i="125"/>
  <c r="V304" i="125" s="1"/>
  <c r="U325" i="125"/>
  <c r="U319" i="125" s="1"/>
  <c r="U330" i="125"/>
  <c r="U310" i="125"/>
  <c r="U304" i="125" s="1"/>
  <c r="U315" i="125"/>
  <c r="T325" i="125"/>
  <c r="T319" i="125" s="1"/>
  <c r="T315" i="125"/>
  <c r="T310" i="125"/>
  <c r="T304" i="125" s="1"/>
  <c r="T330" i="125"/>
  <c r="S330" i="125"/>
  <c r="S319" i="125" s="1"/>
  <c r="S315" i="125"/>
  <c r="S304" i="125" s="1"/>
  <c r="O321" i="125"/>
  <c r="O325" i="125"/>
  <c r="O330" i="125"/>
  <c r="O306" i="125"/>
  <c r="O310" i="125"/>
  <c r="O315" i="125"/>
  <c r="M322" i="125"/>
  <c r="M325" i="125"/>
  <c r="M330" i="125"/>
  <c r="M307" i="125"/>
  <c r="M310" i="125"/>
  <c r="M315" i="125"/>
  <c r="I325" i="125"/>
  <c r="I330" i="125"/>
  <c r="I310" i="125"/>
  <c r="I315" i="125"/>
  <c r="H307" i="125"/>
  <c r="H325" i="125"/>
  <c r="H315" i="125"/>
  <c r="H322" i="125"/>
  <c r="H310" i="125"/>
  <c r="H330" i="125"/>
  <c r="G322" i="125"/>
  <c r="G325" i="125"/>
  <c r="G330" i="125"/>
  <c r="G307" i="125"/>
  <c r="G310" i="125"/>
  <c r="G31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I127" i="47"/>
  <c r="C30" i="47"/>
  <c r="C30" i="46"/>
  <c r="I127" i="46"/>
  <c r="I127" i="45"/>
  <c r="C30" i="45"/>
  <c r="I304" i="125" l="1"/>
  <c r="I319" i="125"/>
  <c r="L319" i="125"/>
  <c r="N304" i="125"/>
  <c r="P304" i="125"/>
  <c r="P319" i="125"/>
  <c r="Q304" i="125"/>
  <c r="AT229" i="125"/>
  <c r="AT159" i="125" s="1"/>
  <c r="AO319" i="125"/>
  <c r="AU229" i="125"/>
  <c r="AU159" i="125" s="1"/>
  <c r="AU175" i="125"/>
  <c r="AU158" i="125" s="1"/>
  <c r="Q319" i="125"/>
  <c r="R319" i="125"/>
  <c r="X304" i="125"/>
  <c r="X319" i="125"/>
  <c r="AH304" i="125"/>
  <c r="AH319" i="125"/>
  <c r="AN319" i="125"/>
  <c r="G319" i="125"/>
  <c r="H304" i="125"/>
  <c r="M319" i="125"/>
  <c r="O319" i="125"/>
  <c r="W319" i="125"/>
  <c r="AF304" i="125"/>
  <c r="AI319" i="125"/>
  <c r="AK319" i="125"/>
  <c r="AU267" i="125"/>
  <c r="AU165" i="125" s="1"/>
  <c r="AU247" i="125"/>
  <c r="AU162" i="125" s="1"/>
  <c r="D304" i="125"/>
  <c r="E319" i="125"/>
  <c r="J304" i="125"/>
  <c r="AA319" i="125"/>
  <c r="AB304" i="125"/>
  <c r="AE319" i="125"/>
  <c r="G304" i="125"/>
  <c r="H319" i="125"/>
  <c r="M304" i="125"/>
  <c r="O304" i="125"/>
  <c r="W304" i="125"/>
  <c r="AF319" i="125"/>
  <c r="AI304" i="125"/>
  <c r="AK304" i="125"/>
  <c r="B304" i="125"/>
  <c r="B319" i="125"/>
  <c r="AT175" i="125"/>
  <c r="AT158" i="125" s="1"/>
  <c r="AT267" i="125"/>
  <c r="AT165" i="125" s="1"/>
  <c r="AT247" i="125"/>
  <c r="AT162" i="125" s="1"/>
  <c r="D319" i="125"/>
  <c r="E304" i="125"/>
  <c r="J319" i="125"/>
  <c r="N319" i="125"/>
  <c r="R304" i="125"/>
  <c r="AA304" i="125"/>
  <c r="AB319" i="125"/>
  <c r="AE304" i="125"/>
  <c r="AN304" i="125"/>
</calcChain>
</file>

<file path=xl/sharedStrings.xml><?xml version="1.0" encoding="utf-8"?>
<sst xmlns="http://schemas.openxmlformats.org/spreadsheetml/2006/main" count="14639" uniqueCount="341">
  <si>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</si>
  <si>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</si>
  <si>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</si>
  <si>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</si>
  <si>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</si>
  <si>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</si>
  <si>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</si>
  <si>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</si>
  <si>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</si>
  <si>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</si>
  <si>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</si>
  <si>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</si>
  <si>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</si>
  <si>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</si>
  <si>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</si>
  <si>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</si>
  <si>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</si>
  <si>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</si>
  <si>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</si>
  <si>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</si>
  <si>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</si>
  <si>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</si>
  <si>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</si>
  <si>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</si>
  <si>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</si>
  <si>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</si>
  <si>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</si>
  <si>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</si>
  <si>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</si>
  <si>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</si>
  <si>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</si>
  <si>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</si>
  <si>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</si>
  <si>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</si>
  <si>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</si>
  <si>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</si>
  <si>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</si>
  <si>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</si>
  <si>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</si>
  <si>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</si>
  <si>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</si>
  <si>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</si>
  <si>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</si>
  <si>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</si>
  <si>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</si>
  <si>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</si>
  <si>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</si>
  <si>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</si>
  <si>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</si>
  <si>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</si>
  <si>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</si>
  <si>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</si>
  <si>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</si>
  <si>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</si>
  <si>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</si>
  <si>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</si>
  <si>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</si>
  <si>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</si>
  <si>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</si>
  <si>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</si>
  <si>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</si>
  <si>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</si>
  <si>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</si>
  <si>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</si>
  <si>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</si>
  <si>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</si>
  <si>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</si>
  <si>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</si>
  <si>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</si>
  <si>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</si>
  <si>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</si>
  <si>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</si>
  <si>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</si>
  <si>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</si>
  <si>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</si>
  <si>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</si>
  <si>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</si>
  <si>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</si>
  <si>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</si>
  <si>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</si>
  <si>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</si>
  <si>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</si>
  <si>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</si>
  <si>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</si>
  <si>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</si>
  <si>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</si>
  <si>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</si>
  <si>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</si>
  <si>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</si>
  <si>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</si>
  <si>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</si>
  <si>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</si>
  <si>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</si>
  <si>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</si>
  <si>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</si>
  <si>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</si>
  <si>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</si>
  <si>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</si>
  <si>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</si>
  <si>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</si>
  <si>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</si>
  <si>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</si>
  <si>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</si>
  <si>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</si>
  <si>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</si>
  <si>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</si>
  <si>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</si>
  <si>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</si>
  <si>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</si>
  <si>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</si>
  <si>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</si>
  <si>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</si>
  <si>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</si>
  <si>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</si>
  <si>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</si>
  <si>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</si>
  <si>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</si>
  <si>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</si>
  <si>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</si>
  <si>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</si>
  <si>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</si>
  <si>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</si>
  <si>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</si>
  <si>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</si>
  <si>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</si>
  <si>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</si>
  <si>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</si>
  <si>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</si>
  <si>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</si>
  <si>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</si>
  <si>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</si>
  <si>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</si>
  <si>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</si>
  <si>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</si>
  <si>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</si>
  <si>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</si>
  <si>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</si>
  <si>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</si>
  <si>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</si>
  <si>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</si>
  <si>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</si>
  <si>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</si>
  <si>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</si>
  <si>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</si>
  <si>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</si>
  <si>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</si>
  <si>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</si>
  <si>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</si>
  <si>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</si>
  <si>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</si>
  <si>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</si>
  <si>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</si>
  <si>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</si>
  <si>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</si>
  <si>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</si>
  <si>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</si>
  <si>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</si>
  <si>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</si>
  <si>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</si>
  <si>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</si>
  <si>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</si>
  <si>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</si>
  <si>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</si>
  <si>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</si>
  <si>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</si>
  <si>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</si>
  <si>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</si>
  <si>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</si>
  <si>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</si>
  <si>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</si>
  <si>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</si>
  <si>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</si>
  <si>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</si>
  <si>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</si>
  <si>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</si>
  <si>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</si>
  <si>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</si>
  <si>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</si>
  <si>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</si>
  <si>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</si>
  <si>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</si>
  <si>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</si>
  <si>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</si>
  <si>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</si>
  <si>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</si>
  <si>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</si>
  <si>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</si>
  <si>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</si>
  <si>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</si>
  <si>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</si>
  <si>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</si>
  <si>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</si>
  <si>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</si>
  <si>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</si>
  <si>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 T2 C12</t>
  </si>
  <si>
    <t>CTB</t>
  </si>
  <si>
    <t>p:\CPCe\HBS1-CP\Compliance Week 12\Transect 2\GOPR2918.MP4_000007607.jpg</t>
  </si>
  <si>
    <t>p:\CPCe\HBS1-CP\Compliance Week 12\Transect 2\000007607.cpc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</si>
  <si>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</si>
  <si>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</si>
  <si>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</si>
  <si>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</si>
  <si>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</si>
  <si>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</si>
  <si>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</si>
  <si>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</si>
  <si>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</si>
  <si>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</si>
  <si>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</si>
  <si>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</si>
  <si>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</si>
  <si>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</si>
  <si>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</si>
  <si>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</si>
  <si>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</si>
  <si>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</si>
  <si>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</si>
  <si>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</si>
  <si>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</si>
  <si>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</si>
  <si>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</si>
  <si>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</si>
  <si>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</si>
  <si>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</si>
  <si>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p:\CPCe\HBS1-CP\Compliance Week 12\Transect 2\GOPR2918.MP4_000001501.jpg</t>
  </si>
  <si>
    <t>p:\CPCe\HBS1-CP\Compliance Week 12\Transect 2\000001501.cpc</t>
  </si>
  <si>
    <t>p:\CPCe\HBS1-CP\Compliance Week 12\Transect 2\GOPR2918.MP4_000044244.jpg</t>
  </si>
  <si>
    <t>p:\CPCe\HBS1-CP\Compliance Week 12\Transect 2\000044244.cpc</t>
  </si>
  <si>
    <t>SPO</t>
  </si>
  <si>
    <t>Sponge</t>
  </si>
  <si>
    <t>p:\CPCe\HBS1-CP\Compliance Week 12\Transect 2\GOPR2918.MP4_000025925.jpg</t>
  </si>
  <si>
    <t>p:\CPCe\HBS1-CP\Compliance Week 12\Transect 2\000025925.cpc</t>
  </si>
  <si>
    <t>p:\CPCe\HBS1-CP\Compliance Week 12\Transect 2\GOPR2918.MP4_000013713.jpg</t>
  </si>
  <si>
    <t>p:\CPCe\HBS1-CP\Compliance Week 12\Transect 2\000013713.cpc</t>
  </si>
  <si>
    <t>p:\CPCe\HBS1-CP\Compliance Week 12\Transect 2\GOPR2918.MP4_000019819.jpg</t>
  </si>
  <si>
    <t>p:\CPCe\HBS1-CP\Compliance Week 12\Transect 2\000019819.cpc</t>
  </si>
  <si>
    <t>p:\CPCe\HBS1-CP\Compliance Week 12\Transect 2\GOPR2918.MP4_000050350.jpg</t>
  </si>
  <si>
    <t>p:\CPCe\HBS1-CP\Compliance Week 12\Transect 2\000050350.cpc</t>
  </si>
  <si>
    <t>p:\CPCe\HBS1-CP\Compliance Week 12\Transect 2\GOPR2918.MP4_000032032.jpg</t>
  </si>
  <si>
    <t>p:\CPCe\HBS1-CP\Compliance Week 12\Transect 2\000032032.cpc</t>
  </si>
  <si>
    <t>p:\CPCe\HBS1-CP\Compliance Week 12\Transect 2\GOPR2918.MP4_000038138.jpg</t>
  </si>
  <si>
    <t>p:\CPCe\HBS1-CP\Compliance Week 12\Transect 2\000038138.cpc</t>
  </si>
  <si>
    <t>TAPE</t>
  </si>
  <si>
    <t>Tape</t>
  </si>
  <si>
    <t>p:\CPCe\HBS1-CP\Compliance Week 12\Transect 2\GOPR2918.MP4_000068668.jpg</t>
  </si>
  <si>
    <t>p:\CPCe\HBS1-CP\Compliance Week 12\Transect 2\000068668.cpc</t>
  </si>
  <si>
    <t>p:\CPCe\HBS1-CP\Compliance Week 12\Transect 2\GOPR2918.MP4_000056456.jpg</t>
  </si>
  <si>
    <t>p:\CPCe\HBS1-CP\Compliance Week 12\Transect 2\000056456.cpc</t>
  </si>
  <si>
    <t>p:\CPCe\HBS1-CP\Compliance Week 12\Transect 2\GOPR2918.MP4_000080880.jpg</t>
  </si>
  <si>
    <t>p:\CPCe\HBS1-CP\Compliance Week 12\Transect 2\000080880.cpc</t>
  </si>
  <si>
    <t>SB</t>
  </si>
  <si>
    <t>C</t>
  </si>
  <si>
    <t>p:\CPCe\HBS1-CP\Compliance Week 12\Transect 2\GOPR2918.MP4_000074774.jpg</t>
  </si>
  <si>
    <t>p:\CPCe\HBS1-CP\Compliance Week 12\Transect 2\000074774.cpc</t>
  </si>
  <si>
    <t>Solenastrea bournoni</t>
  </si>
  <si>
    <t>p:\CPCe\HBS1-CP\Compliance Week 12\Transect 2\GOPR2918.MP4_000093093.jpg</t>
  </si>
  <si>
    <t>p:\CPCe\HBS1-CP\Compliance Week 12\Transect 2\000093093.cpc</t>
  </si>
  <si>
    <t>GORG</t>
  </si>
  <si>
    <t>G</t>
  </si>
  <si>
    <t>Gorgonian</t>
  </si>
  <si>
    <t>p:\CPCe\HBS1-CP\Compliance Week 12\Transect 2\GOPR2918.MP4_000086986.jpg</t>
  </si>
  <si>
    <t>p:\CPCe\HBS1-CP\Compliance Week 12\Transect 2\000086986.cpc</t>
  </si>
  <si>
    <t>p:\CPCe\HBS1-CP\Compliance Week 12\Transect 2\GOPR2918.MP4_000099199.jpg</t>
  </si>
  <si>
    <t>p:\CPCe\HBS1-CP\Compliance Week 12\Transect 2\000099199.cpc</t>
  </si>
  <si>
    <t>p:\CPCe\HBS1-CP\Compliance Week 12\Transect 2\GOPR2918.MP4_000105305.jpg</t>
  </si>
  <si>
    <t>p:\CPCe\HBS1-CP\Compliance Week 12\Transect 2\000105305.cpc</t>
  </si>
  <si>
    <t>p:\CPCe\HBS1-CP\Compliance Week 12\Transect 2\GOPR2918.MP4_000117517.jpg</t>
  </si>
  <si>
    <t>p:\CPCe\HBS1-CP\Compliance Week 12\Transect 2\000117517.cpc</t>
  </si>
  <si>
    <t>p:\CPCe\HBS1-CP\Compliance Week 12\Transect 2\GOPR2918.MP4_000111411.jpg</t>
  </si>
  <si>
    <t>p:\CPCe\HBS1-CP\Compliance Week 12\Transect 2\000111411.cpc</t>
  </si>
  <si>
    <t>p:\CPCe\HBS1-CP\Compliance Week 12\Transect 2\GOPR2918.MP4_000123623.jpg</t>
  </si>
  <si>
    <t>p:\CPCe\HBS1-CP\Compliance Week 12\Transect 2\000123623.cpc</t>
  </si>
  <si>
    <t>p:\CPCe\HBS1-CP\Compliance Week 12\Transect 2\GOPR2918.MP4_000129729.jpg</t>
  </si>
  <si>
    <t>p:\CPCe\HBS1-CP\Compliance Week 12\Transect 2\000129729.cpc</t>
  </si>
  <si>
    <t>p:\CPCe\HBS1-CP\Compliance Week 12\Transect 2\GOPR2918.MP4_000141941.jpg</t>
  </si>
  <si>
    <t>p:\CPCe\HBS1-CP\Compliance Week 12\Transect 2\000141941.cpc</t>
  </si>
  <si>
    <t>p:\CPCe\HBS1-CP\Compliance Week 12\Transect 2\GOPR2918.MP4_000135835.jpg</t>
  </si>
  <si>
    <t>p:\CPCe\HBS1-CP\Compliance Week 12\Transect 2\000135835.cpc</t>
  </si>
  <si>
    <t>p:\CPCe\HBS1-CP\Compliance Week 12\Transect 2\GOPR2918.MP4_000148047.jpg</t>
  </si>
  <si>
    <t>p:\CPCe\HBS1-CP\Compliance Week 12\Transect 2\000148047.cpc</t>
  </si>
  <si>
    <t>p:\CPCe\HBS1-CP\Compliance Week 12\Transect 2\GOPR2918.MP4_000154154.jpg</t>
  </si>
  <si>
    <t>p:\CPCe\HBS1-CP\Compliance Week 12\Transect 2\000154154.cpc</t>
  </si>
  <si>
    <t>p:\CPCe\HBS1-CP\Compliance Week 12\Transect 2\GOPR2918.MP4_000166366.jpg</t>
  </si>
  <si>
    <t>p:\CPCe\HBS1-CP\Compliance Week 12\Transect 2\000166366.cpc</t>
  </si>
  <si>
    <t>p:\CPCe\HBS1-CP\Compliance Week 12\Transect 2\GOPR2918.MP4_000062562.jpg</t>
  </si>
  <si>
    <t>p:\CPCe\HBS1-CP\Compliance Week 12\Transect 2\000062562.cpc</t>
  </si>
  <si>
    <t>p:\CPCe\HBS1-CP\Compliance Week 12\Transect 2\GOPR2918.MP4_000178578.jpg</t>
  </si>
  <si>
    <t>p:\CPCe\HBS1-CP\Compliance Week 12\Transect 2\000178578.cpc</t>
  </si>
  <si>
    <t>p:\CPCe\HBS1-CP\Compliance Week 12\Transect 2\GOPR2918.MP4_000190790.jpg</t>
  </si>
  <si>
    <t>p:\CPCe\HBS1-CP\Compliance Week 12\Transect 2\000190790.cpc</t>
  </si>
  <si>
    <t>p:\CPCe\HBS1-CP\Compliance Week 12\Transect 2\GOPR2918.MP4_000203002.jpg</t>
  </si>
  <si>
    <t>p:\CPCe\HBS1-CP\Compliance Week 12\Transect 2\000203002.cpc</t>
  </si>
  <si>
    <t>p:\CPCe\HBS1-CP\Compliance Week 12\Transect 2\GOPR2918.MP4_000196896.jpg</t>
  </si>
  <si>
    <t>p:\CPCe\HBS1-CP\Compliance Week 12\Transect 2\000196896.cpc</t>
  </si>
  <si>
    <t>p:\CPCe\HBS1-CP\Compliance Week 12\Transect 2\GOPR2918.MP4_000172472.jpg</t>
  </si>
  <si>
    <t>p:\CPCe\HBS1-CP\Compliance Week 12\Transect 2\000172472.cpc</t>
  </si>
  <si>
    <t>MC</t>
  </si>
  <si>
    <t>Montastraea cavernosa</t>
  </si>
  <si>
    <t>p:\CPCe\HBS1-CP\Compliance Week 12\Transect 2\GOPR2918.MP4_000221321.jpg</t>
  </si>
  <si>
    <t>p:\CPCe\HBS1-CP\Compliance Week 12\Transect 2\000221321.cpc</t>
  </si>
  <si>
    <t>p:\CPCe\HBS1-CP\Compliance Week 12\Transect 2\GOPR2918.MP4_000209108.jpg</t>
  </si>
  <si>
    <t>p:\CPCe\HBS1-CP\Compliance Week 12\Transect 2\000209108.cpc</t>
  </si>
  <si>
    <t>p:\CPCe\HBS1-CP\Compliance Week 12\Transect 2\GOPR2918.MP4_000160260.jpg</t>
  </si>
  <si>
    <t>p:\CPCe\HBS1-CP\Compliance Week 12\Transect 2\000160260.cpc</t>
  </si>
  <si>
    <t>p:\CPCe\HBS1-CP\Compliance Week 12\Transect 2\GOPR2918.MP4_000239639.jpg</t>
  </si>
  <si>
    <t>p:\CPCe\HBS1-CP\Compliance Week 12\Transect 2\000239639.cpc</t>
  </si>
  <si>
    <t>p:\CPCe\HBS1-CP\Compliance Week 12\Transect 2\GOPR2918.MP4_000233533.jpg</t>
  </si>
  <si>
    <t>p:\CPCe\HBS1-CP\Compliance Week 12\Transect 2\000233533.cpc</t>
  </si>
  <si>
    <t>p:\CPCe\HBS1-CP\Compliance Week 12\Transect 2\GOPR2918.MP4_000227427.jpg</t>
  </si>
  <si>
    <t>p:\CPCe\HBS1-CP\Compliance Week 12\Transect 2\000227427.cpc</t>
  </si>
  <si>
    <t>p:\CPCe\HBS1-CP\Compliance Week 12\Transect 2\GOPR2918.MP4_000215215.jpg</t>
  </si>
  <si>
    <t>p:\CPCe\HBS1-CP\Compliance Week 12\Transect 2\000215215.cpc</t>
  </si>
  <si>
    <t>ZO</t>
  </si>
  <si>
    <t>Z</t>
  </si>
  <si>
    <t>Zoanthid</t>
  </si>
  <si>
    <t>p:\CPCe\HBS1-CP\Compliance Week 12\Transect 2\GOPR2918.MP4_000184684.jpg</t>
  </si>
  <si>
    <t>p:\CPCe\HBS1-CP\Compliance Week 12\Transect 2\000184684.cpc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</si>
  <si>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</si>
  <si>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</si>
  <si>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</si>
  <si>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</si>
  <si>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</si>
  <si>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</si>
  <si>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</si>
  <si>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</si>
  <si>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</si>
  <si>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</si>
  <si>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</si>
  <si>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</si>
  <si>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</si>
  <si>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</si>
  <si>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</si>
  <si>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</si>
  <si>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</si>
  <si>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</si>
  <si>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</si>
  <si>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</si>
  <si>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</si>
  <si>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</si>
  <si>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12\Transect 2\HBS1-CP T2 C12 CPCe.xlsx:Data summary</t>
  </si>
  <si>
    <t>P:\CPCe\HBS1-CP\Compliance Week 12\Transect 2\HBS1-CP T2 C12 CPCe.xlsx:000184684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</si>
</sst>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228</v>
      </c>
      <c r="B5" s="2"/>
      <c r="C5" t="s">
        <v>198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228</v>
      </c>
      <c r="B8" s="2"/>
      <c r="C8" t="s">
        <v>198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228</v>
      </c>
      <c r="B5" s="2"/>
      <c r="C5" t="s">
        <v>198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228</v>
      </c>
      <c r="B9" s="2"/>
      <c r="C9" t="s">
        <v>198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201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242</v>
      </c>
      <c r="B4" s="2"/>
      <c r="C4" t="s">
        <v>201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228</v>
      </c>
      <c r="B5" s="2"/>
      <c r="C5" t="s">
        <v>198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228</v>
      </c>
      <c r="B7" s="2"/>
      <c r="C7" t="s">
        <v>198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228</v>
      </c>
      <c r="B4" s="2"/>
      <c r="C4" t="s">
        <v>198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257</v>
      </c>
      <c r="B5" s="2"/>
      <c r="C5" t="s">
        <v>258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257</v>
      </c>
      <c r="B4" s="2"/>
      <c r="C4" t="s">
        <v>258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257</v>
      </c>
      <c r="B5" s="2"/>
      <c r="C5" t="s">
        <v>258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257</v>
      </c>
      <c r="B8" s="2"/>
      <c r="C8" t="s">
        <v>258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257</v>
      </c>
      <c r="B7" s="2"/>
      <c r="C7" t="s">
        <v>258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257</v>
      </c>
      <c r="B4" s="2"/>
      <c r="C4" t="s">
        <v>258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257</v>
      </c>
      <c r="B9" s="2"/>
      <c r="C9" t="s">
        <v>258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228</v>
      </c>
      <c r="B8" s="2"/>
      <c r="C8" t="s">
        <v>198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228</v>
      </c>
      <c r="B5" s="2"/>
      <c r="C5" t="s">
        <v>198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296</v>
      </c>
      <c r="B7" s="2"/>
      <c r="C7" t="s">
        <v>251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296</v>
      </c>
      <c r="B11" s="29"/>
      <c r="C11" s="24" t="s">
        <v>251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257</v>
      </c>
      <c r="B6" s="2"/>
      <c r="C6" t="s">
        <v>258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228</v>
      </c>
      <c r="B8" s="2"/>
      <c r="C8" t="s">
        <v>198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228</v>
      </c>
      <c r="B9" s="2"/>
      <c r="C9" t="s">
        <v>198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257</v>
      </c>
      <c r="B7" s="2"/>
      <c r="C7" t="s">
        <v>258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312</v>
      </c>
      <c r="B7" s="2"/>
      <c r="C7" t="s">
        <v>313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SUM((OFFSET('000007607_raw'!B2,0,0,D9-B9+1,1)="ASP") * (OFFSET('000007607_raw'!C2,0,0,D9-B9+1,1)&lt;&gt;"TWS"))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SUM((OFFSET('000007607_raw'!B2,0,0,D9-B9+1,1)="BBD") * (OFFSET('000007607_raw'!C2,0,0,D9-B9+1,1)&lt;&gt;"TWS"))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SUM((OFFSET('000007607_raw'!B2,0,0,D9-B9+1,1)="BL") * (OFFSET('000007607_raw'!C2,0,0,D9-B9+1,1)&lt;&gt;"TWS"))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SUM((OFFSET('000007607_raw'!B2,0,0,D9-B9+1,1)="OD") * (OFFSET('000007607_raw'!C2,0,0,D9-B9+1,1)&lt;&gt;"TWS"))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SUM((OFFSET('000007607_raw'!B2,0,0,D9-B9+1,1)="PLA") * (OFFSET('000007607_raw'!C2,0,0,D9-B9+1,1)&lt;&gt;"TWS"))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SUM((OFFSET('000007607_raw'!B2,0,0,D9-B9+1,1)="WBD") * (OFFSET('000007607_raw'!C2,0,0,D9-B9+1,1)&lt;&gt;"TWS"))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SUM((OFFSET('000007607_raw'!B2,0,0,D9-B9+1,1)="YBD") * (OFFSET('000007607_raw'!C2,0,0,D9-B9+1,1)&lt;&gt;"TWS"))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(OFFSET('000007607_raw'!B2,0,0,D9-B9+1,1)="ASP")*( OFFSET('000007607_raw'!C2,0,0,D9-B9+1,1)="C"))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(OFFSET('000007607_raw'!B2,0,0,D9-B9+1,1)="BBD")*( OFFSET('000007607_raw'!C2,0,0,D9-B9+1,1)="C"))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(OFFSET('000007607_raw'!B2,0,0,D9-B9+1,1)="BL")*( OFFSET('000007607_raw'!C2,0,0,D9-B9+1,1)="C"))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(OFFSET('000007607_raw'!B2,0,0,D9-B9+1,1)="OD")*( OFFSET('000007607_raw'!C2,0,0,D9-B9+1,1)="C"))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(OFFSET('000007607_raw'!B2,0,0,D9-B9+1,1)="PLA")*( OFFSET('000007607_raw'!C2,0,0,D9-B9+1,1)="C"))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(OFFSET('000007607_raw'!B2,0,0,D9-B9+1,1)="WBD")*( OFFSET('000007607_raw'!C2,0,0,D9-B9+1,1)="C"))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(OFFSET('000007607_raw'!B2,0,0,D9-B9+1,1)="YBD")*( OFFSET('000007607_raw'!C2,0,0,D9-B9+1,1)="C"))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COUNTIF(OFFSET('000001501_raw'!C2,0,0,D9-B9+1,1),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SUM((OFFSET('000001501_raw'!B2,0,0,D9-B9+1,1)="ASP") * (OFFSET('000001501_raw'!C2,0,0,D9-B9+1,1)&lt;&gt;"TWS"))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SUM((OFFSET('000001501_raw'!B2,0,0,D9-B9+1,1)="BBD") * (OFFSET('000001501_raw'!C2,0,0,D9-B9+1,1)&lt;&gt;"TWS"))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SUM((OFFSET('000001501_raw'!B2,0,0,D9-B9+1,1)="BL") * (OFFSET('000001501_raw'!C2,0,0,D9-B9+1,1)&lt;&gt;"TWS"))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SUM((OFFSET('000001501_raw'!B2,0,0,D9-B9+1,1)="OD") * (OFFSET('000001501_raw'!C2,0,0,D9-B9+1,1)&lt;&gt;"TWS"))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SUM((OFFSET('000001501_raw'!B2,0,0,D9-B9+1,1)="PLA") * (OFFSET('000001501_raw'!C2,0,0,D9-B9+1,1)&lt;&gt;"TWS"))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SUM((OFFSET('000001501_raw'!B2,0,0,D9-B9+1,1)="WBD") * (OFFSET('000001501_raw'!C2,0,0,D9-B9+1,1)&lt;&gt;"TWS"))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SUM((OFFSET('000001501_raw'!B2,0,0,D9-B9+1,1)="YBD") * (OFFSET('000001501_raw'!C2,0,0,D9-B9+1,1)&lt;&gt;"TWS"))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(OFFSET('000001501_raw'!B2,0,0,D9-B9+1,1)="ASP")*( OFFSET('000001501_raw'!C2,0,0,D9-B9+1,1)="C"))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(OFFSET('000001501_raw'!B2,0,0,D9-B9+1,1)="BBD")*( OFFSET('000001501_raw'!C2,0,0,D9-B9+1,1)="C"))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(OFFSET('000001501_raw'!B2,0,0,D9-B9+1,1)="BL")*( OFFSET('000001501_raw'!C2,0,0,D9-B9+1,1)="C"))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(OFFSET('000001501_raw'!B2,0,0,D9-B9+1,1)="OD")*( OFFSET('000001501_raw'!C2,0,0,D9-B9+1,1)="C"))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(OFFSET('000001501_raw'!B2,0,0,D9-B9+1,1)="PLA")*( OFFSET('000001501_raw'!C2,0,0,D9-B9+1,1)="C"))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(OFFSET('000001501_raw'!B2,0,0,D9-B9+1,1)="WBD")*( OFFSET('000001501_raw'!C2,0,0,D9-B9+1,1)="C"))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(OFFSET('000001501_raw'!B2,0,0,D9-B9+1,1)="YBD")*( OFFSET('000001501_raw'!C2,0,0,D9-B9+1,1)="C"))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COUNTIF(OFFSET('000001501_raw'!A2,0,0,D9-B9+1,1),"S")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COUNTIF(OFFSET('000044244_raw'!C2,0,0,D9-B9+1,1),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COUNTIF(OFFSET('000044244_raw'!C2,0,0,D9-B9+1,1),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COUNTIF(OFFSET('000044244_raw'!C2,0,0,D9-B9+1,1),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COUNTIF(OFFSET('000044244_raw'!C2,0,0,D9-B9+1,1),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SUM((OFFSET('000044244_raw'!B2,0,0,D9-B9+1,1)="ASP") * (OFFSET('000044244_raw'!C2,0,0,D9-B9+1,1)&lt;&gt;"TWS"))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SUM((OFFSET('000044244_raw'!B2,0,0,D9-B9+1,1)="BBD") * (OFFSET('000044244_raw'!C2,0,0,D9-B9+1,1)&lt;&gt;"TWS"))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SUM((OFFSET('000044244_raw'!B2,0,0,D9-B9+1,1)="BL") * (OFFSET('000044244_raw'!C2,0,0,D9-B9+1,1)&lt;&gt;"TWS"))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SUM((OFFSET('000044244_raw'!B2,0,0,D9-B9+1,1)="OD") * (OFFSET('000044244_raw'!C2,0,0,D9-B9+1,1)&lt;&gt;"TWS"))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SUM((OFFSET('000044244_raw'!B2,0,0,D9-B9+1,1)="PLA") * (OFFSET('000044244_raw'!C2,0,0,D9-B9+1,1)&lt;&gt;"TWS"))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SUM((OFFSET('000044244_raw'!B2,0,0,D9-B9+1,1)="WBD") * (OFFSET('000044244_raw'!C2,0,0,D9-B9+1,1)&lt;&gt;"TWS"))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SUM((OFFSET('000044244_raw'!B2,0,0,D9-B9+1,1)="YBD") * (OFFSET('000044244_raw'!C2,0,0,D9-B9+1,1)&lt;&gt;"TWS"))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(OFFSET('000044244_raw'!B2,0,0,D9-B9+1,1)="ASP")*( OFFSET('000044244_raw'!C2,0,0,D9-B9+1,1)="C"))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(OFFSET('000044244_raw'!B2,0,0,D9-B9+1,1)="BBD")*( OFFSET('000044244_raw'!C2,0,0,D9-B9+1,1)="C"))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(OFFSET('000044244_raw'!B2,0,0,D9-B9+1,1)="BL")*( OFFSET('000044244_raw'!C2,0,0,D9-B9+1,1)="C"))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(OFFSET('000044244_raw'!B2,0,0,D9-B9+1,1)="OD")*( OFFSET('000044244_raw'!C2,0,0,D9-B9+1,1)="C"))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(OFFSET('000044244_raw'!B2,0,0,D9-B9+1,1)="PLA")*( OFFSET('000044244_raw'!C2,0,0,D9-B9+1,1)="C"))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(OFFSET('000044244_raw'!B2,0,0,D9-B9+1,1)="WBD")*( OFFSET('000044244_raw'!C2,0,0,D9-B9+1,1)="C"))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(OFFSET('000044244_raw'!B2,0,0,D9-B9+1,1)="YBD")*( OFFSET('000044244_raw'!C2,0,0,D9-B9+1,1)="C"))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COUNTIF(OFFSET('000044244_raw'!A2,0,0,D9-B9+1,1),"SPO")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COUNTIF(OFFSET('000044244_raw'!A2,0,0,D9-B9+1,1),"CTB")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COUNTIF(OFFSET('000044244_raw'!A2,0,0,D9-B9+1,1),"S")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COUNTIF(OFFSET('000044244_raw'!A2,0,0,D9-B9+1,1),"WAND")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COUNTIF(OFFSET('000025925_raw'!C2,0,0,D9-B9+1,1),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COUNTIF(OFFSET('000025925_raw'!C2,0,0,D9-B9+1,1),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SUM((OFFSET('000025925_raw'!B2,0,0,D9-B9+1,1)="ASP") * (OFFSET('000025925_raw'!C2,0,0,D9-B9+1,1)&lt;&gt;"TWS"))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SUM((OFFSET('000025925_raw'!B2,0,0,D9-B9+1,1)="BBD") * (OFFSET('000025925_raw'!C2,0,0,D9-B9+1,1)&lt;&gt;"TWS"))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SUM((OFFSET('000025925_raw'!B2,0,0,D9-B9+1,1)="BL") * (OFFSET('000025925_raw'!C2,0,0,D9-B9+1,1)&lt;&gt;"TWS"))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SUM((OFFSET('000025925_raw'!B2,0,0,D9-B9+1,1)="OD") * (OFFSET('000025925_raw'!C2,0,0,D9-B9+1,1)&lt;&gt;"TWS"))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SUM((OFFSET('000025925_raw'!B2,0,0,D9-B9+1,1)="PLA") * (OFFSET('000025925_raw'!C2,0,0,D9-B9+1,1)&lt;&gt;"TWS"))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SUM((OFFSET('000025925_raw'!B2,0,0,D9-B9+1,1)="WBD") * (OFFSET('000025925_raw'!C2,0,0,D9-B9+1,1)&lt;&gt;"TWS"))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SUM((OFFSET('000025925_raw'!B2,0,0,D9-B9+1,1)="YBD") * (OFFSET('000025925_raw'!C2,0,0,D9-B9+1,1)&lt;&gt;"TWS"))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(OFFSET('000025925_raw'!B2,0,0,D9-B9+1,1)="ASP")*( OFFSET('000025925_raw'!C2,0,0,D9-B9+1,1)="C"))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(OFFSET('000025925_raw'!B2,0,0,D9-B9+1,1)="BBD")*( OFFSET('000025925_raw'!C2,0,0,D9-B9+1,1)="C"))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(OFFSET('000025925_raw'!B2,0,0,D9-B9+1,1)="BL")*( OFFSET('000025925_raw'!C2,0,0,D9-B9+1,1)="C"))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(OFFSET('000025925_raw'!B2,0,0,D9-B9+1,1)="OD")*( OFFSET('000025925_raw'!C2,0,0,D9-B9+1,1)="C"))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(OFFSET('000025925_raw'!B2,0,0,D9-B9+1,1)="PLA")*( OFFSET('000025925_raw'!C2,0,0,D9-B9+1,1)="C"))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(OFFSET('000025925_raw'!B2,0,0,D9-B9+1,1)="WBD")*( OFFSET('000025925_raw'!C2,0,0,D9-B9+1,1)="C"))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(OFFSET('000025925_raw'!B2,0,0,D9-B9+1,1)="YBD")*( OFFSET('000025925_raw'!C2,0,0,D9-B9+1,1)="C"))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COUNTIF(OFFSET('000025925_raw'!A2,0,0,D9-B9+1,1),"CTB")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COUNTIF(OFFSET('000025925_raw'!A2,0,0,D9-B9+1,1),"S")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COUNTIF(OFFSET('000013713_raw'!C2,0,0,D9-B9+1,1),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COUNTIF(OFFSET('000013713_raw'!C2,0,0,D9-B9+1,1),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COUNTIF(OFFSET('000013713_raw'!C2,0,0,D9-B9+1,1),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SUM((OFFSET('000013713_raw'!B2,0,0,D9-B9+1,1)="ASP") * (OFFSET('000013713_raw'!C2,0,0,D9-B9+1,1)&lt;&gt;"TWS"))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SUM((OFFSET('000013713_raw'!B2,0,0,D9-B9+1,1)="BBD") * (OFFSET('000013713_raw'!C2,0,0,D9-B9+1,1)&lt;&gt;"TWS"))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SUM((OFFSET('000013713_raw'!B2,0,0,D9-B9+1,1)="BL") * (OFFSET('000013713_raw'!C2,0,0,D9-B9+1,1)&lt;&gt;"TWS"))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SUM((OFFSET('000013713_raw'!B2,0,0,D9-B9+1,1)="OD") * (OFFSET('000013713_raw'!C2,0,0,D9-B9+1,1)&lt;&gt;"TWS"))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SUM((OFFSET('000013713_raw'!B2,0,0,D9-B9+1,1)="PLA") * (OFFSET('000013713_raw'!C2,0,0,D9-B9+1,1)&lt;&gt;"TWS"))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SUM((OFFSET('000013713_raw'!B2,0,0,D9-B9+1,1)="WBD") * (OFFSET('000013713_raw'!C2,0,0,D9-B9+1,1)&lt;&gt;"TWS"))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SUM((OFFSET('000013713_raw'!B2,0,0,D9-B9+1,1)="YBD") * (OFFSET('000013713_raw'!C2,0,0,D9-B9+1,1)&lt;&gt;"TWS"))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(OFFSET('000013713_raw'!B2,0,0,D9-B9+1,1)="ASP")*( OFFSET('000013713_raw'!C2,0,0,D9-B9+1,1)="C"))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(OFFSET('000013713_raw'!B2,0,0,D9-B9+1,1)="BBD")*( OFFSET('000013713_raw'!C2,0,0,D9-B9+1,1)="C"))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(OFFSET('000013713_raw'!B2,0,0,D9-B9+1,1)="BL")*( OFFSET('000013713_raw'!C2,0,0,D9-B9+1,1)="C"))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(OFFSET('000013713_raw'!B2,0,0,D9-B9+1,1)="OD")*( OFFSET('000013713_raw'!C2,0,0,D9-B9+1,1)="C"))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(OFFSET('000013713_raw'!B2,0,0,D9-B9+1,1)="PLA")*( OFFSET('000013713_raw'!C2,0,0,D9-B9+1,1)="C"))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(OFFSET('000013713_raw'!B2,0,0,D9-B9+1,1)="WBD")*( OFFSET('000013713_raw'!C2,0,0,D9-B9+1,1)="C"))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(OFFSET('000013713_raw'!B2,0,0,D9-B9+1,1)="YBD")*( OFFSET('000013713_raw'!C2,0,0,D9-B9+1,1)="C"))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COUNTIF(OFFSET('000013713_raw'!A2,0,0,D9-B9+1,1),"CTB")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COUNTIF(OFFSET('000013713_raw'!A2,0,0,D9-B9+1,1),"S")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COUNTIF(OFFSET('000013713_raw'!A2,0,0,D9-B9+1,1),"WAND")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COUNTIF(OFFSET('000019819_raw'!C2,0,0,D9-B9+1,1),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COUNTIF(OFFSET('000019819_raw'!C2,0,0,D9-B9+1,1),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COUNTIF(OFFSET('000019819_raw'!C2,0,0,D9-B9+1,1),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COUNTIF(OFFSET('000019819_raw'!C2,0,0,D9-B9+1,1),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SUM((OFFSET('000019819_raw'!B2,0,0,D9-B9+1,1)="ASP") * (OFFSET('000019819_raw'!C2,0,0,D9-B9+1,1)&lt;&gt;"TWS"))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SUM((OFFSET('000019819_raw'!B2,0,0,D9-B9+1,1)="BBD") * (OFFSET('000019819_raw'!C2,0,0,D9-B9+1,1)&lt;&gt;"TWS"))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SUM((OFFSET('000019819_raw'!B2,0,0,D9-B9+1,1)="BL") * (OFFSET('000019819_raw'!C2,0,0,D9-B9+1,1)&lt;&gt;"TWS"))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SUM((OFFSET('000019819_raw'!B2,0,0,D9-B9+1,1)="OD") * (OFFSET('000019819_raw'!C2,0,0,D9-B9+1,1)&lt;&gt;"TWS"))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SUM((OFFSET('000019819_raw'!B2,0,0,D9-B9+1,1)="PLA") * (OFFSET('000019819_raw'!C2,0,0,D9-B9+1,1)&lt;&gt;"TWS"))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SUM((OFFSET('000019819_raw'!B2,0,0,D9-B9+1,1)="WBD") * (OFFSET('000019819_raw'!C2,0,0,D9-B9+1,1)&lt;&gt;"TWS"))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SUM((OFFSET('000019819_raw'!B2,0,0,D9-B9+1,1)="YBD") * (OFFSET('000019819_raw'!C2,0,0,D9-B9+1,1)&lt;&gt;"TWS"))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(OFFSET('000019819_raw'!B2,0,0,D9-B9+1,1)="ASP")*( OFFSET('000019819_raw'!C2,0,0,D9-B9+1,1)="C"))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(OFFSET('000019819_raw'!B2,0,0,D9-B9+1,1)="BBD")*( OFFSET('000019819_raw'!C2,0,0,D9-B9+1,1)="C"))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(OFFSET('000019819_raw'!B2,0,0,D9-B9+1,1)="BL")*( OFFSET('000019819_raw'!C2,0,0,D9-B9+1,1)="C"))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(OFFSET('000019819_raw'!B2,0,0,D9-B9+1,1)="OD")*( OFFSET('000019819_raw'!C2,0,0,D9-B9+1,1)="C"))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(OFFSET('000019819_raw'!B2,0,0,D9-B9+1,1)="PLA")*( OFFSET('000019819_raw'!C2,0,0,D9-B9+1,1)="C"))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(OFFSET('000019819_raw'!B2,0,0,D9-B9+1,1)="WBD")*( OFFSET('000019819_raw'!C2,0,0,D9-B9+1,1)="C"))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(OFFSET('000019819_raw'!B2,0,0,D9-B9+1,1)="YBD")*( OFFSET('000019819_raw'!C2,0,0,D9-B9+1,1)="C"))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COUNTIF(OFFSET('000019819_raw'!A2,0,0,D9-B9+1,1),"SPO")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COUNTIF(OFFSET('000019819_raw'!A2,0,0,D9-B9+1,1),"CTB")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COUNTIF(OFFSET('000019819_raw'!A2,0,0,D9-B9+1,1),"S")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COUNTIF(OFFSET('000019819_raw'!A2,0,0,D9-B9+1,1),"WAND")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COUNTIF(OFFSET('000050350_raw'!C2,0,0,D9-B9+1,1),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COUNTIF(OFFSET('000050350_raw'!C2,0,0,D9-B9+1,1),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COUNTIF(OFFSET('000050350_raw'!C2,0,0,D9-B9+1,1),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COUNTIF(OFFSET('000050350_raw'!C2,0,0,D9-B9+1,1),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SUM((OFFSET('000050350_raw'!B2,0,0,D9-B9+1,1)="ASP") * (OFFSET('000050350_raw'!C2,0,0,D9-B9+1,1)&lt;&gt;"TWS"))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SUM((OFFSET('000050350_raw'!B2,0,0,D9-B9+1,1)="BBD") * (OFFSET('000050350_raw'!C2,0,0,D9-B9+1,1)&lt;&gt;"TWS"))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SUM((OFFSET('000050350_raw'!B2,0,0,D9-B9+1,1)="BL") * (OFFSET('000050350_raw'!C2,0,0,D9-B9+1,1)&lt;&gt;"TWS"))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SUM((OFFSET('000050350_raw'!B2,0,0,D9-B9+1,1)="OD") * (OFFSET('000050350_raw'!C2,0,0,D9-B9+1,1)&lt;&gt;"TWS"))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SUM((OFFSET('000050350_raw'!B2,0,0,D9-B9+1,1)="PLA") * (OFFSET('000050350_raw'!C2,0,0,D9-B9+1,1)&lt;&gt;"TWS"))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SUM((OFFSET('000050350_raw'!B2,0,0,D9-B9+1,1)="WBD") * (OFFSET('000050350_raw'!C2,0,0,D9-B9+1,1)&lt;&gt;"TWS"))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SUM((OFFSET('000050350_raw'!B2,0,0,D9-B9+1,1)="YBD") * (OFFSET('000050350_raw'!C2,0,0,D9-B9+1,1)&lt;&gt;"TWS"))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(OFFSET('000050350_raw'!B2,0,0,D9-B9+1,1)="ASP")*( OFFSET('000050350_raw'!C2,0,0,D9-B9+1,1)="C"))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(OFFSET('000050350_raw'!B2,0,0,D9-B9+1,1)="BBD")*( OFFSET('000050350_raw'!C2,0,0,D9-B9+1,1)="C"))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(OFFSET('000050350_raw'!B2,0,0,D9-B9+1,1)="BL")*( OFFSET('000050350_raw'!C2,0,0,D9-B9+1,1)="C"))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(OFFSET('000050350_raw'!B2,0,0,D9-B9+1,1)="OD")*( OFFSET('000050350_raw'!C2,0,0,D9-B9+1,1)="C"))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(OFFSET('000050350_raw'!B2,0,0,D9-B9+1,1)="PLA")*( OFFSET('000050350_raw'!C2,0,0,D9-B9+1,1)="C"))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(OFFSET('000050350_raw'!B2,0,0,D9-B9+1,1)="WBD")*( OFFSET('000050350_raw'!C2,0,0,D9-B9+1,1)="C"))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(OFFSET('000050350_raw'!B2,0,0,D9-B9+1,1)="YBD")*( OFFSET('000050350_raw'!C2,0,0,D9-B9+1,1)="C"))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COUNTIF(OFFSET('000050350_raw'!A2,0,0,D9-B9+1,1),"SPO")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COUNTIF(OFFSET('000050350_raw'!A2,0,0,D9-B9+1,1),"CTB")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COUNTIF(OFFSET('000050350_raw'!A2,0,0,D9-B9+1,1),"S")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COUNTIF(OFFSET('000050350_raw'!A2,0,0,D9-B9+1,1),"WAND")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COUNTIF(OFFSET('000032032_raw'!C2,0,0,D9-B9+1,1),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SUM((OFFSET('000032032_raw'!B2,0,0,D9-B9+1,1)="ASP") * (OFFSET('000032032_raw'!C2,0,0,D9-B9+1,1)&lt;&gt;"TWS"))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SUM((OFFSET('000032032_raw'!B2,0,0,D9-B9+1,1)="BBD") * (OFFSET('000032032_raw'!C2,0,0,D9-B9+1,1)&lt;&gt;"TWS"))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SUM((OFFSET('000032032_raw'!B2,0,0,D9-B9+1,1)="BL") * (OFFSET('000032032_raw'!C2,0,0,D9-B9+1,1)&lt;&gt;"TWS"))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SUM((OFFSET('000032032_raw'!B2,0,0,D9-B9+1,1)="OD") * (OFFSET('000032032_raw'!C2,0,0,D9-B9+1,1)&lt;&gt;"TWS"))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SUM((OFFSET('000032032_raw'!B2,0,0,D9-B9+1,1)="PLA") * (OFFSET('000032032_raw'!C2,0,0,D9-B9+1,1)&lt;&gt;"TWS"))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SUM((OFFSET('000032032_raw'!B2,0,0,D9-B9+1,1)="WBD") * (OFFSET('000032032_raw'!C2,0,0,D9-B9+1,1)&lt;&gt;"TWS"))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SUM((OFFSET('000032032_raw'!B2,0,0,D9-B9+1,1)="YBD") * (OFFSET('000032032_raw'!C2,0,0,D9-B9+1,1)&lt;&gt;"TWS"))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(OFFSET('000032032_raw'!B2,0,0,D9-B9+1,1)="ASP")*( OFFSET('000032032_raw'!C2,0,0,D9-B9+1,1)="C"))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(OFFSET('000032032_raw'!B2,0,0,D9-B9+1,1)="BBD")*( OFFSET('000032032_raw'!C2,0,0,D9-B9+1,1)="C"))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(OFFSET('000032032_raw'!B2,0,0,D9-B9+1,1)="BL")*( OFFSET('000032032_raw'!C2,0,0,D9-B9+1,1)="C"))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(OFFSET('000032032_raw'!B2,0,0,D9-B9+1,1)="OD")*( OFFSET('000032032_raw'!C2,0,0,D9-B9+1,1)="C"))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(OFFSET('000032032_raw'!B2,0,0,D9-B9+1,1)="PLA")*( OFFSET('000032032_raw'!C2,0,0,D9-B9+1,1)="C"))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(OFFSET('000032032_raw'!B2,0,0,D9-B9+1,1)="WBD")*( OFFSET('000032032_raw'!C2,0,0,D9-B9+1,1)="C"))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(OFFSET('000032032_raw'!B2,0,0,D9-B9+1,1)="YBD")*( OFFSET('000032032_raw'!C2,0,0,D9-B9+1,1)="C"))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COUNTIF(OFFSET('000032032_raw'!A2,0,0,D9-B9+1,1),"S")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COUNTIF(OFFSET('000038138_raw'!C2,0,0,D9-B9+1,1),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COUNTIF(OFFSET('000038138_raw'!C2,0,0,D9-B9+1,1),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COUNTIF(OFFSET('000038138_raw'!C2,0,0,D9-B9+1,1),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SUM((OFFSET('000038138_raw'!B2,0,0,D9-B9+1,1)="ASP") * (OFFSET('000038138_raw'!C2,0,0,D9-B9+1,1)&lt;&gt;"TWS"))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SUM((OFFSET('000038138_raw'!B2,0,0,D9-B9+1,1)="BBD") * (OFFSET('000038138_raw'!C2,0,0,D9-B9+1,1)&lt;&gt;"TWS"))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SUM((OFFSET('000038138_raw'!B2,0,0,D9-B9+1,1)="BL") * (OFFSET('000038138_raw'!C2,0,0,D9-B9+1,1)&lt;&gt;"TWS"))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SUM((OFFSET('000038138_raw'!B2,0,0,D9-B9+1,1)="OD") * (OFFSET('000038138_raw'!C2,0,0,D9-B9+1,1)&lt;&gt;"TWS"))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SUM((OFFSET('000038138_raw'!B2,0,0,D9-B9+1,1)="PLA") * (OFFSET('000038138_raw'!C2,0,0,D9-B9+1,1)&lt;&gt;"TWS"))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SUM((OFFSET('000038138_raw'!B2,0,0,D9-B9+1,1)="WBD") * (OFFSET('000038138_raw'!C2,0,0,D9-B9+1,1)&lt;&gt;"TWS"))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SUM((OFFSET('000038138_raw'!B2,0,0,D9-B9+1,1)="YBD") * (OFFSET('000038138_raw'!C2,0,0,D9-B9+1,1)&lt;&gt;"TWS"))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(OFFSET('000038138_raw'!B2,0,0,D9-B9+1,1)="ASP")*( OFFSET('000038138_raw'!C2,0,0,D9-B9+1,1)="C"))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(OFFSET('000038138_raw'!B2,0,0,D9-B9+1,1)="BBD")*( OFFSET('000038138_raw'!C2,0,0,D9-B9+1,1)="C"))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(OFFSET('000038138_raw'!B2,0,0,D9-B9+1,1)="BL")*( OFFSET('000038138_raw'!C2,0,0,D9-B9+1,1)="C"))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(OFFSET('000038138_raw'!B2,0,0,D9-B9+1,1)="OD")*( OFFSET('000038138_raw'!C2,0,0,D9-B9+1,1)="C"))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(OFFSET('000038138_raw'!B2,0,0,D9-B9+1,1)="PLA")*( OFFSET('000038138_raw'!C2,0,0,D9-B9+1,1)="C"))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(OFFSET('000038138_raw'!B2,0,0,D9-B9+1,1)="WBD")*( OFFSET('000038138_raw'!C2,0,0,D9-B9+1,1)="C"))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(OFFSET('000038138_raw'!B2,0,0,D9-B9+1,1)="YBD")*( OFFSET('000038138_raw'!C2,0,0,D9-B9+1,1)="C"))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COUNTIF(OFFSET('000038138_raw'!A2,0,0,D9-B9+1,1),"SPO")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COUNTIF(OFFSET('000038138_raw'!A2,0,0,D9-B9+1,1),"CTB")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COUNTIF(OFFSET('000038138_raw'!A2,0,0,D9-B9+1,1),"S")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COUNTIF(OFFSET('000038138_raw'!A2,0,0,D9-B9+1,1),"TAPE")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COUNTIF(OFFSET('000038138_raw'!A2,0,0,D9-B9+1,1),"WAND")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COUNTIF(OFFSET('000068668_raw'!C2,0,0,D9-B9+1,1),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COUNTIF(OFFSET('000068668_raw'!C2,0,0,D9-B9+1,1),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SUM((OFFSET('000068668_raw'!B2,0,0,D9-B9+1,1)="ASP") * (OFFSET('000068668_raw'!C2,0,0,D9-B9+1,1)&lt;&gt;"TWS"))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SUM((OFFSET('000068668_raw'!B2,0,0,D9-B9+1,1)="BBD") * (OFFSET('000068668_raw'!C2,0,0,D9-B9+1,1)&lt;&gt;"TWS"))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SUM((OFFSET('000068668_raw'!B2,0,0,D9-B9+1,1)="BL") * (OFFSET('000068668_raw'!C2,0,0,D9-B9+1,1)&lt;&gt;"TWS"))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SUM((OFFSET('000068668_raw'!B2,0,0,D9-B9+1,1)="OD") * (OFFSET('000068668_raw'!C2,0,0,D9-B9+1,1)&lt;&gt;"TWS"))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SUM((OFFSET('000068668_raw'!B2,0,0,D9-B9+1,1)="PLA") * (OFFSET('000068668_raw'!C2,0,0,D9-B9+1,1)&lt;&gt;"TWS"))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SUM((OFFSET('000068668_raw'!B2,0,0,D9-B9+1,1)="WBD") * (OFFSET('000068668_raw'!C2,0,0,D9-B9+1,1)&lt;&gt;"TWS"))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SUM((OFFSET('000068668_raw'!B2,0,0,D9-B9+1,1)="YBD") * (OFFSET('000068668_raw'!C2,0,0,D9-B9+1,1)&lt;&gt;"TWS"))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(OFFSET('000068668_raw'!B2,0,0,D9-B9+1,1)="ASP")*( OFFSET('000068668_raw'!C2,0,0,D9-B9+1,1)="C"))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(OFFSET('000068668_raw'!B2,0,0,D9-B9+1,1)="BBD")*( OFFSET('000068668_raw'!C2,0,0,D9-B9+1,1)="C"))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(OFFSET('000068668_raw'!B2,0,0,D9-B9+1,1)="BL")*( OFFSET('000068668_raw'!C2,0,0,D9-B9+1,1)="C"))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(OFFSET('000068668_raw'!B2,0,0,D9-B9+1,1)="OD")*( OFFSET('000068668_raw'!C2,0,0,D9-B9+1,1)="C"))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(OFFSET('000068668_raw'!B2,0,0,D9-B9+1,1)="PLA")*( OFFSET('000068668_raw'!C2,0,0,D9-B9+1,1)="C"))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(OFFSET('000068668_raw'!B2,0,0,D9-B9+1,1)="WBD")*( OFFSET('000068668_raw'!C2,0,0,D9-B9+1,1)="C"))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(OFFSET('000068668_raw'!B2,0,0,D9-B9+1,1)="YBD")*( OFFSET('000068668_raw'!C2,0,0,D9-B9+1,1)="C"))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COUNTIF(OFFSET('000068668_raw'!A2,0,0,D9-B9+1,1),"CTB")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COUNTIF(OFFSET('000068668_raw'!A2,0,0,D9-B9+1,1),"S")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COUNTIF(OFFSET('000056456_raw'!C2,0,0,D9-B9+1,1),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COUNTIF(OFFSET('000056456_raw'!C2,0,0,D9-B9+1,1),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SUM((OFFSET('000056456_raw'!B2,0,0,D9-B9+1,1)="ASP") * (OFFSET('000056456_raw'!C2,0,0,D9-B9+1,1)&lt;&gt;"TWS"))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SUM((OFFSET('000056456_raw'!B2,0,0,D9-B9+1,1)="BBD") * (OFFSET('000056456_raw'!C2,0,0,D9-B9+1,1)&lt;&gt;"TWS"))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SUM((OFFSET('000056456_raw'!B2,0,0,D9-B9+1,1)="BL") * (OFFSET('000056456_raw'!C2,0,0,D9-B9+1,1)&lt;&gt;"TWS"))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SUM((OFFSET('000056456_raw'!B2,0,0,D9-B9+1,1)="OD") * (OFFSET('000056456_raw'!C2,0,0,D9-B9+1,1)&lt;&gt;"TWS"))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SUM((OFFSET('000056456_raw'!B2,0,0,D9-B9+1,1)="PLA") * (OFFSET('000056456_raw'!C2,0,0,D9-B9+1,1)&lt;&gt;"TWS"))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SUM((OFFSET('000056456_raw'!B2,0,0,D9-B9+1,1)="WBD") * (OFFSET('000056456_raw'!C2,0,0,D9-B9+1,1)&lt;&gt;"TWS"))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SUM((OFFSET('000056456_raw'!B2,0,0,D9-B9+1,1)="YBD") * (OFFSET('000056456_raw'!C2,0,0,D9-B9+1,1)&lt;&gt;"TWS"))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(OFFSET('000056456_raw'!B2,0,0,D9-B9+1,1)="ASP")*( OFFSET('000056456_raw'!C2,0,0,D9-B9+1,1)="C"))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(OFFSET('000056456_raw'!B2,0,0,D9-B9+1,1)="BBD")*( OFFSET('000056456_raw'!C2,0,0,D9-B9+1,1)="C"))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(OFFSET('000056456_raw'!B2,0,0,D9-B9+1,1)="BL")*( OFFSET('000056456_raw'!C2,0,0,D9-B9+1,1)="C"))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(OFFSET('000056456_raw'!B2,0,0,D9-B9+1,1)="OD")*( OFFSET('000056456_raw'!C2,0,0,D9-B9+1,1)="C"))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(OFFSET('000056456_raw'!B2,0,0,D9-B9+1,1)="PLA")*( OFFSET('000056456_raw'!C2,0,0,D9-B9+1,1)="C"))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(OFFSET('000056456_raw'!B2,0,0,D9-B9+1,1)="WBD")*( OFFSET('000056456_raw'!C2,0,0,D9-B9+1,1)="C"))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(OFFSET('000056456_raw'!B2,0,0,D9-B9+1,1)="YBD")*( OFFSET('000056456_raw'!C2,0,0,D9-B9+1,1)="C"))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COUNTIF(OFFSET('000056456_raw'!A2,0,0,D9-B9+1,1),"CTB")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COUNTIF(OFFSET('000056456_raw'!A2,0,0,D9-B9+1,1),"S")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COUNTIF(OFFSET('000056456_raw'!A2,0,0,D9-B9+1,1),"WAND")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COUNTIF(OFFSET('000080880_raw'!C2,0,0,D9-B9+1,1),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COUNTIF(OFFSET('000080880_raw'!C2,0,0,D9-B9+1,1),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COUNTIF(OFFSET('000080880_raw'!C2,0,0,D9-B9+1,1),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COUNTIF(OFFSET('000080880_raw'!C2,0,0,D9-B9+1,1),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COUNTIF(OFFSET('000080880_raw'!A2,0,0,D9-B9+1,1),"CORJU")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SUM((OFFSET('000080880_raw'!B2,0,0,D9-B9+1,1)="ASP") * (OFFSET('000080880_raw'!C2,0,0,D9-B9+1,1)&lt;&gt;"TWS"))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SUM((OFFSET('000080880_raw'!B2,0,0,D9-B9+1,1)="BBD") * (OFFSET('000080880_raw'!C2,0,0,D9-B9+1,1)&lt;&gt;"TWS"))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SUM((OFFSET('000080880_raw'!B2,0,0,D9-B9+1,1)="BL") * (OFFSET('000080880_raw'!C2,0,0,D9-B9+1,1)&lt;&gt;"TWS"))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SUM((OFFSET('000080880_raw'!B2,0,0,D9-B9+1,1)="OD") * (OFFSET('000080880_raw'!C2,0,0,D9-B9+1,1)&lt;&gt;"TWS"))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SUM((OFFSET('000080880_raw'!B2,0,0,D9-B9+1,1)="PLA") * (OFFSET('000080880_raw'!C2,0,0,D9-B9+1,1)&lt;&gt;"TWS"))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SUM((OFFSET('000080880_raw'!B2,0,0,D9-B9+1,1)="WBD") * (OFFSET('000080880_raw'!C2,0,0,D9-B9+1,1)&lt;&gt;"TWS"))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SUM((OFFSET('000080880_raw'!B2,0,0,D9-B9+1,1)="YBD") * (OFFSET('000080880_raw'!C2,0,0,D9-B9+1,1)&lt;&gt;"TWS"))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(OFFSET('000080880_raw'!B2,0,0,D9-B9+1,1)="ASP")*( OFFSET('000080880_raw'!C2,0,0,D9-B9+1,1)="C"))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(OFFSET('000080880_raw'!B2,0,0,D9-B9+1,1)="BBD")*( OFFSET('000080880_raw'!C2,0,0,D9-B9+1,1)="C"))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(OFFSET('000080880_raw'!B2,0,0,D9-B9+1,1)="BL")*( OFFSET('000080880_raw'!C2,0,0,D9-B9+1,1)="C"))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(OFFSET('000080880_raw'!B2,0,0,D9-B9+1,1)="OD")*( OFFSET('000080880_raw'!C2,0,0,D9-B9+1,1)="C"))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(OFFSET('000080880_raw'!B2,0,0,D9-B9+1,1)="PLA")*( OFFSET('000080880_raw'!C2,0,0,D9-B9+1,1)="C"))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(OFFSET('000080880_raw'!B2,0,0,D9-B9+1,1)="WBD")*( OFFSET('000080880_raw'!C2,0,0,D9-B9+1,1)="C"))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(OFFSET('000080880_raw'!B2,0,0,D9-B9+1,1)="YBD")*( OFFSET('000080880_raw'!C2,0,0,D9-B9+1,1)="C"))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COUNTIF(OFFSET('000080880_raw'!A2,0,0,D9-B9+1,1),"SPO")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COUNTIF(OFFSET('000080880_raw'!A2,0,0,D9-B9+1,1),"CTB")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COUNTIF(OFFSET('000080880_raw'!A2,0,0,D9-B9+1,1),"S")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COUNTIF(OFFSET('000080880_raw'!A2,0,0,D9-B9+1,1),"WAND")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COUNTIF(OFFSET('000074774_raw'!C2,0,0,D9-B9+1,1),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COUNTIF(OFFSET('000074774_raw'!C2,0,0,D9-B9+1,1),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SUM((OFFSET('000074774_raw'!B2,0,0,D9-B9+1,1)="ASP") * (OFFSET('000074774_raw'!C2,0,0,D9-B9+1,1)&lt;&gt;"TWS"))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SUM((OFFSET('000074774_raw'!B2,0,0,D9-B9+1,1)="BBD") * (OFFSET('000074774_raw'!C2,0,0,D9-B9+1,1)&lt;&gt;"TWS"))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SUM((OFFSET('000074774_raw'!B2,0,0,D9-B9+1,1)="BL") * (OFFSET('000074774_raw'!C2,0,0,D9-B9+1,1)&lt;&gt;"TWS"))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SUM((OFFSET('000074774_raw'!B2,0,0,D9-B9+1,1)="OD") * (OFFSET('000074774_raw'!C2,0,0,D9-B9+1,1)&lt;&gt;"TWS"))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SUM((OFFSET('000074774_raw'!B2,0,0,D9-B9+1,1)="PLA") * (OFFSET('000074774_raw'!C2,0,0,D9-B9+1,1)&lt;&gt;"TWS"))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SUM((OFFSET('000074774_raw'!B2,0,0,D9-B9+1,1)="WBD") * (OFFSET('000074774_raw'!C2,0,0,D9-B9+1,1)&lt;&gt;"TWS"))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SUM((OFFSET('000074774_raw'!B2,0,0,D9-B9+1,1)="YBD") * (OFFSET('000074774_raw'!C2,0,0,D9-B9+1,1)&lt;&gt;"TWS"))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(OFFSET('000074774_raw'!B2,0,0,D9-B9+1,1)="ASP")*( OFFSET('000074774_raw'!C2,0,0,D9-B9+1,1)="C"))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(OFFSET('000074774_raw'!B2,0,0,D9-B9+1,1)="BBD")*( OFFSET('000074774_raw'!C2,0,0,D9-B9+1,1)="C"))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(OFFSET('000074774_raw'!B2,0,0,D9-B9+1,1)="BL")*( OFFSET('000074774_raw'!C2,0,0,D9-B9+1,1)="C"))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(OFFSET('000074774_raw'!B2,0,0,D9-B9+1,1)="OD")*( OFFSET('000074774_raw'!C2,0,0,D9-B9+1,1)="C"))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(OFFSET('000074774_raw'!B2,0,0,D9-B9+1,1)="PLA")*( OFFSET('000074774_raw'!C2,0,0,D9-B9+1,1)="C"))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(OFFSET('000074774_raw'!B2,0,0,D9-B9+1,1)="WBD")*( OFFSET('000074774_raw'!C2,0,0,D9-B9+1,1)="C"))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(OFFSET('000074774_raw'!B2,0,0,D9-B9+1,1)="YBD")*( OFFSET('000074774_raw'!C2,0,0,D9-B9+1,1)="C"))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COUNTIF(OFFSET('000074774_raw'!A2,0,0,D9-B9+1,1),"SB")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COUNTIF(OFFSET('000074774_raw'!A2,0,0,D9-B9+1,1),"SPO")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COUNTIF(OFFSET('000093093_raw'!C2,0,0,D9-B9+1,1),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COUNTIF(OFFSET('000093093_raw'!C2,0,0,D9-B9+1,1),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COUNTIF(OFFSET('000093093_raw'!C2,0,0,D9-B9+1,1),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SUM((OFFSET('000093093_raw'!B2,0,0,D9-B9+1,1)="ASP") * (OFFSET('000093093_raw'!C2,0,0,D9-B9+1,1)&lt;&gt;"TWS"))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SUM((OFFSET('000093093_raw'!B2,0,0,D9-B9+1,1)="BBD") * (OFFSET('000093093_raw'!C2,0,0,D9-B9+1,1)&lt;&gt;"TWS"))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SUM((OFFSET('000093093_raw'!B2,0,0,D9-B9+1,1)="BL") * (OFFSET('000093093_raw'!C2,0,0,D9-B9+1,1)&lt;&gt;"TWS"))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SUM((OFFSET('000093093_raw'!B2,0,0,D9-B9+1,1)="OD") * (OFFSET('000093093_raw'!C2,0,0,D9-B9+1,1)&lt;&gt;"TWS"))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SUM((OFFSET('000093093_raw'!B2,0,0,D9-B9+1,1)="PLA") * (OFFSET('000093093_raw'!C2,0,0,D9-B9+1,1)&lt;&gt;"TWS"))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SUM((OFFSET('000093093_raw'!B2,0,0,D9-B9+1,1)="WBD") * (OFFSET('000093093_raw'!C2,0,0,D9-B9+1,1)&lt;&gt;"TWS"))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SUM((OFFSET('000093093_raw'!B2,0,0,D9-B9+1,1)="YBD") * (OFFSET('000093093_raw'!C2,0,0,D9-B9+1,1)&lt;&gt;"TWS"))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(OFFSET('000093093_raw'!B2,0,0,D9-B9+1,1)="ASP")*( OFFSET('000093093_raw'!C2,0,0,D9-B9+1,1)="C"))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(OFFSET('000093093_raw'!B2,0,0,D9-B9+1,1)="BBD")*( OFFSET('000093093_raw'!C2,0,0,D9-B9+1,1)="C"))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(OFFSET('000093093_raw'!B2,0,0,D9-B9+1,1)="BL")*( OFFSET('000093093_raw'!C2,0,0,D9-B9+1,1)="C"))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(OFFSET('000093093_raw'!B2,0,0,D9-B9+1,1)="OD")*( OFFSET('000093093_raw'!C2,0,0,D9-B9+1,1)="C"))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(OFFSET('000093093_raw'!B2,0,0,D9-B9+1,1)="PLA")*( OFFSET('000093093_raw'!C2,0,0,D9-B9+1,1)="C"))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(OFFSET('000093093_raw'!B2,0,0,D9-B9+1,1)="WBD")*( OFFSET('000093093_raw'!C2,0,0,D9-B9+1,1)="C"))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(OFFSET('000093093_raw'!B2,0,0,D9-B9+1,1)="YBD")*( OFFSET('000093093_raw'!C2,0,0,D9-B9+1,1)="C"))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COUNTIF(OFFSET('000093093_raw'!A2,0,0,D9-B9+1,1),"GORG")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COUNTIF(OFFSET('000093093_raw'!A2,0,0,D9-B9+1,1),"CTB")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COUNTIF(OFFSET('000093093_raw'!A2,0,0,D9-B9+1,1),"S")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COUNTIF(OFFSET('000086986_raw'!C2,0,0,D9-B9+1,1),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SUM((OFFSET('000086986_raw'!B2,0,0,D9-B9+1,1)="ASP") * (OFFSET('000086986_raw'!C2,0,0,D9-B9+1,1)&lt;&gt;"TWS"))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SUM((OFFSET('000086986_raw'!B2,0,0,D9-B9+1,1)="BBD") * (OFFSET('000086986_raw'!C2,0,0,D9-B9+1,1)&lt;&gt;"TWS"))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SUM((OFFSET('000086986_raw'!B2,0,0,D9-B9+1,1)="BL") * (OFFSET('000086986_raw'!C2,0,0,D9-B9+1,1)&lt;&gt;"TWS"))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SUM((OFFSET('000086986_raw'!B2,0,0,D9-B9+1,1)="OD") * (OFFSET('000086986_raw'!C2,0,0,D9-B9+1,1)&lt;&gt;"TWS"))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SUM((OFFSET('000086986_raw'!B2,0,0,D9-B9+1,1)="PLA") * (OFFSET('000086986_raw'!C2,0,0,D9-B9+1,1)&lt;&gt;"TWS"))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SUM((OFFSET('000086986_raw'!B2,0,0,D9-B9+1,1)="WBD") * (OFFSET('000086986_raw'!C2,0,0,D9-B9+1,1)&lt;&gt;"TWS"))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SUM((OFFSET('000086986_raw'!B2,0,0,D9-B9+1,1)="YBD") * (OFFSET('000086986_raw'!C2,0,0,D9-B9+1,1)&lt;&gt;"TWS"))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(OFFSET('000086986_raw'!B2,0,0,D9-B9+1,1)="ASP")*( OFFSET('000086986_raw'!C2,0,0,D9-B9+1,1)="C"))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(OFFSET('000086986_raw'!B2,0,0,D9-B9+1,1)="BBD")*( OFFSET('000086986_raw'!C2,0,0,D9-B9+1,1)="C"))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(OFFSET('000086986_raw'!B2,0,0,D9-B9+1,1)="BL")*( OFFSET('000086986_raw'!C2,0,0,D9-B9+1,1)="C"))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(OFFSET('000086986_raw'!B2,0,0,D9-B9+1,1)="OD")*( OFFSET('000086986_raw'!C2,0,0,D9-B9+1,1)="C"))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(OFFSET('000086986_raw'!B2,0,0,D9-B9+1,1)="PLA")*( OFFSET('000086986_raw'!C2,0,0,D9-B9+1,1)="C"))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(OFFSET('000086986_raw'!B2,0,0,D9-B9+1,1)="WBD")*( OFFSET('000086986_raw'!C2,0,0,D9-B9+1,1)="C"))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(OFFSET('000086986_raw'!B2,0,0,D9-B9+1,1)="YBD")*( OFFSET('000086986_raw'!C2,0,0,D9-B9+1,1)="C"))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COUNTIF(OFFSET('000086986_raw'!A2,0,0,D9-B9+1,1),"S")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COUNTIF(OFFSET('000099199_raw'!C2,0,0,D9-B9+1,1),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COUNTIF(OFFSET('000099199_raw'!C2,0,0,D9-B9+1,1),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COUNTIF(OFFSET('000099199_raw'!A2,0,0,D9-B9+1,1),"AF")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COUNTIF(OFFSET('000099199_raw'!C2,0,0,D9-B9+1,1),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COUNTIF(OFFSET('000099199_raw'!C2,0,0,D9-B9+1,1),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COUNTIF(OFFSET('000099199_raw'!A2,0,0,D9-B9+1,1),"CORJU")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SUM((OFFSET('000099199_raw'!B2,0,0,D9-B9+1,1)="ASP") * (OFFSET('000099199_raw'!C2,0,0,D9-B9+1,1)&lt;&gt;"TWS"))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SUM((OFFSET('000099199_raw'!B2,0,0,D9-B9+1,1)="BBD") * (OFFSET('000099199_raw'!C2,0,0,D9-B9+1,1)&lt;&gt;"TWS"))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SUM((OFFSET('000099199_raw'!B2,0,0,D9-B9+1,1)="BL") * (OFFSET('000099199_raw'!C2,0,0,D9-B9+1,1)&lt;&gt;"TWS"))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SUM((OFFSET('000099199_raw'!B2,0,0,D9-B9+1,1)="OD") * (OFFSET('000099199_raw'!C2,0,0,D9-B9+1,1)&lt;&gt;"TWS"))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SUM((OFFSET('000099199_raw'!B2,0,0,D9-B9+1,1)="PLA") * (OFFSET('000099199_raw'!C2,0,0,D9-B9+1,1)&lt;&gt;"TWS"))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SUM((OFFSET('000099199_raw'!B2,0,0,D9-B9+1,1)="WBD") * (OFFSET('000099199_raw'!C2,0,0,D9-B9+1,1)&lt;&gt;"TWS"))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SUM((OFFSET('000099199_raw'!B2,0,0,D9-B9+1,1)="YBD") * (OFFSET('000099199_raw'!C2,0,0,D9-B9+1,1)&lt;&gt;"TWS"))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(OFFSET('000099199_raw'!B2,0,0,D9-B9+1,1)="ASP")*( OFFSET('000099199_raw'!C2,0,0,D9-B9+1,1)="C"))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(OFFSET('000099199_raw'!B2,0,0,D9-B9+1,1)="BBD")*( OFFSET('000099199_raw'!C2,0,0,D9-B9+1,1)="C"))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(OFFSET('000099199_raw'!B2,0,0,D9-B9+1,1)="BL")*( OFFSET('000099199_raw'!C2,0,0,D9-B9+1,1)="C"))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(OFFSET('000099199_raw'!B2,0,0,D9-B9+1,1)="OD")*( OFFSET('000099199_raw'!C2,0,0,D9-B9+1,1)="C"))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(OFFSET('000099199_raw'!B2,0,0,D9-B9+1,1)="PLA")*( OFFSET('000099199_raw'!C2,0,0,D9-B9+1,1)="C"))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(OFFSET('000099199_raw'!B2,0,0,D9-B9+1,1)="WBD")*( OFFSET('000099199_raw'!C2,0,0,D9-B9+1,1)="C"))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(OFFSET('000099199_raw'!B2,0,0,D9-B9+1,1)="YBD")*( OFFSET('000099199_raw'!C2,0,0,D9-B9+1,1)="C"))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COUNTIF(OFFSET('000099199_raw'!A2,0,0,D9-B9+1,1),"GORG")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COUNTIF(OFFSET('000099199_raw'!A2,0,0,D9-B9+1,1),"CTB")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COUNTIF(OFFSET('000099199_raw'!A2,0,0,D9-B9+1,1),"S")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COUNTIF(OFFSET('000099199_raw'!A2,0,0,D9-B9+1,1),"WAND")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COUNTIF(OFFSET('000105305_raw'!C2,0,0,D9-B9+1,1),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COUNTIF(OFFSET('000105305_raw'!C2,0,0,D9-B9+1,1),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COUNTIF(OFFSET('000105305_raw'!C2,0,0,D9-B9+1,1),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COUNTIF(OFFSET('000105305_raw'!C2,0,0,D9-B9+1,1),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SUM((OFFSET('000105305_raw'!B2,0,0,D9-B9+1,1)="ASP") * (OFFSET('000105305_raw'!C2,0,0,D9-B9+1,1)&lt;&gt;"TWS"))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SUM((OFFSET('000105305_raw'!B2,0,0,D9-B9+1,1)="BBD") * (OFFSET('000105305_raw'!C2,0,0,D9-B9+1,1)&lt;&gt;"TWS"))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SUM((OFFSET('000105305_raw'!B2,0,0,D9-B9+1,1)="BL") * (OFFSET('000105305_raw'!C2,0,0,D9-B9+1,1)&lt;&gt;"TWS"))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SUM((OFFSET('000105305_raw'!B2,0,0,D9-B9+1,1)="OD") * (OFFSET('000105305_raw'!C2,0,0,D9-B9+1,1)&lt;&gt;"TWS"))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SUM((OFFSET('000105305_raw'!B2,0,0,D9-B9+1,1)="PLA") * (OFFSET('000105305_raw'!C2,0,0,D9-B9+1,1)&lt;&gt;"TWS"))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SUM((OFFSET('000105305_raw'!B2,0,0,D9-B9+1,1)="WBD") * (OFFSET('000105305_raw'!C2,0,0,D9-B9+1,1)&lt;&gt;"TWS"))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SUM((OFFSET('000105305_raw'!B2,0,0,D9-B9+1,1)="YBD") * (OFFSET('000105305_raw'!C2,0,0,D9-B9+1,1)&lt;&gt;"TWS"))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(OFFSET('000105305_raw'!B2,0,0,D9-B9+1,1)="ASP")*( OFFSET('000105305_raw'!C2,0,0,D9-B9+1,1)="C"))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(OFFSET('000105305_raw'!B2,0,0,D9-B9+1,1)="BBD")*( OFFSET('000105305_raw'!C2,0,0,D9-B9+1,1)="C"))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(OFFSET('000105305_raw'!B2,0,0,D9-B9+1,1)="BL")*( OFFSET('000105305_raw'!C2,0,0,D9-B9+1,1)="C"))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(OFFSET('000105305_raw'!B2,0,0,D9-B9+1,1)="OD")*( OFFSET('000105305_raw'!C2,0,0,D9-B9+1,1)="C"))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(OFFSET('000105305_raw'!B2,0,0,D9-B9+1,1)="PLA")*( OFFSET('000105305_raw'!C2,0,0,D9-B9+1,1)="C"))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(OFFSET('000105305_raw'!B2,0,0,D9-B9+1,1)="WBD")*( OFFSET('000105305_raw'!C2,0,0,D9-B9+1,1)="C"))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(OFFSET('000105305_raw'!B2,0,0,D9-B9+1,1)="YBD")*( OFFSET('000105305_raw'!C2,0,0,D9-B9+1,1)="C"))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COUNTIF(OFFSET('000105305_raw'!A2,0,0,D9-B9+1,1),"GORG")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COUNTIF(OFFSET('000105305_raw'!A2,0,0,D9-B9+1,1),"CTB")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COUNTIF(OFFSET('000105305_raw'!A2,0,0,D9-B9+1,1),"S")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COUNTIF(OFFSET('000105305_raw'!A2,0,0,D9-B9+1,1),"WAND")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COUNTIF(OFFSET('000117517_raw'!C2,0,0,D9-B9+1,1),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SUM((OFFSET('000117517_raw'!B2,0,0,D9-B9+1,1)="ASP") * (OFFSET('000117517_raw'!C2,0,0,D9-B9+1,1)&lt;&gt;"TWS"))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SUM((OFFSET('000117517_raw'!B2,0,0,D9-B9+1,1)="BBD") * (OFFSET('000117517_raw'!C2,0,0,D9-B9+1,1)&lt;&gt;"TWS"))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SUM((OFFSET('000117517_raw'!B2,0,0,D9-B9+1,1)="BL") * (OFFSET('000117517_raw'!C2,0,0,D9-B9+1,1)&lt;&gt;"TWS"))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SUM((OFFSET('000117517_raw'!B2,0,0,D9-B9+1,1)="OD") * (OFFSET('000117517_raw'!C2,0,0,D9-B9+1,1)&lt;&gt;"TWS"))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SUM((OFFSET('000117517_raw'!B2,0,0,D9-B9+1,1)="PLA") * (OFFSET('000117517_raw'!C2,0,0,D9-B9+1,1)&lt;&gt;"TWS"))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SUM((OFFSET('000117517_raw'!B2,0,0,D9-B9+1,1)="WBD") * (OFFSET('000117517_raw'!C2,0,0,D9-B9+1,1)&lt;&gt;"TWS"))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SUM((OFFSET('000117517_raw'!B2,0,0,D9-B9+1,1)="YBD") * (OFFSET('000117517_raw'!C2,0,0,D9-B9+1,1)&lt;&gt;"TWS"))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(OFFSET('000117517_raw'!B2,0,0,D9-B9+1,1)="ASP")*( OFFSET('000117517_raw'!C2,0,0,D9-B9+1,1)="C"))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(OFFSET('000117517_raw'!B2,0,0,D9-B9+1,1)="BBD")*( OFFSET('000117517_raw'!C2,0,0,D9-B9+1,1)="C"))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(OFFSET('000117517_raw'!B2,0,0,D9-B9+1,1)="BL")*( OFFSET('000117517_raw'!C2,0,0,D9-B9+1,1)="C"))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(OFFSET('000117517_raw'!B2,0,0,D9-B9+1,1)="OD")*( OFFSET('000117517_raw'!C2,0,0,D9-B9+1,1)="C"))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(OFFSET('000117517_raw'!B2,0,0,D9-B9+1,1)="PLA")*( OFFSET('000117517_raw'!C2,0,0,D9-B9+1,1)="C"))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(OFFSET('000117517_raw'!B2,0,0,D9-B9+1,1)="WBD")*( OFFSET('000117517_raw'!C2,0,0,D9-B9+1,1)="C"))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(OFFSET('000117517_raw'!B2,0,0,D9-B9+1,1)="YBD")*( OFFSET('000117517_raw'!C2,0,0,D9-B9+1,1)="C"))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COUNTIF(OFFSET('000117517_raw'!A2,0,0,D9-B9+1,1),"S")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COUNTIF(OFFSET('000111411_raw'!C2,0,0,D9-B9+1,1),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COUNTIF(OFFSET('000111411_raw'!C2,0,0,D9-B9+1,1),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COUNTIF(OFFSET('000111411_raw'!C2,0,0,D9-B9+1,1),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SUM((OFFSET('000111411_raw'!B2,0,0,D9-B9+1,1)="ASP") * (OFFSET('000111411_raw'!C2,0,0,D9-B9+1,1)&lt;&gt;"TWS"))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SUM((OFFSET('000111411_raw'!B2,0,0,D9-B9+1,1)="BBD") * (OFFSET('000111411_raw'!C2,0,0,D9-B9+1,1)&lt;&gt;"TWS"))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SUM((OFFSET('000111411_raw'!B2,0,0,D9-B9+1,1)="BL") * (OFFSET('000111411_raw'!C2,0,0,D9-B9+1,1)&lt;&gt;"TWS"))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SUM((OFFSET('000111411_raw'!B2,0,0,D9-B9+1,1)="OD") * (OFFSET('000111411_raw'!C2,0,0,D9-B9+1,1)&lt;&gt;"TWS"))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SUM((OFFSET('000111411_raw'!B2,0,0,D9-B9+1,1)="PLA") * (OFFSET('000111411_raw'!C2,0,0,D9-B9+1,1)&lt;&gt;"TWS"))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SUM((OFFSET('000111411_raw'!B2,0,0,D9-B9+1,1)="WBD") * (OFFSET('000111411_raw'!C2,0,0,D9-B9+1,1)&lt;&gt;"TWS"))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SUM((OFFSET('000111411_raw'!B2,0,0,D9-B9+1,1)="YBD") * (OFFSET('000111411_raw'!C2,0,0,D9-B9+1,1)&lt;&gt;"TWS"))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(OFFSET('000111411_raw'!B2,0,0,D9-B9+1,1)="ASP")*( OFFSET('000111411_raw'!C2,0,0,D9-B9+1,1)="C"))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(OFFSET('000111411_raw'!B2,0,0,D9-B9+1,1)="BBD")*( OFFSET('000111411_raw'!C2,0,0,D9-B9+1,1)="C"))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(OFFSET('000111411_raw'!B2,0,0,D9-B9+1,1)="BL")*( OFFSET('000111411_raw'!C2,0,0,D9-B9+1,1)="C"))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(OFFSET('000111411_raw'!B2,0,0,D9-B9+1,1)="OD")*( OFFSET('000111411_raw'!C2,0,0,D9-B9+1,1)="C"))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(OFFSET('000111411_raw'!B2,0,0,D9-B9+1,1)="PLA")*( OFFSET('000111411_raw'!C2,0,0,D9-B9+1,1)="C"))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(OFFSET('000111411_raw'!B2,0,0,D9-B9+1,1)="WBD")*( OFFSET('000111411_raw'!C2,0,0,D9-B9+1,1)="C"))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(OFFSET('000111411_raw'!B2,0,0,D9-B9+1,1)="YBD")*( OFFSET('000111411_raw'!C2,0,0,D9-B9+1,1)="C"))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COUNTIF(OFFSET('000111411_raw'!A2,0,0,D9-B9+1,1),"CTB")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COUNTIF(OFFSET('000111411_raw'!A2,0,0,D9-B9+1,1),"S")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COUNTIF(OFFSET('000111411_raw'!A2,0,0,D9-B9+1,1),"WAND")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COUNTIF(OFFSET('000123623_raw'!C2,0,0,D9-B9+1,1),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COUNTIF(OFFSET('000123623_raw'!C2,0,0,D9-B9+1,1),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COUNTIF(OFFSET('000123623_raw'!C2,0,0,D9-B9+1,1),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SUM((OFFSET('000123623_raw'!B2,0,0,D9-B9+1,1)="ASP") * (OFFSET('000123623_raw'!C2,0,0,D9-B9+1,1)&lt;&gt;"TWS"))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SUM((OFFSET('000123623_raw'!B2,0,0,D9-B9+1,1)="BBD") * (OFFSET('000123623_raw'!C2,0,0,D9-B9+1,1)&lt;&gt;"TWS"))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SUM((OFFSET('000123623_raw'!B2,0,0,D9-B9+1,1)="BL") * (OFFSET('000123623_raw'!C2,0,0,D9-B9+1,1)&lt;&gt;"TWS"))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SUM((OFFSET('000123623_raw'!B2,0,0,D9-B9+1,1)="OD") * (OFFSET('000123623_raw'!C2,0,0,D9-B9+1,1)&lt;&gt;"TWS"))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SUM((OFFSET('000123623_raw'!B2,0,0,D9-B9+1,1)="PLA") * (OFFSET('000123623_raw'!C2,0,0,D9-B9+1,1)&lt;&gt;"TWS"))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SUM((OFFSET('000123623_raw'!B2,0,0,D9-B9+1,1)="WBD") * (OFFSET('000123623_raw'!C2,0,0,D9-B9+1,1)&lt;&gt;"TWS"))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SUM((OFFSET('000123623_raw'!B2,0,0,D9-B9+1,1)="YBD") * (OFFSET('000123623_raw'!C2,0,0,D9-B9+1,1)&lt;&gt;"TWS"))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(OFFSET('000123623_raw'!B2,0,0,D9-B9+1,1)="ASP")*( OFFSET('000123623_raw'!C2,0,0,D9-B9+1,1)="C"))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(OFFSET('000123623_raw'!B2,0,0,D9-B9+1,1)="BBD")*( OFFSET('000123623_raw'!C2,0,0,D9-B9+1,1)="C"))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(OFFSET('000123623_raw'!B2,0,0,D9-B9+1,1)="BL")*( OFFSET('000123623_raw'!C2,0,0,D9-B9+1,1)="C"))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(OFFSET('000123623_raw'!B2,0,0,D9-B9+1,1)="OD")*( OFFSET('000123623_raw'!C2,0,0,D9-B9+1,1)="C"))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(OFFSET('000123623_raw'!B2,0,0,D9-B9+1,1)="PLA")*( OFFSET('000123623_raw'!C2,0,0,D9-B9+1,1)="C"))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(OFFSET('000123623_raw'!B2,0,0,D9-B9+1,1)="WBD")*( OFFSET('000123623_raw'!C2,0,0,D9-B9+1,1)="C"))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(OFFSET('000123623_raw'!B2,0,0,D9-B9+1,1)="YBD")*( OFFSET('000123623_raw'!C2,0,0,D9-B9+1,1)="C"))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COUNTIF(OFFSET('000123623_raw'!A2,0,0,D9-B9+1,1),"CTB")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COUNTIF(OFFSET('000123623_raw'!A2,0,0,D9-B9+1,1),"S")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COUNTIF(OFFSET('000123623_raw'!A2,0,0,D9-B9+1,1),"WAND")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SUM((OFFSET('000129729_raw'!B2,0,0,D9-B9+1,1)="ASP") * (OFFSET('000129729_raw'!C2,0,0,D9-B9+1,1)&lt;&gt;"TWS"))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SUM((OFFSET('000129729_raw'!B2,0,0,D9-B9+1,1)="BBD") * (OFFSET('000129729_raw'!C2,0,0,D9-B9+1,1)&lt;&gt;"TWS"))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SUM((OFFSET('000129729_raw'!B2,0,0,D9-B9+1,1)="BL") * (OFFSET('000129729_raw'!C2,0,0,D9-B9+1,1)&lt;&gt;"TWS"))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SUM((OFFSET('000129729_raw'!B2,0,0,D9-B9+1,1)="OD") * (OFFSET('000129729_raw'!C2,0,0,D9-B9+1,1)&lt;&gt;"TWS"))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SUM((OFFSET('000129729_raw'!B2,0,0,D9-B9+1,1)="PLA") * (OFFSET('000129729_raw'!C2,0,0,D9-B9+1,1)&lt;&gt;"TWS"))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SUM((OFFSET('000129729_raw'!B2,0,0,D9-B9+1,1)="WBD") * (OFFSET('000129729_raw'!C2,0,0,D9-B9+1,1)&lt;&gt;"TWS"))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SUM((OFFSET('000129729_raw'!B2,0,0,D9-B9+1,1)="YBD") * (OFFSET('000129729_raw'!C2,0,0,D9-B9+1,1)&lt;&gt;"TWS"))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(OFFSET('000129729_raw'!B2,0,0,D9-B9+1,1)="ASP")*( OFFSET('000129729_raw'!C2,0,0,D9-B9+1,1)="C"))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(OFFSET('000129729_raw'!B2,0,0,D9-B9+1,1)="BBD")*( OFFSET('000129729_raw'!C2,0,0,D9-B9+1,1)="C"))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(OFFSET('000129729_raw'!B2,0,0,D9-B9+1,1)="BL")*( OFFSET('000129729_raw'!C2,0,0,D9-B9+1,1)="C"))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(OFFSET('000129729_raw'!B2,0,0,D9-B9+1,1)="OD")*( OFFSET('000129729_raw'!C2,0,0,D9-B9+1,1)="C"))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(OFFSET('000129729_raw'!B2,0,0,D9-B9+1,1)="PLA")*( OFFSET('000129729_raw'!C2,0,0,D9-B9+1,1)="C"))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(OFFSET('000129729_raw'!B2,0,0,D9-B9+1,1)="WBD")*( OFFSET('000129729_raw'!C2,0,0,D9-B9+1,1)="C"))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(OFFSET('000129729_raw'!B2,0,0,D9-B9+1,1)="YBD")*( OFFSET('000129729_raw'!C2,0,0,D9-B9+1,1)="C"))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COUNTIF(OFFSET('000141941_raw'!C2,0,0,D9-B9+1,1),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COUNTIF(OFFSET('000141941_raw'!C2,0,0,D9-B9+1,1),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COUNTIF(OFFSET('000141941_raw'!C2,0,0,D9-B9+1,1),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COUNTIF(OFFSET('000141941_raw'!C2,0,0,D9-B9+1,1),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SUM((OFFSET('000141941_raw'!B2,0,0,D9-B9+1,1)="ASP") * (OFFSET('000141941_raw'!C2,0,0,D9-B9+1,1)&lt;&gt;"TWS"))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SUM((OFFSET('000141941_raw'!B2,0,0,D9-B9+1,1)="BBD") * (OFFSET('000141941_raw'!C2,0,0,D9-B9+1,1)&lt;&gt;"TWS"))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SUM((OFFSET('000141941_raw'!B2,0,0,D9-B9+1,1)="BL") * (OFFSET('000141941_raw'!C2,0,0,D9-B9+1,1)&lt;&gt;"TWS"))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SUM((OFFSET('000141941_raw'!B2,0,0,D9-B9+1,1)="OD") * (OFFSET('000141941_raw'!C2,0,0,D9-B9+1,1)&lt;&gt;"TWS"))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SUM((OFFSET('000141941_raw'!B2,0,0,D9-B9+1,1)="PLA") * (OFFSET('000141941_raw'!C2,0,0,D9-B9+1,1)&lt;&gt;"TWS"))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SUM((OFFSET('000141941_raw'!B2,0,0,D9-B9+1,1)="WBD") * (OFFSET('000141941_raw'!C2,0,0,D9-B9+1,1)&lt;&gt;"TWS"))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SUM((OFFSET('000141941_raw'!B2,0,0,D9-B9+1,1)="YBD") * (OFFSET('000141941_raw'!C2,0,0,D9-B9+1,1)&lt;&gt;"TWS"))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(OFFSET('000141941_raw'!B2,0,0,D9-B9+1,1)="ASP")*( OFFSET('000141941_raw'!C2,0,0,D9-B9+1,1)="C"))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(OFFSET('000141941_raw'!B2,0,0,D9-B9+1,1)="BBD")*( OFFSET('000141941_raw'!C2,0,0,D9-B9+1,1)="C"))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(OFFSET('000141941_raw'!B2,0,0,D9-B9+1,1)="BL")*( OFFSET('000141941_raw'!C2,0,0,D9-B9+1,1)="C"))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(OFFSET('000141941_raw'!B2,0,0,D9-B9+1,1)="OD")*( OFFSET('000141941_raw'!C2,0,0,D9-B9+1,1)="C"))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(OFFSET('000141941_raw'!B2,0,0,D9-B9+1,1)="PLA")*( OFFSET('000141941_raw'!C2,0,0,D9-B9+1,1)="C"))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(OFFSET('000141941_raw'!B2,0,0,D9-B9+1,1)="WBD")*( OFFSET('000141941_raw'!C2,0,0,D9-B9+1,1)="C"))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(OFFSET('000141941_raw'!B2,0,0,D9-B9+1,1)="YBD")*( OFFSET('000141941_raw'!C2,0,0,D9-B9+1,1)="C"))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COUNTIF(OFFSET('000141941_raw'!A2,0,0,D9-B9+1,1),"SPO")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COUNTIF(OFFSET('000141941_raw'!A2,0,0,D9-B9+1,1),"CTB")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COUNTIF(OFFSET('000141941_raw'!A2,0,0,D9-B9+1,1),"S")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COUNTIF(OFFSET('000141941_raw'!A2,0,0,D9-B9+1,1),"WAND")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COUNTIF(OFFSET('000135835_raw'!C2,0,0,D9-B9+1,1),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COUNTIF(OFFSET('000135835_raw'!C2,0,0,D9-B9+1,1),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SUM((OFFSET('000135835_raw'!B2,0,0,D9-B9+1,1)="ASP") * (OFFSET('000135835_raw'!C2,0,0,D9-B9+1,1)&lt;&gt;"TWS"))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SUM((OFFSET('000135835_raw'!B2,0,0,D9-B9+1,1)="BBD") * (OFFSET('000135835_raw'!C2,0,0,D9-B9+1,1)&lt;&gt;"TWS"))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SUM((OFFSET('000135835_raw'!B2,0,0,D9-B9+1,1)="BL") * (OFFSET('000135835_raw'!C2,0,0,D9-B9+1,1)&lt;&gt;"TWS"))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SUM((OFFSET('000135835_raw'!B2,0,0,D9-B9+1,1)="OD") * (OFFSET('000135835_raw'!C2,0,0,D9-B9+1,1)&lt;&gt;"TWS"))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SUM((OFFSET('000135835_raw'!B2,0,0,D9-B9+1,1)="PLA") * (OFFSET('000135835_raw'!C2,0,0,D9-B9+1,1)&lt;&gt;"TWS"))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SUM((OFFSET('000135835_raw'!B2,0,0,D9-B9+1,1)="WBD") * (OFFSET('000135835_raw'!C2,0,0,D9-B9+1,1)&lt;&gt;"TWS"))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SUM((OFFSET('000135835_raw'!B2,0,0,D9-B9+1,1)="YBD") * (OFFSET('000135835_raw'!C2,0,0,D9-B9+1,1)&lt;&gt;"TWS"))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(OFFSET('000135835_raw'!B2,0,0,D9-B9+1,1)="ASP")*( OFFSET('000135835_raw'!C2,0,0,D9-B9+1,1)="C"))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(OFFSET('000135835_raw'!B2,0,0,D9-B9+1,1)="BBD")*( OFFSET('000135835_raw'!C2,0,0,D9-B9+1,1)="C"))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(OFFSET('000135835_raw'!B2,0,0,D9-B9+1,1)="BL")*( OFFSET('000135835_raw'!C2,0,0,D9-B9+1,1)="C"))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(OFFSET('000135835_raw'!B2,0,0,D9-B9+1,1)="OD")*( OFFSET('000135835_raw'!C2,0,0,D9-B9+1,1)="C"))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(OFFSET('000135835_raw'!B2,0,0,D9-B9+1,1)="PLA")*( OFFSET('000135835_raw'!C2,0,0,D9-B9+1,1)="C"))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(OFFSET('000135835_raw'!B2,0,0,D9-B9+1,1)="WBD")*( OFFSET('000135835_raw'!C2,0,0,D9-B9+1,1)="C"))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(OFFSET('000135835_raw'!B2,0,0,D9-B9+1,1)="YBD")*( OFFSET('000135835_raw'!C2,0,0,D9-B9+1,1)="C"))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COUNTIF(OFFSET('000135835_raw'!A2,0,0,D9-B9+1,1),"CTB")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COUNTIF(OFFSET('000135835_raw'!A2,0,0,D9-B9+1,1),"S")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COUNTIF(OFFSET('000148047_raw'!C2,0,0,D9-B9+1,1),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COUNTIF(OFFSET('000148047_raw'!C2,0,0,D9-B9+1,1),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COUNTIF(OFFSET('000148047_raw'!C2,0,0,D9-B9+1,1),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COUNTIF(OFFSET('000148047_raw'!A2,0,0,D9-B9+1,1),"CORJU")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SUM((OFFSET('000148047_raw'!B2,0,0,D9-B9+1,1)="ASP") * (OFFSET('000148047_raw'!C2,0,0,D9-B9+1,1)&lt;&gt;"TWS"))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SUM((OFFSET('000148047_raw'!B2,0,0,D9-B9+1,1)="BBD") * (OFFSET('000148047_raw'!C2,0,0,D9-B9+1,1)&lt;&gt;"TWS"))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SUM((OFFSET('000148047_raw'!B2,0,0,D9-B9+1,1)="BL") * (OFFSET('000148047_raw'!C2,0,0,D9-B9+1,1)&lt;&gt;"TWS"))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SUM((OFFSET('000148047_raw'!B2,0,0,D9-B9+1,1)="OD") * (OFFSET('000148047_raw'!C2,0,0,D9-B9+1,1)&lt;&gt;"TWS"))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SUM((OFFSET('000148047_raw'!B2,0,0,D9-B9+1,1)="PLA") * (OFFSET('000148047_raw'!C2,0,0,D9-B9+1,1)&lt;&gt;"TWS"))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SUM((OFFSET('000148047_raw'!B2,0,0,D9-B9+1,1)="WBD") * (OFFSET('000148047_raw'!C2,0,0,D9-B9+1,1)&lt;&gt;"TWS"))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SUM((OFFSET('000148047_raw'!B2,0,0,D9-B9+1,1)="YBD") * (OFFSET('000148047_raw'!C2,0,0,D9-B9+1,1)&lt;&gt;"TWS"))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(OFFSET('000148047_raw'!B2,0,0,D9-B9+1,1)="ASP")*( OFFSET('000148047_raw'!C2,0,0,D9-B9+1,1)="C"))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(OFFSET('000148047_raw'!B2,0,0,D9-B9+1,1)="BBD")*( OFFSET('000148047_raw'!C2,0,0,D9-B9+1,1)="C"))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(OFFSET('000148047_raw'!B2,0,0,D9-B9+1,1)="BL")*( OFFSET('000148047_raw'!C2,0,0,D9-B9+1,1)="C"))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(OFFSET('000148047_raw'!B2,0,0,D9-B9+1,1)="OD")*( OFFSET('000148047_raw'!C2,0,0,D9-B9+1,1)="C"))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(OFFSET('000148047_raw'!B2,0,0,D9-B9+1,1)="PLA")*( OFFSET('000148047_raw'!C2,0,0,D9-B9+1,1)="C"))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(OFFSET('000148047_raw'!B2,0,0,D9-B9+1,1)="WBD")*( OFFSET('000148047_raw'!C2,0,0,D9-B9+1,1)="C"))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(OFFSET('000148047_raw'!B2,0,0,D9-B9+1,1)="YBD")*( OFFSET('000148047_raw'!C2,0,0,D9-B9+1,1)="C"))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COUNTIF(OFFSET('000148047_raw'!A2,0,0,D9-B9+1,1),"CTB")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COUNTIF(OFFSET('000148047_raw'!A2,0,0,D9-B9+1,1),"S")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COUNTIF(OFFSET('000148047_raw'!A2,0,0,D9-B9+1,1),"WAND")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COUNTIF(OFFSET('000154154_raw'!C2,0,0,D9-B9+1,1),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COUNTIF(OFFSET('000154154_raw'!C2,0,0,D9-B9+1,1),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SUM((OFFSET('000154154_raw'!B2,0,0,D9-B9+1,1)="ASP") * (OFFSET('000154154_raw'!C2,0,0,D9-B9+1,1)&lt;&gt;"TWS"))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SUM((OFFSET('000154154_raw'!B2,0,0,D9-B9+1,1)="BBD") * (OFFSET('000154154_raw'!C2,0,0,D9-B9+1,1)&lt;&gt;"TWS"))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SUM((OFFSET('000154154_raw'!B2,0,0,D9-B9+1,1)="BL") * (OFFSET('000154154_raw'!C2,0,0,D9-B9+1,1)&lt;&gt;"TWS"))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SUM((OFFSET('000154154_raw'!B2,0,0,D9-B9+1,1)="OD") * (OFFSET('000154154_raw'!C2,0,0,D9-B9+1,1)&lt;&gt;"TWS"))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SUM((OFFSET('000154154_raw'!B2,0,0,D9-B9+1,1)="PLA") * (OFFSET('000154154_raw'!C2,0,0,D9-B9+1,1)&lt;&gt;"TWS"))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SUM((OFFSET('000154154_raw'!B2,0,0,D9-B9+1,1)="WBD") * (OFFSET('000154154_raw'!C2,0,0,D9-B9+1,1)&lt;&gt;"TWS"))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SUM((OFFSET('000154154_raw'!B2,0,0,D9-B9+1,1)="YBD") * (OFFSET('000154154_raw'!C2,0,0,D9-B9+1,1)&lt;&gt;"TWS"))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(OFFSET('000154154_raw'!B2,0,0,D9-B9+1,1)="ASP")*( OFFSET('000154154_raw'!C2,0,0,D9-B9+1,1)="C"))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(OFFSET('000154154_raw'!B2,0,0,D9-B9+1,1)="BBD")*( OFFSET('000154154_raw'!C2,0,0,D9-B9+1,1)="C"))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(OFFSET('000154154_raw'!B2,0,0,D9-B9+1,1)="BL")*( OFFSET('000154154_raw'!C2,0,0,D9-B9+1,1)="C"))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(OFFSET('000154154_raw'!B2,0,0,D9-B9+1,1)="OD")*( OFFSET('000154154_raw'!C2,0,0,D9-B9+1,1)="C"))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(OFFSET('000154154_raw'!B2,0,0,D9-B9+1,1)="PLA")*( OFFSET('000154154_raw'!C2,0,0,D9-B9+1,1)="C"))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(OFFSET('000154154_raw'!B2,0,0,D9-B9+1,1)="WBD")*( OFFSET('000154154_raw'!C2,0,0,D9-B9+1,1)="C"))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(OFFSET('000154154_raw'!B2,0,0,D9-B9+1,1)="YBD")*( OFFSET('000154154_raw'!C2,0,0,D9-B9+1,1)="C"))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COUNTIF(OFFSET('000154154_raw'!A2,0,0,D9-B9+1,1),"CTB")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COUNTIF(OFFSET('000154154_raw'!A2,0,0,D9-B9+1,1),"S")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COUNTIF(OFFSET('000166366_raw'!C2,0,0,D9-B9+1,1),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SUM((OFFSET('000166366_raw'!B2,0,0,D9-B9+1,1)="ASP") * (OFFSET('000166366_raw'!C2,0,0,D9-B9+1,1)&lt;&gt;"TWS"))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SUM((OFFSET('000166366_raw'!B2,0,0,D9-B9+1,1)="BBD") * (OFFSET('000166366_raw'!C2,0,0,D9-B9+1,1)&lt;&gt;"TWS"))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SUM((OFFSET('000166366_raw'!B2,0,0,D9-B9+1,1)="BL") * (OFFSET('000166366_raw'!C2,0,0,D9-B9+1,1)&lt;&gt;"TWS"))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SUM((OFFSET('000166366_raw'!B2,0,0,D9-B9+1,1)="OD") * (OFFSET('000166366_raw'!C2,0,0,D9-B9+1,1)&lt;&gt;"TWS"))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SUM((OFFSET('000166366_raw'!B2,0,0,D9-B9+1,1)="PLA") * (OFFSET('000166366_raw'!C2,0,0,D9-B9+1,1)&lt;&gt;"TWS"))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SUM((OFFSET('000166366_raw'!B2,0,0,D9-B9+1,1)="WBD") * (OFFSET('000166366_raw'!C2,0,0,D9-B9+1,1)&lt;&gt;"TWS"))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SUM((OFFSET('000166366_raw'!B2,0,0,D9-B9+1,1)="YBD") * (OFFSET('000166366_raw'!C2,0,0,D9-B9+1,1)&lt;&gt;"TWS"))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(OFFSET('000166366_raw'!B2,0,0,D9-B9+1,1)="ASP")*( OFFSET('000166366_raw'!C2,0,0,D9-B9+1,1)="C"))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(OFFSET('000166366_raw'!B2,0,0,D9-B9+1,1)="BBD")*( OFFSET('000166366_raw'!C2,0,0,D9-B9+1,1)="C"))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(OFFSET('000166366_raw'!B2,0,0,D9-B9+1,1)="BL")*( OFFSET('000166366_raw'!C2,0,0,D9-B9+1,1)="C"))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(OFFSET('000166366_raw'!B2,0,0,D9-B9+1,1)="OD")*( OFFSET('000166366_raw'!C2,0,0,D9-B9+1,1)="C"))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(OFFSET('000166366_raw'!B2,0,0,D9-B9+1,1)="PLA")*( OFFSET('000166366_raw'!C2,0,0,D9-B9+1,1)="C"))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(OFFSET('000166366_raw'!B2,0,0,D9-B9+1,1)="WBD")*( OFFSET('000166366_raw'!C2,0,0,D9-B9+1,1)="C"))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(OFFSET('000166366_raw'!B2,0,0,D9-B9+1,1)="YBD")*( OFFSET('000166366_raw'!C2,0,0,D9-B9+1,1)="C"))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COUNTIF(OFFSET('000166366_raw'!A2,0,0,D9-B9+1,1),"CTB")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COUNTIF(OFFSET('000166366_raw'!A2,0,0,D9-B9+1,1),"S")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COUNTIF(OFFSET('000062562_raw'!C2,0,0,D9-B9+1,1),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COUNTIF(OFFSET('000062562_raw'!C2,0,0,D9-B9+1,1),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COUNTIF(OFFSET('000062562_raw'!C2,0,0,D9-B9+1,1),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SUM((OFFSET('000062562_raw'!B2,0,0,D9-B9+1,1)="ASP") * (OFFSET('000062562_raw'!C2,0,0,D9-B9+1,1)&lt;&gt;"TWS"))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SUM((OFFSET('000062562_raw'!B2,0,0,D9-B9+1,1)="BBD") * (OFFSET('000062562_raw'!C2,0,0,D9-B9+1,1)&lt;&gt;"TWS"))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SUM((OFFSET('000062562_raw'!B2,0,0,D9-B9+1,1)="BL") * (OFFSET('000062562_raw'!C2,0,0,D9-B9+1,1)&lt;&gt;"TWS"))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SUM((OFFSET('000062562_raw'!B2,0,0,D9-B9+1,1)="OD") * (OFFSET('000062562_raw'!C2,0,0,D9-B9+1,1)&lt;&gt;"TWS"))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SUM((OFFSET('000062562_raw'!B2,0,0,D9-B9+1,1)="PLA") * (OFFSET('000062562_raw'!C2,0,0,D9-B9+1,1)&lt;&gt;"TWS"))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SUM((OFFSET('000062562_raw'!B2,0,0,D9-B9+1,1)="WBD") * (OFFSET('000062562_raw'!C2,0,0,D9-B9+1,1)&lt;&gt;"TWS"))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SUM((OFFSET('000062562_raw'!B2,0,0,D9-B9+1,1)="YBD") * (OFFSET('000062562_raw'!C2,0,0,D9-B9+1,1)&lt;&gt;"TWS"))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(OFFSET('000062562_raw'!B2,0,0,D9-B9+1,1)="ASP")*( OFFSET('000062562_raw'!C2,0,0,D9-B9+1,1)="C"))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(OFFSET('000062562_raw'!B2,0,0,D9-B9+1,1)="BBD")*( OFFSET('000062562_raw'!C2,0,0,D9-B9+1,1)="C"))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(OFFSET('000062562_raw'!B2,0,0,D9-B9+1,1)="BL")*( OFFSET('000062562_raw'!C2,0,0,D9-B9+1,1)="C"))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(OFFSET('000062562_raw'!B2,0,0,D9-B9+1,1)="OD")*( OFFSET('000062562_raw'!C2,0,0,D9-B9+1,1)="C"))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(OFFSET('000062562_raw'!B2,0,0,D9-B9+1,1)="PLA")*( OFFSET('000062562_raw'!C2,0,0,D9-B9+1,1)="C"))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(OFFSET('000062562_raw'!B2,0,0,D9-B9+1,1)="WBD")*( OFFSET('000062562_raw'!C2,0,0,D9-B9+1,1)="C"))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(OFFSET('000062562_raw'!B2,0,0,D9-B9+1,1)="YBD")*( OFFSET('000062562_raw'!C2,0,0,D9-B9+1,1)="C"))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COUNTIF(OFFSET('000062562_raw'!A2,0,0,D9-B9+1,1),"SPO")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COUNTIF(OFFSET('000062562_raw'!A2,0,0,D9-B9+1,1),"CTB")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COUNTIF(OFFSET('000062562_raw'!A2,0,0,D9-B9+1,1),"S")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COUNTIF(OFFSET('000178578_raw'!C2,0,0,D9-B9+1,1),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COUNTIF(OFFSET('000178578_raw'!C2,0,0,D9-B9+1,1),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SUM((OFFSET('000178578_raw'!B2,0,0,D9-B9+1,1)="ASP") * (OFFSET('000178578_raw'!C2,0,0,D9-B9+1,1)&lt;&gt;"TWS"))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SUM((OFFSET('000178578_raw'!B2,0,0,D9-B9+1,1)="BBD") * (OFFSET('000178578_raw'!C2,0,0,D9-B9+1,1)&lt;&gt;"TWS"))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SUM((OFFSET('000178578_raw'!B2,0,0,D9-B9+1,1)="BL") * (OFFSET('000178578_raw'!C2,0,0,D9-B9+1,1)&lt;&gt;"TWS"))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SUM((OFFSET('000178578_raw'!B2,0,0,D9-B9+1,1)="OD") * (OFFSET('000178578_raw'!C2,0,0,D9-B9+1,1)&lt;&gt;"TWS"))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SUM((OFFSET('000178578_raw'!B2,0,0,D9-B9+1,1)="PLA") * (OFFSET('000178578_raw'!C2,0,0,D9-B9+1,1)&lt;&gt;"TWS"))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SUM((OFFSET('000178578_raw'!B2,0,0,D9-B9+1,1)="WBD") * (OFFSET('000178578_raw'!C2,0,0,D9-B9+1,1)&lt;&gt;"TWS"))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SUM((OFFSET('000178578_raw'!B2,0,0,D9-B9+1,1)="YBD") * (OFFSET('000178578_raw'!C2,0,0,D9-B9+1,1)&lt;&gt;"TWS"))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(OFFSET('000178578_raw'!B2,0,0,D9-B9+1,1)="ASP")*( OFFSET('000178578_raw'!C2,0,0,D9-B9+1,1)="C"))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(OFFSET('000178578_raw'!B2,0,0,D9-B9+1,1)="BBD")*( OFFSET('000178578_raw'!C2,0,0,D9-B9+1,1)="C"))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(OFFSET('000178578_raw'!B2,0,0,D9-B9+1,1)="BL")*( OFFSET('000178578_raw'!C2,0,0,D9-B9+1,1)="C"))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(OFFSET('000178578_raw'!B2,0,0,D9-B9+1,1)="OD")*( OFFSET('000178578_raw'!C2,0,0,D9-B9+1,1)="C"))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(OFFSET('000178578_raw'!B2,0,0,D9-B9+1,1)="PLA")*( OFFSET('000178578_raw'!C2,0,0,D9-B9+1,1)="C"))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(OFFSET('000178578_raw'!B2,0,0,D9-B9+1,1)="WBD")*( OFFSET('000178578_raw'!C2,0,0,D9-B9+1,1)="C"))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(OFFSET('000178578_raw'!B2,0,0,D9-B9+1,1)="YBD")*( OFFSET('000178578_raw'!C2,0,0,D9-B9+1,1)="C"))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COUNTIF(OFFSET('000178578_raw'!A2,0,0,D9-B9+1,1),"CTB")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COUNTIF(OFFSET('000178578_raw'!A2,0,0,D9-B9+1,1),"S")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COUNTIF(OFFSET('000190790_raw'!C2,0,0,D9-B9+1,1),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SUM((OFFSET('000190790_raw'!B2,0,0,D9-B9+1,1)="ASP") * (OFFSET('000190790_raw'!C2,0,0,D9-B9+1,1)&lt;&gt;"TWS"))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SUM((OFFSET('000190790_raw'!B2,0,0,D9-B9+1,1)="BBD") * (OFFSET('000190790_raw'!C2,0,0,D9-B9+1,1)&lt;&gt;"TWS"))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SUM((OFFSET('000190790_raw'!B2,0,0,D9-B9+1,1)="BL") * (OFFSET('000190790_raw'!C2,0,0,D9-B9+1,1)&lt;&gt;"TWS"))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SUM((OFFSET('000190790_raw'!B2,0,0,D9-B9+1,1)="OD") * (OFFSET('000190790_raw'!C2,0,0,D9-B9+1,1)&lt;&gt;"TWS"))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SUM((OFFSET('000190790_raw'!B2,0,0,D9-B9+1,1)="PLA") * (OFFSET('000190790_raw'!C2,0,0,D9-B9+1,1)&lt;&gt;"TWS"))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SUM((OFFSET('000190790_raw'!B2,0,0,D9-B9+1,1)="WBD") * (OFFSET('000190790_raw'!C2,0,0,D9-B9+1,1)&lt;&gt;"TWS"))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SUM((OFFSET('000190790_raw'!B2,0,0,D9-B9+1,1)="YBD") * (OFFSET('000190790_raw'!C2,0,0,D9-B9+1,1)&lt;&gt;"TWS"))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(OFFSET('000190790_raw'!B2,0,0,D9-B9+1,1)="ASP")*( OFFSET('000190790_raw'!C2,0,0,D9-B9+1,1)="C"))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(OFFSET('000190790_raw'!B2,0,0,D9-B9+1,1)="BBD")*( OFFSET('000190790_raw'!C2,0,0,D9-B9+1,1)="C"))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(OFFSET('000190790_raw'!B2,0,0,D9-B9+1,1)="BL")*( OFFSET('000190790_raw'!C2,0,0,D9-B9+1,1)="C"))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(OFFSET('000190790_raw'!B2,0,0,D9-B9+1,1)="OD")*( OFFSET('000190790_raw'!C2,0,0,D9-B9+1,1)="C"))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(OFFSET('000190790_raw'!B2,0,0,D9-B9+1,1)="PLA")*( OFFSET('000190790_raw'!C2,0,0,D9-B9+1,1)="C"))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(OFFSET('000190790_raw'!B2,0,0,D9-B9+1,1)="WBD")*( OFFSET('000190790_raw'!C2,0,0,D9-B9+1,1)="C"))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(OFFSET('000190790_raw'!B2,0,0,D9-B9+1,1)="YBD")*( OFFSET('000190790_raw'!C2,0,0,D9-B9+1,1)="C"))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COUNTIF(OFFSET('000190790_raw'!A2,0,0,D9-B9+1,1),"S")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COUNTIF(OFFSET('000203002_raw'!C2,0,0,D9-B9+1,1),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COUNTIF(OFFSET('000203002_raw'!C2,0,0,D9-B9+1,1),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COUNTIF(OFFSET('000203002_raw'!C2,0,0,D9-B9+1,1),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COUNTIF(OFFSET('000203002_raw'!C2,0,0,D9-B9+1,1),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SUM((OFFSET('000203002_raw'!B2,0,0,D9-B9+1,1)="ASP") * (OFFSET('000203002_raw'!C2,0,0,D9-B9+1,1)&lt;&gt;"TWS"))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SUM((OFFSET('000203002_raw'!B2,0,0,D9-B9+1,1)="BBD") * (OFFSET('000203002_raw'!C2,0,0,D9-B9+1,1)&lt;&gt;"TWS"))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SUM((OFFSET('000203002_raw'!B2,0,0,D9-B9+1,1)="BL") * (OFFSET('000203002_raw'!C2,0,0,D9-B9+1,1)&lt;&gt;"TWS"))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SUM((OFFSET('000203002_raw'!B2,0,0,D9-B9+1,1)="OD") * (OFFSET('000203002_raw'!C2,0,0,D9-B9+1,1)&lt;&gt;"TWS"))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SUM((OFFSET('000203002_raw'!B2,0,0,D9-B9+1,1)="PLA") * (OFFSET('000203002_raw'!C2,0,0,D9-B9+1,1)&lt;&gt;"TWS"))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SUM((OFFSET('000203002_raw'!B2,0,0,D9-B9+1,1)="WBD") * (OFFSET('000203002_raw'!C2,0,0,D9-B9+1,1)&lt;&gt;"TWS"))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SUM((OFFSET('000203002_raw'!B2,0,0,D9-B9+1,1)="YBD") * (OFFSET('000203002_raw'!C2,0,0,D9-B9+1,1)&lt;&gt;"TWS"))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(OFFSET('000203002_raw'!B2,0,0,D9-B9+1,1)="ASP")*( OFFSET('000203002_raw'!C2,0,0,D9-B9+1,1)="C"))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(OFFSET('000203002_raw'!B2,0,0,D9-B9+1,1)="BBD")*( OFFSET('000203002_raw'!C2,0,0,D9-B9+1,1)="C"))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(OFFSET('000203002_raw'!B2,0,0,D9-B9+1,1)="BL")*( OFFSET('000203002_raw'!C2,0,0,D9-B9+1,1)="C"))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(OFFSET('000203002_raw'!B2,0,0,D9-B9+1,1)="OD")*( OFFSET('000203002_raw'!C2,0,0,D9-B9+1,1)="C"))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(OFFSET('000203002_raw'!B2,0,0,D9-B9+1,1)="PLA")*( OFFSET('000203002_raw'!C2,0,0,D9-B9+1,1)="C"))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(OFFSET('000203002_raw'!B2,0,0,D9-B9+1,1)="WBD")*( OFFSET('000203002_raw'!C2,0,0,D9-B9+1,1)="C"))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(OFFSET('000203002_raw'!B2,0,0,D9-B9+1,1)="YBD")*( OFFSET('000203002_raw'!C2,0,0,D9-B9+1,1)="C"))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COUNTIF(OFFSET('000203002_raw'!A2,0,0,D9-B9+1,1),"SPO")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COUNTIF(OFFSET('000203002_raw'!A2,0,0,D9-B9+1,1),"CTB")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COUNTIF(OFFSET('000203002_raw'!A2,0,0,D9-B9+1,1),"S")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COUNTIF(OFFSET('000203002_raw'!A2,0,0,D9-B9+1,1),"WAND")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COUNTIF(OFFSET('000196896_raw'!C2,0,0,D9-B9+1,1),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COUNTIF(OFFSET('000196896_raw'!C2,0,0,D9-B9+1,1),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COUNTIF(OFFSET('000196896_raw'!C2,0,0,D9-B9+1,1),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SUM((OFFSET('000196896_raw'!B2,0,0,D9-B9+1,1)="ASP") * (OFFSET('000196896_raw'!C2,0,0,D9-B9+1,1)&lt;&gt;"TWS"))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SUM((OFFSET('000196896_raw'!B2,0,0,D9-B9+1,1)="BBD") * (OFFSET('000196896_raw'!C2,0,0,D9-B9+1,1)&lt;&gt;"TWS"))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SUM((OFFSET('000196896_raw'!B2,0,0,D9-B9+1,1)="BL") * (OFFSET('000196896_raw'!C2,0,0,D9-B9+1,1)&lt;&gt;"TWS"))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SUM((OFFSET('000196896_raw'!B2,0,0,D9-B9+1,1)="OD") * (OFFSET('000196896_raw'!C2,0,0,D9-B9+1,1)&lt;&gt;"TWS"))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SUM((OFFSET('000196896_raw'!B2,0,0,D9-B9+1,1)="PLA") * (OFFSET('000196896_raw'!C2,0,0,D9-B9+1,1)&lt;&gt;"TWS"))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SUM((OFFSET('000196896_raw'!B2,0,0,D9-B9+1,1)="WBD") * (OFFSET('000196896_raw'!C2,0,0,D9-B9+1,1)&lt;&gt;"TWS"))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SUM((OFFSET('000196896_raw'!B2,0,0,D9-B9+1,1)="YBD") * (OFFSET('000196896_raw'!C2,0,0,D9-B9+1,1)&lt;&gt;"TWS"))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(OFFSET('000196896_raw'!B2,0,0,D9-B9+1,1)="ASP")*( OFFSET('000196896_raw'!C2,0,0,D9-B9+1,1)="C"))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(OFFSET('000196896_raw'!B2,0,0,D9-B9+1,1)="BBD")*( OFFSET('000196896_raw'!C2,0,0,D9-B9+1,1)="C"))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(OFFSET('000196896_raw'!B2,0,0,D9-B9+1,1)="BL")*( OFFSET('000196896_raw'!C2,0,0,D9-B9+1,1)="C"))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(OFFSET('000196896_raw'!B2,0,0,D9-B9+1,1)="OD")*( OFFSET('000196896_raw'!C2,0,0,D9-B9+1,1)="C"))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(OFFSET('000196896_raw'!B2,0,0,D9-B9+1,1)="PLA")*( OFFSET('000196896_raw'!C2,0,0,D9-B9+1,1)="C"))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(OFFSET('000196896_raw'!B2,0,0,D9-B9+1,1)="WBD")*( OFFSET('000196896_raw'!C2,0,0,D9-B9+1,1)="C"))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(OFFSET('000196896_raw'!B2,0,0,D9-B9+1,1)="YBD")*( OFFSET('000196896_raw'!C2,0,0,D9-B9+1,1)="C"))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COUNTIF(OFFSET('000196896_raw'!A2,0,0,D9-B9+1,1),"SPO")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COUNTIF(OFFSET('000196896_raw'!A2,0,0,D9-B9+1,1),"CTB")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COUNTIF(OFFSET('000196896_raw'!A2,0,0,D9-B9+1,1),"S")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COUNTIF(OFFSET('000196896_raw'!A2,0,0,D9-B9+1,1),"WAND")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COUNTIF(OFFSET('000172472_raw'!C2,0,0,D9-B9+1,1),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COUNTIF(OFFSET('000172472_raw'!C2,0,0,D9-B9+1,1),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COUNTIF(OFFSET('000172472_raw'!C2,0,0,D9-B9+1,1),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COUNTIF(OFFSET('000172472_raw'!C2,0,0,D9-B9+1,1),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SUM((OFFSET('000172472_raw'!B2,0,0,D9-B9+1,1)="ASP") * (OFFSET('000172472_raw'!C2,0,0,D9-B9+1,1)&lt;&gt;"TWS"))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SUM((OFFSET('000172472_raw'!B2,0,0,D9-B9+1,1)="BBD") * (OFFSET('000172472_raw'!C2,0,0,D9-B9+1,1)&lt;&gt;"TWS"))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SUM((OFFSET('000172472_raw'!B2,0,0,D9-B9+1,1)="BL") * (OFFSET('000172472_raw'!C2,0,0,D9-B9+1,1)&lt;&gt;"TWS"))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SUM((OFFSET('000172472_raw'!B2,0,0,D9-B9+1,1)="OD") * (OFFSET('000172472_raw'!C2,0,0,D9-B9+1,1)&lt;&gt;"TWS"))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SUM((OFFSET('000172472_raw'!B2,0,0,D9-B9+1,1)="PLA") * (OFFSET('000172472_raw'!C2,0,0,D9-B9+1,1)&lt;&gt;"TWS"))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SUM((OFFSET('000172472_raw'!B2,0,0,D9-B9+1,1)="WBD") * (OFFSET('000172472_raw'!C2,0,0,D9-B9+1,1)&lt;&gt;"TWS"))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SUM((OFFSET('000172472_raw'!B2,0,0,D9-B9+1,1)="YBD") * (OFFSET('000172472_raw'!C2,0,0,D9-B9+1,1)&lt;&gt;"TWS"))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(OFFSET('000172472_raw'!B2,0,0,D9-B9+1,1)="ASP")*( OFFSET('000172472_raw'!C2,0,0,D9-B9+1,1)="C"))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(OFFSET('000172472_raw'!B2,0,0,D9-B9+1,1)="BBD")*( OFFSET('000172472_raw'!C2,0,0,D9-B9+1,1)="C"))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(OFFSET('000172472_raw'!B2,0,0,D9-B9+1,1)="BL")*( OFFSET('000172472_raw'!C2,0,0,D9-B9+1,1)="C"))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(OFFSET('000172472_raw'!B2,0,0,D9-B9+1,1)="OD")*( OFFSET('000172472_raw'!C2,0,0,D9-B9+1,1)="C"))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(OFFSET('000172472_raw'!B2,0,0,D9-B9+1,1)="PLA")*( OFFSET('000172472_raw'!C2,0,0,D9-B9+1,1)="C"))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(OFFSET('000172472_raw'!B2,0,0,D9-B9+1,1)="WBD")*( OFFSET('000172472_raw'!C2,0,0,D9-B9+1,1)="C"))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(OFFSET('000172472_raw'!B2,0,0,D9-B9+1,1)="YBD")*( OFFSET('000172472_raw'!C2,0,0,D9-B9+1,1)="C"))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COUNTIF(OFFSET('000172472_raw'!A2,0,0,D9-B9+1,1),"MC")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COUNTIF(OFFSET('000172472_raw'!A2,0,0,D9-B9+1,1),"MFAV")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COUNTIF(OFFSET('000172472_raw'!A2,0,0,D9-B9+1,1),"CTB")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COUNTIF(OFFSET('000172472_raw'!A2,0,0,D9-B9+1,1),"S")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COUNTIF(OFFSET('000172472_raw'!A2,0,0,D9-B9+1,1),"WAND")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COUNTIF(OFFSET('000221321_raw'!C2,0,0,D9-B9+1,1),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COUNTIF(OFFSET('000221321_raw'!C2,0,0,D9-B9+1,1),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SUM((OFFSET('000221321_raw'!B2,0,0,D9-B9+1,1)="ASP") * (OFFSET('000221321_raw'!C2,0,0,D9-B9+1,1)&lt;&gt;"TWS"))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SUM((OFFSET('000221321_raw'!B2,0,0,D9-B9+1,1)="BBD") * (OFFSET('000221321_raw'!C2,0,0,D9-B9+1,1)&lt;&gt;"TWS"))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SUM((OFFSET('000221321_raw'!B2,0,0,D9-B9+1,1)="BL") * (OFFSET('000221321_raw'!C2,0,0,D9-B9+1,1)&lt;&gt;"TWS"))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SUM((OFFSET('000221321_raw'!B2,0,0,D9-B9+1,1)="OD") * (OFFSET('000221321_raw'!C2,0,0,D9-B9+1,1)&lt;&gt;"TWS"))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SUM((OFFSET('000221321_raw'!B2,0,0,D9-B9+1,1)="PLA") * (OFFSET('000221321_raw'!C2,0,0,D9-B9+1,1)&lt;&gt;"TWS"))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SUM((OFFSET('000221321_raw'!B2,0,0,D9-B9+1,1)="WBD") * (OFFSET('000221321_raw'!C2,0,0,D9-B9+1,1)&lt;&gt;"TWS"))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SUM((OFFSET('000221321_raw'!B2,0,0,D9-B9+1,1)="YBD") * (OFFSET('000221321_raw'!C2,0,0,D9-B9+1,1)&lt;&gt;"TWS"))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(OFFSET('000221321_raw'!B2,0,0,D9-B9+1,1)="ASP")*( OFFSET('000221321_raw'!C2,0,0,D9-B9+1,1)="C"))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(OFFSET('000221321_raw'!B2,0,0,D9-B9+1,1)="BBD")*( OFFSET('000221321_raw'!C2,0,0,D9-B9+1,1)="C"))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(OFFSET('000221321_raw'!B2,0,0,D9-B9+1,1)="BL")*( OFFSET('000221321_raw'!C2,0,0,D9-B9+1,1)="C"))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(OFFSET('000221321_raw'!B2,0,0,D9-B9+1,1)="OD")*( OFFSET('000221321_raw'!C2,0,0,D9-B9+1,1)="C"))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(OFFSET('000221321_raw'!B2,0,0,D9-B9+1,1)="PLA")*( OFFSET('000221321_raw'!C2,0,0,D9-B9+1,1)="C"))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(OFFSET('000221321_raw'!B2,0,0,D9-B9+1,1)="WBD")*( OFFSET('000221321_raw'!C2,0,0,D9-B9+1,1)="C"))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(OFFSET('000221321_raw'!B2,0,0,D9-B9+1,1)="YBD")*( OFFSET('000221321_raw'!C2,0,0,D9-B9+1,1)="C"))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COUNTIF(OFFSET('000221321_raw'!A2,0,0,D9-B9+1,1),"CTB")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COUNTIF(OFFSET('000221321_raw'!A2,0,0,D9-B9+1,1),"S")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COUNTIF(OFFSET('000209108_raw'!C2,0,0,D9-B9+1,1),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COUNTIF(OFFSET('000209108_raw'!C2,0,0,D9-B9+1,1),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SUM((OFFSET('000209108_raw'!B2,0,0,D9-B9+1,1)="ASP") * (OFFSET('000209108_raw'!C2,0,0,D9-B9+1,1)&lt;&gt;"TWS"))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SUM((OFFSET('000209108_raw'!B2,0,0,D9-B9+1,1)="BBD") * (OFFSET('000209108_raw'!C2,0,0,D9-B9+1,1)&lt;&gt;"TWS"))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SUM((OFFSET('000209108_raw'!B2,0,0,D9-B9+1,1)="BL") * (OFFSET('000209108_raw'!C2,0,0,D9-B9+1,1)&lt;&gt;"TWS"))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SUM((OFFSET('000209108_raw'!B2,0,0,D9-B9+1,1)="OD") * (OFFSET('000209108_raw'!C2,0,0,D9-B9+1,1)&lt;&gt;"TWS"))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SUM((OFFSET('000209108_raw'!B2,0,0,D9-B9+1,1)="PLA") * (OFFSET('000209108_raw'!C2,0,0,D9-B9+1,1)&lt;&gt;"TWS"))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SUM((OFFSET('000209108_raw'!B2,0,0,D9-B9+1,1)="WBD") * (OFFSET('000209108_raw'!C2,0,0,D9-B9+1,1)&lt;&gt;"TWS"))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SUM((OFFSET('000209108_raw'!B2,0,0,D9-B9+1,1)="YBD") * (OFFSET('000209108_raw'!C2,0,0,D9-B9+1,1)&lt;&gt;"TWS"))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(OFFSET('000209108_raw'!B2,0,0,D9-B9+1,1)="ASP")*( OFFSET('000209108_raw'!C2,0,0,D9-B9+1,1)="C"))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(OFFSET('000209108_raw'!B2,0,0,D9-B9+1,1)="BBD")*( OFFSET('000209108_raw'!C2,0,0,D9-B9+1,1)="C"))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(OFFSET('000209108_raw'!B2,0,0,D9-B9+1,1)="BL")*( OFFSET('000209108_raw'!C2,0,0,D9-B9+1,1)="C"))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(OFFSET('000209108_raw'!B2,0,0,D9-B9+1,1)="OD")*( OFFSET('000209108_raw'!C2,0,0,D9-B9+1,1)="C"))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(OFFSET('000209108_raw'!B2,0,0,D9-B9+1,1)="PLA")*( OFFSET('000209108_raw'!C2,0,0,D9-B9+1,1)="C"))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(OFFSET('000209108_raw'!B2,0,0,D9-B9+1,1)="WBD")*( OFFSET('000209108_raw'!C2,0,0,D9-B9+1,1)="C"))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(OFFSET('000209108_raw'!B2,0,0,D9-B9+1,1)="YBD")*( OFFSET('000209108_raw'!C2,0,0,D9-B9+1,1)="C"))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COUNTIF(OFFSET('000209108_raw'!A2,0,0,D9-B9+1,1),"SPO")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COUNTIF(OFFSET('000209108_raw'!A2,0,0,D9-B9+1,1),"S")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COUNTIF(OFFSET('000160260_raw'!C2,0,0,D9-B9+1,1),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COUNTIF(OFFSET('000160260_raw'!C2,0,0,D9-B9+1,1),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COUNTIF(OFFSET('000160260_raw'!C2,0,0,D9-B9+1,1),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COUNTIF(OFFSET('000160260_raw'!A2,0,0,D9-B9+1,1),"CORJU")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SUM((OFFSET('000160260_raw'!B2,0,0,D9-B9+1,1)="ASP") * (OFFSET('000160260_raw'!C2,0,0,D9-B9+1,1)&lt;&gt;"TWS"))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SUM((OFFSET('000160260_raw'!B2,0,0,D9-B9+1,1)="BBD") * (OFFSET('000160260_raw'!C2,0,0,D9-B9+1,1)&lt;&gt;"TWS"))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SUM((OFFSET('000160260_raw'!B2,0,0,D9-B9+1,1)="BL") * (OFFSET('000160260_raw'!C2,0,0,D9-B9+1,1)&lt;&gt;"TWS"))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SUM((OFFSET('000160260_raw'!B2,0,0,D9-B9+1,1)="OD") * (OFFSET('000160260_raw'!C2,0,0,D9-B9+1,1)&lt;&gt;"TWS"))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SUM((OFFSET('000160260_raw'!B2,0,0,D9-B9+1,1)="PLA") * (OFFSET('000160260_raw'!C2,0,0,D9-B9+1,1)&lt;&gt;"TWS"))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SUM((OFFSET('000160260_raw'!B2,0,0,D9-B9+1,1)="WBD") * (OFFSET('000160260_raw'!C2,0,0,D9-B9+1,1)&lt;&gt;"TWS"))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SUM((OFFSET('000160260_raw'!B2,0,0,D9-B9+1,1)="YBD") * (OFFSET('000160260_raw'!C2,0,0,D9-B9+1,1)&lt;&gt;"TWS"))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(OFFSET('000160260_raw'!B2,0,0,D9-B9+1,1)="ASP")*( OFFSET('000160260_raw'!C2,0,0,D9-B9+1,1)="C"))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(OFFSET('000160260_raw'!B2,0,0,D9-B9+1,1)="BBD")*( OFFSET('000160260_raw'!C2,0,0,D9-B9+1,1)="C"))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(OFFSET('000160260_raw'!B2,0,0,D9-B9+1,1)="BL")*( OFFSET('000160260_raw'!C2,0,0,D9-B9+1,1)="C"))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(OFFSET('000160260_raw'!B2,0,0,D9-B9+1,1)="OD")*( OFFSET('000160260_raw'!C2,0,0,D9-B9+1,1)="C"))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(OFFSET('000160260_raw'!B2,0,0,D9-B9+1,1)="PLA")*( OFFSET('000160260_raw'!C2,0,0,D9-B9+1,1)="C"))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(OFFSET('000160260_raw'!B2,0,0,D9-B9+1,1)="WBD")*( OFFSET('000160260_raw'!C2,0,0,D9-B9+1,1)="C"))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(OFFSET('000160260_raw'!B2,0,0,D9-B9+1,1)="YBD")*( OFFSET('000160260_raw'!C2,0,0,D9-B9+1,1)="C"))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COUNTIF(OFFSET('000160260_raw'!A2,0,0,D9-B9+1,1),"CTB")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COUNTIF(OFFSET('000160260_raw'!A2,0,0,D9-B9+1,1),"S")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COUNTIF(OFFSET('000160260_raw'!A2,0,0,D9-B9+1,1),"WAND")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COUNTIF(OFFSET('000239639_raw'!C2,0,0,D9-B9+1,1),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COUNTIF(OFFSET('000239639_raw'!C2,0,0,D9-B9+1,1),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COUNTIF(OFFSET('000239639_raw'!C2,0,0,D9-B9+1,1),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SUM((OFFSET('000239639_raw'!B2,0,0,D9-B9+1,1)="ASP") * (OFFSET('000239639_raw'!C2,0,0,D9-B9+1,1)&lt;&gt;"TWS"))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SUM((OFFSET('000239639_raw'!B2,0,0,D9-B9+1,1)="BBD") * (OFFSET('000239639_raw'!C2,0,0,D9-B9+1,1)&lt;&gt;"TWS"))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SUM((OFFSET('000239639_raw'!B2,0,0,D9-B9+1,1)="BL") * (OFFSET('000239639_raw'!C2,0,0,D9-B9+1,1)&lt;&gt;"TWS"))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SUM((OFFSET('000239639_raw'!B2,0,0,D9-B9+1,1)="OD") * (OFFSET('000239639_raw'!C2,0,0,D9-B9+1,1)&lt;&gt;"TWS"))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SUM((OFFSET('000239639_raw'!B2,0,0,D9-B9+1,1)="PLA") * (OFFSET('000239639_raw'!C2,0,0,D9-B9+1,1)&lt;&gt;"TWS"))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SUM((OFFSET('000239639_raw'!B2,0,0,D9-B9+1,1)="WBD") * (OFFSET('000239639_raw'!C2,0,0,D9-B9+1,1)&lt;&gt;"TWS"))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SUM((OFFSET('000239639_raw'!B2,0,0,D9-B9+1,1)="YBD") * (OFFSET('000239639_raw'!C2,0,0,D9-B9+1,1)&lt;&gt;"TWS"))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(OFFSET('000239639_raw'!B2,0,0,D9-B9+1,1)="ASP")*( OFFSET('000239639_raw'!C2,0,0,D9-B9+1,1)="C"))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(OFFSET('000239639_raw'!B2,0,0,D9-B9+1,1)="BBD")*( OFFSET('000239639_raw'!C2,0,0,D9-B9+1,1)="C"))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(OFFSET('000239639_raw'!B2,0,0,D9-B9+1,1)="BL")*( OFFSET('000239639_raw'!C2,0,0,D9-B9+1,1)="C"))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(OFFSET('000239639_raw'!B2,0,0,D9-B9+1,1)="OD")*( OFFSET('000239639_raw'!C2,0,0,D9-B9+1,1)="C"))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(OFFSET('000239639_raw'!B2,0,0,D9-B9+1,1)="PLA")*( OFFSET('000239639_raw'!C2,0,0,D9-B9+1,1)="C"))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(OFFSET('000239639_raw'!B2,0,0,D9-B9+1,1)="WBD")*( OFFSET('000239639_raw'!C2,0,0,D9-B9+1,1)="C"))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(OFFSET('000239639_raw'!B2,0,0,D9-B9+1,1)="YBD")*( OFFSET('000239639_raw'!C2,0,0,D9-B9+1,1)="C"))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COUNTIF(OFFSET('000239639_raw'!A2,0,0,D9-B9+1,1),"GORG")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COUNTIF(OFFSET('000239639_raw'!A2,0,0,D9-B9+1,1),"CTB")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COUNTIF(OFFSET('000239639_raw'!A2,0,0,D9-B9+1,1),"S")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COUNTIF(OFFSET('000233533_raw'!C2,0,0,D9-B9+1,1),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COUNTIF(OFFSET('000233533_raw'!C2,0,0,D9-B9+1,1),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COUNTIF(OFFSET('000233533_raw'!C2,0,0,D9-B9+1,1),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SUM((OFFSET('000233533_raw'!B2,0,0,D9-B9+1,1)="ASP") * (OFFSET('000233533_raw'!C2,0,0,D9-B9+1,1)&lt;&gt;"TWS"))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SUM((OFFSET('000233533_raw'!B2,0,0,D9-B9+1,1)="BBD") * (OFFSET('000233533_raw'!C2,0,0,D9-B9+1,1)&lt;&gt;"TWS"))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SUM((OFFSET('000233533_raw'!B2,0,0,D9-B9+1,1)="BL") * (OFFSET('000233533_raw'!C2,0,0,D9-B9+1,1)&lt;&gt;"TWS"))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SUM((OFFSET('000233533_raw'!B2,0,0,D9-B9+1,1)="OD") * (OFFSET('000233533_raw'!C2,0,0,D9-B9+1,1)&lt;&gt;"TWS"))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SUM((OFFSET('000233533_raw'!B2,0,0,D9-B9+1,1)="PLA") * (OFFSET('000233533_raw'!C2,0,0,D9-B9+1,1)&lt;&gt;"TWS"))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SUM((OFFSET('000233533_raw'!B2,0,0,D9-B9+1,1)="WBD") * (OFFSET('000233533_raw'!C2,0,0,D9-B9+1,1)&lt;&gt;"TWS"))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SUM((OFFSET('000233533_raw'!B2,0,0,D9-B9+1,1)="YBD") * (OFFSET('000233533_raw'!C2,0,0,D9-B9+1,1)&lt;&gt;"TWS"))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(OFFSET('000233533_raw'!B2,0,0,D9-B9+1,1)="ASP")*( OFFSET('000233533_raw'!C2,0,0,D9-B9+1,1)="C"))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(OFFSET('000233533_raw'!B2,0,0,D9-B9+1,1)="BBD")*( OFFSET('000233533_raw'!C2,0,0,D9-B9+1,1)="C"))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(OFFSET('000233533_raw'!B2,0,0,D9-B9+1,1)="BL")*( OFFSET('000233533_raw'!C2,0,0,D9-B9+1,1)="C"))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(OFFSET('000233533_raw'!B2,0,0,D9-B9+1,1)="OD")*( OFFSET('000233533_raw'!C2,0,0,D9-B9+1,1)="C"))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(OFFSET('000233533_raw'!B2,0,0,D9-B9+1,1)="PLA")*( OFFSET('000233533_raw'!C2,0,0,D9-B9+1,1)="C"))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(OFFSET('000233533_raw'!B2,0,0,D9-B9+1,1)="WBD")*( OFFSET('000233533_raw'!C2,0,0,D9-B9+1,1)="C"))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(OFFSET('000233533_raw'!B2,0,0,D9-B9+1,1)="YBD")*( OFFSET('000233533_raw'!C2,0,0,D9-B9+1,1)="C"))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COUNTIF(OFFSET('000233533_raw'!A2,0,0,D9-B9+1,1),"CTB")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COUNTIF(OFFSET('000233533_raw'!A2,0,0,D9-B9+1,1),"S")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COUNTIF(OFFSET('000233533_raw'!A2,0,0,D9-B9+1,1),"WAND")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COUNTIF(OFFSET('000227427_raw'!C2,0,0,D9-B9+1,1),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COUNTIF(OFFSET('000227427_raw'!C2,0,0,D9-B9+1,1),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COUNTIF(OFFSET('000227427_raw'!C2,0,0,D9-B9+1,1),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SUM((OFFSET('000227427_raw'!B2,0,0,D9-B9+1,1)="ASP") * (OFFSET('000227427_raw'!C2,0,0,D9-B9+1,1)&lt;&gt;"TWS"))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SUM((OFFSET('000227427_raw'!B2,0,0,D9-B9+1,1)="BBD") * (OFFSET('000227427_raw'!C2,0,0,D9-B9+1,1)&lt;&gt;"TWS"))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SUM((OFFSET('000227427_raw'!B2,0,0,D9-B9+1,1)="BL") * (OFFSET('000227427_raw'!C2,0,0,D9-B9+1,1)&lt;&gt;"TWS"))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SUM((OFFSET('000227427_raw'!B2,0,0,D9-B9+1,1)="OD") * (OFFSET('000227427_raw'!C2,0,0,D9-B9+1,1)&lt;&gt;"TWS"))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SUM((OFFSET('000227427_raw'!B2,0,0,D9-B9+1,1)="PLA") * (OFFSET('000227427_raw'!C2,0,0,D9-B9+1,1)&lt;&gt;"TWS"))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SUM((OFFSET('000227427_raw'!B2,0,0,D9-B9+1,1)="WBD") * (OFFSET('000227427_raw'!C2,0,0,D9-B9+1,1)&lt;&gt;"TWS"))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SUM((OFFSET('000227427_raw'!B2,0,0,D9-B9+1,1)="YBD") * (OFFSET('000227427_raw'!C2,0,0,D9-B9+1,1)&lt;&gt;"TWS"))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(OFFSET('000227427_raw'!B2,0,0,D9-B9+1,1)="ASP")*( OFFSET('000227427_raw'!C2,0,0,D9-B9+1,1)="C"))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(OFFSET('000227427_raw'!B2,0,0,D9-B9+1,1)="BBD")*( OFFSET('000227427_raw'!C2,0,0,D9-B9+1,1)="C"))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(OFFSET('000227427_raw'!B2,0,0,D9-B9+1,1)="BL")*( OFFSET('000227427_raw'!C2,0,0,D9-B9+1,1)="C"))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(OFFSET('000227427_raw'!B2,0,0,D9-B9+1,1)="OD")*( OFFSET('000227427_raw'!C2,0,0,D9-B9+1,1)="C"))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(OFFSET('000227427_raw'!B2,0,0,D9-B9+1,1)="PLA")*( OFFSET('000227427_raw'!C2,0,0,D9-B9+1,1)="C"))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(OFFSET('000227427_raw'!B2,0,0,D9-B9+1,1)="WBD")*( OFFSET('000227427_raw'!C2,0,0,D9-B9+1,1)="C"))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(OFFSET('000227427_raw'!B2,0,0,D9-B9+1,1)="YBD")*( OFFSET('000227427_raw'!C2,0,0,D9-B9+1,1)="C"))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COUNTIF(OFFSET('000227427_raw'!A2,0,0,D9-B9+1,1),"CTB")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COUNTIF(OFFSET('000227427_raw'!A2,0,0,D9-B9+1,1),"S")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COUNTIF(OFFSET('000227427_raw'!A2,0,0,D9-B9+1,1),"TAPE")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COUNTIF(OFFSET('000227427_raw'!A2,0,0,D9-B9+1,1),"WAND")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COUNTIF(OFFSET('000215215_raw'!C2,0,0,D9-B9+1,1),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COUNTIF(OFFSET('000215215_raw'!A2,0,0,D9-B9+1,1),"APR")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COUNTIF(OFFSET('000215215_raw'!C2,0,0,D9-B9+1,1),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COUNTIF(OFFSET('000215215_raw'!C2,0,0,D9-B9+1,1),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COUNTIF(OFFSET('000215215_raw'!C2,0,0,D9-B9+1,1),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SUM((OFFSET('000215215_raw'!B2,0,0,D9-B9+1,1)="ASP") * (OFFSET('000215215_raw'!C2,0,0,D9-B9+1,1)&lt;&gt;"TWS"))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SUM((OFFSET('000215215_raw'!B2,0,0,D9-B9+1,1)="BBD") * (OFFSET('000215215_raw'!C2,0,0,D9-B9+1,1)&lt;&gt;"TWS"))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SUM((OFFSET('000215215_raw'!B2,0,0,D9-B9+1,1)="BL") * (OFFSET('000215215_raw'!C2,0,0,D9-B9+1,1)&lt;&gt;"TWS"))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SUM((OFFSET('000215215_raw'!B2,0,0,D9-B9+1,1)="OD") * (OFFSET('000215215_raw'!C2,0,0,D9-B9+1,1)&lt;&gt;"TWS"))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SUM((OFFSET('000215215_raw'!B2,0,0,D9-B9+1,1)="PLA") * (OFFSET('000215215_raw'!C2,0,0,D9-B9+1,1)&lt;&gt;"TWS"))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SUM((OFFSET('000215215_raw'!B2,0,0,D9-B9+1,1)="WBD") * (OFFSET('000215215_raw'!C2,0,0,D9-B9+1,1)&lt;&gt;"TWS"))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SUM((OFFSET('000215215_raw'!B2,0,0,D9-B9+1,1)="YBD") * (OFFSET('000215215_raw'!C2,0,0,D9-B9+1,1)&lt;&gt;"TWS"))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(OFFSET('000215215_raw'!B2,0,0,D9-B9+1,1)="ASP")*( OFFSET('000215215_raw'!C2,0,0,D9-B9+1,1)="C"))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(OFFSET('000215215_raw'!B2,0,0,D9-B9+1,1)="BBD")*( OFFSET('000215215_raw'!C2,0,0,D9-B9+1,1)="C"))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(OFFSET('000215215_raw'!B2,0,0,D9-B9+1,1)="BL")*( OFFSET('000215215_raw'!C2,0,0,D9-B9+1,1)="C"))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(OFFSET('000215215_raw'!B2,0,0,D9-B9+1,1)="OD")*( OFFSET('000215215_raw'!C2,0,0,D9-B9+1,1)="C"))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(OFFSET('000215215_raw'!B2,0,0,D9-B9+1,1)="PLA")*( OFFSET('000215215_raw'!C2,0,0,D9-B9+1,1)="C"))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(OFFSET('000215215_raw'!B2,0,0,D9-B9+1,1)="WBD")*( OFFSET('000215215_raw'!C2,0,0,D9-B9+1,1)="C"))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(OFFSET('000215215_raw'!B2,0,0,D9-B9+1,1)="YBD")*( OFFSET('000215215_raw'!C2,0,0,D9-B9+1,1)="C"))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COUNTIF(OFFSET('000215215_raw'!A2,0,0,D9-B9+1,1),"ZO")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COUNTIF(OFFSET('000215215_raw'!A2,0,0,D9-B9+1,1),"CTB")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COUNTIF(OFFSET('000215215_raw'!A2,0,0,D9-B9+1,1),"S")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COUNTIF(OFFSET('000215215_raw'!A2,0,0,D9-B9+1,1),"WAND")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COUNTIF(OFFSET('000184684_raw'!C2,0,0,D9-B9+1,1),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COUNTIF(OFFSET('000184684_raw'!C2,0,0,D9-B9+1,1),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SUM((OFFSET('000184684_raw'!B2,0,0,D9-B9+1,1)="ASP") * (OFFSET('000184684_raw'!C2,0,0,D9-B9+1,1)&lt;&gt;"TWS"))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SUM((OFFSET('000184684_raw'!B2,0,0,D9-B9+1,1)="BBD") * (OFFSET('000184684_raw'!C2,0,0,D9-B9+1,1)&lt;&gt;"TWS"))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SUM((OFFSET('000184684_raw'!B2,0,0,D9-B9+1,1)="BL") * (OFFSET('000184684_raw'!C2,0,0,D9-B9+1,1)&lt;&gt;"TWS"))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SUM((OFFSET('000184684_raw'!B2,0,0,D9-B9+1,1)="OD") * (OFFSET('000184684_raw'!C2,0,0,D9-B9+1,1)&lt;&gt;"TWS"))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SUM((OFFSET('000184684_raw'!B2,0,0,D9-B9+1,1)="PLA") * (OFFSET('000184684_raw'!C2,0,0,D9-B9+1,1)&lt;&gt;"TWS"))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SUM((OFFSET('000184684_raw'!B2,0,0,D9-B9+1,1)="WBD") * (OFFSET('000184684_raw'!C2,0,0,D9-B9+1,1)&lt;&gt;"TWS"))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SUM((OFFSET('000184684_raw'!B2,0,0,D9-B9+1,1)="YBD") * (OFFSET('000184684_raw'!C2,0,0,D9-B9+1,1)&lt;&gt;"TWS"))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(OFFSET('000184684_raw'!B2,0,0,D9-B9+1,1)="ASP")*( OFFSET('000184684_raw'!C2,0,0,D9-B9+1,1)="C"))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(OFFSET('000184684_raw'!B2,0,0,D9-B9+1,1)="BBD")*( OFFSET('000184684_raw'!C2,0,0,D9-B9+1,1)="C"))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(OFFSET('000184684_raw'!B2,0,0,D9-B9+1,1)="BL")*( OFFSET('000184684_raw'!C2,0,0,D9-B9+1,1)="C"))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(OFFSET('000184684_raw'!B2,0,0,D9-B9+1,1)="OD")*( OFFSET('000184684_raw'!C2,0,0,D9-B9+1,1)="C"))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(OFFSET('000184684_raw'!B2,0,0,D9-B9+1,1)="PLA")*( OFFSET('000184684_raw'!C2,0,0,D9-B9+1,1)="C"))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(OFFSET('000184684_raw'!B2,0,0,D9-B9+1,1)="WBD")*( OFFSET('000184684_raw'!C2,0,0,D9-B9+1,1)="C"))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(OFFSET('000184684_raw'!B2,0,0,D9-B9+1,1)="YBD")*( OFFSET('000184684_raw'!C2,0,0,D9-B9+1,1)="C"))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COUNTIF(OFFSET('000184684_raw'!A2,0,0,D9-B9+1,1),"CTB")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COUNTIF(OFFSET('000184684_raw'!A2,0,0,D9-B9+1,1),"S")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1901</v>
      </c>
      <c r="AN2">
        <v>210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685</v>
      </c>
      <c r="AN3">
        <v>493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1766</v>
      </c>
      <c r="AN4">
        <v>454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644</v>
      </c>
      <c r="AN5">
        <v>136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1361</v>
      </c>
      <c r="AN6">
        <v>744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243</v>
      </c>
      <c r="AN7">
        <v>905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477</v>
      </c>
      <c r="AN8">
        <v>874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1179</v>
      </c>
      <c r="AN9">
        <v>706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1458</v>
      </c>
      <c r="AN10">
        <v>1065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1626</v>
      </c>
      <c r="AN11">
        <v>321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488</v>
      </c>
      <c r="AN2">
        <v>755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1620</v>
      </c>
      <c r="AN3">
        <v>85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1896</v>
      </c>
      <c r="AN4">
        <v>1079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1176</v>
      </c>
      <c r="AN5">
        <v>243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1368</v>
      </c>
      <c r="AN6">
        <v>909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403</v>
      </c>
      <c r="AN7">
        <v>332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</v>
      </c>
      <c r="AN8">
        <v>435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254</v>
      </c>
      <c r="AN9">
        <v>470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1716</v>
      </c>
      <c r="AN10">
        <v>671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1115</v>
      </c>
      <c r="AN11">
        <v>244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358</v>
      </c>
      <c r="AN2">
        <v>921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1913</v>
      </c>
      <c r="AN3">
        <v>160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1470</v>
      </c>
      <c r="AN4">
        <v>607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628</v>
      </c>
      <c r="AN5">
        <v>615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563</v>
      </c>
      <c r="AN6">
        <v>636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986</v>
      </c>
      <c r="AN7">
        <v>344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470</v>
      </c>
      <c r="AN8">
        <v>989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925</v>
      </c>
      <c r="AN9">
        <v>45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1309</v>
      </c>
      <c r="AN10">
        <v>340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1374</v>
      </c>
      <c r="AN11">
        <v>991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155</v>
      </c>
      <c r="AN2">
        <v>117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889</v>
      </c>
      <c r="AN3">
        <v>848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653</v>
      </c>
      <c r="AN4">
        <v>659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764</v>
      </c>
      <c r="AN5">
        <v>613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1483</v>
      </c>
      <c r="AN6">
        <v>922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1619</v>
      </c>
      <c r="AN7">
        <v>244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493</v>
      </c>
      <c r="AN8">
        <v>504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1662</v>
      </c>
      <c r="AN9">
        <v>1071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148</v>
      </c>
      <c r="AN10">
        <v>942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990</v>
      </c>
      <c r="AN11">
        <v>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1281</v>
      </c>
      <c r="AN2">
        <v>922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1208</v>
      </c>
      <c r="AN3">
        <v>386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504</v>
      </c>
      <c r="AN4">
        <v>685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1567</v>
      </c>
      <c r="AN5">
        <v>536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1084</v>
      </c>
      <c r="AN6">
        <v>843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1794</v>
      </c>
      <c r="AN7">
        <v>986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1898</v>
      </c>
      <c r="AN8">
        <v>925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225</v>
      </c>
      <c r="AN9">
        <v>692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660</v>
      </c>
      <c r="AN10">
        <v>1045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627</v>
      </c>
      <c r="AN11">
        <v>500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427</v>
      </c>
      <c r="AN2">
        <v>165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1269</v>
      </c>
      <c r="AN3">
        <v>194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1474</v>
      </c>
      <c r="AN4">
        <v>1026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1722</v>
      </c>
      <c r="AN5">
        <v>58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973</v>
      </c>
      <c r="AN6">
        <v>576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555</v>
      </c>
      <c r="AN7">
        <v>536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1809</v>
      </c>
      <c r="AN8">
        <v>12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851</v>
      </c>
      <c r="AN9">
        <v>794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1092</v>
      </c>
      <c r="AN10">
        <v>927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76</v>
      </c>
      <c r="AN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961</v>
      </c>
      <c r="AN2">
        <v>555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1472</v>
      </c>
      <c r="AN3">
        <v>219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1621</v>
      </c>
      <c r="AN4">
        <v>468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156</v>
      </c>
      <c r="AN5">
        <v>249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587</v>
      </c>
      <c r="AN6">
        <v>50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902</v>
      </c>
      <c r="AN7">
        <v>894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1097</v>
      </c>
      <c r="AN8">
        <v>457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638</v>
      </c>
      <c r="AN9">
        <v>1003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132</v>
      </c>
      <c r="AN10">
        <v>621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1372</v>
      </c>
      <c r="AN11">
        <v>316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1075</v>
      </c>
      <c r="AN2">
        <v>108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1554</v>
      </c>
      <c r="AN3">
        <v>188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1128</v>
      </c>
      <c r="AN4">
        <v>505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876</v>
      </c>
      <c r="AN5">
        <v>560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403</v>
      </c>
      <c r="AN6">
        <v>348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1730</v>
      </c>
      <c r="AN7">
        <v>180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210</v>
      </c>
      <c r="AN8">
        <v>235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1281</v>
      </c>
      <c r="AN9">
        <v>357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447</v>
      </c>
      <c r="AN10">
        <v>683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1771</v>
      </c>
      <c r="AN11">
        <v>373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642</v>
      </c>
      <c r="AN2">
        <v>292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1527</v>
      </c>
      <c r="AN3">
        <v>620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1542</v>
      </c>
      <c r="AN4">
        <v>495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1228</v>
      </c>
      <c r="AN5">
        <v>737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948</v>
      </c>
      <c r="AN6">
        <v>8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792</v>
      </c>
      <c r="AN7">
        <v>342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1779</v>
      </c>
      <c r="AN8">
        <v>167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1277</v>
      </c>
      <c r="AN9">
        <v>1053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1193</v>
      </c>
      <c r="AN10">
        <v>201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257</v>
      </c>
      <c r="AN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1500</v>
      </c>
      <c r="AN2">
        <v>246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1258</v>
      </c>
      <c r="AN3">
        <v>63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1169</v>
      </c>
      <c r="AN4">
        <v>169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189</v>
      </c>
      <c r="AN5">
        <v>965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445</v>
      </c>
      <c r="AN6">
        <v>127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797</v>
      </c>
      <c r="AN7">
        <v>154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387</v>
      </c>
      <c r="AN8">
        <v>819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1917</v>
      </c>
      <c r="AN9">
        <v>698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569</v>
      </c>
      <c r="AN10">
        <v>91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1497</v>
      </c>
      <c r="AN11">
        <v>304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643</v>
      </c>
      <c r="AN2">
        <v>500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1765</v>
      </c>
      <c r="AN3">
        <v>814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976</v>
      </c>
      <c r="AN4">
        <v>578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953</v>
      </c>
      <c r="AN5">
        <v>790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1115</v>
      </c>
      <c r="AN6">
        <v>233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1314</v>
      </c>
      <c r="AN7">
        <v>840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1528</v>
      </c>
      <c r="AN8">
        <v>819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1090</v>
      </c>
      <c r="AN9">
        <v>107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1096</v>
      </c>
      <c r="AN10">
        <v>505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270</v>
      </c>
      <c r="AN11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1568</v>
      </c>
      <c r="AN2">
        <v>942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291</v>
      </c>
      <c r="AN3">
        <v>120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1917</v>
      </c>
      <c r="AN4">
        <v>188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1804</v>
      </c>
      <c r="AN5">
        <v>1015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1325</v>
      </c>
      <c r="AN6">
        <v>143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1097</v>
      </c>
      <c r="AN7">
        <v>856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1066</v>
      </c>
      <c r="AN8">
        <v>1022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1452</v>
      </c>
      <c r="AN9">
        <v>967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546</v>
      </c>
      <c r="AN10">
        <v>1062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1397</v>
      </c>
      <c r="AN11">
        <v>853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G2">
        <v>1</v>
      </c>
      <c r="AH2" t="s">
        <v>254</v>
      </c>
      <c r="AJ2" t="s">
        <v>250</v>
      </c>
      <c r="AK2" t="s">
        <v>23</v>
      </c>
      <c r="AM2">
        <v>131</v>
      </c>
      <c r="AN2">
        <v>246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1764</v>
      </c>
      <c r="AN3">
        <v>104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589</v>
      </c>
      <c r="AN4">
        <v>766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1782</v>
      </c>
      <c r="AN5">
        <v>527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579</v>
      </c>
      <c r="AN6">
        <v>678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600</v>
      </c>
      <c r="AN7">
        <v>653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1803</v>
      </c>
      <c r="AN8">
        <v>622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1892</v>
      </c>
      <c r="AN9">
        <v>91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186</v>
      </c>
      <c r="AN10">
        <v>549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524</v>
      </c>
      <c r="AN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1656</v>
      </c>
      <c r="AN2">
        <v>791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1348</v>
      </c>
      <c r="AN3">
        <v>724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1861</v>
      </c>
      <c r="AN4">
        <v>399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259</v>
      </c>
      <c r="AJ5" t="s">
        <v>257</v>
      </c>
      <c r="AK5" t="s">
        <v>77</v>
      </c>
      <c r="AM5">
        <v>70</v>
      </c>
      <c r="AN5">
        <v>345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1624</v>
      </c>
      <c r="AN6">
        <v>172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1228</v>
      </c>
      <c r="AN7">
        <v>913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227</v>
      </c>
      <c r="AN8">
        <v>244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1330</v>
      </c>
      <c r="AN9">
        <v>404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835</v>
      </c>
      <c r="AN10">
        <v>127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776</v>
      </c>
      <c r="AN11">
        <v>407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608</v>
      </c>
      <c r="AN2">
        <v>273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178</v>
      </c>
      <c r="AN3">
        <v>641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781</v>
      </c>
      <c r="AN4">
        <v>789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543</v>
      </c>
      <c r="AN5">
        <v>30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92</v>
      </c>
      <c r="AN6">
        <v>899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1449</v>
      </c>
      <c r="AN7">
        <v>701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1086</v>
      </c>
      <c r="AN8">
        <v>384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1035</v>
      </c>
      <c r="AN9">
        <v>816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379</v>
      </c>
      <c r="AN10">
        <v>717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</v>
      </c>
      <c r="AN11">
        <v>850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1530</v>
      </c>
      <c r="AN2">
        <v>994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1357</v>
      </c>
      <c r="AN3">
        <v>952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40</v>
      </c>
      <c r="AN4">
        <v>142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259</v>
      </c>
      <c r="AJ5" t="s">
        <v>257</v>
      </c>
      <c r="AK5" t="s">
        <v>77</v>
      </c>
      <c r="AM5">
        <v>414</v>
      </c>
      <c r="AN5">
        <v>261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904</v>
      </c>
      <c r="AN6">
        <v>192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1844</v>
      </c>
      <c r="AN7">
        <v>504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510</v>
      </c>
      <c r="AN8">
        <v>93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1083</v>
      </c>
      <c r="AN9">
        <v>648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520</v>
      </c>
      <c r="AN10">
        <v>1038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259</v>
      </c>
      <c r="AJ11" t="s">
        <v>257</v>
      </c>
      <c r="AK11" t="s">
        <v>77</v>
      </c>
      <c r="AM11">
        <v>1228</v>
      </c>
      <c r="AN11">
        <v>854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946</v>
      </c>
      <c r="AN2">
        <v>395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1264</v>
      </c>
      <c r="AN3">
        <v>531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889</v>
      </c>
      <c r="AN4">
        <v>640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1086</v>
      </c>
      <c r="AN5">
        <v>564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738</v>
      </c>
      <c r="AN6">
        <v>116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259</v>
      </c>
      <c r="AJ7" t="s">
        <v>257</v>
      </c>
      <c r="AK7" t="s">
        <v>77</v>
      </c>
      <c r="AM7">
        <v>1778</v>
      </c>
      <c r="AN7">
        <v>278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613</v>
      </c>
      <c r="AN8">
        <v>679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1565</v>
      </c>
      <c r="AN9">
        <v>31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1106</v>
      </c>
      <c r="AN10">
        <v>901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980</v>
      </c>
      <c r="AN11">
        <v>836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888</v>
      </c>
      <c r="AN2">
        <v>515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1568</v>
      </c>
      <c r="AN3">
        <v>289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1773</v>
      </c>
      <c r="AN4">
        <v>584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781</v>
      </c>
      <c r="AN5">
        <v>142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749</v>
      </c>
      <c r="AN6">
        <v>1078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1097</v>
      </c>
      <c r="AN7">
        <v>1016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176</v>
      </c>
      <c r="AN8">
        <v>108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1170</v>
      </c>
      <c r="AN9">
        <v>166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820</v>
      </c>
      <c r="AN10">
        <v>152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431</v>
      </c>
      <c r="AN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1003</v>
      </c>
      <c r="AN2">
        <v>933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1479</v>
      </c>
      <c r="AN3">
        <v>157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1385</v>
      </c>
      <c r="AN4">
        <v>1067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829</v>
      </c>
      <c r="AN5">
        <v>920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840</v>
      </c>
      <c r="AN6">
        <v>646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352</v>
      </c>
      <c r="AN7">
        <v>204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1445</v>
      </c>
      <c r="AN8">
        <v>121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1607</v>
      </c>
      <c r="AN9">
        <v>39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</v>
      </c>
      <c r="AN10">
        <v>381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269</v>
      </c>
      <c r="AN11">
        <v>942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1228</v>
      </c>
      <c r="AN2">
        <v>1073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744</v>
      </c>
      <c r="AN3">
        <v>821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422</v>
      </c>
      <c r="AN4">
        <v>599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1311</v>
      </c>
      <c r="AN5">
        <v>214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1006</v>
      </c>
      <c r="AN6">
        <v>450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1404</v>
      </c>
      <c r="AN7">
        <v>84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1285</v>
      </c>
      <c r="AN8">
        <v>89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770</v>
      </c>
      <c r="AN9">
        <v>282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1522</v>
      </c>
      <c r="AN10">
        <v>244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584</v>
      </c>
      <c r="AN11">
        <v>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210</v>
      </c>
      <c r="AN2">
        <v>673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398</v>
      </c>
      <c r="AN3">
        <v>199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437</v>
      </c>
      <c r="AN4">
        <v>947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1865</v>
      </c>
      <c r="AN5">
        <v>249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1324</v>
      </c>
      <c r="AN6">
        <v>975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895</v>
      </c>
      <c r="AN7">
        <v>488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339</v>
      </c>
      <c r="AN8">
        <v>325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528</v>
      </c>
      <c r="AN9">
        <v>290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1555</v>
      </c>
      <c r="AN10">
        <v>47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707</v>
      </c>
      <c r="AN11">
        <v>464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1043</v>
      </c>
      <c r="AN2">
        <v>670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1767</v>
      </c>
      <c r="AN3">
        <v>750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941</v>
      </c>
      <c r="AN4">
        <v>287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463</v>
      </c>
      <c r="AN5">
        <v>34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1236</v>
      </c>
      <c r="AN6">
        <v>892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293</v>
      </c>
      <c r="AN7">
        <v>548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650</v>
      </c>
      <c r="AN8">
        <v>690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1108</v>
      </c>
      <c r="AN9">
        <v>637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1341</v>
      </c>
      <c r="AN10">
        <v>310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736</v>
      </c>
      <c r="AN11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976</v>
      </c>
      <c r="AN2">
        <v>590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839</v>
      </c>
      <c r="AN3">
        <v>1030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</v>
      </c>
      <c r="AN4">
        <v>362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1914</v>
      </c>
      <c r="AN5">
        <v>665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1017</v>
      </c>
      <c r="AN6">
        <v>1054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339</v>
      </c>
      <c r="AN7">
        <v>451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1555</v>
      </c>
      <c r="AN8">
        <v>681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482</v>
      </c>
      <c r="AN9">
        <v>649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1444</v>
      </c>
      <c r="AN10">
        <v>344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851</v>
      </c>
      <c r="AN11">
        <v>933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1295</v>
      </c>
      <c r="AN2">
        <v>377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</v>
      </c>
      <c r="AN3">
        <v>276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1705</v>
      </c>
      <c r="AN4">
        <v>994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1390</v>
      </c>
      <c r="AN5">
        <v>836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1135</v>
      </c>
      <c r="AN6">
        <v>847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1426</v>
      </c>
      <c r="AN7">
        <v>404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898</v>
      </c>
      <c r="AN8">
        <v>981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1507</v>
      </c>
      <c r="AN9">
        <v>910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1458</v>
      </c>
      <c r="AN10">
        <v>371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338</v>
      </c>
      <c r="AN11">
        <v>323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1707</v>
      </c>
      <c r="AN2">
        <v>210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</v>
      </c>
      <c r="AN3">
        <v>776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411</v>
      </c>
      <c r="AN4">
        <v>527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900</v>
      </c>
      <c r="AN5">
        <v>375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800</v>
      </c>
      <c r="AN6">
        <v>694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904</v>
      </c>
      <c r="AN7">
        <v>766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1529</v>
      </c>
      <c r="AN8">
        <v>86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1657</v>
      </c>
      <c r="AN9">
        <v>979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1574</v>
      </c>
      <c r="AN10">
        <v>124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189</v>
      </c>
      <c r="AN11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557</v>
      </c>
      <c r="AN2">
        <v>528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1301</v>
      </c>
      <c r="AN3">
        <v>819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530</v>
      </c>
      <c r="AN4">
        <v>62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745</v>
      </c>
      <c r="AN5">
        <v>221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658</v>
      </c>
      <c r="AN6">
        <v>1036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919</v>
      </c>
      <c r="AN7">
        <v>270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919</v>
      </c>
      <c r="AN8">
        <v>492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662</v>
      </c>
      <c r="AN9">
        <v>218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1842</v>
      </c>
      <c r="AN10">
        <v>282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912</v>
      </c>
      <c r="AN11">
        <v>218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</v>
      </c>
      <c r="AN2">
        <v>861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1307</v>
      </c>
      <c r="AN3">
        <v>777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</v>
      </c>
      <c r="AN4">
        <v>675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1609</v>
      </c>
      <c r="AN5">
        <v>264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813</v>
      </c>
      <c r="AN6">
        <v>268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465</v>
      </c>
      <c r="AN7">
        <v>362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844</v>
      </c>
      <c r="AN8">
        <v>811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897</v>
      </c>
      <c r="AN9">
        <v>521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965</v>
      </c>
      <c r="AN10">
        <v>388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618</v>
      </c>
      <c r="AN11">
        <v>679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938</v>
      </c>
      <c r="AN2">
        <v>667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590</v>
      </c>
      <c r="AN3">
        <v>555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1426</v>
      </c>
      <c r="AN4">
        <v>364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1659</v>
      </c>
      <c r="AN5">
        <v>235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488</v>
      </c>
      <c r="AN6">
        <v>441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1776</v>
      </c>
      <c r="AN7">
        <v>688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1576</v>
      </c>
      <c r="AN8">
        <v>91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1686</v>
      </c>
      <c r="AN9">
        <v>225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1660</v>
      </c>
      <c r="AN10">
        <v>290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1299</v>
      </c>
      <c r="AN11">
        <v>248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269</v>
      </c>
      <c r="AN2">
        <v>299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588</v>
      </c>
      <c r="AN3">
        <v>935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714</v>
      </c>
      <c r="AN4">
        <v>429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1672</v>
      </c>
      <c r="AN5">
        <v>922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767</v>
      </c>
      <c r="AN6">
        <v>208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781</v>
      </c>
      <c r="AN7">
        <v>40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773</v>
      </c>
      <c r="AN8">
        <v>407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428</v>
      </c>
      <c r="AN9">
        <v>1063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1526</v>
      </c>
      <c r="AN10">
        <v>1058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</v>
      </c>
      <c r="AN11">
        <v>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619</v>
      </c>
      <c r="AN2">
        <v>719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1297</v>
      </c>
      <c r="AN3">
        <v>193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780</v>
      </c>
      <c r="AN4">
        <v>798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809</v>
      </c>
      <c r="AN5">
        <v>1077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558</v>
      </c>
      <c r="AN6">
        <v>679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285</v>
      </c>
      <c r="AN7">
        <v>9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897</v>
      </c>
      <c r="AN8">
        <v>65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1639</v>
      </c>
      <c r="AN9">
        <v>278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867</v>
      </c>
      <c r="AN10">
        <v>1002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148</v>
      </c>
      <c r="AN11">
        <v>694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130</v>
      </c>
      <c r="AN2">
        <v>24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340</v>
      </c>
      <c r="AN3">
        <v>961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1702</v>
      </c>
      <c r="AN4">
        <v>149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836</v>
      </c>
      <c r="AN5">
        <v>717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1649</v>
      </c>
      <c r="AN6">
        <v>515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1721</v>
      </c>
      <c r="AN7">
        <v>7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152</v>
      </c>
      <c r="AN8">
        <v>987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588</v>
      </c>
      <c r="AN9">
        <v>533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700</v>
      </c>
      <c r="AN10">
        <v>178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142</v>
      </c>
      <c r="AN11">
        <v>759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1469</v>
      </c>
      <c r="AN2">
        <v>155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</v>
      </c>
      <c r="AN3">
        <v>702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1754</v>
      </c>
      <c r="AN4">
        <v>783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1701</v>
      </c>
      <c r="AN5">
        <v>188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1836</v>
      </c>
      <c r="AN6">
        <v>967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297</v>
      </c>
      <c r="AJ7" t="s">
        <v>296</v>
      </c>
      <c r="AK7" t="s">
        <v>23</v>
      </c>
      <c r="AM7">
        <v>967</v>
      </c>
      <c r="AN7">
        <v>225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149</v>
      </c>
      <c r="AN8">
        <v>907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319</v>
      </c>
      <c r="AN9">
        <v>654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321</v>
      </c>
      <c r="AN10">
        <v>1030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G11">
        <v>1</v>
      </c>
      <c r="AH11" t="s">
        <v>297</v>
      </c>
      <c r="AJ11" t="s">
        <v>296</v>
      </c>
      <c r="AK11" t="s">
        <v>23</v>
      </c>
      <c r="AM11">
        <v>1322</v>
      </c>
      <c r="AN11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543</v>
      </c>
      <c r="AN2">
        <v>658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1176</v>
      </c>
      <c r="AN3">
        <v>602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1296</v>
      </c>
      <c r="AN4">
        <v>406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1057</v>
      </c>
      <c r="AN5">
        <v>255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1628</v>
      </c>
      <c r="AN6">
        <v>845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523</v>
      </c>
      <c r="AN7">
        <v>435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1914</v>
      </c>
      <c r="AN8">
        <v>724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1474</v>
      </c>
      <c r="AN9">
        <v>349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806</v>
      </c>
      <c r="AN10">
        <v>10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527</v>
      </c>
      <c r="AN11">
        <v>1024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172</v>
      </c>
      <c r="AN2">
        <v>721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676</v>
      </c>
      <c r="AN3">
        <v>792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1523</v>
      </c>
      <c r="AN4">
        <v>684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555</v>
      </c>
      <c r="AN5">
        <v>260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259</v>
      </c>
      <c r="AJ6" t="s">
        <v>257</v>
      </c>
      <c r="AK6" t="s">
        <v>77</v>
      </c>
      <c r="AM6">
        <v>1519</v>
      </c>
      <c r="AN6">
        <v>301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</v>
      </c>
      <c r="AN7">
        <v>222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587</v>
      </c>
      <c r="AN8">
        <v>372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365</v>
      </c>
      <c r="AN9">
        <v>591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1355</v>
      </c>
      <c r="AN10">
        <v>188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259</v>
      </c>
      <c r="AJ11" t="s">
        <v>257</v>
      </c>
      <c r="AK11" t="s">
        <v>77</v>
      </c>
      <c r="AM11">
        <v>1773</v>
      </c>
      <c r="AN11">
        <v>303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205</v>
      </c>
      <c r="AN2">
        <v>1058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792</v>
      </c>
      <c r="AN3">
        <v>325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1715</v>
      </c>
      <c r="AN4">
        <v>894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1386</v>
      </c>
      <c r="AN5">
        <v>761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1859</v>
      </c>
      <c r="AN6">
        <v>992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664</v>
      </c>
      <c r="AN7">
        <v>1035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355</v>
      </c>
      <c r="AN8">
        <v>977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1521</v>
      </c>
      <c r="AN9">
        <v>710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1886</v>
      </c>
      <c r="AN10">
        <v>190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1258</v>
      </c>
      <c r="AN11">
        <v>973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1740</v>
      </c>
      <c r="AN2">
        <v>326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3</v>
      </c>
      <c r="AN3">
        <v>917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1120</v>
      </c>
      <c r="AN4">
        <v>1029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73</v>
      </c>
      <c r="AN5">
        <v>135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1107</v>
      </c>
      <c r="AN6">
        <v>314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259</v>
      </c>
      <c r="AJ7" t="s">
        <v>257</v>
      </c>
      <c r="AK7" t="s">
        <v>77</v>
      </c>
      <c r="AM7">
        <v>474</v>
      </c>
      <c r="AN7">
        <v>131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1120</v>
      </c>
      <c r="AN8">
        <v>348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949</v>
      </c>
      <c r="AN9">
        <v>690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1477</v>
      </c>
      <c r="AN10">
        <v>376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259</v>
      </c>
      <c r="AJ11" t="s">
        <v>257</v>
      </c>
      <c r="AK11" t="s">
        <v>77</v>
      </c>
      <c r="AM11">
        <v>1446</v>
      </c>
      <c r="AN11">
        <v>799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673</v>
      </c>
      <c r="AN2">
        <v>539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241</v>
      </c>
      <c r="AN3">
        <v>439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878</v>
      </c>
      <c r="AN4">
        <v>975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285</v>
      </c>
      <c r="AN5">
        <v>906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929</v>
      </c>
      <c r="AN6">
        <v>727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711</v>
      </c>
      <c r="AN7">
        <v>220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402</v>
      </c>
      <c r="AN8">
        <v>1025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1915</v>
      </c>
      <c r="AN9">
        <v>295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864</v>
      </c>
      <c r="AN10">
        <v>506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325</v>
      </c>
      <c r="AN11">
        <v>294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1322</v>
      </c>
      <c r="AN2">
        <v>382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779</v>
      </c>
      <c r="AN3">
        <v>422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1205</v>
      </c>
      <c r="AN4">
        <v>45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1143</v>
      </c>
      <c r="AN5">
        <v>553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739</v>
      </c>
      <c r="AN6">
        <v>704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1665</v>
      </c>
      <c r="AN7">
        <v>788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1146</v>
      </c>
      <c r="AN8">
        <v>405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1297</v>
      </c>
      <c r="AN9">
        <v>524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128</v>
      </c>
      <c r="AN10">
        <v>913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809</v>
      </c>
      <c r="AN1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</v>
      </c>
      <c r="AN2">
        <v>431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193</v>
      </c>
      <c r="AN3">
        <v>719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951</v>
      </c>
      <c r="AN4">
        <v>653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952</v>
      </c>
      <c r="AN5">
        <v>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</v>
      </c>
      <c r="AN6">
        <v>707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314</v>
      </c>
      <c r="AJ7" t="s">
        <v>312</v>
      </c>
      <c r="AK7" t="s">
        <v>92</v>
      </c>
      <c r="AM7">
        <v>1332</v>
      </c>
      <c r="AN7">
        <v>147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1040</v>
      </c>
      <c r="AN8">
        <v>604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986</v>
      </c>
      <c r="AN9">
        <v>708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521</v>
      </c>
      <c r="AN10">
        <v>528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518</v>
      </c>
      <c r="AN11">
        <v>177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4.5703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</v>
      </c>
      <c r="AN2">
        <v>412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902</v>
      </c>
      <c r="AN3">
        <v>867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1472</v>
      </c>
      <c r="AN4">
        <v>1026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425</v>
      </c>
      <c r="AN5">
        <v>378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662</v>
      </c>
      <c r="AN6">
        <v>137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495</v>
      </c>
      <c r="AN7">
        <v>476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594</v>
      </c>
      <c r="AN8">
        <v>438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1412</v>
      </c>
      <c r="AN9">
        <v>21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1609</v>
      </c>
      <c r="AN10">
        <v>1052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618</v>
      </c>
      <c r="AN11">
        <v>519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27" width="6.140625" style="32" bestFit="1" customWidth="1"/>
    <col min="28" max="28" width="5.7109375" style="32" bestFit="1" customWidth="1"/>
    <col min="2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7607</v>
      </c>
      <c r="C6" s="44">
        <v>1501</v>
      </c>
      <c r="D6" s="44">
        <v>44244</v>
      </c>
      <c r="E6" s="44">
        <v>25925</v>
      </c>
      <c r="F6" s="44">
        <v>13713</v>
      </c>
      <c r="G6" s="44">
        <v>19819</v>
      </c>
      <c r="H6" s="44">
        <v>50350</v>
      </c>
      <c r="I6" s="44">
        <v>32032</v>
      </c>
      <c r="J6" s="44">
        <v>38138</v>
      </c>
      <c r="K6" s="44">
        <v>68668</v>
      </c>
      <c r="L6" s="44">
        <v>56456</v>
      </c>
      <c r="M6" s="44">
        <v>80880</v>
      </c>
      <c r="N6" s="44">
        <v>74774</v>
      </c>
      <c r="O6" s="44">
        <v>93093</v>
      </c>
      <c r="P6" s="44">
        <v>86986</v>
      </c>
      <c r="Q6" s="44">
        <v>99199</v>
      </c>
      <c r="R6" s="44">
        <v>105305</v>
      </c>
      <c r="S6" s="44">
        <v>117517</v>
      </c>
      <c r="T6" s="44">
        <v>111411</v>
      </c>
      <c r="U6" s="44">
        <v>123623</v>
      </c>
      <c r="V6" s="44">
        <v>129729</v>
      </c>
      <c r="W6" s="44">
        <v>141941</v>
      </c>
      <c r="X6" s="44">
        <v>135835</v>
      </c>
      <c r="Y6" s="44">
        <v>148047</v>
      </c>
      <c r="Z6" s="44">
        <v>154154</v>
      </c>
      <c r="AA6" s="44">
        <v>166366</v>
      </c>
      <c r="AB6" s="44">
        <v>62562</v>
      </c>
      <c r="AC6" s="44">
        <v>178578</v>
      </c>
      <c r="AD6" s="44">
        <v>190790</v>
      </c>
      <c r="AE6" s="44">
        <v>203002</v>
      </c>
      <c r="AF6" s="44">
        <v>196896</v>
      </c>
      <c r="AG6" s="44">
        <v>172472</v>
      </c>
      <c r="AH6" s="44">
        <v>221321</v>
      </c>
      <c r="AI6" s="44">
        <v>209108</v>
      </c>
      <c r="AJ6" s="44">
        <v>160260</v>
      </c>
      <c r="AK6" s="44">
        <v>239639</v>
      </c>
      <c r="AL6" s="44">
        <v>233533</v>
      </c>
      <c r="AM6" s="44">
        <v>227427</v>
      </c>
      <c r="AN6" s="44">
        <v>215215</v>
      </c>
      <c r="AO6" s="44">
        <v>184684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'000007607'!B8</f>
        <v>1</v>
      </c>
      <c r="C7" s="45">
        <f>'000001501'!B8</f>
        <v>1</v>
      </c>
      <c r="D7" s="45">
        <f>'000044244'!B8</f>
        <v>1</v>
      </c>
      <c r="E7" s="45">
        <f>'000025925'!B8</f>
        <v>1</v>
      </c>
      <c r="F7" s="45">
        <f>'000013713'!B8</f>
        <v>1</v>
      </c>
      <c r="G7" s="45">
        <f>'000019819'!B8</f>
        <v>1</v>
      </c>
      <c r="H7" s="45">
        <f>'000050350'!B8</f>
        <v>1</v>
      </c>
      <c r="I7" s="45">
        <f>'000032032'!B8</f>
        <v>1</v>
      </c>
      <c r="J7" s="45">
        <f>'000038138'!B8</f>
        <v>1</v>
      </c>
      <c r="K7" s="45">
        <f>'000068668'!B8</f>
        <v>1</v>
      </c>
      <c r="L7" s="45">
        <f>'000056456'!B8</f>
        <v>1</v>
      </c>
      <c r="M7" s="45">
        <f>'000080880'!B8</f>
        <v>1</v>
      </c>
      <c r="N7" s="45">
        <f>'000074774'!B8</f>
        <v>1</v>
      </c>
      <c r="O7" s="45">
        <f>'000093093'!B8</f>
        <v>1</v>
      </c>
      <c r="P7" s="45">
        <f>'000086986'!B8</f>
        <v>1</v>
      </c>
      <c r="Q7" s="45">
        <f>'000099199'!B8</f>
        <v>1</v>
      </c>
      <c r="R7" s="45">
        <f>'000105305'!B8</f>
        <v>1</v>
      </c>
      <c r="S7" s="45">
        <f>'000117517'!B8</f>
        <v>1</v>
      </c>
      <c r="T7" s="45">
        <f>'000111411'!B8</f>
        <v>1</v>
      </c>
      <c r="U7" s="45">
        <f>'000123623'!B8</f>
        <v>1</v>
      </c>
      <c r="V7" s="45">
        <f>'000129729'!B8</f>
        <v>1</v>
      </c>
      <c r="W7" s="45">
        <f>'000141941'!B8</f>
        <v>1</v>
      </c>
      <c r="X7" s="45">
        <f>'000135835'!B8</f>
        <v>1</v>
      </c>
      <c r="Y7" s="45">
        <f>'000148047'!B8</f>
        <v>1</v>
      </c>
      <c r="Z7" s="45">
        <f>'000154154'!B8</f>
        <v>1</v>
      </c>
      <c r="AA7" s="45">
        <f>'000166366'!B8</f>
        <v>1</v>
      </c>
      <c r="AB7" s="45">
        <f>'000062562'!B8</f>
        <v>1</v>
      </c>
      <c r="AC7" s="45">
        <f>'000178578'!B8</f>
        <v>1</v>
      </c>
      <c r="AD7" s="45">
        <f>'000190790'!B8</f>
        <v>1</v>
      </c>
      <c r="AE7" s="45">
        <f>'000203002'!B8</f>
        <v>1</v>
      </c>
      <c r="AF7" s="45">
        <f>'000196896'!B8</f>
        <v>1</v>
      </c>
      <c r="AG7" s="45">
        <f>'000172472'!B8</f>
        <v>1</v>
      </c>
      <c r="AH7" s="45">
        <f>'000221321'!B8</f>
        <v>1</v>
      </c>
      <c r="AI7" s="45">
        <f>'000209108'!B8</f>
        <v>1</v>
      </c>
      <c r="AJ7" s="45">
        <f>'000160260'!B8</f>
        <v>1</v>
      </c>
      <c r="AK7" s="45">
        <f>'000239639'!B8</f>
        <v>1</v>
      </c>
      <c r="AL7" s="45">
        <f>'000233533'!B8</f>
        <v>1</v>
      </c>
      <c r="AM7" s="45">
        <f>'000227427'!B8</f>
        <v>1</v>
      </c>
      <c r="AN7" s="45">
        <f>'000215215'!B8</f>
        <v>1</v>
      </c>
      <c r="AO7" s="45">
        <f>'000184684'!B8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'000007607'!B30</f>
        <v>10</v>
      </c>
      <c r="C8" s="36">
        <f ca="1">'000001501'!B30</f>
        <v>10</v>
      </c>
      <c r="D8" s="36">
        <f ca="1">'000044244'!B30</f>
        <v>10</v>
      </c>
      <c r="E8" s="36">
        <f ca="1">'000025925'!B30</f>
        <v>10</v>
      </c>
      <c r="F8" s="36">
        <f ca="1">'000013713'!B30</f>
        <v>10</v>
      </c>
      <c r="G8" s="36">
        <f ca="1">'000019819'!B30</f>
        <v>10</v>
      </c>
      <c r="H8" s="36">
        <f ca="1">'000050350'!B30</f>
        <v>10</v>
      </c>
      <c r="I8" s="36">
        <f ca="1">'000032032'!B30</f>
        <v>10</v>
      </c>
      <c r="J8" s="36">
        <f ca="1">'000038138'!B30</f>
        <v>10</v>
      </c>
      <c r="K8" s="36">
        <f ca="1">'000068668'!B30</f>
        <v>10</v>
      </c>
      <c r="L8" s="36">
        <f ca="1">'000056456'!B30</f>
        <v>10</v>
      </c>
      <c r="M8" s="36">
        <f ca="1">'000080880'!B30</f>
        <v>10</v>
      </c>
      <c r="N8" s="36">
        <f ca="1">'000074774'!B30</f>
        <v>10</v>
      </c>
      <c r="O8" s="36">
        <f ca="1">'000093093'!B30</f>
        <v>10</v>
      </c>
      <c r="P8" s="36">
        <f ca="1">'000086986'!B30</f>
        <v>10</v>
      </c>
      <c r="Q8" s="36">
        <f ca="1">'000099199'!B30</f>
        <v>10</v>
      </c>
      <c r="R8" s="36">
        <f ca="1">'000105305'!B30</f>
        <v>10</v>
      </c>
      <c r="S8" s="36">
        <f ca="1">'000117517'!B30</f>
        <v>10</v>
      </c>
      <c r="T8" s="36">
        <f ca="1">'000111411'!B30</f>
        <v>10</v>
      </c>
      <c r="U8" s="36">
        <f ca="1">'000123623'!B30</f>
        <v>10</v>
      </c>
      <c r="V8" s="36">
        <f ca="1">'000129729'!B30</f>
        <v>10</v>
      </c>
      <c r="W8" s="36">
        <f ca="1">'000141941'!B30</f>
        <v>10</v>
      </c>
      <c r="X8" s="36">
        <f ca="1">'000135835'!B30</f>
        <v>10</v>
      </c>
      <c r="Y8" s="36">
        <f ca="1">'000148047'!B30</f>
        <v>10</v>
      </c>
      <c r="Z8" s="36">
        <f ca="1">'000154154'!B30</f>
        <v>10</v>
      </c>
      <c r="AA8" s="36">
        <f ca="1">'000166366'!B30</f>
        <v>10</v>
      </c>
      <c r="AB8" s="36">
        <f ca="1">'000062562'!B30</f>
        <v>10</v>
      </c>
      <c r="AC8" s="36">
        <f ca="1">'000178578'!B30</f>
        <v>10</v>
      </c>
      <c r="AD8" s="36">
        <f ca="1">'000190790'!B30</f>
        <v>10</v>
      </c>
      <c r="AE8" s="36">
        <f ca="1">'000203002'!B30</f>
        <v>10</v>
      </c>
      <c r="AF8" s="36">
        <f ca="1">'000196896'!B30</f>
        <v>10</v>
      </c>
      <c r="AG8" s="36">
        <f ca="1">'000172472'!B30</f>
        <v>10</v>
      </c>
      <c r="AH8" s="36">
        <f ca="1">'000221321'!B30</f>
        <v>10</v>
      </c>
      <c r="AI8" s="36">
        <f ca="1">'000209108'!B30</f>
        <v>10</v>
      </c>
      <c r="AJ8" s="36">
        <f ca="1">'000160260'!B30</f>
        <v>10</v>
      </c>
      <c r="AK8" s="36">
        <f ca="1">'000239639'!B30</f>
        <v>10</v>
      </c>
      <c r="AL8" s="36">
        <f ca="1">'000233533'!B30</f>
        <v>10</v>
      </c>
      <c r="AM8" s="36">
        <f ca="1">'000227427'!B30</f>
        <v>10</v>
      </c>
      <c r="AN8" s="36">
        <f ca="1">'000215215'!B30</f>
        <v>10</v>
      </c>
      <c r="AO8" s="36">
        <f ca="1">'000184684'!B30</f>
        <v>10</v>
      </c>
      <c r="AU8" s="59"/>
    </row>
    <row r="9" spans="1:47" ht="15.75" thickBot="1" x14ac:dyDescent="0.3">
      <c r="A9" s="52" t="s">
        <v>322</v>
      </c>
      <c r="B9" s="46">
        <f ca="1">'000007607'!H127</f>
        <v>9</v>
      </c>
      <c r="C9" s="46">
        <f ca="1">'000001501'!H127</f>
        <v>9</v>
      </c>
      <c r="D9" s="46">
        <f ca="1">'000044244'!H127</f>
        <v>7</v>
      </c>
      <c r="E9" s="46">
        <f ca="1">'000025925'!H127</f>
        <v>8</v>
      </c>
      <c r="F9" s="46">
        <f ca="1">'000013713'!H127</f>
        <v>6</v>
      </c>
      <c r="G9" s="46">
        <f ca="1">'000019819'!H127</f>
        <v>8</v>
      </c>
      <c r="H9" s="46">
        <f ca="1">'000050350'!H127</f>
        <v>8</v>
      </c>
      <c r="I9" s="46">
        <f ca="1">'000032032'!H127</f>
        <v>10</v>
      </c>
      <c r="J9" s="46">
        <f ca="1">'000038138'!H127</f>
        <v>7</v>
      </c>
      <c r="K9" s="46">
        <f ca="1">'000068668'!H127</f>
        <v>9</v>
      </c>
      <c r="L9" s="46">
        <f ca="1">'000056456'!H127</f>
        <v>10</v>
      </c>
      <c r="M9" s="46">
        <f ca="1">'000080880'!H127</f>
        <v>5</v>
      </c>
      <c r="N9" s="46">
        <f ca="1">'000074774'!H127</f>
        <v>9</v>
      </c>
      <c r="O9" s="46">
        <f ca="1">'000093093'!H127</f>
        <v>8</v>
      </c>
      <c r="P9" s="46">
        <f ca="1">'000086986'!H127</f>
        <v>9</v>
      </c>
      <c r="Q9" s="46">
        <f ca="1">'000099199'!H127</f>
        <v>7</v>
      </c>
      <c r="R9" s="46">
        <f ca="1">'000105305'!H127</f>
        <v>9</v>
      </c>
      <c r="S9" s="46">
        <f ca="1">'000117517'!H127</f>
        <v>8</v>
      </c>
      <c r="T9" s="46">
        <f ca="1">'000111411'!H127</f>
        <v>7</v>
      </c>
      <c r="U9" s="46">
        <f ca="1">'000123623'!H127</f>
        <v>10</v>
      </c>
      <c r="V9" s="46">
        <f ca="1">'000129729'!H127</f>
        <v>8</v>
      </c>
      <c r="W9" s="46">
        <f ca="1">'000141941'!H127</f>
        <v>9</v>
      </c>
      <c r="X9" s="46">
        <f ca="1">'000135835'!H127</f>
        <v>7</v>
      </c>
      <c r="Y9" s="46">
        <f ca="1">'000148047'!H127</f>
        <v>7</v>
      </c>
      <c r="Z9" s="46">
        <f ca="1">'000154154'!H127</f>
        <v>9</v>
      </c>
      <c r="AA9" s="46">
        <f ca="1">'000166366'!H127</f>
        <v>9</v>
      </c>
      <c r="AB9" s="46">
        <f ca="1">'000062562'!H127</f>
        <v>10</v>
      </c>
      <c r="AC9" s="46">
        <f ca="1">'000178578'!H127</f>
        <v>10</v>
      </c>
      <c r="AD9" s="46">
        <f ca="1">'000190790'!H127</f>
        <v>7</v>
      </c>
      <c r="AE9" s="46">
        <f ca="1">'000203002'!H127</f>
        <v>8</v>
      </c>
      <c r="AF9" s="46">
        <f ca="1">'000196896'!H127</f>
        <v>8</v>
      </c>
      <c r="AG9" s="46">
        <f ca="1">'000172472'!H127</f>
        <v>7</v>
      </c>
      <c r="AH9" s="46">
        <f ca="1">'000221321'!H127</f>
        <v>8</v>
      </c>
      <c r="AI9" s="46">
        <f ca="1">'000209108'!H127</f>
        <v>10</v>
      </c>
      <c r="AJ9" s="46">
        <f ca="1">'000160260'!H127</f>
        <v>4</v>
      </c>
      <c r="AK9" s="46">
        <f ca="1">'000239639'!H127</f>
        <v>8</v>
      </c>
      <c r="AL9" s="46">
        <f ca="1">'000233533'!H127</f>
        <v>7</v>
      </c>
      <c r="AM9" s="46">
        <f ca="1">'000227427'!H127</f>
        <v>7</v>
      </c>
      <c r="AN9" s="46">
        <f ca="1">'000215215'!H127</f>
        <v>10</v>
      </c>
      <c r="AO9" s="46">
        <f ca="1">'000184684'!H127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'000007607'!C16</f>
        <v>0</v>
      </c>
      <c r="C11" s="39">
        <f ca="1">'000001501'!C16</f>
        <v>0</v>
      </c>
      <c r="D11" s="39">
        <f ca="1">'000044244'!C16</f>
        <v>0</v>
      </c>
      <c r="E11" s="39">
        <f ca="1">'000025925'!C16</f>
        <v>0</v>
      </c>
      <c r="F11" s="39">
        <f ca="1">'000013713'!C16</f>
        <v>0</v>
      </c>
      <c r="G11" s="39">
        <f ca="1">'000019819'!C16</f>
        <v>0</v>
      </c>
      <c r="H11" s="39">
        <f ca="1">'000050350'!C16</f>
        <v>0</v>
      </c>
      <c r="I11" s="39">
        <f ca="1">'000032032'!C16</f>
        <v>0</v>
      </c>
      <c r="J11" s="39">
        <f ca="1">'000038138'!C16</f>
        <v>0</v>
      </c>
      <c r="K11" s="39">
        <f ca="1">'000068668'!C16</f>
        <v>0</v>
      </c>
      <c r="L11" s="39">
        <f ca="1">'000056456'!C16</f>
        <v>0</v>
      </c>
      <c r="M11" s="39">
        <f ca="1">'000080880'!C16</f>
        <v>0</v>
      </c>
      <c r="N11" s="39">
        <f ca="1">'000074774'!C16</f>
        <v>11.111111111111111</v>
      </c>
      <c r="O11" s="39">
        <f ca="1">'000093093'!C16</f>
        <v>0</v>
      </c>
      <c r="P11" s="39">
        <f ca="1">'000086986'!C16</f>
        <v>0</v>
      </c>
      <c r="Q11" s="39">
        <f ca="1">'000099199'!C16</f>
        <v>0</v>
      </c>
      <c r="R11" s="39">
        <f ca="1">'000105305'!C16</f>
        <v>0</v>
      </c>
      <c r="S11" s="39">
        <f ca="1">'000117517'!C16</f>
        <v>0</v>
      </c>
      <c r="T11" s="39">
        <f ca="1">'000111411'!C16</f>
        <v>0</v>
      </c>
      <c r="U11" s="39">
        <f ca="1">'000123623'!C16</f>
        <v>0</v>
      </c>
      <c r="V11" s="39">
        <f ca="1">'000129729'!C16</f>
        <v>0</v>
      </c>
      <c r="W11" s="39">
        <f ca="1">'000141941'!C16</f>
        <v>0</v>
      </c>
      <c r="X11" s="39">
        <f ca="1">'000135835'!C16</f>
        <v>0</v>
      </c>
      <c r="Y11" s="39">
        <f ca="1">'000148047'!C16</f>
        <v>0</v>
      </c>
      <c r="Z11" s="39">
        <f ca="1">'000154154'!C16</f>
        <v>0</v>
      </c>
      <c r="AA11" s="39">
        <f ca="1">'000166366'!C16</f>
        <v>0</v>
      </c>
      <c r="AB11" s="39">
        <f ca="1">'000062562'!C16</f>
        <v>0</v>
      </c>
      <c r="AC11" s="39">
        <f ca="1">'000178578'!C16</f>
        <v>0</v>
      </c>
      <c r="AD11" s="39">
        <f ca="1">'000190790'!C16</f>
        <v>0</v>
      </c>
      <c r="AE11" s="39">
        <f ca="1">'000203002'!C16</f>
        <v>0</v>
      </c>
      <c r="AF11" s="39">
        <f ca="1">'000196896'!C16</f>
        <v>0</v>
      </c>
      <c r="AG11" s="39">
        <f ca="1">'000172472'!C16</f>
        <v>28.571428571428569</v>
      </c>
      <c r="AH11" s="39">
        <f ca="1">'000221321'!C16</f>
        <v>0</v>
      </c>
      <c r="AI11" s="39">
        <f ca="1">'000209108'!C16</f>
        <v>0</v>
      </c>
      <c r="AJ11" s="39">
        <f ca="1">'000160260'!C16</f>
        <v>0</v>
      </c>
      <c r="AK11" s="39">
        <f ca="1">'000239639'!C16</f>
        <v>0</v>
      </c>
      <c r="AL11" s="39">
        <f ca="1">'000233533'!C16</f>
        <v>0</v>
      </c>
      <c r="AM11" s="39">
        <f ca="1">'000227427'!C16</f>
        <v>0</v>
      </c>
      <c r="AN11" s="39">
        <f ca="1">'000215215'!C16</f>
        <v>0</v>
      </c>
      <c r="AO11" s="39">
        <f ca="1">'000184684'!C16</f>
        <v>0</v>
      </c>
      <c r="AP11" s="38"/>
      <c r="AQ11" s="39">
        <f ca="1">AVERAGE(B11:AO11)</f>
        <v>0.99206349206349209</v>
      </c>
      <c r="AR11" s="39">
        <f ca="1">STDEV(B11:AO11)</f>
        <v>4.8049539655851161</v>
      </c>
      <c r="AS11" s="39">
        <f ca="1">AR11/SQRT(40)</f>
        <v>0.75972992917536375</v>
      </c>
      <c r="AT11" s="38"/>
      <c r="AU11" s="61"/>
    </row>
    <row r="12" spans="1:47" x14ac:dyDescent="0.25">
      <c r="A12" s="54" t="s">
        <v>171</v>
      </c>
      <c r="B12" s="37">
        <f ca="1">'000007607'!C17</f>
        <v>0</v>
      </c>
      <c r="C12" s="37">
        <f ca="1">'000001501'!C17</f>
        <v>0</v>
      </c>
      <c r="D12" s="37">
        <f ca="1">'000044244'!C17</f>
        <v>0</v>
      </c>
      <c r="E12" s="37">
        <f ca="1">'000025925'!C17</f>
        <v>0</v>
      </c>
      <c r="F12" s="37">
        <f ca="1">'000013713'!C17</f>
        <v>0</v>
      </c>
      <c r="G12" s="37">
        <f ca="1">'000019819'!C17</f>
        <v>0</v>
      </c>
      <c r="H12" s="37">
        <f ca="1">'000050350'!C17</f>
        <v>0</v>
      </c>
      <c r="I12" s="37">
        <f ca="1">'000032032'!C17</f>
        <v>0</v>
      </c>
      <c r="J12" s="37">
        <f ca="1">'000038138'!C17</f>
        <v>0</v>
      </c>
      <c r="K12" s="37">
        <f ca="1">'000068668'!C17</f>
        <v>0</v>
      </c>
      <c r="L12" s="37">
        <f ca="1">'000056456'!C17</f>
        <v>0</v>
      </c>
      <c r="M12" s="37">
        <f ca="1">'000080880'!C17</f>
        <v>0</v>
      </c>
      <c r="N12" s="37">
        <f ca="1">'000074774'!C17</f>
        <v>0</v>
      </c>
      <c r="O12" s="37">
        <f ca="1">'000093093'!C17</f>
        <v>37.5</v>
      </c>
      <c r="P12" s="37">
        <f ca="1">'000086986'!C17</f>
        <v>0</v>
      </c>
      <c r="Q12" s="37">
        <f ca="1">'000099199'!C17</f>
        <v>57.142857142857139</v>
      </c>
      <c r="R12" s="37">
        <f ca="1">'000105305'!C17</f>
        <v>11.111111111111111</v>
      </c>
      <c r="S12" s="37">
        <f ca="1">'000117517'!C17</f>
        <v>0</v>
      </c>
      <c r="T12" s="37">
        <f ca="1">'000111411'!C17</f>
        <v>0</v>
      </c>
      <c r="U12" s="37">
        <f ca="1">'000123623'!C17</f>
        <v>0</v>
      </c>
      <c r="V12" s="37">
        <f ca="1">'000129729'!C17</f>
        <v>0</v>
      </c>
      <c r="W12" s="37">
        <f ca="1">'000141941'!C17</f>
        <v>0</v>
      </c>
      <c r="X12" s="37">
        <f ca="1">'000135835'!C17</f>
        <v>0</v>
      </c>
      <c r="Y12" s="37">
        <f ca="1">'000148047'!C17</f>
        <v>0</v>
      </c>
      <c r="Z12" s="37">
        <f ca="1">'000154154'!C17</f>
        <v>0</v>
      </c>
      <c r="AA12" s="37">
        <f ca="1">'000166366'!C17</f>
        <v>22.222222222222221</v>
      </c>
      <c r="AB12" s="37">
        <f ca="1">'000062562'!C17</f>
        <v>0</v>
      </c>
      <c r="AC12" s="37">
        <f ca="1">'000178578'!C17</f>
        <v>0</v>
      </c>
      <c r="AD12" s="37">
        <f ca="1">'000190790'!C17</f>
        <v>0</v>
      </c>
      <c r="AE12" s="37">
        <f ca="1">'000203002'!C17</f>
        <v>0</v>
      </c>
      <c r="AF12" s="37">
        <f ca="1">'000196896'!C17</f>
        <v>0</v>
      </c>
      <c r="AG12" s="37">
        <f ca="1">'000172472'!C17</f>
        <v>0</v>
      </c>
      <c r="AH12" s="37">
        <f ca="1">'000221321'!C17</f>
        <v>0</v>
      </c>
      <c r="AI12" s="37">
        <f ca="1">'000209108'!C17</f>
        <v>20</v>
      </c>
      <c r="AJ12" s="37">
        <f ca="1">'000160260'!C17</f>
        <v>0</v>
      </c>
      <c r="AK12" s="37">
        <f ca="1">'000239639'!C17</f>
        <v>25</v>
      </c>
      <c r="AL12" s="37">
        <f ca="1">'000233533'!C17</f>
        <v>0</v>
      </c>
      <c r="AM12" s="37">
        <f ca="1">'000227427'!C17</f>
        <v>0</v>
      </c>
      <c r="AN12" s="37">
        <f ca="1">'000215215'!C17</f>
        <v>0</v>
      </c>
      <c r="AO12" s="37">
        <f ca="1">'000184684'!C17</f>
        <v>0</v>
      </c>
      <c r="AQ12" s="37">
        <f ca="1">AVERAGE(B12:AO12)</f>
        <v>4.3244047619047619</v>
      </c>
      <c r="AR12" s="37">
        <f ca="1">STDEV(B12:AO12)</f>
        <v>11.946269679839748</v>
      </c>
      <c r="AS12" s="37">
        <f ca="1">AR12/SQRT(40)</f>
        <v>1.8888710865452045</v>
      </c>
      <c r="AU12" s="59"/>
    </row>
    <row r="13" spans="1:47" x14ac:dyDescent="0.25">
      <c r="A13" s="53" t="s">
        <v>172</v>
      </c>
      <c r="B13" s="39">
        <f ca="1">'000007607'!C18</f>
        <v>0</v>
      </c>
      <c r="C13" s="39">
        <f ca="1">'000001501'!C18</f>
        <v>0</v>
      </c>
      <c r="D13" s="39">
        <f ca="1">'000044244'!C18</f>
        <v>14.285714285714285</v>
      </c>
      <c r="E13" s="39">
        <f ca="1">'000025925'!C18</f>
        <v>12.5</v>
      </c>
      <c r="F13" s="39">
        <f ca="1">'000013713'!C18</f>
        <v>0</v>
      </c>
      <c r="G13" s="39">
        <f ca="1">'000019819'!C18</f>
        <v>50</v>
      </c>
      <c r="H13" s="39">
        <f ca="1">'000050350'!C18</f>
        <v>12.5</v>
      </c>
      <c r="I13" s="39">
        <f ca="1">'000032032'!C18</f>
        <v>0</v>
      </c>
      <c r="J13" s="39">
        <f ca="1">'000038138'!C18</f>
        <v>14.285714285714285</v>
      </c>
      <c r="K13" s="39">
        <f ca="1">'000068668'!C18</f>
        <v>0</v>
      </c>
      <c r="L13" s="39">
        <f ca="1">'000056456'!C18</f>
        <v>0</v>
      </c>
      <c r="M13" s="39">
        <f ca="1">'000080880'!C18</f>
        <v>40</v>
      </c>
      <c r="N13" s="39">
        <f ca="1">'000074774'!C18</f>
        <v>22.222222222222221</v>
      </c>
      <c r="O13" s="39">
        <f ca="1">'000093093'!C18</f>
        <v>0</v>
      </c>
      <c r="P13" s="39">
        <f ca="1">'000086986'!C18</f>
        <v>0</v>
      </c>
      <c r="Q13" s="39">
        <f ca="1">'000099199'!C18</f>
        <v>0</v>
      </c>
      <c r="R13" s="39">
        <f ca="1">'000105305'!C18</f>
        <v>0</v>
      </c>
      <c r="S13" s="39">
        <f ca="1">'000117517'!C18</f>
        <v>0</v>
      </c>
      <c r="T13" s="39">
        <f ca="1">'000111411'!C18</f>
        <v>0</v>
      </c>
      <c r="U13" s="39">
        <f ca="1">'000123623'!C18</f>
        <v>0</v>
      </c>
      <c r="V13" s="39">
        <f ca="1">'000129729'!C18</f>
        <v>0</v>
      </c>
      <c r="W13" s="39">
        <f ca="1">'000141941'!C18</f>
        <v>11.111111111111111</v>
      </c>
      <c r="X13" s="39">
        <f ca="1">'000135835'!C18</f>
        <v>0</v>
      </c>
      <c r="Y13" s="39">
        <f ca="1">'000148047'!C18</f>
        <v>0</v>
      </c>
      <c r="Z13" s="39">
        <f ca="1">'000154154'!C18</f>
        <v>0</v>
      </c>
      <c r="AA13" s="39">
        <f ca="1">'000166366'!C18</f>
        <v>0</v>
      </c>
      <c r="AB13" s="39">
        <f ca="1">'000062562'!C18</f>
        <v>10</v>
      </c>
      <c r="AC13" s="39">
        <f ca="1">'000178578'!C18</f>
        <v>0</v>
      </c>
      <c r="AD13" s="39">
        <f ca="1">'000190790'!C18</f>
        <v>0</v>
      </c>
      <c r="AE13" s="39">
        <f ca="1">'000203002'!C18</f>
        <v>12.5</v>
      </c>
      <c r="AF13" s="39">
        <f ca="1">'000196896'!C18</f>
        <v>50</v>
      </c>
      <c r="AG13" s="39">
        <f ca="1">'000172472'!C18</f>
        <v>0</v>
      </c>
      <c r="AH13" s="39">
        <f ca="1">'000221321'!C18</f>
        <v>0</v>
      </c>
      <c r="AI13" s="39">
        <f ca="1">'000209108'!C18</f>
        <v>20</v>
      </c>
      <c r="AJ13" s="39">
        <f ca="1">'000160260'!C18</f>
        <v>0</v>
      </c>
      <c r="AK13" s="39">
        <f ca="1">'000239639'!C18</f>
        <v>0</v>
      </c>
      <c r="AL13" s="39">
        <f ca="1">'000233533'!C18</f>
        <v>0</v>
      </c>
      <c r="AM13" s="39">
        <f ca="1">'000227427'!C18</f>
        <v>0</v>
      </c>
      <c r="AN13" s="39">
        <f ca="1">'000215215'!C18</f>
        <v>0</v>
      </c>
      <c r="AO13" s="39">
        <f ca="1">'000184684'!C18</f>
        <v>0</v>
      </c>
      <c r="AP13" s="38"/>
      <c r="AQ13" s="39">
        <f ca="1">AVERAGE(B13:AO13)</f>
        <v>6.7351190476190483</v>
      </c>
      <c r="AR13" s="39">
        <f ca="1">STDEV(B13:AO13)</f>
        <v>13.184804844290838</v>
      </c>
      <c r="AS13" s="39">
        <f ca="1">AR13/SQRT(40)</f>
        <v>2.0847006906390368</v>
      </c>
      <c r="AT13" s="38"/>
      <c r="AU13" s="61"/>
    </row>
    <row r="14" spans="1:47" x14ac:dyDescent="0.25">
      <c r="A14" s="54" t="s">
        <v>173</v>
      </c>
      <c r="B14" s="37">
        <f ca="1">'000007607'!C19</f>
        <v>0</v>
      </c>
      <c r="C14" s="37">
        <f ca="1">'000001501'!C19</f>
        <v>0</v>
      </c>
      <c r="D14" s="37">
        <f ca="1">'000044244'!C19</f>
        <v>0</v>
      </c>
      <c r="E14" s="37">
        <f ca="1">'000025925'!C19</f>
        <v>0</v>
      </c>
      <c r="F14" s="37">
        <f ca="1">'000013713'!C19</f>
        <v>0</v>
      </c>
      <c r="G14" s="37">
        <f ca="1">'000019819'!C19</f>
        <v>0</v>
      </c>
      <c r="H14" s="37">
        <f ca="1">'000050350'!C19</f>
        <v>0</v>
      </c>
      <c r="I14" s="37">
        <f ca="1">'000032032'!C19</f>
        <v>0</v>
      </c>
      <c r="J14" s="37">
        <f ca="1">'000038138'!C19</f>
        <v>0</v>
      </c>
      <c r="K14" s="37">
        <f ca="1">'000068668'!C19</f>
        <v>0</v>
      </c>
      <c r="L14" s="37">
        <f ca="1">'000056456'!C19</f>
        <v>0</v>
      </c>
      <c r="M14" s="37">
        <f ca="1">'000080880'!C19</f>
        <v>0</v>
      </c>
      <c r="N14" s="37">
        <f ca="1">'000074774'!C19</f>
        <v>0</v>
      </c>
      <c r="O14" s="37">
        <f ca="1">'000093093'!C19</f>
        <v>0</v>
      </c>
      <c r="P14" s="37">
        <f ca="1">'000086986'!C19</f>
        <v>0</v>
      </c>
      <c r="Q14" s="37">
        <f ca="1">'000099199'!C19</f>
        <v>0</v>
      </c>
      <c r="R14" s="37">
        <f ca="1">'000105305'!C19</f>
        <v>0</v>
      </c>
      <c r="S14" s="37">
        <f ca="1">'000117517'!C19</f>
        <v>0</v>
      </c>
      <c r="T14" s="37">
        <f ca="1">'000111411'!C19</f>
        <v>0</v>
      </c>
      <c r="U14" s="37">
        <f ca="1">'000123623'!C19</f>
        <v>0</v>
      </c>
      <c r="V14" s="37">
        <f ca="1">'000129729'!C19</f>
        <v>0</v>
      </c>
      <c r="W14" s="37">
        <f ca="1">'000141941'!C19</f>
        <v>0</v>
      </c>
      <c r="X14" s="37">
        <f ca="1">'000135835'!C19</f>
        <v>0</v>
      </c>
      <c r="Y14" s="37">
        <f ca="1">'000148047'!C19</f>
        <v>0</v>
      </c>
      <c r="Z14" s="37">
        <f ca="1">'000154154'!C19</f>
        <v>0</v>
      </c>
      <c r="AA14" s="37">
        <f ca="1">'000166366'!C19</f>
        <v>0</v>
      </c>
      <c r="AB14" s="37">
        <f ca="1">'000062562'!C19</f>
        <v>0</v>
      </c>
      <c r="AC14" s="37">
        <f ca="1">'000178578'!C19</f>
        <v>0</v>
      </c>
      <c r="AD14" s="37">
        <f ca="1">'000190790'!C19</f>
        <v>0</v>
      </c>
      <c r="AE14" s="37">
        <f ca="1">'000203002'!C19</f>
        <v>0</v>
      </c>
      <c r="AF14" s="37">
        <f ca="1">'000196896'!C19</f>
        <v>0</v>
      </c>
      <c r="AG14" s="37">
        <f ca="1">'000172472'!C19</f>
        <v>0</v>
      </c>
      <c r="AH14" s="37">
        <f ca="1">'000221321'!C19</f>
        <v>0</v>
      </c>
      <c r="AI14" s="37">
        <f ca="1">'000209108'!C19</f>
        <v>0</v>
      </c>
      <c r="AJ14" s="37">
        <f ca="1">'000160260'!C19</f>
        <v>0</v>
      </c>
      <c r="AK14" s="37">
        <f ca="1">'000239639'!C19</f>
        <v>0</v>
      </c>
      <c r="AL14" s="37">
        <f ca="1">'000233533'!C19</f>
        <v>0</v>
      </c>
      <c r="AM14" s="37">
        <f ca="1">'000227427'!C19</f>
        <v>0</v>
      </c>
      <c r="AN14" s="37">
        <f ca="1">'000215215'!C19</f>
        <v>10</v>
      </c>
      <c r="AO14" s="37">
        <f ca="1">'000184684'!C19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'000007607'!C20</f>
        <v>0</v>
      </c>
      <c r="C15" s="39">
        <f ca="1">'000001501'!C20</f>
        <v>0</v>
      </c>
      <c r="D15" s="39">
        <f ca="1">'000044244'!C20</f>
        <v>0</v>
      </c>
      <c r="E15" s="39">
        <f ca="1">'000025925'!C20</f>
        <v>0</v>
      </c>
      <c r="F15" s="39">
        <f ca="1">'000013713'!C20</f>
        <v>0</v>
      </c>
      <c r="G15" s="39">
        <f ca="1">'000019819'!C20</f>
        <v>0</v>
      </c>
      <c r="H15" s="39">
        <f ca="1">'000050350'!C20</f>
        <v>0</v>
      </c>
      <c r="I15" s="39">
        <f ca="1">'000032032'!C20</f>
        <v>0</v>
      </c>
      <c r="J15" s="39">
        <f ca="1">'000038138'!C20</f>
        <v>0</v>
      </c>
      <c r="K15" s="39">
        <f ca="1">'000068668'!C20</f>
        <v>0</v>
      </c>
      <c r="L15" s="39">
        <f ca="1">'000056456'!C20</f>
        <v>0</v>
      </c>
      <c r="M15" s="39">
        <f ca="1">'000080880'!C20</f>
        <v>0</v>
      </c>
      <c r="N15" s="39">
        <f ca="1">'000074774'!C20</f>
        <v>0</v>
      </c>
      <c r="O15" s="39">
        <f ca="1">'000093093'!C20</f>
        <v>0</v>
      </c>
      <c r="P15" s="39">
        <f ca="1">'000086986'!C20</f>
        <v>0</v>
      </c>
      <c r="Q15" s="39">
        <f ca="1">'000099199'!C20</f>
        <v>0</v>
      </c>
      <c r="R15" s="39">
        <f ca="1">'000105305'!C20</f>
        <v>0</v>
      </c>
      <c r="S15" s="39">
        <f ca="1">'000117517'!C20</f>
        <v>0</v>
      </c>
      <c r="T15" s="39">
        <f ca="1">'000111411'!C20</f>
        <v>0</v>
      </c>
      <c r="U15" s="39">
        <f ca="1">'000123623'!C20</f>
        <v>0</v>
      </c>
      <c r="V15" s="39">
        <f ca="1">'000129729'!C20</f>
        <v>0</v>
      </c>
      <c r="W15" s="39">
        <f ca="1">'000141941'!C20</f>
        <v>0</v>
      </c>
      <c r="X15" s="39">
        <f ca="1">'000135835'!C20</f>
        <v>0</v>
      </c>
      <c r="Y15" s="39">
        <f ca="1">'000148047'!C20</f>
        <v>0</v>
      </c>
      <c r="Z15" s="39">
        <f ca="1">'000154154'!C20</f>
        <v>0</v>
      </c>
      <c r="AA15" s="39">
        <f ca="1">'000166366'!C20</f>
        <v>0</v>
      </c>
      <c r="AB15" s="39">
        <f ca="1">'000062562'!C20</f>
        <v>0</v>
      </c>
      <c r="AC15" s="39">
        <f ca="1">'000178578'!C20</f>
        <v>0</v>
      </c>
      <c r="AD15" s="39">
        <f ca="1">'000190790'!C20</f>
        <v>0</v>
      </c>
      <c r="AE15" s="39">
        <f ca="1">'000203002'!C20</f>
        <v>0</v>
      </c>
      <c r="AF15" s="39">
        <f ca="1">'000196896'!C20</f>
        <v>0</v>
      </c>
      <c r="AG15" s="39">
        <f ca="1">'000172472'!C20</f>
        <v>0</v>
      </c>
      <c r="AH15" s="39">
        <f ca="1">'000221321'!C20</f>
        <v>0</v>
      </c>
      <c r="AI15" s="39">
        <f ca="1">'000209108'!C20</f>
        <v>0</v>
      </c>
      <c r="AJ15" s="39">
        <f ca="1">'000160260'!C20</f>
        <v>0</v>
      </c>
      <c r="AK15" s="39">
        <f ca="1">'000239639'!C20</f>
        <v>0</v>
      </c>
      <c r="AL15" s="39">
        <f ca="1">'000233533'!C20</f>
        <v>0</v>
      </c>
      <c r="AM15" s="39">
        <f ca="1">'000227427'!C20</f>
        <v>0</v>
      </c>
      <c r="AN15" s="39">
        <f ca="1">'000215215'!C20</f>
        <v>0</v>
      </c>
      <c r="AO15" s="39">
        <f ca="1">'000184684'!C20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'000007607'!C21</f>
        <v>55.555555555555557</v>
      </c>
      <c r="C16" s="37">
        <f ca="1">'000001501'!C21</f>
        <v>44.444444444444443</v>
      </c>
      <c r="D16" s="37">
        <f ca="1">'000044244'!C21</f>
        <v>71.428571428571431</v>
      </c>
      <c r="E16" s="37">
        <f ca="1">'000025925'!C21</f>
        <v>37.5</v>
      </c>
      <c r="F16" s="37">
        <f ca="1">'000013713'!C21</f>
        <v>50</v>
      </c>
      <c r="G16" s="37">
        <f ca="1">'000019819'!C21</f>
        <v>12.5</v>
      </c>
      <c r="H16" s="37">
        <f ca="1">'000050350'!C21</f>
        <v>50</v>
      </c>
      <c r="I16" s="37">
        <f ca="1">'000032032'!C21</f>
        <v>90</v>
      </c>
      <c r="J16" s="37">
        <f ca="1">'000038138'!C21</f>
        <v>57.142857142857139</v>
      </c>
      <c r="K16" s="37">
        <f ca="1">'000068668'!C21</f>
        <v>44.444444444444443</v>
      </c>
      <c r="L16" s="37">
        <f ca="1">'000056456'!C21</f>
        <v>80</v>
      </c>
      <c r="M16" s="37">
        <f ca="1">'000080880'!C21</f>
        <v>20</v>
      </c>
      <c r="N16" s="37">
        <f ca="1">'000074774'!C21</f>
        <v>66.666666666666657</v>
      </c>
      <c r="O16" s="37">
        <f ca="1">'000093093'!C21</f>
        <v>12.5</v>
      </c>
      <c r="P16" s="37">
        <f ca="1">'000086986'!C21</f>
        <v>22.222222222222221</v>
      </c>
      <c r="Q16" s="37">
        <f ca="1">'000099199'!C21</f>
        <v>0</v>
      </c>
      <c r="R16" s="37">
        <f ca="1">'000105305'!C21</f>
        <v>11.111111111111111</v>
      </c>
      <c r="S16" s="37">
        <f ca="1">'000117517'!C21</f>
        <v>0</v>
      </c>
      <c r="T16" s="37">
        <f ca="1">'000111411'!C21</f>
        <v>42.857142857142854</v>
      </c>
      <c r="U16" s="37">
        <f ca="1">'000123623'!C21</f>
        <v>50</v>
      </c>
      <c r="V16" s="37">
        <f ca="1">'000129729'!C21</f>
        <v>100</v>
      </c>
      <c r="W16" s="37">
        <f ca="1">'000141941'!C21</f>
        <v>33.333333333333329</v>
      </c>
      <c r="X16" s="37">
        <f ca="1">'000135835'!C21</f>
        <v>14.285714285714285</v>
      </c>
      <c r="Y16" s="37">
        <f ca="1">'000148047'!C21</f>
        <v>28.571428571428569</v>
      </c>
      <c r="Z16" s="37">
        <f ca="1">'000154154'!C21</f>
        <v>11.111111111111111</v>
      </c>
      <c r="AA16" s="37">
        <f ca="1">'000166366'!C21</f>
        <v>11.111111111111111</v>
      </c>
      <c r="AB16" s="37">
        <f ca="1">'000062562'!C21</f>
        <v>30</v>
      </c>
      <c r="AC16" s="37">
        <f ca="1">'000178578'!C21</f>
        <v>10</v>
      </c>
      <c r="AD16" s="37">
        <f ca="1">'000190790'!C21</f>
        <v>0</v>
      </c>
      <c r="AE16" s="37">
        <f ca="1">'000203002'!C21</f>
        <v>12.5</v>
      </c>
      <c r="AF16" s="37">
        <f ca="1">'000196896'!C21</f>
        <v>12.5</v>
      </c>
      <c r="AG16" s="37">
        <f ca="1">'000172472'!C21</f>
        <v>0</v>
      </c>
      <c r="AH16" s="37">
        <f ca="1">'000221321'!C21</f>
        <v>12.5</v>
      </c>
      <c r="AI16" s="37">
        <f ca="1">'000209108'!C21</f>
        <v>0</v>
      </c>
      <c r="AJ16" s="37">
        <f ca="1">'000160260'!C21</f>
        <v>0</v>
      </c>
      <c r="AK16" s="37">
        <f ca="1">'000239639'!C21</f>
        <v>25</v>
      </c>
      <c r="AL16" s="37">
        <f ca="1">'000233533'!C21</f>
        <v>14.285714285714285</v>
      </c>
      <c r="AM16" s="37">
        <f ca="1">'000227427'!C21</f>
        <v>0</v>
      </c>
      <c r="AN16" s="37">
        <f ca="1">'000215215'!C21</f>
        <v>40</v>
      </c>
      <c r="AO16" s="37">
        <f ca="1">'000184684'!C21</f>
        <v>33.333333333333329</v>
      </c>
      <c r="AQ16" s="37">
        <f ca="1">AVERAGE(B16:AO16)</f>
        <v>30.172619047619044</v>
      </c>
      <c r="AR16" s="37">
        <f ca="1">STDEV(B16:AO16)</f>
        <v>26.502779271494887</v>
      </c>
      <c r="AS16" s="37">
        <f ca="1">AR16/SQRT(40)</f>
        <v>4.1904573411310935</v>
      </c>
      <c r="AU16" s="59"/>
    </row>
    <row r="17" spans="1:47" x14ac:dyDescent="0.25">
      <c r="A17" s="53" t="s">
        <v>176</v>
      </c>
      <c r="B17" s="39">
        <f ca="1">'000007607'!C22</f>
        <v>0</v>
      </c>
      <c r="C17" s="39">
        <f ca="1">'000001501'!C22</f>
        <v>0</v>
      </c>
      <c r="D17" s="39">
        <f ca="1">'000044244'!C22</f>
        <v>0</v>
      </c>
      <c r="E17" s="39">
        <f ca="1">'000025925'!C22</f>
        <v>0</v>
      </c>
      <c r="F17" s="39">
        <f ca="1">'000013713'!C22</f>
        <v>0</v>
      </c>
      <c r="G17" s="39">
        <f ca="1">'000019819'!C22</f>
        <v>0</v>
      </c>
      <c r="H17" s="39">
        <f ca="1">'000050350'!C22</f>
        <v>0</v>
      </c>
      <c r="I17" s="39">
        <f ca="1">'000032032'!C22</f>
        <v>0</v>
      </c>
      <c r="J17" s="39">
        <f ca="1">'000038138'!C22</f>
        <v>0</v>
      </c>
      <c r="K17" s="39">
        <f ca="1">'000068668'!C22</f>
        <v>0</v>
      </c>
      <c r="L17" s="39">
        <f ca="1">'000056456'!C22</f>
        <v>0</v>
      </c>
      <c r="M17" s="39">
        <f ca="1">'000080880'!C22</f>
        <v>0</v>
      </c>
      <c r="N17" s="39">
        <f ca="1">'000074774'!C22</f>
        <v>0</v>
      </c>
      <c r="O17" s="39">
        <f ca="1">'000093093'!C22</f>
        <v>0</v>
      </c>
      <c r="P17" s="39">
        <f ca="1">'000086986'!C22</f>
        <v>0</v>
      </c>
      <c r="Q17" s="39">
        <f ca="1">'000099199'!C22</f>
        <v>0</v>
      </c>
      <c r="R17" s="39">
        <f ca="1">'000105305'!C22</f>
        <v>0</v>
      </c>
      <c r="S17" s="39">
        <f ca="1">'000117517'!C22</f>
        <v>0</v>
      </c>
      <c r="T17" s="39">
        <f ca="1">'000111411'!C22</f>
        <v>0</v>
      </c>
      <c r="U17" s="39">
        <f ca="1">'000123623'!C22</f>
        <v>0</v>
      </c>
      <c r="V17" s="39">
        <f ca="1">'000129729'!C22</f>
        <v>0</v>
      </c>
      <c r="W17" s="39">
        <f ca="1">'000141941'!C22</f>
        <v>0</v>
      </c>
      <c r="X17" s="39">
        <f ca="1">'000135835'!C22</f>
        <v>0</v>
      </c>
      <c r="Y17" s="39">
        <f ca="1">'000148047'!C22</f>
        <v>0</v>
      </c>
      <c r="Z17" s="39">
        <f ca="1">'000154154'!C22</f>
        <v>0</v>
      </c>
      <c r="AA17" s="39">
        <f ca="1">'000166366'!C22</f>
        <v>0</v>
      </c>
      <c r="AB17" s="39">
        <f ca="1">'000062562'!C22</f>
        <v>0</v>
      </c>
      <c r="AC17" s="39">
        <f ca="1">'000178578'!C22</f>
        <v>0</v>
      </c>
      <c r="AD17" s="39">
        <f ca="1">'000190790'!C22</f>
        <v>0</v>
      </c>
      <c r="AE17" s="39">
        <f ca="1">'000203002'!C22</f>
        <v>0</v>
      </c>
      <c r="AF17" s="39">
        <f ca="1">'000196896'!C22</f>
        <v>0</v>
      </c>
      <c r="AG17" s="39">
        <f ca="1">'000172472'!C22</f>
        <v>0</v>
      </c>
      <c r="AH17" s="39">
        <f ca="1">'000221321'!C22</f>
        <v>0</v>
      </c>
      <c r="AI17" s="39">
        <f ca="1">'000209108'!C22</f>
        <v>0</v>
      </c>
      <c r="AJ17" s="39">
        <f ca="1">'000160260'!C22</f>
        <v>0</v>
      </c>
      <c r="AK17" s="39">
        <f ca="1">'000239639'!C22</f>
        <v>0</v>
      </c>
      <c r="AL17" s="39">
        <f ca="1">'000233533'!C22</f>
        <v>0</v>
      </c>
      <c r="AM17" s="39">
        <f ca="1">'000227427'!C22</f>
        <v>0</v>
      </c>
      <c r="AN17" s="39">
        <f ca="1">'000215215'!C22</f>
        <v>0</v>
      </c>
      <c r="AO17" s="39">
        <f ca="1">'000184684'!C22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'000007607'!C23</f>
        <v>0</v>
      </c>
      <c r="C18" s="37">
        <f ca="1">'000001501'!C23</f>
        <v>0</v>
      </c>
      <c r="D18" s="37">
        <f ca="1">'000044244'!C23</f>
        <v>0</v>
      </c>
      <c r="E18" s="37">
        <f ca="1">'000025925'!C23</f>
        <v>0</v>
      </c>
      <c r="F18" s="37">
        <f ca="1">'000013713'!C23</f>
        <v>0</v>
      </c>
      <c r="G18" s="37">
        <f ca="1">'000019819'!C23</f>
        <v>0</v>
      </c>
      <c r="H18" s="37">
        <f ca="1">'000050350'!C23</f>
        <v>0</v>
      </c>
      <c r="I18" s="37">
        <f ca="1">'000032032'!C23</f>
        <v>0</v>
      </c>
      <c r="J18" s="37">
        <f ca="1">'000038138'!C23</f>
        <v>0</v>
      </c>
      <c r="K18" s="37">
        <f ca="1">'000068668'!C23</f>
        <v>0</v>
      </c>
      <c r="L18" s="37">
        <f ca="1">'000056456'!C23</f>
        <v>0</v>
      </c>
      <c r="M18" s="37">
        <f ca="1">'000080880'!C23</f>
        <v>0</v>
      </c>
      <c r="N18" s="37">
        <f ca="1">'000074774'!C23</f>
        <v>0</v>
      </c>
      <c r="O18" s="37">
        <f ca="1">'000093093'!C23</f>
        <v>0</v>
      </c>
      <c r="P18" s="37">
        <f ca="1">'000086986'!C23</f>
        <v>0</v>
      </c>
      <c r="Q18" s="37">
        <f ca="1">'000099199'!C23</f>
        <v>0</v>
      </c>
      <c r="R18" s="37">
        <f ca="1">'000105305'!C23</f>
        <v>0</v>
      </c>
      <c r="S18" s="37">
        <f ca="1">'000117517'!C23</f>
        <v>0</v>
      </c>
      <c r="T18" s="37">
        <f ca="1">'000111411'!C23</f>
        <v>0</v>
      </c>
      <c r="U18" s="37">
        <f ca="1">'000123623'!C23</f>
        <v>0</v>
      </c>
      <c r="V18" s="37">
        <f ca="1">'000129729'!C23</f>
        <v>0</v>
      </c>
      <c r="W18" s="37">
        <f ca="1">'000141941'!C23</f>
        <v>0</v>
      </c>
      <c r="X18" s="37">
        <f ca="1">'000135835'!C23</f>
        <v>0</v>
      </c>
      <c r="Y18" s="37">
        <f ca="1">'000148047'!C23</f>
        <v>0</v>
      </c>
      <c r="Z18" s="37">
        <f ca="1">'000154154'!C23</f>
        <v>0</v>
      </c>
      <c r="AA18" s="37">
        <f ca="1">'000166366'!C23</f>
        <v>0</v>
      </c>
      <c r="AB18" s="37">
        <f ca="1">'000062562'!C23</f>
        <v>0</v>
      </c>
      <c r="AC18" s="37">
        <f ca="1">'000178578'!C23</f>
        <v>0</v>
      </c>
      <c r="AD18" s="37">
        <f ca="1">'000190790'!C23</f>
        <v>0</v>
      </c>
      <c r="AE18" s="37">
        <f ca="1">'000203002'!C23</f>
        <v>0</v>
      </c>
      <c r="AF18" s="37">
        <f ca="1">'000196896'!C23</f>
        <v>0</v>
      </c>
      <c r="AG18" s="37">
        <f ca="1">'000172472'!C23</f>
        <v>0</v>
      </c>
      <c r="AH18" s="37">
        <f ca="1">'000221321'!C23</f>
        <v>0</v>
      </c>
      <c r="AI18" s="37">
        <f ca="1">'000209108'!C23</f>
        <v>0</v>
      </c>
      <c r="AJ18" s="37">
        <f ca="1">'000160260'!C23</f>
        <v>0</v>
      </c>
      <c r="AK18" s="37">
        <f ca="1">'000239639'!C23</f>
        <v>0</v>
      </c>
      <c r="AL18" s="37">
        <f ca="1">'000233533'!C23</f>
        <v>0</v>
      </c>
      <c r="AM18" s="37">
        <f ca="1">'000227427'!C23</f>
        <v>0</v>
      </c>
      <c r="AN18" s="37">
        <f ca="1">'000215215'!C23</f>
        <v>0</v>
      </c>
      <c r="AO18" s="37">
        <f ca="1">'000184684'!C23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'000007607'!C24</f>
        <v>0</v>
      </c>
      <c r="C19" s="39">
        <f ca="1">'000001501'!C24</f>
        <v>0</v>
      </c>
      <c r="D19" s="39">
        <f ca="1">'000044244'!C24</f>
        <v>0</v>
      </c>
      <c r="E19" s="39">
        <f ca="1">'000025925'!C24</f>
        <v>0</v>
      </c>
      <c r="F19" s="39">
        <f ca="1">'000013713'!C24</f>
        <v>0</v>
      </c>
      <c r="G19" s="39">
        <f ca="1">'000019819'!C24</f>
        <v>0</v>
      </c>
      <c r="H19" s="39">
        <f ca="1">'000050350'!C24</f>
        <v>0</v>
      </c>
      <c r="I19" s="39">
        <f ca="1">'000032032'!C24</f>
        <v>0</v>
      </c>
      <c r="J19" s="39">
        <f ca="1">'000038138'!C24</f>
        <v>0</v>
      </c>
      <c r="K19" s="39">
        <f ca="1">'000068668'!C24</f>
        <v>0</v>
      </c>
      <c r="L19" s="39">
        <f ca="1">'000056456'!C24</f>
        <v>0</v>
      </c>
      <c r="M19" s="39">
        <f ca="1">'000080880'!C24</f>
        <v>0</v>
      </c>
      <c r="N19" s="39">
        <f ca="1">'000074774'!C24</f>
        <v>0</v>
      </c>
      <c r="O19" s="39">
        <f ca="1">'000093093'!C24</f>
        <v>0</v>
      </c>
      <c r="P19" s="39">
        <f ca="1">'000086986'!C24</f>
        <v>0</v>
      </c>
      <c r="Q19" s="39">
        <f ca="1">'000099199'!C24</f>
        <v>0</v>
      </c>
      <c r="R19" s="39">
        <f ca="1">'000105305'!C24</f>
        <v>0</v>
      </c>
      <c r="S19" s="39">
        <f ca="1">'000117517'!C24</f>
        <v>0</v>
      </c>
      <c r="T19" s="39">
        <f ca="1">'000111411'!C24</f>
        <v>0</v>
      </c>
      <c r="U19" s="39">
        <f ca="1">'000123623'!C24</f>
        <v>0</v>
      </c>
      <c r="V19" s="39">
        <f ca="1">'000129729'!C24</f>
        <v>0</v>
      </c>
      <c r="W19" s="39">
        <f ca="1">'000141941'!C24</f>
        <v>0</v>
      </c>
      <c r="X19" s="39">
        <f ca="1">'000135835'!C24</f>
        <v>0</v>
      </c>
      <c r="Y19" s="39">
        <f ca="1">'000148047'!C24</f>
        <v>0</v>
      </c>
      <c r="Z19" s="39">
        <f ca="1">'000154154'!C24</f>
        <v>0</v>
      </c>
      <c r="AA19" s="39">
        <f ca="1">'000166366'!C24</f>
        <v>0</v>
      </c>
      <c r="AB19" s="39">
        <f ca="1">'000062562'!C24</f>
        <v>0</v>
      </c>
      <c r="AC19" s="39">
        <f ca="1">'000178578'!C24</f>
        <v>0</v>
      </c>
      <c r="AD19" s="39">
        <f ca="1">'000190790'!C24</f>
        <v>0</v>
      </c>
      <c r="AE19" s="39">
        <f ca="1">'000203002'!C24</f>
        <v>0</v>
      </c>
      <c r="AF19" s="39">
        <f ca="1">'000196896'!C24</f>
        <v>0</v>
      </c>
      <c r="AG19" s="39">
        <f ca="1">'000172472'!C24</f>
        <v>0</v>
      </c>
      <c r="AH19" s="39">
        <f ca="1">'000221321'!C24</f>
        <v>0</v>
      </c>
      <c r="AI19" s="39">
        <f ca="1">'000209108'!C24</f>
        <v>0</v>
      </c>
      <c r="AJ19" s="39">
        <f ca="1">'000160260'!C24</f>
        <v>0</v>
      </c>
      <c r="AK19" s="39">
        <f ca="1">'000239639'!C24</f>
        <v>0</v>
      </c>
      <c r="AL19" s="39">
        <f ca="1">'000233533'!C24</f>
        <v>0</v>
      </c>
      <c r="AM19" s="39">
        <f ca="1">'000227427'!C24</f>
        <v>0</v>
      </c>
      <c r="AN19" s="39">
        <f ca="1">'000215215'!C24</f>
        <v>0</v>
      </c>
      <c r="AO19" s="39">
        <f ca="1">'000184684'!C24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'000007607'!C25</f>
        <v>0</v>
      </c>
      <c r="C20" s="37">
        <f ca="1">'000001501'!C25</f>
        <v>0</v>
      </c>
      <c r="D20" s="37">
        <f ca="1">'000044244'!C25</f>
        <v>0</v>
      </c>
      <c r="E20" s="37">
        <f ca="1">'000025925'!C25</f>
        <v>0</v>
      </c>
      <c r="F20" s="37">
        <f ca="1">'000013713'!C25</f>
        <v>0</v>
      </c>
      <c r="G20" s="37">
        <f ca="1">'000019819'!C25</f>
        <v>0</v>
      </c>
      <c r="H20" s="37">
        <f ca="1">'000050350'!C25</f>
        <v>0</v>
      </c>
      <c r="I20" s="37">
        <f ca="1">'000032032'!C25</f>
        <v>0</v>
      </c>
      <c r="J20" s="37">
        <f ca="1">'000038138'!C25</f>
        <v>0</v>
      </c>
      <c r="K20" s="37">
        <f ca="1">'000068668'!C25</f>
        <v>0</v>
      </c>
      <c r="L20" s="37">
        <f ca="1">'000056456'!C25</f>
        <v>0</v>
      </c>
      <c r="M20" s="37">
        <f ca="1">'000080880'!C25</f>
        <v>0</v>
      </c>
      <c r="N20" s="37">
        <f ca="1">'000074774'!C25</f>
        <v>0</v>
      </c>
      <c r="O20" s="37">
        <f ca="1">'000093093'!C25</f>
        <v>0</v>
      </c>
      <c r="P20" s="37">
        <f ca="1">'000086986'!C25</f>
        <v>0</v>
      </c>
      <c r="Q20" s="37">
        <f ca="1">'000099199'!C25</f>
        <v>0</v>
      </c>
      <c r="R20" s="37">
        <f ca="1">'000105305'!C25</f>
        <v>0</v>
      </c>
      <c r="S20" s="37">
        <f ca="1">'000117517'!C25</f>
        <v>0</v>
      </c>
      <c r="T20" s="37">
        <f ca="1">'000111411'!C25</f>
        <v>0</v>
      </c>
      <c r="U20" s="37">
        <f ca="1">'000123623'!C25</f>
        <v>0</v>
      </c>
      <c r="V20" s="37">
        <f ca="1">'000129729'!C25</f>
        <v>0</v>
      </c>
      <c r="W20" s="37">
        <f ca="1">'000141941'!C25</f>
        <v>0</v>
      </c>
      <c r="X20" s="37">
        <f ca="1">'000135835'!C25</f>
        <v>0</v>
      </c>
      <c r="Y20" s="37">
        <f ca="1">'000148047'!C25</f>
        <v>0</v>
      </c>
      <c r="Z20" s="37">
        <f ca="1">'000154154'!C25</f>
        <v>0</v>
      </c>
      <c r="AA20" s="37">
        <f ca="1">'000166366'!C25</f>
        <v>0</v>
      </c>
      <c r="AB20" s="37">
        <f ca="1">'000062562'!C25</f>
        <v>0</v>
      </c>
      <c r="AC20" s="37">
        <f ca="1">'000178578'!C25</f>
        <v>0</v>
      </c>
      <c r="AD20" s="37">
        <f ca="1">'000190790'!C25</f>
        <v>0</v>
      </c>
      <c r="AE20" s="37">
        <f ca="1">'000203002'!C25</f>
        <v>0</v>
      </c>
      <c r="AF20" s="37">
        <f ca="1">'000196896'!C25</f>
        <v>0</v>
      </c>
      <c r="AG20" s="37">
        <f ca="1">'000172472'!C25</f>
        <v>0</v>
      </c>
      <c r="AH20" s="37">
        <f ca="1">'000221321'!C25</f>
        <v>0</v>
      </c>
      <c r="AI20" s="37">
        <f ca="1">'000209108'!C25</f>
        <v>0</v>
      </c>
      <c r="AJ20" s="37">
        <f ca="1">'000160260'!C25</f>
        <v>0</v>
      </c>
      <c r="AK20" s="37">
        <f ca="1">'000239639'!C25</f>
        <v>0</v>
      </c>
      <c r="AL20" s="37">
        <f ca="1">'000233533'!C25</f>
        <v>0</v>
      </c>
      <c r="AM20" s="37">
        <f ca="1">'000227427'!C25</f>
        <v>0</v>
      </c>
      <c r="AN20" s="37">
        <f ca="1">'000215215'!C25</f>
        <v>0</v>
      </c>
      <c r="AO20" s="37">
        <f ca="1">'000184684'!C25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'000007607'!C26</f>
        <v>44.444444444444443</v>
      </c>
      <c r="C21" s="39">
        <f ca="1">'000001501'!C26</f>
        <v>55.555555555555557</v>
      </c>
      <c r="D21" s="39">
        <f ca="1">'000044244'!C26</f>
        <v>14.285714285714285</v>
      </c>
      <c r="E21" s="39">
        <f ca="1">'000025925'!C26</f>
        <v>50</v>
      </c>
      <c r="F21" s="39">
        <f ca="1">'000013713'!C26</f>
        <v>50</v>
      </c>
      <c r="G21" s="39">
        <f ca="1">'000019819'!C26</f>
        <v>37.5</v>
      </c>
      <c r="H21" s="39">
        <f ca="1">'000050350'!C26</f>
        <v>37.5</v>
      </c>
      <c r="I21" s="39">
        <f ca="1">'000032032'!C26</f>
        <v>10</v>
      </c>
      <c r="J21" s="39">
        <f ca="1">'000038138'!C26</f>
        <v>28.571428571428569</v>
      </c>
      <c r="K21" s="39">
        <f ca="1">'000068668'!C26</f>
        <v>55.555555555555557</v>
      </c>
      <c r="L21" s="39">
        <f ca="1">'000056456'!C26</f>
        <v>20</v>
      </c>
      <c r="M21" s="39">
        <f ca="1">'000080880'!C26</f>
        <v>40</v>
      </c>
      <c r="N21" s="39">
        <f ca="1">'000074774'!C26</f>
        <v>0</v>
      </c>
      <c r="O21" s="39">
        <f ca="1">'000093093'!C26</f>
        <v>50</v>
      </c>
      <c r="P21" s="39">
        <f ca="1">'000086986'!C26</f>
        <v>77.777777777777786</v>
      </c>
      <c r="Q21" s="39">
        <f ca="1">'000099199'!C26</f>
        <v>42.857142857142854</v>
      </c>
      <c r="R21" s="39">
        <f ca="1">'000105305'!C26</f>
        <v>77.777777777777786</v>
      </c>
      <c r="S21" s="39">
        <f ca="1">'000117517'!C26</f>
        <v>100</v>
      </c>
      <c r="T21" s="39">
        <f ca="1">'000111411'!C26</f>
        <v>57.142857142857139</v>
      </c>
      <c r="U21" s="39">
        <f ca="1">'000123623'!C26</f>
        <v>50</v>
      </c>
      <c r="V21" s="39">
        <f ca="1">'000129729'!C26</f>
        <v>0</v>
      </c>
      <c r="W21" s="39">
        <f ca="1">'000141941'!C26</f>
        <v>55.555555555555557</v>
      </c>
      <c r="X21" s="39">
        <f ca="1">'000135835'!C26</f>
        <v>85.714285714285708</v>
      </c>
      <c r="Y21" s="39">
        <f ca="1">'000148047'!C26</f>
        <v>71.428571428571431</v>
      </c>
      <c r="Z21" s="39">
        <f ca="1">'000154154'!C26</f>
        <v>88.888888888888886</v>
      </c>
      <c r="AA21" s="39">
        <f ca="1">'000166366'!C26</f>
        <v>66.666666666666657</v>
      </c>
      <c r="AB21" s="39">
        <f ca="1">'000062562'!C26</f>
        <v>60</v>
      </c>
      <c r="AC21" s="39">
        <f ca="1">'000178578'!C26</f>
        <v>90</v>
      </c>
      <c r="AD21" s="39">
        <f ca="1">'000190790'!C26</f>
        <v>100</v>
      </c>
      <c r="AE21" s="39">
        <f ca="1">'000203002'!C26</f>
        <v>75</v>
      </c>
      <c r="AF21" s="39">
        <f ca="1">'000196896'!C26</f>
        <v>37.5</v>
      </c>
      <c r="AG21" s="39">
        <f ca="1">'000172472'!C26</f>
        <v>71.428571428571431</v>
      </c>
      <c r="AH21" s="39">
        <f ca="1">'000221321'!C26</f>
        <v>87.5</v>
      </c>
      <c r="AI21" s="39">
        <f ca="1">'000209108'!C26</f>
        <v>60</v>
      </c>
      <c r="AJ21" s="39">
        <f ca="1">'000160260'!C26</f>
        <v>100</v>
      </c>
      <c r="AK21" s="39">
        <f ca="1">'000239639'!C26</f>
        <v>50</v>
      </c>
      <c r="AL21" s="39">
        <f ca="1">'000233533'!C26</f>
        <v>85.714285714285708</v>
      </c>
      <c r="AM21" s="39">
        <f ca="1">'000227427'!C26</f>
        <v>100</v>
      </c>
      <c r="AN21" s="39">
        <f ca="1">'000215215'!C26</f>
        <v>50</v>
      </c>
      <c r="AO21" s="39">
        <f ca="1">'000184684'!C26</f>
        <v>66.666666666666657</v>
      </c>
      <c r="AP21" s="38"/>
      <c r="AQ21" s="39">
        <f ca="1">AVERAGE(B21:AO21)</f>
        <v>57.525793650793638</v>
      </c>
      <c r="AR21" s="39">
        <f ca="1">STDEV(B21:AO21)</f>
        <v>27.115700602419068</v>
      </c>
      <c r="AS21" s="39">
        <f ca="1">AR21/SQRT(40)</f>
        <v>4.2873687127422038</v>
      </c>
      <c r="AT21" s="38"/>
      <c r="AU21" s="61"/>
    </row>
    <row r="22" spans="1:47" x14ac:dyDescent="0.25">
      <c r="A22" s="54" t="s">
        <v>181</v>
      </c>
      <c r="B22" s="37">
        <f ca="1">'000007607'!C27</f>
        <v>0</v>
      </c>
      <c r="C22" s="37">
        <f ca="1">'000001501'!C27</f>
        <v>0</v>
      </c>
      <c r="D22" s="37">
        <f ca="1">'000044244'!C27</f>
        <v>0</v>
      </c>
      <c r="E22" s="37">
        <f ca="1">'000025925'!C27</f>
        <v>0</v>
      </c>
      <c r="F22" s="37">
        <f ca="1">'000013713'!C27</f>
        <v>0</v>
      </c>
      <c r="G22" s="37">
        <f ca="1">'000019819'!C27</f>
        <v>0</v>
      </c>
      <c r="H22" s="37">
        <f ca="1">'000050350'!C27</f>
        <v>0</v>
      </c>
      <c r="I22" s="37">
        <f ca="1">'000032032'!C27</f>
        <v>0</v>
      </c>
      <c r="J22" s="37">
        <f ca="1">'000038138'!C27</f>
        <v>0</v>
      </c>
      <c r="K22" s="37">
        <f ca="1">'000068668'!C27</f>
        <v>0</v>
      </c>
      <c r="L22" s="37">
        <f ca="1">'000056456'!C27</f>
        <v>0</v>
      </c>
      <c r="M22" s="37">
        <f ca="1">'000080880'!C27</f>
        <v>0</v>
      </c>
      <c r="N22" s="37">
        <f ca="1">'000074774'!C27</f>
        <v>0</v>
      </c>
      <c r="O22" s="37">
        <f ca="1">'000093093'!C27</f>
        <v>0</v>
      </c>
      <c r="P22" s="37">
        <f ca="1">'000086986'!C27</f>
        <v>0</v>
      </c>
      <c r="Q22" s="37">
        <f ca="1">'000099199'!C27</f>
        <v>0</v>
      </c>
      <c r="R22" s="37">
        <f ca="1">'000105305'!C27</f>
        <v>0</v>
      </c>
      <c r="S22" s="37">
        <f ca="1">'000117517'!C27</f>
        <v>0</v>
      </c>
      <c r="T22" s="37">
        <f ca="1">'000111411'!C27</f>
        <v>0</v>
      </c>
      <c r="U22" s="37">
        <f ca="1">'000123623'!C27</f>
        <v>0</v>
      </c>
      <c r="V22" s="37">
        <f ca="1">'000129729'!C27</f>
        <v>0</v>
      </c>
      <c r="W22" s="37">
        <f ca="1">'000141941'!C27</f>
        <v>0</v>
      </c>
      <c r="X22" s="37">
        <f ca="1">'000135835'!C27</f>
        <v>0</v>
      </c>
      <c r="Y22" s="37">
        <f ca="1">'000148047'!C27</f>
        <v>0</v>
      </c>
      <c r="Z22" s="37">
        <f ca="1">'000154154'!C27</f>
        <v>0</v>
      </c>
      <c r="AA22" s="37">
        <f ca="1">'000166366'!C27</f>
        <v>0</v>
      </c>
      <c r="AB22" s="37">
        <f ca="1">'000062562'!C27</f>
        <v>0</v>
      </c>
      <c r="AC22" s="37">
        <f ca="1">'000178578'!C27</f>
        <v>0</v>
      </c>
      <c r="AD22" s="37">
        <f ca="1">'000190790'!C27</f>
        <v>0</v>
      </c>
      <c r="AE22" s="37">
        <f ca="1">'000203002'!C27</f>
        <v>0</v>
      </c>
      <c r="AF22" s="37">
        <f ca="1">'000196896'!C27</f>
        <v>0</v>
      </c>
      <c r="AG22" s="37">
        <f ca="1">'000172472'!C27</f>
        <v>0</v>
      </c>
      <c r="AH22" s="37">
        <f ca="1">'000221321'!C27</f>
        <v>0</v>
      </c>
      <c r="AI22" s="37">
        <f ca="1">'000209108'!C27</f>
        <v>0</v>
      </c>
      <c r="AJ22" s="37">
        <f ca="1">'000160260'!C27</f>
        <v>0</v>
      </c>
      <c r="AK22" s="37">
        <f ca="1">'000239639'!C27</f>
        <v>0</v>
      </c>
      <c r="AL22" s="37">
        <f ca="1">'000233533'!C27</f>
        <v>0</v>
      </c>
      <c r="AM22" s="37">
        <f ca="1">'000227427'!C27</f>
        <v>0</v>
      </c>
      <c r="AN22" s="37">
        <f ca="1">'000215215'!C27</f>
        <v>0</v>
      </c>
      <c r="AO22" s="37">
        <f ca="1">'000184684'!C27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'000007607'!C28</f>
        <v>0</v>
      </c>
      <c r="C23" s="39">
        <f ca="1">'000001501'!C28</f>
        <v>0</v>
      </c>
      <c r="D23" s="39">
        <f ca="1">'000044244'!C28</f>
        <v>0</v>
      </c>
      <c r="E23" s="39">
        <f ca="1">'000025925'!C28</f>
        <v>0</v>
      </c>
      <c r="F23" s="39">
        <f ca="1">'000013713'!C28</f>
        <v>0</v>
      </c>
      <c r="G23" s="39">
        <f ca="1">'000019819'!C28</f>
        <v>0</v>
      </c>
      <c r="H23" s="39">
        <f ca="1">'000050350'!C28</f>
        <v>0</v>
      </c>
      <c r="I23" s="39">
        <f ca="1">'000032032'!C28</f>
        <v>0</v>
      </c>
      <c r="J23" s="39">
        <f ca="1">'000038138'!C28</f>
        <v>0</v>
      </c>
      <c r="K23" s="39">
        <f ca="1">'000068668'!C28</f>
        <v>0</v>
      </c>
      <c r="L23" s="39">
        <f ca="1">'000056456'!C28</f>
        <v>0</v>
      </c>
      <c r="M23" s="39">
        <f ca="1">'000080880'!C28</f>
        <v>0</v>
      </c>
      <c r="N23" s="39">
        <f ca="1">'000074774'!C28</f>
        <v>0</v>
      </c>
      <c r="O23" s="39">
        <f ca="1">'000093093'!C28</f>
        <v>0</v>
      </c>
      <c r="P23" s="39">
        <f ca="1">'000086986'!C28</f>
        <v>0</v>
      </c>
      <c r="Q23" s="39">
        <f ca="1">'000099199'!C28</f>
        <v>0</v>
      </c>
      <c r="R23" s="39">
        <f ca="1">'000105305'!C28</f>
        <v>0</v>
      </c>
      <c r="S23" s="39">
        <f ca="1">'000117517'!C28</f>
        <v>0</v>
      </c>
      <c r="T23" s="39">
        <f ca="1">'000111411'!C28</f>
        <v>0</v>
      </c>
      <c r="U23" s="39">
        <f ca="1">'000123623'!C28</f>
        <v>0</v>
      </c>
      <c r="V23" s="39">
        <f ca="1">'000129729'!C28</f>
        <v>0</v>
      </c>
      <c r="W23" s="39">
        <f ca="1">'000141941'!C28</f>
        <v>0</v>
      </c>
      <c r="X23" s="39">
        <f ca="1">'000135835'!C28</f>
        <v>0</v>
      </c>
      <c r="Y23" s="39">
        <f ca="1">'000148047'!C28</f>
        <v>0</v>
      </c>
      <c r="Z23" s="39">
        <f ca="1">'000154154'!C28</f>
        <v>0</v>
      </c>
      <c r="AA23" s="39">
        <f ca="1">'000166366'!C28</f>
        <v>0</v>
      </c>
      <c r="AB23" s="39">
        <f ca="1">'000062562'!C28</f>
        <v>0</v>
      </c>
      <c r="AC23" s="39">
        <f ca="1">'000178578'!C28</f>
        <v>0</v>
      </c>
      <c r="AD23" s="39">
        <f ca="1">'000190790'!C28</f>
        <v>0</v>
      </c>
      <c r="AE23" s="39">
        <f ca="1">'000203002'!C28</f>
        <v>0</v>
      </c>
      <c r="AF23" s="39">
        <f ca="1">'000196896'!C28</f>
        <v>0</v>
      </c>
      <c r="AG23" s="39">
        <f ca="1">'000172472'!C28</f>
        <v>0</v>
      </c>
      <c r="AH23" s="39">
        <f ca="1">'000221321'!C28</f>
        <v>0</v>
      </c>
      <c r="AI23" s="39">
        <f ca="1">'000209108'!C28</f>
        <v>0</v>
      </c>
      <c r="AJ23" s="39">
        <f ca="1">'000160260'!C28</f>
        <v>0</v>
      </c>
      <c r="AK23" s="39">
        <f ca="1">'000239639'!C28</f>
        <v>0</v>
      </c>
      <c r="AL23" s="39">
        <f ca="1">'000233533'!C28</f>
        <v>0</v>
      </c>
      <c r="AM23" s="39">
        <f ca="1">'000227427'!C28</f>
        <v>0</v>
      </c>
      <c r="AN23" s="39">
        <f ca="1">'000215215'!C28</f>
        <v>0</v>
      </c>
      <c r="AO23" s="39">
        <f ca="1">'000184684'!C28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'000007607'!C29</f>
        <v>10</v>
      </c>
      <c r="C24" s="37">
        <f ca="1">'000001501'!C29</f>
        <v>10</v>
      </c>
      <c r="D24" s="37">
        <f ca="1">'000044244'!C29</f>
        <v>30</v>
      </c>
      <c r="E24" s="37">
        <f ca="1">'000025925'!C29</f>
        <v>20</v>
      </c>
      <c r="F24" s="37">
        <f ca="1">'000013713'!C29</f>
        <v>40</v>
      </c>
      <c r="G24" s="37">
        <f ca="1">'000019819'!C29</f>
        <v>20</v>
      </c>
      <c r="H24" s="37">
        <f ca="1">'000050350'!C29</f>
        <v>20</v>
      </c>
      <c r="I24" s="37">
        <f ca="1">'000032032'!C29</f>
        <v>0</v>
      </c>
      <c r="J24" s="37">
        <f ca="1">'000038138'!C29</f>
        <v>30</v>
      </c>
      <c r="K24" s="37">
        <f ca="1">'000068668'!C29</f>
        <v>10</v>
      </c>
      <c r="L24" s="37">
        <f ca="1">'000056456'!C29</f>
        <v>0</v>
      </c>
      <c r="M24" s="37">
        <f ca="1">'000080880'!C29</f>
        <v>50</v>
      </c>
      <c r="N24" s="37">
        <f ca="1">'000074774'!C29</f>
        <v>10</v>
      </c>
      <c r="O24" s="37">
        <f ca="1">'000093093'!C29</f>
        <v>20</v>
      </c>
      <c r="P24" s="37">
        <f ca="1">'000086986'!C29</f>
        <v>10</v>
      </c>
      <c r="Q24" s="37">
        <f ca="1">'000099199'!C29</f>
        <v>30</v>
      </c>
      <c r="R24" s="37">
        <f ca="1">'000105305'!C29</f>
        <v>10</v>
      </c>
      <c r="S24" s="37">
        <f ca="1">'000117517'!C29</f>
        <v>20</v>
      </c>
      <c r="T24" s="37">
        <f ca="1">'000111411'!C29</f>
        <v>30</v>
      </c>
      <c r="U24" s="37">
        <f ca="1">'000123623'!C29</f>
        <v>0</v>
      </c>
      <c r="V24" s="37">
        <f ca="1">'000129729'!C29</f>
        <v>20</v>
      </c>
      <c r="W24" s="37">
        <f ca="1">'000141941'!C29</f>
        <v>10</v>
      </c>
      <c r="X24" s="37">
        <f ca="1">'000135835'!C29</f>
        <v>30</v>
      </c>
      <c r="Y24" s="37">
        <f ca="1">'000148047'!C29</f>
        <v>30</v>
      </c>
      <c r="Z24" s="37">
        <f ca="1">'000154154'!C29</f>
        <v>10</v>
      </c>
      <c r="AA24" s="37">
        <f ca="1">'000166366'!C29</f>
        <v>10</v>
      </c>
      <c r="AB24" s="37">
        <f ca="1">'000062562'!C29</f>
        <v>0</v>
      </c>
      <c r="AC24" s="37">
        <f ca="1">'000178578'!C29</f>
        <v>0</v>
      </c>
      <c r="AD24" s="37">
        <f ca="1">'000190790'!C29</f>
        <v>30</v>
      </c>
      <c r="AE24" s="37">
        <f ca="1">'000203002'!C29</f>
        <v>20</v>
      </c>
      <c r="AF24" s="37">
        <f ca="1">'000196896'!C29</f>
        <v>20</v>
      </c>
      <c r="AG24" s="37">
        <f ca="1">'000172472'!C29</f>
        <v>30</v>
      </c>
      <c r="AH24" s="37">
        <f ca="1">'000221321'!C29</f>
        <v>20</v>
      </c>
      <c r="AI24" s="37">
        <f ca="1">'000209108'!C29</f>
        <v>0</v>
      </c>
      <c r="AJ24" s="37">
        <f ca="1">'000160260'!C29</f>
        <v>60</v>
      </c>
      <c r="AK24" s="37">
        <f ca="1">'000239639'!C29</f>
        <v>20</v>
      </c>
      <c r="AL24" s="37">
        <f ca="1">'000233533'!C29</f>
        <v>30</v>
      </c>
      <c r="AM24" s="37">
        <f ca="1">'000227427'!C29</f>
        <v>30</v>
      </c>
      <c r="AN24" s="37">
        <f ca="1">'000215215'!C29</f>
        <v>0</v>
      </c>
      <c r="AO24" s="37">
        <f ca="1">'000184684'!C29</f>
        <v>10</v>
      </c>
      <c r="AQ24" s="37">
        <f ca="1">AVERAGE(B24:AO24)</f>
        <v>18.75</v>
      </c>
      <c r="AR24" s="37">
        <f ca="1">STDEV(B24:AO24)</f>
        <v>13.994046353122222</v>
      </c>
      <c r="AS24" s="37">
        <f ca="1">AR24/SQRT(40)</f>
        <v>2.2126530078919591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'000007607'!I17</f>
        <v>0</v>
      </c>
      <c r="C29" s="37">
        <f ca="1">'000001501'!I17</f>
        <v>0</v>
      </c>
      <c r="D29" s="37">
        <f ca="1">'000044244'!I17</f>
        <v>0</v>
      </c>
      <c r="E29" s="37">
        <f ca="1">'000025925'!I17</f>
        <v>0</v>
      </c>
      <c r="F29" s="37">
        <f ca="1">'000013713'!I17</f>
        <v>0</v>
      </c>
      <c r="G29" s="37">
        <f ca="1">'000019819'!I17</f>
        <v>0</v>
      </c>
      <c r="H29" s="37">
        <f ca="1">'000050350'!I17</f>
        <v>0</v>
      </c>
      <c r="I29" s="37">
        <f ca="1">'000032032'!I17</f>
        <v>0</v>
      </c>
      <c r="J29" s="37">
        <f ca="1">'000038138'!I17</f>
        <v>0</v>
      </c>
      <c r="K29" s="37">
        <f ca="1">'000068668'!I17</f>
        <v>0</v>
      </c>
      <c r="L29" s="37">
        <f ca="1">'000056456'!I17</f>
        <v>0</v>
      </c>
      <c r="M29" s="37">
        <f ca="1">'000080880'!I17</f>
        <v>0</v>
      </c>
      <c r="N29" s="37">
        <f ca="1">'000074774'!I17</f>
        <v>0</v>
      </c>
      <c r="O29" s="37">
        <f ca="1">'000093093'!I17</f>
        <v>0</v>
      </c>
      <c r="P29" s="37">
        <f ca="1">'000086986'!I17</f>
        <v>0</v>
      </c>
      <c r="Q29" s="37">
        <f ca="1">'000099199'!I17</f>
        <v>0</v>
      </c>
      <c r="R29" s="37">
        <f ca="1">'000105305'!I17</f>
        <v>0</v>
      </c>
      <c r="S29" s="37">
        <f ca="1">'000117517'!I17</f>
        <v>0</v>
      </c>
      <c r="T29" s="37">
        <f ca="1">'000111411'!I17</f>
        <v>0</v>
      </c>
      <c r="U29" s="37">
        <f ca="1">'000123623'!I17</f>
        <v>0</v>
      </c>
      <c r="V29" s="37">
        <f ca="1">'000129729'!I17</f>
        <v>0</v>
      </c>
      <c r="W29" s="37">
        <f ca="1">'000141941'!I17</f>
        <v>0</v>
      </c>
      <c r="X29" s="37">
        <f ca="1">'000135835'!I17</f>
        <v>0</v>
      </c>
      <c r="Y29" s="37">
        <f ca="1">'000148047'!I17</f>
        <v>0</v>
      </c>
      <c r="Z29" s="37">
        <f ca="1">'000154154'!I17</f>
        <v>0</v>
      </c>
      <c r="AA29" s="37">
        <f ca="1">'000166366'!I17</f>
        <v>0</v>
      </c>
      <c r="AB29" s="37">
        <f ca="1">'000062562'!I17</f>
        <v>0</v>
      </c>
      <c r="AC29" s="37">
        <f ca="1">'000178578'!I17</f>
        <v>0</v>
      </c>
      <c r="AD29" s="37">
        <f ca="1">'000190790'!I17</f>
        <v>0</v>
      </c>
      <c r="AE29" s="37">
        <f ca="1">'000203002'!I17</f>
        <v>0</v>
      </c>
      <c r="AF29" s="37">
        <f ca="1">'000196896'!I17</f>
        <v>0</v>
      </c>
      <c r="AG29" s="37">
        <f ca="1">'000172472'!I17</f>
        <v>0</v>
      </c>
      <c r="AH29" s="37">
        <f ca="1">'000221321'!I17</f>
        <v>0</v>
      </c>
      <c r="AI29" s="37">
        <f ca="1">'000209108'!I17</f>
        <v>0</v>
      </c>
      <c r="AJ29" s="37">
        <f ca="1">'000160260'!I17</f>
        <v>0</v>
      </c>
      <c r="AK29" s="37">
        <f ca="1">'000239639'!I17</f>
        <v>0</v>
      </c>
      <c r="AL29" s="37">
        <f ca="1">'000233533'!I17</f>
        <v>0</v>
      </c>
      <c r="AM29" s="37">
        <f ca="1">'000227427'!I17</f>
        <v>0</v>
      </c>
      <c r="AN29" s="37">
        <f ca="1">'000215215'!I17</f>
        <v>0</v>
      </c>
      <c r="AO29" s="37">
        <f ca="1">'000184684'!I17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'000007607'!I18</f>
        <v>0</v>
      </c>
      <c r="C30" s="37">
        <f ca="1">'000001501'!I18</f>
        <v>0</v>
      </c>
      <c r="D30" s="37">
        <f ca="1">'000044244'!I18</f>
        <v>0</v>
      </c>
      <c r="E30" s="37">
        <f ca="1">'000025925'!I18</f>
        <v>0</v>
      </c>
      <c r="F30" s="37">
        <f ca="1">'000013713'!I18</f>
        <v>0</v>
      </c>
      <c r="G30" s="37">
        <f ca="1">'000019819'!I18</f>
        <v>0</v>
      </c>
      <c r="H30" s="37">
        <f ca="1">'000050350'!I18</f>
        <v>0</v>
      </c>
      <c r="I30" s="37">
        <f ca="1">'000032032'!I18</f>
        <v>0</v>
      </c>
      <c r="J30" s="37">
        <f ca="1">'000038138'!I18</f>
        <v>0</v>
      </c>
      <c r="K30" s="37">
        <f ca="1">'000068668'!I18</f>
        <v>0</v>
      </c>
      <c r="L30" s="37">
        <f ca="1">'000056456'!I18</f>
        <v>0</v>
      </c>
      <c r="M30" s="37">
        <f ca="1">'000080880'!I18</f>
        <v>0</v>
      </c>
      <c r="N30" s="37">
        <f ca="1">'000074774'!I18</f>
        <v>0</v>
      </c>
      <c r="O30" s="37">
        <f ca="1">'000093093'!I18</f>
        <v>0</v>
      </c>
      <c r="P30" s="37">
        <f ca="1">'000086986'!I18</f>
        <v>0</v>
      </c>
      <c r="Q30" s="37">
        <f ca="1">'000099199'!I18</f>
        <v>0</v>
      </c>
      <c r="R30" s="37">
        <f ca="1">'000105305'!I18</f>
        <v>0</v>
      </c>
      <c r="S30" s="37">
        <f ca="1">'000117517'!I18</f>
        <v>0</v>
      </c>
      <c r="T30" s="37">
        <f ca="1">'000111411'!I18</f>
        <v>0</v>
      </c>
      <c r="U30" s="37">
        <f ca="1">'000123623'!I18</f>
        <v>0</v>
      </c>
      <c r="V30" s="37">
        <f ca="1">'000129729'!I18</f>
        <v>0</v>
      </c>
      <c r="W30" s="37">
        <f ca="1">'000141941'!I18</f>
        <v>0</v>
      </c>
      <c r="X30" s="37">
        <f ca="1">'000135835'!I18</f>
        <v>0</v>
      </c>
      <c r="Y30" s="37">
        <f ca="1">'000148047'!I18</f>
        <v>0</v>
      </c>
      <c r="Z30" s="37">
        <f ca="1">'000154154'!I18</f>
        <v>0</v>
      </c>
      <c r="AA30" s="37">
        <f ca="1">'000166366'!I18</f>
        <v>0</v>
      </c>
      <c r="AB30" s="37">
        <f ca="1">'000062562'!I18</f>
        <v>0</v>
      </c>
      <c r="AC30" s="37">
        <f ca="1">'000178578'!I18</f>
        <v>0</v>
      </c>
      <c r="AD30" s="37">
        <f ca="1">'000190790'!I18</f>
        <v>0</v>
      </c>
      <c r="AE30" s="37">
        <f ca="1">'000203002'!I18</f>
        <v>0</v>
      </c>
      <c r="AF30" s="37">
        <f ca="1">'000196896'!I18</f>
        <v>0</v>
      </c>
      <c r="AG30" s="37">
        <f ca="1">'000172472'!I18</f>
        <v>0</v>
      </c>
      <c r="AH30" s="37">
        <f ca="1">'000221321'!I18</f>
        <v>0</v>
      </c>
      <c r="AI30" s="37">
        <f ca="1">'000209108'!I18</f>
        <v>0</v>
      </c>
      <c r="AJ30" s="37">
        <f ca="1">'000160260'!I18</f>
        <v>0</v>
      </c>
      <c r="AK30" s="37">
        <f ca="1">'000239639'!I18</f>
        <v>0</v>
      </c>
      <c r="AL30" s="37">
        <f ca="1">'000233533'!I18</f>
        <v>0</v>
      </c>
      <c r="AM30" s="37">
        <f ca="1">'000227427'!I18</f>
        <v>0</v>
      </c>
      <c r="AN30" s="37">
        <f ca="1">'000215215'!I18</f>
        <v>0</v>
      </c>
      <c r="AO30" s="37">
        <f ca="1">'000184684'!I18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'000007607'!I19</f>
        <v>0</v>
      </c>
      <c r="C31" s="37">
        <f ca="1">'000001501'!I19</f>
        <v>0</v>
      </c>
      <c r="D31" s="37">
        <f ca="1">'000044244'!I19</f>
        <v>0</v>
      </c>
      <c r="E31" s="37">
        <f ca="1">'000025925'!I19</f>
        <v>0</v>
      </c>
      <c r="F31" s="37">
        <f ca="1">'000013713'!I19</f>
        <v>0</v>
      </c>
      <c r="G31" s="37">
        <f ca="1">'000019819'!I19</f>
        <v>0</v>
      </c>
      <c r="H31" s="37">
        <f ca="1">'000050350'!I19</f>
        <v>0</v>
      </c>
      <c r="I31" s="37">
        <f ca="1">'000032032'!I19</f>
        <v>0</v>
      </c>
      <c r="J31" s="37">
        <f ca="1">'000038138'!I19</f>
        <v>0</v>
      </c>
      <c r="K31" s="37">
        <f ca="1">'000068668'!I19</f>
        <v>0</v>
      </c>
      <c r="L31" s="37">
        <f ca="1">'000056456'!I19</f>
        <v>0</v>
      </c>
      <c r="M31" s="37">
        <f ca="1">'000080880'!I19</f>
        <v>0</v>
      </c>
      <c r="N31" s="37">
        <f ca="1">'000074774'!I19</f>
        <v>0</v>
      </c>
      <c r="O31" s="37">
        <f ca="1">'000093093'!I19</f>
        <v>0</v>
      </c>
      <c r="P31" s="37">
        <f ca="1">'000086986'!I19</f>
        <v>0</v>
      </c>
      <c r="Q31" s="37">
        <f ca="1">'000099199'!I19</f>
        <v>0</v>
      </c>
      <c r="R31" s="37">
        <f ca="1">'000105305'!I19</f>
        <v>0</v>
      </c>
      <c r="S31" s="37">
        <f ca="1">'000117517'!I19</f>
        <v>0</v>
      </c>
      <c r="T31" s="37">
        <f ca="1">'000111411'!I19</f>
        <v>0</v>
      </c>
      <c r="U31" s="37">
        <f ca="1">'000123623'!I19</f>
        <v>0</v>
      </c>
      <c r="V31" s="37">
        <f ca="1">'000129729'!I19</f>
        <v>0</v>
      </c>
      <c r="W31" s="37">
        <f ca="1">'000141941'!I19</f>
        <v>0</v>
      </c>
      <c r="X31" s="37">
        <f ca="1">'000135835'!I19</f>
        <v>0</v>
      </c>
      <c r="Y31" s="37">
        <f ca="1">'000148047'!I19</f>
        <v>0</v>
      </c>
      <c r="Z31" s="37">
        <f ca="1">'000154154'!I19</f>
        <v>0</v>
      </c>
      <c r="AA31" s="37">
        <f ca="1">'000166366'!I19</f>
        <v>0</v>
      </c>
      <c r="AB31" s="37">
        <f ca="1">'000062562'!I19</f>
        <v>0</v>
      </c>
      <c r="AC31" s="37">
        <f ca="1">'000178578'!I19</f>
        <v>0</v>
      </c>
      <c r="AD31" s="37">
        <f ca="1">'000190790'!I19</f>
        <v>0</v>
      </c>
      <c r="AE31" s="37">
        <f ca="1">'000203002'!I19</f>
        <v>0</v>
      </c>
      <c r="AF31" s="37">
        <f ca="1">'000196896'!I19</f>
        <v>0</v>
      </c>
      <c r="AG31" s="37">
        <f ca="1">'000172472'!I19</f>
        <v>0</v>
      </c>
      <c r="AH31" s="37">
        <f ca="1">'000221321'!I19</f>
        <v>0</v>
      </c>
      <c r="AI31" s="37">
        <f ca="1">'000209108'!I19</f>
        <v>0</v>
      </c>
      <c r="AJ31" s="37">
        <f ca="1">'000160260'!I19</f>
        <v>0</v>
      </c>
      <c r="AK31" s="37">
        <f ca="1">'000239639'!I19</f>
        <v>0</v>
      </c>
      <c r="AL31" s="37">
        <f ca="1">'000233533'!I19</f>
        <v>0</v>
      </c>
      <c r="AM31" s="37">
        <f ca="1">'000227427'!I19</f>
        <v>0</v>
      </c>
      <c r="AN31" s="37">
        <f ca="1">'000215215'!I19</f>
        <v>0</v>
      </c>
      <c r="AO31" s="37">
        <f ca="1">'000184684'!I19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'000007607'!I20</f>
        <v>0</v>
      </c>
      <c r="C32" s="37">
        <f ca="1">'000001501'!I20</f>
        <v>0</v>
      </c>
      <c r="D32" s="37">
        <f ca="1">'000044244'!I20</f>
        <v>0</v>
      </c>
      <c r="E32" s="37">
        <f ca="1">'000025925'!I20</f>
        <v>0</v>
      </c>
      <c r="F32" s="37">
        <f ca="1">'000013713'!I20</f>
        <v>0</v>
      </c>
      <c r="G32" s="37">
        <f ca="1">'000019819'!I20</f>
        <v>0</v>
      </c>
      <c r="H32" s="37">
        <f ca="1">'000050350'!I20</f>
        <v>0</v>
      </c>
      <c r="I32" s="37">
        <f ca="1">'000032032'!I20</f>
        <v>0</v>
      </c>
      <c r="J32" s="37">
        <f ca="1">'000038138'!I20</f>
        <v>0</v>
      </c>
      <c r="K32" s="37">
        <f ca="1">'000068668'!I20</f>
        <v>0</v>
      </c>
      <c r="L32" s="37">
        <f ca="1">'000056456'!I20</f>
        <v>0</v>
      </c>
      <c r="M32" s="37">
        <f ca="1">'000080880'!I20</f>
        <v>0</v>
      </c>
      <c r="N32" s="37">
        <f ca="1">'000074774'!I20</f>
        <v>0</v>
      </c>
      <c r="O32" s="37">
        <f ca="1">'000093093'!I20</f>
        <v>0</v>
      </c>
      <c r="P32" s="37">
        <f ca="1">'000086986'!I20</f>
        <v>0</v>
      </c>
      <c r="Q32" s="37">
        <f ca="1">'000099199'!I20</f>
        <v>0</v>
      </c>
      <c r="R32" s="37">
        <f ca="1">'000105305'!I20</f>
        <v>0</v>
      </c>
      <c r="S32" s="37">
        <f ca="1">'000117517'!I20</f>
        <v>0</v>
      </c>
      <c r="T32" s="37">
        <f ca="1">'000111411'!I20</f>
        <v>0</v>
      </c>
      <c r="U32" s="37">
        <f ca="1">'000123623'!I20</f>
        <v>0</v>
      </c>
      <c r="V32" s="37">
        <f ca="1">'000129729'!I20</f>
        <v>0</v>
      </c>
      <c r="W32" s="37">
        <f ca="1">'000141941'!I20</f>
        <v>0</v>
      </c>
      <c r="X32" s="37">
        <f ca="1">'000135835'!I20</f>
        <v>0</v>
      </c>
      <c r="Y32" s="37">
        <f ca="1">'000148047'!I20</f>
        <v>0</v>
      </c>
      <c r="Z32" s="37">
        <f ca="1">'000154154'!I20</f>
        <v>0</v>
      </c>
      <c r="AA32" s="37">
        <f ca="1">'000166366'!I20</f>
        <v>0</v>
      </c>
      <c r="AB32" s="37">
        <f ca="1">'000062562'!I20</f>
        <v>0</v>
      </c>
      <c r="AC32" s="37">
        <f ca="1">'000178578'!I20</f>
        <v>0</v>
      </c>
      <c r="AD32" s="37">
        <f ca="1">'000190790'!I20</f>
        <v>0</v>
      </c>
      <c r="AE32" s="37">
        <f ca="1">'000203002'!I20</f>
        <v>0</v>
      </c>
      <c r="AF32" s="37">
        <f ca="1">'000196896'!I20</f>
        <v>0</v>
      </c>
      <c r="AG32" s="37">
        <f ca="1">'000172472'!I20</f>
        <v>0</v>
      </c>
      <c r="AH32" s="37">
        <f ca="1">'000221321'!I20</f>
        <v>0</v>
      </c>
      <c r="AI32" s="37">
        <f ca="1">'000209108'!I20</f>
        <v>0</v>
      </c>
      <c r="AJ32" s="37">
        <f ca="1">'000160260'!I20</f>
        <v>0</v>
      </c>
      <c r="AK32" s="37">
        <f ca="1">'000239639'!I20</f>
        <v>0</v>
      </c>
      <c r="AL32" s="37">
        <f ca="1">'000233533'!I20</f>
        <v>0</v>
      </c>
      <c r="AM32" s="37">
        <f ca="1">'000227427'!I20</f>
        <v>0</v>
      </c>
      <c r="AN32" s="37">
        <f ca="1">'000215215'!I20</f>
        <v>0</v>
      </c>
      <c r="AO32" s="37">
        <f ca="1">'000184684'!I20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'000007607'!I21</f>
        <v>0</v>
      </c>
      <c r="C33" s="37">
        <f ca="1">'000001501'!I21</f>
        <v>0</v>
      </c>
      <c r="D33" s="37">
        <f ca="1">'000044244'!I21</f>
        <v>0</v>
      </c>
      <c r="E33" s="37">
        <f ca="1">'000025925'!I21</f>
        <v>0</v>
      </c>
      <c r="F33" s="37">
        <f ca="1">'000013713'!I21</f>
        <v>0</v>
      </c>
      <c r="G33" s="37">
        <f ca="1">'000019819'!I21</f>
        <v>0</v>
      </c>
      <c r="H33" s="37">
        <f ca="1">'000050350'!I21</f>
        <v>0</v>
      </c>
      <c r="I33" s="37">
        <f ca="1">'000032032'!I21</f>
        <v>0</v>
      </c>
      <c r="J33" s="37">
        <f ca="1">'000038138'!I21</f>
        <v>0</v>
      </c>
      <c r="K33" s="37">
        <f ca="1">'000068668'!I21</f>
        <v>0</v>
      </c>
      <c r="L33" s="37">
        <f ca="1">'000056456'!I21</f>
        <v>0</v>
      </c>
      <c r="M33" s="37">
        <f ca="1">'000080880'!I21</f>
        <v>0</v>
      </c>
      <c r="N33" s="37">
        <f ca="1">'000074774'!I21</f>
        <v>0</v>
      </c>
      <c r="O33" s="37">
        <f ca="1">'000093093'!I21</f>
        <v>0</v>
      </c>
      <c r="P33" s="37">
        <f ca="1">'000086986'!I21</f>
        <v>0</v>
      </c>
      <c r="Q33" s="37">
        <f ca="1">'000099199'!I21</f>
        <v>0</v>
      </c>
      <c r="R33" s="37">
        <f ca="1">'000105305'!I21</f>
        <v>0</v>
      </c>
      <c r="S33" s="37">
        <f ca="1">'000117517'!I21</f>
        <v>0</v>
      </c>
      <c r="T33" s="37">
        <f ca="1">'000111411'!I21</f>
        <v>0</v>
      </c>
      <c r="U33" s="37">
        <f ca="1">'000123623'!I21</f>
        <v>0</v>
      </c>
      <c r="V33" s="37">
        <f ca="1">'000129729'!I21</f>
        <v>0</v>
      </c>
      <c r="W33" s="37">
        <f ca="1">'000141941'!I21</f>
        <v>0</v>
      </c>
      <c r="X33" s="37">
        <f ca="1">'000135835'!I21</f>
        <v>0</v>
      </c>
      <c r="Y33" s="37">
        <f ca="1">'000148047'!I21</f>
        <v>0</v>
      </c>
      <c r="Z33" s="37">
        <f ca="1">'000154154'!I21</f>
        <v>0</v>
      </c>
      <c r="AA33" s="37">
        <f ca="1">'000166366'!I21</f>
        <v>0</v>
      </c>
      <c r="AB33" s="37">
        <f ca="1">'000062562'!I21</f>
        <v>0</v>
      </c>
      <c r="AC33" s="37">
        <f ca="1">'000178578'!I21</f>
        <v>0</v>
      </c>
      <c r="AD33" s="37">
        <f ca="1">'000190790'!I21</f>
        <v>0</v>
      </c>
      <c r="AE33" s="37">
        <f ca="1">'000203002'!I21</f>
        <v>0</v>
      </c>
      <c r="AF33" s="37">
        <f ca="1">'000196896'!I21</f>
        <v>0</v>
      </c>
      <c r="AG33" s="37">
        <f ca="1">'000172472'!I21</f>
        <v>0</v>
      </c>
      <c r="AH33" s="37">
        <f ca="1">'000221321'!I21</f>
        <v>0</v>
      </c>
      <c r="AI33" s="37">
        <f ca="1">'000209108'!I21</f>
        <v>0</v>
      </c>
      <c r="AJ33" s="37">
        <f ca="1">'000160260'!I21</f>
        <v>0</v>
      </c>
      <c r="AK33" s="37">
        <f ca="1">'000239639'!I21</f>
        <v>0</v>
      </c>
      <c r="AL33" s="37">
        <f ca="1">'000233533'!I21</f>
        <v>0</v>
      </c>
      <c r="AM33" s="37">
        <f ca="1">'000227427'!I21</f>
        <v>0</v>
      </c>
      <c r="AN33" s="37">
        <f ca="1">'000215215'!I21</f>
        <v>0</v>
      </c>
      <c r="AO33" s="37">
        <f ca="1">'000184684'!I21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'000007607'!I22</f>
        <v>0</v>
      </c>
      <c r="C34" s="37">
        <f ca="1">'000001501'!I22</f>
        <v>0</v>
      </c>
      <c r="D34" s="37">
        <f ca="1">'000044244'!I22</f>
        <v>0</v>
      </c>
      <c r="E34" s="37">
        <f ca="1">'000025925'!I22</f>
        <v>0</v>
      </c>
      <c r="F34" s="37">
        <f ca="1">'000013713'!I22</f>
        <v>0</v>
      </c>
      <c r="G34" s="37">
        <f ca="1">'000019819'!I22</f>
        <v>0</v>
      </c>
      <c r="H34" s="37">
        <f ca="1">'000050350'!I22</f>
        <v>0</v>
      </c>
      <c r="I34" s="37">
        <f ca="1">'000032032'!I22</f>
        <v>0</v>
      </c>
      <c r="J34" s="37">
        <f ca="1">'000038138'!I22</f>
        <v>0</v>
      </c>
      <c r="K34" s="37">
        <f ca="1">'000068668'!I22</f>
        <v>0</v>
      </c>
      <c r="L34" s="37">
        <f ca="1">'000056456'!I22</f>
        <v>0</v>
      </c>
      <c r="M34" s="37">
        <f ca="1">'000080880'!I22</f>
        <v>0</v>
      </c>
      <c r="N34" s="37">
        <f ca="1">'000074774'!I22</f>
        <v>0</v>
      </c>
      <c r="O34" s="37">
        <f ca="1">'000093093'!I22</f>
        <v>0</v>
      </c>
      <c r="P34" s="37">
        <f ca="1">'000086986'!I22</f>
        <v>0</v>
      </c>
      <c r="Q34" s="37">
        <f ca="1">'000099199'!I22</f>
        <v>0</v>
      </c>
      <c r="R34" s="37">
        <f ca="1">'000105305'!I22</f>
        <v>0</v>
      </c>
      <c r="S34" s="37">
        <f ca="1">'000117517'!I22</f>
        <v>0</v>
      </c>
      <c r="T34" s="37">
        <f ca="1">'000111411'!I22</f>
        <v>0</v>
      </c>
      <c r="U34" s="37">
        <f ca="1">'000123623'!I22</f>
        <v>0</v>
      </c>
      <c r="V34" s="37">
        <f ca="1">'000129729'!I22</f>
        <v>0</v>
      </c>
      <c r="W34" s="37">
        <f ca="1">'000141941'!I22</f>
        <v>0</v>
      </c>
      <c r="X34" s="37">
        <f ca="1">'000135835'!I22</f>
        <v>0</v>
      </c>
      <c r="Y34" s="37">
        <f ca="1">'000148047'!I22</f>
        <v>0</v>
      </c>
      <c r="Z34" s="37">
        <f ca="1">'000154154'!I22</f>
        <v>0</v>
      </c>
      <c r="AA34" s="37">
        <f ca="1">'000166366'!I22</f>
        <v>0</v>
      </c>
      <c r="AB34" s="37">
        <f ca="1">'000062562'!I22</f>
        <v>0</v>
      </c>
      <c r="AC34" s="37">
        <f ca="1">'000178578'!I22</f>
        <v>0</v>
      </c>
      <c r="AD34" s="37">
        <f ca="1">'000190790'!I22</f>
        <v>0</v>
      </c>
      <c r="AE34" s="37">
        <f ca="1">'000203002'!I22</f>
        <v>0</v>
      </c>
      <c r="AF34" s="37">
        <f ca="1">'000196896'!I22</f>
        <v>0</v>
      </c>
      <c r="AG34" s="37">
        <f ca="1">'000172472'!I22</f>
        <v>0</v>
      </c>
      <c r="AH34" s="37">
        <f ca="1">'000221321'!I22</f>
        <v>0</v>
      </c>
      <c r="AI34" s="37">
        <f ca="1">'000209108'!I22</f>
        <v>0</v>
      </c>
      <c r="AJ34" s="37">
        <f ca="1">'000160260'!I22</f>
        <v>0</v>
      </c>
      <c r="AK34" s="37">
        <f ca="1">'000239639'!I22</f>
        <v>0</v>
      </c>
      <c r="AL34" s="37">
        <f ca="1">'000233533'!I22</f>
        <v>0</v>
      </c>
      <c r="AM34" s="37">
        <f ca="1">'000227427'!I22</f>
        <v>0</v>
      </c>
      <c r="AN34" s="37">
        <f ca="1">'000215215'!I22</f>
        <v>0</v>
      </c>
      <c r="AO34" s="37">
        <f ca="1">'000184684'!I22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'000007607'!I23</f>
        <v>0</v>
      </c>
      <c r="C35" s="37">
        <f ca="1">'000001501'!I23</f>
        <v>0</v>
      </c>
      <c r="D35" s="37">
        <f ca="1">'000044244'!I23</f>
        <v>0</v>
      </c>
      <c r="E35" s="37">
        <f ca="1">'000025925'!I23</f>
        <v>0</v>
      </c>
      <c r="F35" s="37">
        <f ca="1">'000013713'!I23</f>
        <v>0</v>
      </c>
      <c r="G35" s="37">
        <f ca="1">'000019819'!I23</f>
        <v>0</v>
      </c>
      <c r="H35" s="37">
        <f ca="1">'000050350'!I23</f>
        <v>0</v>
      </c>
      <c r="I35" s="37">
        <f ca="1">'000032032'!I23</f>
        <v>0</v>
      </c>
      <c r="J35" s="37">
        <f ca="1">'000038138'!I23</f>
        <v>0</v>
      </c>
      <c r="K35" s="37">
        <f ca="1">'000068668'!I23</f>
        <v>0</v>
      </c>
      <c r="L35" s="37">
        <f ca="1">'000056456'!I23</f>
        <v>0</v>
      </c>
      <c r="M35" s="37">
        <f ca="1">'000080880'!I23</f>
        <v>0</v>
      </c>
      <c r="N35" s="37">
        <f ca="1">'000074774'!I23</f>
        <v>0</v>
      </c>
      <c r="O35" s="37">
        <f ca="1">'000093093'!I23</f>
        <v>0</v>
      </c>
      <c r="P35" s="37">
        <f ca="1">'000086986'!I23</f>
        <v>0</v>
      </c>
      <c r="Q35" s="37">
        <f ca="1">'000099199'!I23</f>
        <v>0</v>
      </c>
      <c r="R35" s="37">
        <f ca="1">'000105305'!I23</f>
        <v>0</v>
      </c>
      <c r="S35" s="37">
        <f ca="1">'000117517'!I23</f>
        <v>0</v>
      </c>
      <c r="T35" s="37">
        <f ca="1">'000111411'!I23</f>
        <v>0</v>
      </c>
      <c r="U35" s="37">
        <f ca="1">'000123623'!I23</f>
        <v>0</v>
      </c>
      <c r="V35" s="37">
        <f ca="1">'000129729'!I23</f>
        <v>0</v>
      </c>
      <c r="W35" s="37">
        <f ca="1">'000141941'!I23</f>
        <v>0</v>
      </c>
      <c r="X35" s="37">
        <f ca="1">'000135835'!I23</f>
        <v>0</v>
      </c>
      <c r="Y35" s="37">
        <f ca="1">'000148047'!I23</f>
        <v>0</v>
      </c>
      <c r="Z35" s="37">
        <f ca="1">'000154154'!I23</f>
        <v>0</v>
      </c>
      <c r="AA35" s="37">
        <f ca="1">'000166366'!I23</f>
        <v>0</v>
      </c>
      <c r="AB35" s="37">
        <f ca="1">'000062562'!I23</f>
        <v>0</v>
      </c>
      <c r="AC35" s="37">
        <f ca="1">'000178578'!I23</f>
        <v>0</v>
      </c>
      <c r="AD35" s="37">
        <f ca="1">'000190790'!I23</f>
        <v>0</v>
      </c>
      <c r="AE35" s="37">
        <f ca="1">'000203002'!I23</f>
        <v>0</v>
      </c>
      <c r="AF35" s="37">
        <f ca="1">'000196896'!I23</f>
        <v>0</v>
      </c>
      <c r="AG35" s="37">
        <f ca="1">'000172472'!I23</f>
        <v>0</v>
      </c>
      <c r="AH35" s="37">
        <f ca="1">'000221321'!I23</f>
        <v>0</v>
      </c>
      <c r="AI35" s="37">
        <f ca="1">'000209108'!I23</f>
        <v>0</v>
      </c>
      <c r="AJ35" s="37">
        <f ca="1">'000160260'!I23</f>
        <v>0</v>
      </c>
      <c r="AK35" s="37">
        <f ca="1">'000239639'!I23</f>
        <v>0</v>
      </c>
      <c r="AL35" s="37">
        <f ca="1">'000233533'!I23</f>
        <v>0</v>
      </c>
      <c r="AM35" s="37">
        <f ca="1">'000227427'!I23</f>
        <v>0</v>
      </c>
      <c r="AN35" s="37">
        <f ca="1">'000215215'!I23</f>
        <v>0</v>
      </c>
      <c r="AO35" s="37">
        <f ca="1">'000184684'!I23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'000007607'!I24</f>
        <v>0</v>
      </c>
      <c r="C36" s="37">
        <f ca="1">'000001501'!I24</f>
        <v>0</v>
      </c>
      <c r="D36" s="37">
        <f ca="1">'000044244'!I24</f>
        <v>0</v>
      </c>
      <c r="E36" s="37">
        <f ca="1">'000025925'!I24</f>
        <v>0</v>
      </c>
      <c r="F36" s="37">
        <f ca="1">'000013713'!I24</f>
        <v>0</v>
      </c>
      <c r="G36" s="37">
        <f ca="1">'000019819'!I24</f>
        <v>0</v>
      </c>
      <c r="H36" s="37">
        <f ca="1">'000050350'!I24</f>
        <v>0</v>
      </c>
      <c r="I36" s="37">
        <f ca="1">'000032032'!I24</f>
        <v>0</v>
      </c>
      <c r="J36" s="37">
        <f ca="1">'000038138'!I24</f>
        <v>0</v>
      </c>
      <c r="K36" s="37">
        <f ca="1">'000068668'!I24</f>
        <v>0</v>
      </c>
      <c r="L36" s="37">
        <f ca="1">'000056456'!I24</f>
        <v>0</v>
      </c>
      <c r="M36" s="37">
        <f ca="1">'000080880'!I24</f>
        <v>0</v>
      </c>
      <c r="N36" s="37">
        <f ca="1">'000074774'!I24</f>
        <v>0</v>
      </c>
      <c r="O36" s="37">
        <f ca="1">'000093093'!I24</f>
        <v>0</v>
      </c>
      <c r="P36" s="37">
        <f ca="1">'000086986'!I24</f>
        <v>0</v>
      </c>
      <c r="Q36" s="37">
        <f ca="1">'000099199'!I24</f>
        <v>0</v>
      </c>
      <c r="R36" s="37">
        <f ca="1">'000105305'!I24</f>
        <v>0</v>
      </c>
      <c r="S36" s="37">
        <f ca="1">'000117517'!I24</f>
        <v>0</v>
      </c>
      <c r="T36" s="37">
        <f ca="1">'000111411'!I24</f>
        <v>0</v>
      </c>
      <c r="U36" s="37">
        <f ca="1">'000123623'!I24</f>
        <v>0</v>
      </c>
      <c r="V36" s="37">
        <f ca="1">'000129729'!I24</f>
        <v>0</v>
      </c>
      <c r="W36" s="37">
        <f ca="1">'000141941'!I24</f>
        <v>0</v>
      </c>
      <c r="X36" s="37">
        <f ca="1">'000135835'!I24</f>
        <v>0</v>
      </c>
      <c r="Y36" s="37">
        <f ca="1">'000148047'!I24</f>
        <v>0</v>
      </c>
      <c r="Z36" s="37">
        <f ca="1">'000154154'!I24</f>
        <v>0</v>
      </c>
      <c r="AA36" s="37">
        <f ca="1">'000166366'!I24</f>
        <v>0</v>
      </c>
      <c r="AB36" s="37">
        <f ca="1">'000062562'!I24</f>
        <v>0</v>
      </c>
      <c r="AC36" s="37">
        <f ca="1">'000178578'!I24</f>
        <v>0</v>
      </c>
      <c r="AD36" s="37">
        <f ca="1">'000190790'!I24</f>
        <v>0</v>
      </c>
      <c r="AE36" s="37">
        <f ca="1">'000203002'!I24</f>
        <v>0</v>
      </c>
      <c r="AF36" s="37">
        <f ca="1">'000196896'!I24</f>
        <v>0</v>
      </c>
      <c r="AG36" s="37">
        <f ca="1">'000172472'!I24</f>
        <v>0</v>
      </c>
      <c r="AH36" s="37">
        <f ca="1">'000221321'!I24</f>
        <v>0</v>
      </c>
      <c r="AI36" s="37">
        <f ca="1">'000209108'!I24</f>
        <v>0</v>
      </c>
      <c r="AJ36" s="37">
        <f ca="1">'000160260'!I24</f>
        <v>0</v>
      </c>
      <c r="AK36" s="37">
        <f ca="1">'000239639'!I24</f>
        <v>0</v>
      </c>
      <c r="AL36" s="37">
        <f ca="1">'000233533'!I24</f>
        <v>0</v>
      </c>
      <c r="AM36" s="37">
        <f ca="1">'000227427'!I24</f>
        <v>0</v>
      </c>
      <c r="AN36" s="37">
        <f ca="1">'000215215'!I24</f>
        <v>0</v>
      </c>
      <c r="AO36" s="37">
        <f ca="1">'000184684'!I24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'000007607'!I25</f>
        <v>0</v>
      </c>
      <c r="C37" s="37">
        <f ca="1">'000001501'!I25</f>
        <v>0</v>
      </c>
      <c r="D37" s="37">
        <f ca="1">'000044244'!I25</f>
        <v>0</v>
      </c>
      <c r="E37" s="37">
        <f ca="1">'000025925'!I25</f>
        <v>0</v>
      </c>
      <c r="F37" s="37">
        <f ca="1">'000013713'!I25</f>
        <v>0</v>
      </c>
      <c r="G37" s="37">
        <f ca="1">'000019819'!I25</f>
        <v>0</v>
      </c>
      <c r="H37" s="37">
        <f ca="1">'000050350'!I25</f>
        <v>0</v>
      </c>
      <c r="I37" s="37">
        <f ca="1">'000032032'!I25</f>
        <v>0</v>
      </c>
      <c r="J37" s="37">
        <f ca="1">'000038138'!I25</f>
        <v>0</v>
      </c>
      <c r="K37" s="37">
        <f ca="1">'000068668'!I25</f>
        <v>0</v>
      </c>
      <c r="L37" s="37">
        <f ca="1">'000056456'!I25</f>
        <v>0</v>
      </c>
      <c r="M37" s="37">
        <f ca="1">'000080880'!I25</f>
        <v>0</v>
      </c>
      <c r="N37" s="37">
        <f ca="1">'000074774'!I25</f>
        <v>0</v>
      </c>
      <c r="O37" s="37">
        <f ca="1">'000093093'!I25</f>
        <v>0</v>
      </c>
      <c r="P37" s="37">
        <f ca="1">'000086986'!I25</f>
        <v>0</v>
      </c>
      <c r="Q37" s="37">
        <f ca="1">'000099199'!I25</f>
        <v>0</v>
      </c>
      <c r="R37" s="37">
        <f ca="1">'000105305'!I25</f>
        <v>0</v>
      </c>
      <c r="S37" s="37">
        <f ca="1">'000117517'!I25</f>
        <v>0</v>
      </c>
      <c r="T37" s="37">
        <f ca="1">'000111411'!I25</f>
        <v>0</v>
      </c>
      <c r="U37" s="37">
        <f ca="1">'000123623'!I25</f>
        <v>0</v>
      </c>
      <c r="V37" s="37">
        <f ca="1">'000129729'!I25</f>
        <v>0</v>
      </c>
      <c r="W37" s="37">
        <f ca="1">'000141941'!I25</f>
        <v>0</v>
      </c>
      <c r="X37" s="37">
        <f ca="1">'000135835'!I25</f>
        <v>0</v>
      </c>
      <c r="Y37" s="37">
        <f ca="1">'000148047'!I25</f>
        <v>0</v>
      </c>
      <c r="Z37" s="37">
        <f ca="1">'000154154'!I25</f>
        <v>0</v>
      </c>
      <c r="AA37" s="37">
        <f ca="1">'000166366'!I25</f>
        <v>0</v>
      </c>
      <c r="AB37" s="37">
        <f ca="1">'000062562'!I25</f>
        <v>0</v>
      </c>
      <c r="AC37" s="37">
        <f ca="1">'000178578'!I25</f>
        <v>0</v>
      </c>
      <c r="AD37" s="37">
        <f ca="1">'000190790'!I25</f>
        <v>0</v>
      </c>
      <c r="AE37" s="37">
        <f ca="1">'000203002'!I25</f>
        <v>0</v>
      </c>
      <c r="AF37" s="37">
        <f ca="1">'000196896'!I25</f>
        <v>0</v>
      </c>
      <c r="AG37" s="37">
        <f ca="1">'000172472'!I25</f>
        <v>0</v>
      </c>
      <c r="AH37" s="37">
        <f ca="1">'000221321'!I25</f>
        <v>0</v>
      </c>
      <c r="AI37" s="37">
        <f ca="1">'000209108'!I25</f>
        <v>0</v>
      </c>
      <c r="AJ37" s="37">
        <f ca="1">'000160260'!I25</f>
        <v>0</v>
      </c>
      <c r="AK37" s="37">
        <f ca="1">'000239639'!I25</f>
        <v>0</v>
      </c>
      <c r="AL37" s="37">
        <f ca="1">'000233533'!I25</f>
        <v>0</v>
      </c>
      <c r="AM37" s="37">
        <f ca="1">'000227427'!I25</f>
        <v>0</v>
      </c>
      <c r="AN37" s="37">
        <f ca="1">'000215215'!I25</f>
        <v>0</v>
      </c>
      <c r="AO37" s="37">
        <f ca="1">'000184684'!I25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'000007607'!I26</f>
        <v>0</v>
      </c>
      <c r="C38" s="37">
        <f ca="1">'000001501'!I26</f>
        <v>0</v>
      </c>
      <c r="D38" s="37">
        <f ca="1">'000044244'!I26</f>
        <v>0</v>
      </c>
      <c r="E38" s="37">
        <f ca="1">'000025925'!I26</f>
        <v>0</v>
      </c>
      <c r="F38" s="37">
        <f ca="1">'000013713'!I26</f>
        <v>0</v>
      </c>
      <c r="G38" s="37">
        <f ca="1">'000019819'!I26</f>
        <v>0</v>
      </c>
      <c r="H38" s="37">
        <f ca="1">'000050350'!I26</f>
        <v>0</v>
      </c>
      <c r="I38" s="37">
        <f ca="1">'000032032'!I26</f>
        <v>0</v>
      </c>
      <c r="J38" s="37">
        <f ca="1">'000038138'!I26</f>
        <v>0</v>
      </c>
      <c r="K38" s="37">
        <f ca="1">'000068668'!I26</f>
        <v>0</v>
      </c>
      <c r="L38" s="37">
        <f ca="1">'000056456'!I26</f>
        <v>0</v>
      </c>
      <c r="M38" s="37">
        <f ca="1">'000080880'!I26</f>
        <v>0</v>
      </c>
      <c r="N38" s="37">
        <f ca="1">'000074774'!I26</f>
        <v>0</v>
      </c>
      <c r="O38" s="37">
        <f ca="1">'000093093'!I26</f>
        <v>0</v>
      </c>
      <c r="P38" s="37">
        <f ca="1">'000086986'!I26</f>
        <v>0</v>
      </c>
      <c r="Q38" s="37">
        <f ca="1">'000099199'!I26</f>
        <v>0</v>
      </c>
      <c r="R38" s="37">
        <f ca="1">'000105305'!I26</f>
        <v>0</v>
      </c>
      <c r="S38" s="37">
        <f ca="1">'000117517'!I26</f>
        <v>0</v>
      </c>
      <c r="T38" s="37">
        <f ca="1">'000111411'!I26</f>
        <v>0</v>
      </c>
      <c r="U38" s="37">
        <f ca="1">'000123623'!I26</f>
        <v>0</v>
      </c>
      <c r="V38" s="37">
        <f ca="1">'000129729'!I26</f>
        <v>0</v>
      </c>
      <c r="W38" s="37">
        <f ca="1">'000141941'!I26</f>
        <v>0</v>
      </c>
      <c r="X38" s="37">
        <f ca="1">'000135835'!I26</f>
        <v>0</v>
      </c>
      <c r="Y38" s="37">
        <f ca="1">'000148047'!I26</f>
        <v>0</v>
      </c>
      <c r="Z38" s="37">
        <f ca="1">'000154154'!I26</f>
        <v>0</v>
      </c>
      <c r="AA38" s="37">
        <f ca="1">'000166366'!I26</f>
        <v>0</v>
      </c>
      <c r="AB38" s="37">
        <f ca="1">'000062562'!I26</f>
        <v>0</v>
      </c>
      <c r="AC38" s="37">
        <f ca="1">'000178578'!I26</f>
        <v>0</v>
      </c>
      <c r="AD38" s="37">
        <f ca="1">'000190790'!I26</f>
        <v>0</v>
      </c>
      <c r="AE38" s="37">
        <f ca="1">'000203002'!I26</f>
        <v>0</v>
      </c>
      <c r="AF38" s="37">
        <f ca="1">'000196896'!I26</f>
        <v>0</v>
      </c>
      <c r="AG38" s="37">
        <f ca="1">'000172472'!I26</f>
        <v>0</v>
      </c>
      <c r="AH38" s="37">
        <f ca="1">'000221321'!I26</f>
        <v>0</v>
      </c>
      <c r="AI38" s="37">
        <f ca="1">'000209108'!I26</f>
        <v>0</v>
      </c>
      <c r="AJ38" s="37">
        <f ca="1">'000160260'!I26</f>
        <v>0</v>
      </c>
      <c r="AK38" s="37">
        <f ca="1">'000239639'!I26</f>
        <v>0</v>
      </c>
      <c r="AL38" s="37">
        <f ca="1">'000233533'!I26</f>
        <v>0</v>
      </c>
      <c r="AM38" s="37">
        <f ca="1">'000227427'!I26</f>
        <v>0</v>
      </c>
      <c r="AN38" s="37">
        <f ca="1">'000215215'!I26</f>
        <v>0</v>
      </c>
      <c r="AO38" s="37">
        <f ca="1">'000184684'!I26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'000007607'!I27</f>
        <v>0</v>
      </c>
      <c r="C39" s="37">
        <f ca="1">'000001501'!I27</f>
        <v>0</v>
      </c>
      <c r="D39" s="37">
        <f ca="1">'000044244'!I27</f>
        <v>0</v>
      </c>
      <c r="E39" s="37">
        <f ca="1">'000025925'!I27</f>
        <v>0</v>
      </c>
      <c r="F39" s="37">
        <f ca="1">'000013713'!I27</f>
        <v>0</v>
      </c>
      <c r="G39" s="37">
        <f ca="1">'000019819'!I27</f>
        <v>0</v>
      </c>
      <c r="H39" s="37">
        <f ca="1">'000050350'!I27</f>
        <v>0</v>
      </c>
      <c r="I39" s="37">
        <f ca="1">'000032032'!I27</f>
        <v>0</v>
      </c>
      <c r="J39" s="37">
        <f ca="1">'000038138'!I27</f>
        <v>0</v>
      </c>
      <c r="K39" s="37">
        <f ca="1">'000068668'!I27</f>
        <v>0</v>
      </c>
      <c r="L39" s="37">
        <f ca="1">'000056456'!I27</f>
        <v>0</v>
      </c>
      <c r="M39" s="37">
        <f ca="1">'000080880'!I27</f>
        <v>0</v>
      </c>
      <c r="N39" s="37">
        <f ca="1">'000074774'!I27</f>
        <v>0</v>
      </c>
      <c r="O39" s="37">
        <f ca="1">'000093093'!I27</f>
        <v>0</v>
      </c>
      <c r="P39" s="37">
        <f ca="1">'000086986'!I27</f>
        <v>0</v>
      </c>
      <c r="Q39" s="37">
        <f ca="1">'000099199'!I27</f>
        <v>0</v>
      </c>
      <c r="R39" s="37">
        <f ca="1">'000105305'!I27</f>
        <v>0</v>
      </c>
      <c r="S39" s="37">
        <f ca="1">'000117517'!I27</f>
        <v>0</v>
      </c>
      <c r="T39" s="37">
        <f ca="1">'000111411'!I27</f>
        <v>0</v>
      </c>
      <c r="U39" s="37">
        <f ca="1">'000123623'!I27</f>
        <v>0</v>
      </c>
      <c r="V39" s="37">
        <f ca="1">'000129729'!I27</f>
        <v>0</v>
      </c>
      <c r="W39" s="37">
        <f ca="1">'000141941'!I27</f>
        <v>0</v>
      </c>
      <c r="X39" s="37">
        <f ca="1">'000135835'!I27</f>
        <v>0</v>
      </c>
      <c r="Y39" s="37">
        <f ca="1">'000148047'!I27</f>
        <v>0</v>
      </c>
      <c r="Z39" s="37">
        <f ca="1">'000154154'!I27</f>
        <v>0</v>
      </c>
      <c r="AA39" s="37">
        <f ca="1">'000166366'!I27</f>
        <v>0</v>
      </c>
      <c r="AB39" s="37">
        <f ca="1">'000062562'!I27</f>
        <v>0</v>
      </c>
      <c r="AC39" s="37">
        <f ca="1">'000178578'!I27</f>
        <v>0</v>
      </c>
      <c r="AD39" s="37">
        <f ca="1">'000190790'!I27</f>
        <v>0</v>
      </c>
      <c r="AE39" s="37">
        <f ca="1">'000203002'!I27</f>
        <v>0</v>
      </c>
      <c r="AF39" s="37">
        <f ca="1">'000196896'!I27</f>
        <v>0</v>
      </c>
      <c r="AG39" s="37">
        <f ca="1">'000172472'!I27</f>
        <v>0</v>
      </c>
      <c r="AH39" s="37">
        <f ca="1">'000221321'!I27</f>
        <v>0</v>
      </c>
      <c r="AI39" s="37">
        <f ca="1">'000209108'!I27</f>
        <v>0</v>
      </c>
      <c r="AJ39" s="37">
        <f ca="1">'000160260'!I27</f>
        <v>0</v>
      </c>
      <c r="AK39" s="37">
        <f ca="1">'000239639'!I27</f>
        <v>0</v>
      </c>
      <c r="AL39" s="37">
        <f ca="1">'000233533'!I27</f>
        <v>0</v>
      </c>
      <c r="AM39" s="37">
        <f ca="1">'000227427'!I27</f>
        <v>0</v>
      </c>
      <c r="AN39" s="37">
        <f ca="1">'000215215'!I27</f>
        <v>0</v>
      </c>
      <c r="AO39" s="37">
        <f ca="1">'000184684'!I27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'000007607'!I28</f>
        <v>0</v>
      </c>
      <c r="C40" s="37">
        <f ca="1">'000001501'!I28</f>
        <v>0</v>
      </c>
      <c r="D40" s="37">
        <f ca="1">'000044244'!I28</f>
        <v>0</v>
      </c>
      <c r="E40" s="37">
        <f ca="1">'000025925'!I28</f>
        <v>0</v>
      </c>
      <c r="F40" s="37">
        <f ca="1">'000013713'!I28</f>
        <v>0</v>
      </c>
      <c r="G40" s="37">
        <f ca="1">'000019819'!I28</f>
        <v>0</v>
      </c>
      <c r="H40" s="37">
        <f ca="1">'000050350'!I28</f>
        <v>0</v>
      </c>
      <c r="I40" s="37">
        <f ca="1">'000032032'!I28</f>
        <v>0</v>
      </c>
      <c r="J40" s="37">
        <f ca="1">'000038138'!I28</f>
        <v>0</v>
      </c>
      <c r="K40" s="37">
        <f ca="1">'000068668'!I28</f>
        <v>0</v>
      </c>
      <c r="L40" s="37">
        <f ca="1">'000056456'!I28</f>
        <v>0</v>
      </c>
      <c r="M40" s="37">
        <f ca="1">'000080880'!I28</f>
        <v>0</v>
      </c>
      <c r="N40" s="37">
        <f ca="1">'000074774'!I28</f>
        <v>0</v>
      </c>
      <c r="O40" s="37">
        <f ca="1">'000093093'!I28</f>
        <v>0</v>
      </c>
      <c r="P40" s="37">
        <f ca="1">'000086986'!I28</f>
        <v>0</v>
      </c>
      <c r="Q40" s="37">
        <f ca="1">'000099199'!I28</f>
        <v>0</v>
      </c>
      <c r="R40" s="37">
        <f ca="1">'000105305'!I28</f>
        <v>0</v>
      </c>
      <c r="S40" s="37">
        <f ca="1">'000117517'!I28</f>
        <v>0</v>
      </c>
      <c r="T40" s="37">
        <f ca="1">'000111411'!I28</f>
        <v>0</v>
      </c>
      <c r="U40" s="37">
        <f ca="1">'000123623'!I28</f>
        <v>0</v>
      </c>
      <c r="V40" s="37">
        <f ca="1">'000129729'!I28</f>
        <v>0</v>
      </c>
      <c r="W40" s="37">
        <f ca="1">'000141941'!I28</f>
        <v>0</v>
      </c>
      <c r="X40" s="37">
        <f ca="1">'000135835'!I28</f>
        <v>0</v>
      </c>
      <c r="Y40" s="37">
        <f ca="1">'000148047'!I28</f>
        <v>0</v>
      </c>
      <c r="Z40" s="37">
        <f ca="1">'000154154'!I28</f>
        <v>0</v>
      </c>
      <c r="AA40" s="37">
        <f ca="1">'000166366'!I28</f>
        <v>0</v>
      </c>
      <c r="AB40" s="37">
        <f ca="1">'000062562'!I28</f>
        <v>0</v>
      </c>
      <c r="AC40" s="37">
        <f ca="1">'000178578'!I28</f>
        <v>0</v>
      </c>
      <c r="AD40" s="37">
        <f ca="1">'000190790'!I28</f>
        <v>0</v>
      </c>
      <c r="AE40" s="37">
        <f ca="1">'000203002'!I28</f>
        <v>0</v>
      </c>
      <c r="AF40" s="37">
        <f ca="1">'000196896'!I28</f>
        <v>0</v>
      </c>
      <c r="AG40" s="37">
        <f ca="1">'000172472'!I28</f>
        <v>0</v>
      </c>
      <c r="AH40" s="37">
        <f ca="1">'000221321'!I28</f>
        <v>0</v>
      </c>
      <c r="AI40" s="37">
        <f ca="1">'000209108'!I28</f>
        <v>0</v>
      </c>
      <c r="AJ40" s="37">
        <f ca="1">'000160260'!I28</f>
        <v>0</v>
      </c>
      <c r="AK40" s="37">
        <f ca="1">'000239639'!I28</f>
        <v>0</v>
      </c>
      <c r="AL40" s="37">
        <f ca="1">'000233533'!I28</f>
        <v>0</v>
      </c>
      <c r="AM40" s="37">
        <f ca="1">'000227427'!I28</f>
        <v>0</v>
      </c>
      <c r="AN40" s="37">
        <f ca="1">'000215215'!I28</f>
        <v>0</v>
      </c>
      <c r="AO40" s="37">
        <f ca="1">'000184684'!I28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'000007607'!I29</f>
        <v>0</v>
      </c>
      <c r="C41" s="37">
        <f ca="1">'000001501'!I29</f>
        <v>0</v>
      </c>
      <c r="D41" s="37">
        <f ca="1">'000044244'!I29</f>
        <v>0</v>
      </c>
      <c r="E41" s="37">
        <f ca="1">'000025925'!I29</f>
        <v>0</v>
      </c>
      <c r="F41" s="37">
        <f ca="1">'000013713'!I29</f>
        <v>0</v>
      </c>
      <c r="G41" s="37">
        <f ca="1">'000019819'!I29</f>
        <v>0</v>
      </c>
      <c r="H41" s="37">
        <f ca="1">'000050350'!I29</f>
        <v>0</v>
      </c>
      <c r="I41" s="37">
        <f ca="1">'000032032'!I29</f>
        <v>0</v>
      </c>
      <c r="J41" s="37">
        <f ca="1">'000038138'!I29</f>
        <v>0</v>
      </c>
      <c r="K41" s="37">
        <f ca="1">'000068668'!I29</f>
        <v>0</v>
      </c>
      <c r="L41" s="37">
        <f ca="1">'000056456'!I29</f>
        <v>0</v>
      </c>
      <c r="M41" s="37">
        <f ca="1">'000080880'!I29</f>
        <v>0</v>
      </c>
      <c r="N41" s="37">
        <f ca="1">'000074774'!I29</f>
        <v>0</v>
      </c>
      <c r="O41" s="37">
        <f ca="1">'000093093'!I29</f>
        <v>0</v>
      </c>
      <c r="P41" s="37">
        <f ca="1">'000086986'!I29</f>
        <v>0</v>
      </c>
      <c r="Q41" s="37">
        <f ca="1">'000099199'!I29</f>
        <v>0</v>
      </c>
      <c r="R41" s="37">
        <f ca="1">'000105305'!I29</f>
        <v>0</v>
      </c>
      <c r="S41" s="37">
        <f ca="1">'000117517'!I29</f>
        <v>0</v>
      </c>
      <c r="T41" s="37">
        <f ca="1">'000111411'!I29</f>
        <v>0</v>
      </c>
      <c r="U41" s="37">
        <f ca="1">'000123623'!I29</f>
        <v>0</v>
      </c>
      <c r="V41" s="37">
        <f ca="1">'000129729'!I29</f>
        <v>0</v>
      </c>
      <c r="W41" s="37">
        <f ca="1">'000141941'!I29</f>
        <v>0</v>
      </c>
      <c r="X41" s="37">
        <f ca="1">'000135835'!I29</f>
        <v>0</v>
      </c>
      <c r="Y41" s="37">
        <f ca="1">'000148047'!I29</f>
        <v>0</v>
      </c>
      <c r="Z41" s="37">
        <f ca="1">'000154154'!I29</f>
        <v>0</v>
      </c>
      <c r="AA41" s="37">
        <f ca="1">'000166366'!I29</f>
        <v>0</v>
      </c>
      <c r="AB41" s="37">
        <f ca="1">'000062562'!I29</f>
        <v>0</v>
      </c>
      <c r="AC41" s="37">
        <f ca="1">'000178578'!I29</f>
        <v>0</v>
      </c>
      <c r="AD41" s="37">
        <f ca="1">'000190790'!I29</f>
        <v>0</v>
      </c>
      <c r="AE41" s="37">
        <f ca="1">'000203002'!I29</f>
        <v>0</v>
      </c>
      <c r="AF41" s="37">
        <f ca="1">'000196896'!I29</f>
        <v>0</v>
      </c>
      <c r="AG41" s="37">
        <f ca="1">'000172472'!I29</f>
        <v>0</v>
      </c>
      <c r="AH41" s="37">
        <f ca="1">'000221321'!I29</f>
        <v>0</v>
      </c>
      <c r="AI41" s="37">
        <f ca="1">'000209108'!I29</f>
        <v>0</v>
      </c>
      <c r="AJ41" s="37">
        <f ca="1">'000160260'!I29</f>
        <v>0</v>
      </c>
      <c r="AK41" s="37">
        <f ca="1">'000239639'!I29</f>
        <v>0</v>
      </c>
      <c r="AL41" s="37">
        <f ca="1">'000233533'!I29</f>
        <v>0</v>
      </c>
      <c r="AM41" s="37">
        <f ca="1">'000227427'!I29</f>
        <v>0</v>
      </c>
      <c r="AN41" s="37">
        <f ca="1">'000215215'!I29</f>
        <v>0</v>
      </c>
      <c r="AO41" s="37">
        <f ca="1">'000184684'!I29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'000007607'!I30</f>
        <v>0</v>
      </c>
      <c r="C42" s="37">
        <f ca="1">'000001501'!I30</f>
        <v>0</v>
      </c>
      <c r="D42" s="37">
        <f ca="1">'000044244'!I30</f>
        <v>0</v>
      </c>
      <c r="E42" s="37">
        <f ca="1">'000025925'!I30</f>
        <v>0</v>
      </c>
      <c r="F42" s="37">
        <f ca="1">'000013713'!I30</f>
        <v>0</v>
      </c>
      <c r="G42" s="37">
        <f ca="1">'000019819'!I30</f>
        <v>0</v>
      </c>
      <c r="H42" s="37">
        <f ca="1">'000050350'!I30</f>
        <v>0</v>
      </c>
      <c r="I42" s="37">
        <f ca="1">'000032032'!I30</f>
        <v>0</v>
      </c>
      <c r="J42" s="37">
        <f ca="1">'000038138'!I30</f>
        <v>0</v>
      </c>
      <c r="K42" s="37">
        <f ca="1">'000068668'!I30</f>
        <v>0</v>
      </c>
      <c r="L42" s="37">
        <f ca="1">'000056456'!I30</f>
        <v>0</v>
      </c>
      <c r="M42" s="37">
        <f ca="1">'000080880'!I30</f>
        <v>0</v>
      </c>
      <c r="N42" s="37">
        <f ca="1">'000074774'!I30</f>
        <v>0</v>
      </c>
      <c r="O42" s="37">
        <f ca="1">'000093093'!I30</f>
        <v>0</v>
      </c>
      <c r="P42" s="37">
        <f ca="1">'000086986'!I30</f>
        <v>0</v>
      </c>
      <c r="Q42" s="37">
        <f ca="1">'000099199'!I30</f>
        <v>0</v>
      </c>
      <c r="R42" s="37">
        <f ca="1">'000105305'!I30</f>
        <v>0</v>
      </c>
      <c r="S42" s="37">
        <f ca="1">'000117517'!I30</f>
        <v>0</v>
      </c>
      <c r="T42" s="37">
        <f ca="1">'000111411'!I30</f>
        <v>0</v>
      </c>
      <c r="U42" s="37">
        <f ca="1">'000123623'!I30</f>
        <v>0</v>
      </c>
      <c r="V42" s="37">
        <f ca="1">'000129729'!I30</f>
        <v>0</v>
      </c>
      <c r="W42" s="37">
        <f ca="1">'000141941'!I30</f>
        <v>0</v>
      </c>
      <c r="X42" s="37">
        <f ca="1">'000135835'!I30</f>
        <v>0</v>
      </c>
      <c r="Y42" s="37">
        <f ca="1">'000148047'!I30</f>
        <v>0</v>
      </c>
      <c r="Z42" s="37">
        <f ca="1">'000154154'!I30</f>
        <v>0</v>
      </c>
      <c r="AA42" s="37">
        <f ca="1">'000166366'!I30</f>
        <v>0</v>
      </c>
      <c r="AB42" s="37">
        <f ca="1">'000062562'!I30</f>
        <v>0</v>
      </c>
      <c r="AC42" s="37">
        <f ca="1">'000178578'!I30</f>
        <v>0</v>
      </c>
      <c r="AD42" s="37">
        <f ca="1">'000190790'!I30</f>
        <v>0</v>
      </c>
      <c r="AE42" s="37">
        <f ca="1">'000203002'!I30</f>
        <v>0</v>
      </c>
      <c r="AF42" s="37">
        <f ca="1">'000196896'!I30</f>
        <v>0</v>
      </c>
      <c r="AG42" s="37">
        <f ca="1">'000172472'!I30</f>
        <v>0</v>
      </c>
      <c r="AH42" s="37">
        <f ca="1">'000221321'!I30</f>
        <v>0</v>
      </c>
      <c r="AI42" s="37">
        <f ca="1">'000209108'!I30</f>
        <v>0</v>
      </c>
      <c r="AJ42" s="37">
        <f ca="1">'000160260'!I30</f>
        <v>0</v>
      </c>
      <c r="AK42" s="37">
        <f ca="1">'000239639'!I30</f>
        <v>0</v>
      </c>
      <c r="AL42" s="37">
        <f ca="1">'000233533'!I30</f>
        <v>0</v>
      </c>
      <c r="AM42" s="37">
        <f ca="1">'000227427'!I30</f>
        <v>0</v>
      </c>
      <c r="AN42" s="37">
        <f ca="1">'000215215'!I30</f>
        <v>0</v>
      </c>
      <c r="AO42" s="37">
        <f ca="1">'000184684'!I30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'000007607'!I31</f>
        <v>0</v>
      </c>
      <c r="C43" s="37">
        <f ca="1">'000001501'!I31</f>
        <v>0</v>
      </c>
      <c r="D43" s="37">
        <f ca="1">'000044244'!I31</f>
        <v>0</v>
      </c>
      <c r="E43" s="37">
        <f ca="1">'000025925'!I31</f>
        <v>0</v>
      </c>
      <c r="F43" s="37">
        <f ca="1">'000013713'!I31</f>
        <v>0</v>
      </c>
      <c r="G43" s="37">
        <f ca="1">'000019819'!I31</f>
        <v>0</v>
      </c>
      <c r="H43" s="37">
        <f ca="1">'000050350'!I31</f>
        <v>0</v>
      </c>
      <c r="I43" s="37">
        <f ca="1">'000032032'!I31</f>
        <v>0</v>
      </c>
      <c r="J43" s="37">
        <f ca="1">'000038138'!I31</f>
        <v>0</v>
      </c>
      <c r="K43" s="37">
        <f ca="1">'000068668'!I31</f>
        <v>0</v>
      </c>
      <c r="L43" s="37">
        <f ca="1">'000056456'!I31</f>
        <v>0</v>
      </c>
      <c r="M43" s="37">
        <f ca="1">'000080880'!I31</f>
        <v>0</v>
      </c>
      <c r="N43" s="37">
        <f ca="1">'000074774'!I31</f>
        <v>0</v>
      </c>
      <c r="O43" s="37">
        <f ca="1">'000093093'!I31</f>
        <v>0</v>
      </c>
      <c r="P43" s="37">
        <f ca="1">'000086986'!I31</f>
        <v>0</v>
      </c>
      <c r="Q43" s="37">
        <f ca="1">'000099199'!I31</f>
        <v>0</v>
      </c>
      <c r="R43" s="37">
        <f ca="1">'000105305'!I31</f>
        <v>0</v>
      </c>
      <c r="S43" s="37">
        <f ca="1">'000117517'!I31</f>
        <v>0</v>
      </c>
      <c r="T43" s="37">
        <f ca="1">'000111411'!I31</f>
        <v>0</v>
      </c>
      <c r="U43" s="37">
        <f ca="1">'000123623'!I31</f>
        <v>0</v>
      </c>
      <c r="V43" s="37">
        <f ca="1">'000129729'!I31</f>
        <v>0</v>
      </c>
      <c r="W43" s="37">
        <f ca="1">'000141941'!I31</f>
        <v>0</v>
      </c>
      <c r="X43" s="37">
        <f ca="1">'000135835'!I31</f>
        <v>0</v>
      </c>
      <c r="Y43" s="37">
        <f ca="1">'000148047'!I31</f>
        <v>0</v>
      </c>
      <c r="Z43" s="37">
        <f ca="1">'000154154'!I31</f>
        <v>0</v>
      </c>
      <c r="AA43" s="37">
        <f ca="1">'000166366'!I31</f>
        <v>0</v>
      </c>
      <c r="AB43" s="37">
        <f ca="1">'000062562'!I31</f>
        <v>0</v>
      </c>
      <c r="AC43" s="37">
        <f ca="1">'000178578'!I31</f>
        <v>0</v>
      </c>
      <c r="AD43" s="37">
        <f ca="1">'000190790'!I31</f>
        <v>0</v>
      </c>
      <c r="AE43" s="37">
        <f ca="1">'000203002'!I31</f>
        <v>0</v>
      </c>
      <c r="AF43" s="37">
        <f ca="1">'000196896'!I31</f>
        <v>0</v>
      </c>
      <c r="AG43" s="37">
        <f ca="1">'000172472'!I31</f>
        <v>0</v>
      </c>
      <c r="AH43" s="37">
        <f ca="1">'000221321'!I31</f>
        <v>0</v>
      </c>
      <c r="AI43" s="37">
        <f ca="1">'000209108'!I31</f>
        <v>0</v>
      </c>
      <c r="AJ43" s="37">
        <f ca="1">'000160260'!I31</f>
        <v>0</v>
      </c>
      <c r="AK43" s="37">
        <f ca="1">'000239639'!I31</f>
        <v>0</v>
      </c>
      <c r="AL43" s="37">
        <f ca="1">'000233533'!I31</f>
        <v>0</v>
      </c>
      <c r="AM43" s="37">
        <f ca="1">'000227427'!I31</f>
        <v>0</v>
      </c>
      <c r="AN43" s="37">
        <f ca="1">'000215215'!I31</f>
        <v>0</v>
      </c>
      <c r="AO43" s="37">
        <f ca="1">'000184684'!I31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'000007607'!I32</f>
        <v>0</v>
      </c>
      <c r="C44" s="37">
        <f ca="1">'000001501'!I32</f>
        <v>0</v>
      </c>
      <c r="D44" s="37">
        <f ca="1">'000044244'!I32</f>
        <v>0</v>
      </c>
      <c r="E44" s="37">
        <f ca="1">'000025925'!I32</f>
        <v>0</v>
      </c>
      <c r="F44" s="37">
        <f ca="1">'000013713'!I32</f>
        <v>0</v>
      </c>
      <c r="G44" s="37">
        <f ca="1">'000019819'!I32</f>
        <v>0</v>
      </c>
      <c r="H44" s="37">
        <f ca="1">'000050350'!I32</f>
        <v>0</v>
      </c>
      <c r="I44" s="37">
        <f ca="1">'000032032'!I32</f>
        <v>0</v>
      </c>
      <c r="J44" s="37">
        <f ca="1">'000038138'!I32</f>
        <v>0</v>
      </c>
      <c r="K44" s="37">
        <f ca="1">'000068668'!I32</f>
        <v>0</v>
      </c>
      <c r="L44" s="37">
        <f ca="1">'000056456'!I32</f>
        <v>0</v>
      </c>
      <c r="M44" s="37">
        <f ca="1">'000080880'!I32</f>
        <v>0</v>
      </c>
      <c r="N44" s="37">
        <f ca="1">'000074774'!I32</f>
        <v>0</v>
      </c>
      <c r="O44" s="37">
        <f ca="1">'000093093'!I32</f>
        <v>0</v>
      </c>
      <c r="P44" s="37">
        <f ca="1">'000086986'!I32</f>
        <v>0</v>
      </c>
      <c r="Q44" s="37">
        <f ca="1">'000099199'!I32</f>
        <v>0</v>
      </c>
      <c r="R44" s="37">
        <f ca="1">'000105305'!I32</f>
        <v>0</v>
      </c>
      <c r="S44" s="37">
        <f ca="1">'000117517'!I32</f>
        <v>0</v>
      </c>
      <c r="T44" s="37">
        <f ca="1">'000111411'!I32</f>
        <v>0</v>
      </c>
      <c r="U44" s="37">
        <f ca="1">'000123623'!I32</f>
        <v>0</v>
      </c>
      <c r="V44" s="37">
        <f ca="1">'000129729'!I32</f>
        <v>0</v>
      </c>
      <c r="W44" s="37">
        <f ca="1">'000141941'!I32</f>
        <v>0</v>
      </c>
      <c r="X44" s="37">
        <f ca="1">'000135835'!I32</f>
        <v>0</v>
      </c>
      <c r="Y44" s="37">
        <f ca="1">'000148047'!I32</f>
        <v>0</v>
      </c>
      <c r="Z44" s="37">
        <f ca="1">'000154154'!I32</f>
        <v>0</v>
      </c>
      <c r="AA44" s="37">
        <f ca="1">'000166366'!I32</f>
        <v>0</v>
      </c>
      <c r="AB44" s="37">
        <f ca="1">'000062562'!I32</f>
        <v>0</v>
      </c>
      <c r="AC44" s="37">
        <f ca="1">'000178578'!I32</f>
        <v>0</v>
      </c>
      <c r="AD44" s="37">
        <f ca="1">'000190790'!I32</f>
        <v>0</v>
      </c>
      <c r="AE44" s="37">
        <f ca="1">'000203002'!I32</f>
        <v>0</v>
      </c>
      <c r="AF44" s="37">
        <f ca="1">'000196896'!I32</f>
        <v>0</v>
      </c>
      <c r="AG44" s="37">
        <f ca="1">'000172472'!I32</f>
        <v>0</v>
      </c>
      <c r="AH44" s="37">
        <f ca="1">'000221321'!I32</f>
        <v>0</v>
      </c>
      <c r="AI44" s="37">
        <f ca="1">'000209108'!I32</f>
        <v>0</v>
      </c>
      <c r="AJ44" s="37">
        <f ca="1">'000160260'!I32</f>
        <v>0</v>
      </c>
      <c r="AK44" s="37">
        <f ca="1">'000239639'!I32</f>
        <v>0</v>
      </c>
      <c r="AL44" s="37">
        <f ca="1">'000233533'!I32</f>
        <v>0</v>
      </c>
      <c r="AM44" s="37">
        <f ca="1">'000227427'!I32</f>
        <v>0</v>
      </c>
      <c r="AN44" s="37">
        <f ca="1">'000215215'!I32</f>
        <v>0</v>
      </c>
      <c r="AO44" s="37">
        <f ca="1">'000184684'!I32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'000007607'!I33</f>
        <v>0</v>
      </c>
      <c r="C45" s="37">
        <f ca="1">'000001501'!I33</f>
        <v>0</v>
      </c>
      <c r="D45" s="37">
        <f ca="1">'000044244'!I33</f>
        <v>0</v>
      </c>
      <c r="E45" s="37">
        <f ca="1">'000025925'!I33</f>
        <v>0</v>
      </c>
      <c r="F45" s="37">
        <f ca="1">'000013713'!I33</f>
        <v>0</v>
      </c>
      <c r="G45" s="37">
        <f ca="1">'000019819'!I33</f>
        <v>0</v>
      </c>
      <c r="H45" s="37">
        <f ca="1">'000050350'!I33</f>
        <v>0</v>
      </c>
      <c r="I45" s="37">
        <f ca="1">'000032032'!I33</f>
        <v>0</v>
      </c>
      <c r="J45" s="37">
        <f ca="1">'000038138'!I33</f>
        <v>0</v>
      </c>
      <c r="K45" s="37">
        <f ca="1">'000068668'!I33</f>
        <v>0</v>
      </c>
      <c r="L45" s="37">
        <f ca="1">'000056456'!I33</f>
        <v>0</v>
      </c>
      <c r="M45" s="37">
        <f ca="1">'000080880'!I33</f>
        <v>0</v>
      </c>
      <c r="N45" s="37">
        <f ca="1">'000074774'!I33</f>
        <v>0</v>
      </c>
      <c r="O45" s="37">
        <f ca="1">'000093093'!I33</f>
        <v>0</v>
      </c>
      <c r="P45" s="37">
        <f ca="1">'000086986'!I33</f>
        <v>0</v>
      </c>
      <c r="Q45" s="37">
        <f ca="1">'000099199'!I33</f>
        <v>0</v>
      </c>
      <c r="R45" s="37">
        <f ca="1">'000105305'!I33</f>
        <v>0</v>
      </c>
      <c r="S45" s="37">
        <f ca="1">'000117517'!I33</f>
        <v>0</v>
      </c>
      <c r="T45" s="37">
        <f ca="1">'000111411'!I33</f>
        <v>0</v>
      </c>
      <c r="U45" s="37">
        <f ca="1">'000123623'!I33</f>
        <v>0</v>
      </c>
      <c r="V45" s="37">
        <f ca="1">'000129729'!I33</f>
        <v>0</v>
      </c>
      <c r="W45" s="37">
        <f ca="1">'000141941'!I33</f>
        <v>0</v>
      </c>
      <c r="X45" s="37">
        <f ca="1">'000135835'!I33</f>
        <v>0</v>
      </c>
      <c r="Y45" s="37">
        <f ca="1">'000148047'!I33</f>
        <v>0</v>
      </c>
      <c r="Z45" s="37">
        <f ca="1">'000154154'!I33</f>
        <v>0</v>
      </c>
      <c r="AA45" s="37">
        <f ca="1">'000166366'!I33</f>
        <v>0</v>
      </c>
      <c r="AB45" s="37">
        <f ca="1">'000062562'!I33</f>
        <v>0</v>
      </c>
      <c r="AC45" s="37">
        <f ca="1">'000178578'!I33</f>
        <v>0</v>
      </c>
      <c r="AD45" s="37">
        <f ca="1">'000190790'!I33</f>
        <v>0</v>
      </c>
      <c r="AE45" s="37">
        <f ca="1">'000203002'!I33</f>
        <v>0</v>
      </c>
      <c r="AF45" s="37">
        <f ca="1">'000196896'!I33</f>
        <v>0</v>
      </c>
      <c r="AG45" s="37">
        <f ca="1">'000172472'!I33</f>
        <v>0</v>
      </c>
      <c r="AH45" s="37">
        <f ca="1">'000221321'!I33</f>
        <v>0</v>
      </c>
      <c r="AI45" s="37">
        <f ca="1">'000209108'!I33</f>
        <v>0</v>
      </c>
      <c r="AJ45" s="37">
        <f ca="1">'000160260'!I33</f>
        <v>0</v>
      </c>
      <c r="AK45" s="37">
        <f ca="1">'000239639'!I33</f>
        <v>0</v>
      </c>
      <c r="AL45" s="37">
        <f ca="1">'000233533'!I33</f>
        <v>0</v>
      </c>
      <c r="AM45" s="37">
        <f ca="1">'000227427'!I33</f>
        <v>0</v>
      </c>
      <c r="AN45" s="37">
        <f ca="1">'000215215'!I33</f>
        <v>0</v>
      </c>
      <c r="AO45" s="37">
        <f ca="1">'000184684'!I33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'000007607'!I34</f>
        <v>0</v>
      </c>
      <c r="C46" s="37">
        <f ca="1">'000001501'!I34</f>
        <v>0</v>
      </c>
      <c r="D46" s="37">
        <f ca="1">'000044244'!I34</f>
        <v>0</v>
      </c>
      <c r="E46" s="37">
        <f ca="1">'000025925'!I34</f>
        <v>0</v>
      </c>
      <c r="F46" s="37">
        <f ca="1">'000013713'!I34</f>
        <v>0</v>
      </c>
      <c r="G46" s="37">
        <f ca="1">'000019819'!I34</f>
        <v>0</v>
      </c>
      <c r="H46" s="37">
        <f ca="1">'000050350'!I34</f>
        <v>0</v>
      </c>
      <c r="I46" s="37">
        <f ca="1">'000032032'!I34</f>
        <v>0</v>
      </c>
      <c r="J46" s="37">
        <f ca="1">'000038138'!I34</f>
        <v>0</v>
      </c>
      <c r="K46" s="37">
        <f ca="1">'000068668'!I34</f>
        <v>0</v>
      </c>
      <c r="L46" s="37">
        <f ca="1">'000056456'!I34</f>
        <v>0</v>
      </c>
      <c r="M46" s="37">
        <f ca="1">'000080880'!I34</f>
        <v>0</v>
      </c>
      <c r="N46" s="37">
        <f ca="1">'000074774'!I34</f>
        <v>0</v>
      </c>
      <c r="O46" s="37">
        <f ca="1">'000093093'!I34</f>
        <v>0</v>
      </c>
      <c r="P46" s="37">
        <f ca="1">'000086986'!I34</f>
        <v>0</v>
      </c>
      <c r="Q46" s="37">
        <f ca="1">'000099199'!I34</f>
        <v>0</v>
      </c>
      <c r="R46" s="37">
        <f ca="1">'000105305'!I34</f>
        <v>0</v>
      </c>
      <c r="S46" s="37">
        <f ca="1">'000117517'!I34</f>
        <v>0</v>
      </c>
      <c r="T46" s="37">
        <f ca="1">'000111411'!I34</f>
        <v>0</v>
      </c>
      <c r="U46" s="37">
        <f ca="1">'000123623'!I34</f>
        <v>0</v>
      </c>
      <c r="V46" s="37">
        <f ca="1">'000129729'!I34</f>
        <v>0</v>
      </c>
      <c r="W46" s="37">
        <f ca="1">'000141941'!I34</f>
        <v>0</v>
      </c>
      <c r="X46" s="37">
        <f ca="1">'000135835'!I34</f>
        <v>0</v>
      </c>
      <c r="Y46" s="37">
        <f ca="1">'000148047'!I34</f>
        <v>0</v>
      </c>
      <c r="Z46" s="37">
        <f ca="1">'000154154'!I34</f>
        <v>0</v>
      </c>
      <c r="AA46" s="37">
        <f ca="1">'000166366'!I34</f>
        <v>0</v>
      </c>
      <c r="AB46" s="37">
        <f ca="1">'000062562'!I34</f>
        <v>0</v>
      </c>
      <c r="AC46" s="37">
        <f ca="1">'000178578'!I34</f>
        <v>0</v>
      </c>
      <c r="AD46" s="37">
        <f ca="1">'000190790'!I34</f>
        <v>0</v>
      </c>
      <c r="AE46" s="37">
        <f ca="1">'000203002'!I34</f>
        <v>0</v>
      </c>
      <c r="AF46" s="37">
        <f ca="1">'000196896'!I34</f>
        <v>0</v>
      </c>
      <c r="AG46" s="37">
        <f ca="1">'000172472'!I34</f>
        <v>0</v>
      </c>
      <c r="AH46" s="37">
        <f ca="1">'000221321'!I34</f>
        <v>0</v>
      </c>
      <c r="AI46" s="37">
        <f ca="1">'000209108'!I34</f>
        <v>0</v>
      </c>
      <c r="AJ46" s="37">
        <f ca="1">'000160260'!I34</f>
        <v>0</v>
      </c>
      <c r="AK46" s="37">
        <f ca="1">'000239639'!I34</f>
        <v>0</v>
      </c>
      <c r="AL46" s="37">
        <f ca="1">'000233533'!I34</f>
        <v>0</v>
      </c>
      <c r="AM46" s="37">
        <f ca="1">'000227427'!I34</f>
        <v>0</v>
      </c>
      <c r="AN46" s="37">
        <f ca="1">'000215215'!I34</f>
        <v>0</v>
      </c>
      <c r="AO46" s="37">
        <f ca="1">'000184684'!I34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'000007607'!I35</f>
        <v>0</v>
      </c>
      <c r="C47" s="37">
        <f ca="1">'000001501'!I35</f>
        <v>0</v>
      </c>
      <c r="D47" s="37">
        <f ca="1">'000044244'!I35</f>
        <v>0</v>
      </c>
      <c r="E47" s="37">
        <f ca="1">'000025925'!I35</f>
        <v>0</v>
      </c>
      <c r="F47" s="37">
        <f ca="1">'000013713'!I35</f>
        <v>0</v>
      </c>
      <c r="G47" s="37">
        <f ca="1">'000019819'!I35</f>
        <v>0</v>
      </c>
      <c r="H47" s="37">
        <f ca="1">'000050350'!I35</f>
        <v>0</v>
      </c>
      <c r="I47" s="37">
        <f ca="1">'000032032'!I35</f>
        <v>0</v>
      </c>
      <c r="J47" s="37">
        <f ca="1">'000038138'!I35</f>
        <v>0</v>
      </c>
      <c r="K47" s="37">
        <f ca="1">'000068668'!I35</f>
        <v>0</v>
      </c>
      <c r="L47" s="37">
        <f ca="1">'000056456'!I35</f>
        <v>0</v>
      </c>
      <c r="M47" s="37">
        <f ca="1">'000080880'!I35</f>
        <v>0</v>
      </c>
      <c r="N47" s="37">
        <f ca="1">'000074774'!I35</f>
        <v>0</v>
      </c>
      <c r="O47" s="37">
        <f ca="1">'000093093'!I35</f>
        <v>0</v>
      </c>
      <c r="P47" s="37">
        <f ca="1">'000086986'!I35</f>
        <v>0</v>
      </c>
      <c r="Q47" s="37">
        <f ca="1">'000099199'!I35</f>
        <v>0</v>
      </c>
      <c r="R47" s="37">
        <f ca="1">'000105305'!I35</f>
        <v>0</v>
      </c>
      <c r="S47" s="37">
        <f ca="1">'000117517'!I35</f>
        <v>0</v>
      </c>
      <c r="T47" s="37">
        <f ca="1">'000111411'!I35</f>
        <v>0</v>
      </c>
      <c r="U47" s="37">
        <f ca="1">'000123623'!I35</f>
        <v>0</v>
      </c>
      <c r="V47" s="37">
        <f ca="1">'000129729'!I35</f>
        <v>0</v>
      </c>
      <c r="W47" s="37">
        <f ca="1">'000141941'!I35</f>
        <v>0</v>
      </c>
      <c r="X47" s="37">
        <f ca="1">'000135835'!I35</f>
        <v>0</v>
      </c>
      <c r="Y47" s="37">
        <f ca="1">'000148047'!I35</f>
        <v>0</v>
      </c>
      <c r="Z47" s="37">
        <f ca="1">'000154154'!I35</f>
        <v>0</v>
      </c>
      <c r="AA47" s="37">
        <f ca="1">'000166366'!I35</f>
        <v>0</v>
      </c>
      <c r="AB47" s="37">
        <f ca="1">'000062562'!I35</f>
        <v>0</v>
      </c>
      <c r="AC47" s="37">
        <f ca="1">'000178578'!I35</f>
        <v>0</v>
      </c>
      <c r="AD47" s="37">
        <f ca="1">'000190790'!I35</f>
        <v>0</v>
      </c>
      <c r="AE47" s="37">
        <f ca="1">'000203002'!I35</f>
        <v>0</v>
      </c>
      <c r="AF47" s="37">
        <f ca="1">'000196896'!I35</f>
        <v>0</v>
      </c>
      <c r="AG47" s="37">
        <f ca="1">'000172472'!I35</f>
        <v>0</v>
      </c>
      <c r="AH47" s="37">
        <f ca="1">'000221321'!I35</f>
        <v>0</v>
      </c>
      <c r="AI47" s="37">
        <f ca="1">'000209108'!I35</f>
        <v>0</v>
      </c>
      <c r="AJ47" s="37">
        <f ca="1">'000160260'!I35</f>
        <v>0</v>
      </c>
      <c r="AK47" s="37">
        <f ca="1">'000239639'!I35</f>
        <v>0</v>
      </c>
      <c r="AL47" s="37">
        <f ca="1">'000233533'!I35</f>
        <v>0</v>
      </c>
      <c r="AM47" s="37">
        <f ca="1">'000227427'!I35</f>
        <v>0</v>
      </c>
      <c r="AN47" s="37">
        <f ca="1">'000215215'!I35</f>
        <v>0</v>
      </c>
      <c r="AO47" s="37">
        <f ca="1">'000184684'!I35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'000007607'!I36</f>
        <v>0</v>
      </c>
      <c r="C48" s="37">
        <f ca="1">'000001501'!I36</f>
        <v>0</v>
      </c>
      <c r="D48" s="37">
        <f ca="1">'000044244'!I36</f>
        <v>0</v>
      </c>
      <c r="E48" s="37">
        <f ca="1">'000025925'!I36</f>
        <v>0</v>
      </c>
      <c r="F48" s="37">
        <f ca="1">'000013713'!I36</f>
        <v>0</v>
      </c>
      <c r="G48" s="37">
        <f ca="1">'000019819'!I36</f>
        <v>0</v>
      </c>
      <c r="H48" s="37">
        <f ca="1">'000050350'!I36</f>
        <v>0</v>
      </c>
      <c r="I48" s="37">
        <f ca="1">'000032032'!I36</f>
        <v>0</v>
      </c>
      <c r="J48" s="37">
        <f ca="1">'000038138'!I36</f>
        <v>0</v>
      </c>
      <c r="K48" s="37">
        <f ca="1">'000068668'!I36</f>
        <v>0</v>
      </c>
      <c r="L48" s="37">
        <f ca="1">'000056456'!I36</f>
        <v>0</v>
      </c>
      <c r="M48" s="37">
        <f ca="1">'000080880'!I36</f>
        <v>0</v>
      </c>
      <c r="N48" s="37">
        <f ca="1">'000074774'!I36</f>
        <v>0</v>
      </c>
      <c r="O48" s="37">
        <f ca="1">'000093093'!I36</f>
        <v>0</v>
      </c>
      <c r="P48" s="37">
        <f ca="1">'000086986'!I36</f>
        <v>0</v>
      </c>
      <c r="Q48" s="37">
        <f ca="1">'000099199'!I36</f>
        <v>0</v>
      </c>
      <c r="R48" s="37">
        <f ca="1">'000105305'!I36</f>
        <v>0</v>
      </c>
      <c r="S48" s="37">
        <f ca="1">'000117517'!I36</f>
        <v>0</v>
      </c>
      <c r="T48" s="37">
        <f ca="1">'000111411'!I36</f>
        <v>0</v>
      </c>
      <c r="U48" s="37">
        <f ca="1">'000123623'!I36</f>
        <v>0</v>
      </c>
      <c r="V48" s="37">
        <f ca="1">'000129729'!I36</f>
        <v>0</v>
      </c>
      <c r="W48" s="37">
        <f ca="1">'000141941'!I36</f>
        <v>0</v>
      </c>
      <c r="X48" s="37">
        <f ca="1">'000135835'!I36</f>
        <v>0</v>
      </c>
      <c r="Y48" s="37">
        <f ca="1">'000148047'!I36</f>
        <v>0</v>
      </c>
      <c r="Z48" s="37">
        <f ca="1">'000154154'!I36</f>
        <v>0</v>
      </c>
      <c r="AA48" s="37">
        <f ca="1">'000166366'!I36</f>
        <v>0</v>
      </c>
      <c r="AB48" s="37">
        <f ca="1">'000062562'!I36</f>
        <v>0</v>
      </c>
      <c r="AC48" s="37">
        <f ca="1">'000178578'!I36</f>
        <v>0</v>
      </c>
      <c r="AD48" s="37">
        <f ca="1">'000190790'!I36</f>
        <v>0</v>
      </c>
      <c r="AE48" s="37">
        <f ca="1">'000203002'!I36</f>
        <v>0</v>
      </c>
      <c r="AF48" s="37">
        <f ca="1">'000196896'!I36</f>
        <v>0</v>
      </c>
      <c r="AG48" s="37">
        <f ca="1">'000172472'!I36</f>
        <v>0</v>
      </c>
      <c r="AH48" s="37">
        <f ca="1">'000221321'!I36</f>
        <v>0</v>
      </c>
      <c r="AI48" s="37">
        <f ca="1">'000209108'!I36</f>
        <v>0</v>
      </c>
      <c r="AJ48" s="37">
        <f ca="1">'000160260'!I36</f>
        <v>0</v>
      </c>
      <c r="AK48" s="37">
        <f ca="1">'000239639'!I36</f>
        <v>0</v>
      </c>
      <c r="AL48" s="37">
        <f ca="1">'000233533'!I36</f>
        <v>0</v>
      </c>
      <c r="AM48" s="37">
        <f ca="1">'000227427'!I36</f>
        <v>0</v>
      </c>
      <c r="AN48" s="37">
        <f ca="1">'000215215'!I36</f>
        <v>0</v>
      </c>
      <c r="AO48" s="37">
        <f ca="1">'000184684'!I36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'000007607'!I37</f>
        <v>0</v>
      </c>
      <c r="C49" s="37">
        <f ca="1">'000001501'!I37</f>
        <v>0</v>
      </c>
      <c r="D49" s="37">
        <f ca="1">'000044244'!I37</f>
        <v>0</v>
      </c>
      <c r="E49" s="37">
        <f ca="1">'000025925'!I37</f>
        <v>0</v>
      </c>
      <c r="F49" s="37">
        <f ca="1">'000013713'!I37</f>
        <v>0</v>
      </c>
      <c r="G49" s="37">
        <f ca="1">'000019819'!I37</f>
        <v>0</v>
      </c>
      <c r="H49" s="37">
        <f ca="1">'000050350'!I37</f>
        <v>0</v>
      </c>
      <c r="I49" s="37">
        <f ca="1">'000032032'!I37</f>
        <v>0</v>
      </c>
      <c r="J49" s="37">
        <f ca="1">'000038138'!I37</f>
        <v>0</v>
      </c>
      <c r="K49" s="37">
        <f ca="1">'000068668'!I37</f>
        <v>0</v>
      </c>
      <c r="L49" s="37">
        <f ca="1">'000056456'!I37</f>
        <v>0</v>
      </c>
      <c r="M49" s="37">
        <f ca="1">'000080880'!I37</f>
        <v>0</v>
      </c>
      <c r="N49" s="37">
        <f ca="1">'000074774'!I37</f>
        <v>0</v>
      </c>
      <c r="O49" s="37">
        <f ca="1">'000093093'!I37</f>
        <v>0</v>
      </c>
      <c r="P49" s="37">
        <f ca="1">'000086986'!I37</f>
        <v>0</v>
      </c>
      <c r="Q49" s="37">
        <f ca="1">'000099199'!I37</f>
        <v>0</v>
      </c>
      <c r="R49" s="37">
        <f ca="1">'000105305'!I37</f>
        <v>0</v>
      </c>
      <c r="S49" s="37">
        <f ca="1">'000117517'!I37</f>
        <v>0</v>
      </c>
      <c r="T49" s="37">
        <f ca="1">'000111411'!I37</f>
        <v>0</v>
      </c>
      <c r="U49" s="37">
        <f ca="1">'000123623'!I37</f>
        <v>0</v>
      </c>
      <c r="V49" s="37">
        <f ca="1">'000129729'!I37</f>
        <v>0</v>
      </c>
      <c r="W49" s="37">
        <f ca="1">'000141941'!I37</f>
        <v>0</v>
      </c>
      <c r="X49" s="37">
        <f ca="1">'000135835'!I37</f>
        <v>0</v>
      </c>
      <c r="Y49" s="37">
        <f ca="1">'000148047'!I37</f>
        <v>0</v>
      </c>
      <c r="Z49" s="37">
        <f ca="1">'000154154'!I37</f>
        <v>0</v>
      </c>
      <c r="AA49" s="37">
        <f ca="1">'000166366'!I37</f>
        <v>0</v>
      </c>
      <c r="AB49" s="37">
        <f ca="1">'000062562'!I37</f>
        <v>0</v>
      </c>
      <c r="AC49" s="37">
        <f ca="1">'000178578'!I37</f>
        <v>0</v>
      </c>
      <c r="AD49" s="37">
        <f ca="1">'000190790'!I37</f>
        <v>0</v>
      </c>
      <c r="AE49" s="37">
        <f ca="1">'000203002'!I37</f>
        <v>0</v>
      </c>
      <c r="AF49" s="37">
        <f ca="1">'000196896'!I37</f>
        <v>0</v>
      </c>
      <c r="AG49" s="37">
        <f ca="1">'000172472'!I37</f>
        <v>0</v>
      </c>
      <c r="AH49" s="37">
        <f ca="1">'000221321'!I37</f>
        <v>0</v>
      </c>
      <c r="AI49" s="37">
        <f ca="1">'000209108'!I37</f>
        <v>0</v>
      </c>
      <c r="AJ49" s="37">
        <f ca="1">'000160260'!I37</f>
        <v>0</v>
      </c>
      <c r="AK49" s="37">
        <f ca="1">'000239639'!I37</f>
        <v>0</v>
      </c>
      <c r="AL49" s="37">
        <f ca="1">'000233533'!I37</f>
        <v>0</v>
      </c>
      <c r="AM49" s="37">
        <f ca="1">'000227427'!I37</f>
        <v>0</v>
      </c>
      <c r="AN49" s="37">
        <f ca="1">'000215215'!I37</f>
        <v>0</v>
      </c>
      <c r="AO49" s="37">
        <f ca="1">'000184684'!I37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'000007607'!I38</f>
        <v>0</v>
      </c>
      <c r="C50" s="37">
        <f ca="1">'000001501'!I38</f>
        <v>0</v>
      </c>
      <c r="D50" s="37">
        <f ca="1">'000044244'!I38</f>
        <v>0</v>
      </c>
      <c r="E50" s="37">
        <f ca="1">'000025925'!I38</f>
        <v>0</v>
      </c>
      <c r="F50" s="37">
        <f ca="1">'000013713'!I38</f>
        <v>0</v>
      </c>
      <c r="G50" s="37">
        <f ca="1">'000019819'!I38</f>
        <v>0</v>
      </c>
      <c r="H50" s="37">
        <f ca="1">'000050350'!I38</f>
        <v>0</v>
      </c>
      <c r="I50" s="37">
        <f ca="1">'000032032'!I38</f>
        <v>0</v>
      </c>
      <c r="J50" s="37">
        <f ca="1">'000038138'!I38</f>
        <v>0</v>
      </c>
      <c r="K50" s="37">
        <f ca="1">'000068668'!I38</f>
        <v>0</v>
      </c>
      <c r="L50" s="37">
        <f ca="1">'000056456'!I38</f>
        <v>0</v>
      </c>
      <c r="M50" s="37">
        <f ca="1">'000080880'!I38</f>
        <v>0</v>
      </c>
      <c r="N50" s="37">
        <f ca="1">'000074774'!I38</f>
        <v>0</v>
      </c>
      <c r="O50" s="37">
        <f ca="1">'000093093'!I38</f>
        <v>0</v>
      </c>
      <c r="P50" s="37">
        <f ca="1">'000086986'!I38</f>
        <v>0</v>
      </c>
      <c r="Q50" s="37">
        <f ca="1">'000099199'!I38</f>
        <v>0</v>
      </c>
      <c r="R50" s="37">
        <f ca="1">'000105305'!I38</f>
        <v>0</v>
      </c>
      <c r="S50" s="37">
        <f ca="1">'000117517'!I38</f>
        <v>0</v>
      </c>
      <c r="T50" s="37">
        <f ca="1">'000111411'!I38</f>
        <v>0</v>
      </c>
      <c r="U50" s="37">
        <f ca="1">'000123623'!I38</f>
        <v>0</v>
      </c>
      <c r="V50" s="37">
        <f ca="1">'000129729'!I38</f>
        <v>0</v>
      </c>
      <c r="W50" s="37">
        <f ca="1">'000141941'!I38</f>
        <v>0</v>
      </c>
      <c r="X50" s="37">
        <f ca="1">'000135835'!I38</f>
        <v>0</v>
      </c>
      <c r="Y50" s="37">
        <f ca="1">'000148047'!I38</f>
        <v>0</v>
      </c>
      <c r="Z50" s="37">
        <f ca="1">'000154154'!I38</f>
        <v>0</v>
      </c>
      <c r="AA50" s="37">
        <f ca="1">'000166366'!I38</f>
        <v>0</v>
      </c>
      <c r="AB50" s="37">
        <f ca="1">'000062562'!I38</f>
        <v>0</v>
      </c>
      <c r="AC50" s="37">
        <f ca="1">'000178578'!I38</f>
        <v>0</v>
      </c>
      <c r="AD50" s="37">
        <f ca="1">'000190790'!I38</f>
        <v>0</v>
      </c>
      <c r="AE50" s="37">
        <f ca="1">'000203002'!I38</f>
        <v>0</v>
      </c>
      <c r="AF50" s="37">
        <f ca="1">'000196896'!I38</f>
        <v>0</v>
      </c>
      <c r="AG50" s="37">
        <f ca="1">'000172472'!I38</f>
        <v>0</v>
      </c>
      <c r="AH50" s="37">
        <f ca="1">'000221321'!I38</f>
        <v>0</v>
      </c>
      <c r="AI50" s="37">
        <f ca="1">'000209108'!I38</f>
        <v>0</v>
      </c>
      <c r="AJ50" s="37">
        <f ca="1">'000160260'!I38</f>
        <v>0</v>
      </c>
      <c r="AK50" s="37">
        <f ca="1">'000239639'!I38</f>
        <v>0</v>
      </c>
      <c r="AL50" s="37">
        <f ca="1">'000233533'!I38</f>
        <v>0</v>
      </c>
      <c r="AM50" s="37">
        <f ca="1">'000227427'!I38</f>
        <v>0</v>
      </c>
      <c r="AN50" s="37">
        <f ca="1">'000215215'!I38</f>
        <v>0</v>
      </c>
      <c r="AO50" s="37">
        <f ca="1">'000184684'!I38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'000007607'!I39</f>
        <v>0</v>
      </c>
      <c r="C51" s="37">
        <f ca="1">'000001501'!I39</f>
        <v>0</v>
      </c>
      <c r="D51" s="37">
        <f ca="1">'000044244'!I39</f>
        <v>0</v>
      </c>
      <c r="E51" s="37">
        <f ca="1">'000025925'!I39</f>
        <v>0</v>
      </c>
      <c r="F51" s="37">
        <f ca="1">'000013713'!I39</f>
        <v>0</v>
      </c>
      <c r="G51" s="37">
        <f ca="1">'000019819'!I39</f>
        <v>0</v>
      </c>
      <c r="H51" s="37">
        <f ca="1">'000050350'!I39</f>
        <v>0</v>
      </c>
      <c r="I51" s="37">
        <f ca="1">'000032032'!I39</f>
        <v>0</v>
      </c>
      <c r="J51" s="37">
        <f ca="1">'000038138'!I39</f>
        <v>0</v>
      </c>
      <c r="K51" s="37">
        <f ca="1">'000068668'!I39</f>
        <v>0</v>
      </c>
      <c r="L51" s="37">
        <f ca="1">'000056456'!I39</f>
        <v>0</v>
      </c>
      <c r="M51" s="37">
        <f ca="1">'000080880'!I39</f>
        <v>0</v>
      </c>
      <c r="N51" s="37">
        <f ca="1">'000074774'!I39</f>
        <v>0</v>
      </c>
      <c r="O51" s="37">
        <f ca="1">'000093093'!I39</f>
        <v>0</v>
      </c>
      <c r="P51" s="37">
        <f ca="1">'000086986'!I39</f>
        <v>0</v>
      </c>
      <c r="Q51" s="37">
        <f ca="1">'000099199'!I39</f>
        <v>0</v>
      </c>
      <c r="R51" s="37">
        <f ca="1">'000105305'!I39</f>
        <v>0</v>
      </c>
      <c r="S51" s="37">
        <f ca="1">'000117517'!I39</f>
        <v>0</v>
      </c>
      <c r="T51" s="37">
        <f ca="1">'000111411'!I39</f>
        <v>0</v>
      </c>
      <c r="U51" s="37">
        <f ca="1">'000123623'!I39</f>
        <v>0</v>
      </c>
      <c r="V51" s="37">
        <f ca="1">'000129729'!I39</f>
        <v>0</v>
      </c>
      <c r="W51" s="37">
        <f ca="1">'000141941'!I39</f>
        <v>0</v>
      </c>
      <c r="X51" s="37">
        <f ca="1">'000135835'!I39</f>
        <v>0</v>
      </c>
      <c r="Y51" s="37">
        <f ca="1">'000148047'!I39</f>
        <v>0</v>
      </c>
      <c r="Z51" s="37">
        <f ca="1">'000154154'!I39</f>
        <v>0</v>
      </c>
      <c r="AA51" s="37">
        <f ca="1">'000166366'!I39</f>
        <v>0</v>
      </c>
      <c r="AB51" s="37">
        <f ca="1">'000062562'!I39</f>
        <v>0</v>
      </c>
      <c r="AC51" s="37">
        <f ca="1">'000178578'!I39</f>
        <v>0</v>
      </c>
      <c r="AD51" s="37">
        <f ca="1">'000190790'!I39</f>
        <v>0</v>
      </c>
      <c r="AE51" s="37">
        <f ca="1">'000203002'!I39</f>
        <v>0</v>
      </c>
      <c r="AF51" s="37">
        <f ca="1">'000196896'!I39</f>
        <v>0</v>
      </c>
      <c r="AG51" s="37">
        <f ca="1">'000172472'!I39</f>
        <v>0</v>
      </c>
      <c r="AH51" s="37">
        <f ca="1">'000221321'!I39</f>
        <v>0</v>
      </c>
      <c r="AI51" s="37">
        <f ca="1">'000209108'!I39</f>
        <v>0</v>
      </c>
      <c r="AJ51" s="37">
        <f ca="1">'000160260'!I39</f>
        <v>0</v>
      </c>
      <c r="AK51" s="37">
        <f ca="1">'000239639'!I39</f>
        <v>0</v>
      </c>
      <c r="AL51" s="37">
        <f ca="1">'000233533'!I39</f>
        <v>0</v>
      </c>
      <c r="AM51" s="37">
        <f ca="1">'000227427'!I39</f>
        <v>0</v>
      </c>
      <c r="AN51" s="37">
        <f ca="1">'000215215'!I39</f>
        <v>0</v>
      </c>
      <c r="AO51" s="37">
        <f ca="1">'000184684'!I39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'000007607'!I40</f>
        <v>0</v>
      </c>
      <c r="C52" s="37">
        <f ca="1">'000001501'!I40</f>
        <v>0</v>
      </c>
      <c r="D52" s="37">
        <f ca="1">'000044244'!I40</f>
        <v>0</v>
      </c>
      <c r="E52" s="37">
        <f ca="1">'000025925'!I40</f>
        <v>0</v>
      </c>
      <c r="F52" s="37">
        <f ca="1">'000013713'!I40</f>
        <v>0</v>
      </c>
      <c r="G52" s="37">
        <f ca="1">'000019819'!I40</f>
        <v>0</v>
      </c>
      <c r="H52" s="37">
        <f ca="1">'000050350'!I40</f>
        <v>0</v>
      </c>
      <c r="I52" s="37">
        <f ca="1">'000032032'!I40</f>
        <v>0</v>
      </c>
      <c r="J52" s="37">
        <f ca="1">'000038138'!I40</f>
        <v>0</v>
      </c>
      <c r="K52" s="37">
        <f ca="1">'000068668'!I40</f>
        <v>0</v>
      </c>
      <c r="L52" s="37">
        <f ca="1">'000056456'!I40</f>
        <v>0</v>
      </c>
      <c r="M52" s="37">
        <f ca="1">'000080880'!I40</f>
        <v>0</v>
      </c>
      <c r="N52" s="37">
        <f ca="1">'000074774'!I40</f>
        <v>0</v>
      </c>
      <c r="O52" s="37">
        <f ca="1">'000093093'!I40</f>
        <v>0</v>
      </c>
      <c r="P52" s="37">
        <f ca="1">'000086986'!I40</f>
        <v>0</v>
      </c>
      <c r="Q52" s="37">
        <f ca="1">'000099199'!I40</f>
        <v>0</v>
      </c>
      <c r="R52" s="37">
        <f ca="1">'000105305'!I40</f>
        <v>0</v>
      </c>
      <c r="S52" s="37">
        <f ca="1">'000117517'!I40</f>
        <v>0</v>
      </c>
      <c r="T52" s="37">
        <f ca="1">'000111411'!I40</f>
        <v>0</v>
      </c>
      <c r="U52" s="37">
        <f ca="1">'000123623'!I40</f>
        <v>0</v>
      </c>
      <c r="V52" s="37">
        <f ca="1">'000129729'!I40</f>
        <v>0</v>
      </c>
      <c r="W52" s="37">
        <f ca="1">'000141941'!I40</f>
        <v>0</v>
      </c>
      <c r="X52" s="37">
        <f ca="1">'000135835'!I40</f>
        <v>0</v>
      </c>
      <c r="Y52" s="37">
        <f ca="1">'000148047'!I40</f>
        <v>0</v>
      </c>
      <c r="Z52" s="37">
        <f ca="1">'000154154'!I40</f>
        <v>0</v>
      </c>
      <c r="AA52" s="37">
        <f ca="1">'000166366'!I40</f>
        <v>0</v>
      </c>
      <c r="AB52" s="37">
        <f ca="1">'000062562'!I40</f>
        <v>0</v>
      </c>
      <c r="AC52" s="37">
        <f ca="1">'000178578'!I40</f>
        <v>0</v>
      </c>
      <c r="AD52" s="37">
        <f ca="1">'000190790'!I40</f>
        <v>0</v>
      </c>
      <c r="AE52" s="37">
        <f ca="1">'000203002'!I40</f>
        <v>0</v>
      </c>
      <c r="AF52" s="37">
        <f ca="1">'000196896'!I40</f>
        <v>0</v>
      </c>
      <c r="AG52" s="37">
        <f ca="1">'000172472'!I40</f>
        <v>0</v>
      </c>
      <c r="AH52" s="37">
        <f ca="1">'000221321'!I40</f>
        <v>0</v>
      </c>
      <c r="AI52" s="37">
        <f ca="1">'000209108'!I40</f>
        <v>0</v>
      </c>
      <c r="AJ52" s="37">
        <f ca="1">'000160260'!I40</f>
        <v>0</v>
      </c>
      <c r="AK52" s="37">
        <f ca="1">'000239639'!I40</f>
        <v>0</v>
      </c>
      <c r="AL52" s="37">
        <f ca="1">'000233533'!I40</f>
        <v>0</v>
      </c>
      <c r="AM52" s="37">
        <f ca="1">'000227427'!I40</f>
        <v>0</v>
      </c>
      <c r="AN52" s="37">
        <f ca="1">'000215215'!I40</f>
        <v>0</v>
      </c>
      <c r="AO52" s="37">
        <f ca="1">'000184684'!I40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'000007607'!I41</f>
        <v>0</v>
      </c>
      <c r="C53" s="37">
        <f ca="1">'000001501'!I41</f>
        <v>0</v>
      </c>
      <c r="D53" s="37">
        <f ca="1">'000044244'!I41</f>
        <v>0</v>
      </c>
      <c r="E53" s="37">
        <f ca="1">'000025925'!I41</f>
        <v>0</v>
      </c>
      <c r="F53" s="37">
        <f ca="1">'000013713'!I41</f>
        <v>0</v>
      </c>
      <c r="G53" s="37">
        <f ca="1">'000019819'!I41</f>
        <v>0</v>
      </c>
      <c r="H53" s="37">
        <f ca="1">'000050350'!I41</f>
        <v>0</v>
      </c>
      <c r="I53" s="37">
        <f ca="1">'000032032'!I41</f>
        <v>0</v>
      </c>
      <c r="J53" s="37">
        <f ca="1">'000038138'!I41</f>
        <v>0</v>
      </c>
      <c r="K53" s="37">
        <f ca="1">'000068668'!I41</f>
        <v>0</v>
      </c>
      <c r="L53" s="37">
        <f ca="1">'000056456'!I41</f>
        <v>0</v>
      </c>
      <c r="M53" s="37">
        <f ca="1">'000080880'!I41</f>
        <v>0</v>
      </c>
      <c r="N53" s="37">
        <f ca="1">'000074774'!I41</f>
        <v>0</v>
      </c>
      <c r="O53" s="37">
        <f ca="1">'000093093'!I41</f>
        <v>0</v>
      </c>
      <c r="P53" s="37">
        <f ca="1">'000086986'!I41</f>
        <v>0</v>
      </c>
      <c r="Q53" s="37">
        <f ca="1">'000099199'!I41</f>
        <v>0</v>
      </c>
      <c r="R53" s="37">
        <f ca="1">'000105305'!I41</f>
        <v>0</v>
      </c>
      <c r="S53" s="37">
        <f ca="1">'000117517'!I41</f>
        <v>0</v>
      </c>
      <c r="T53" s="37">
        <f ca="1">'000111411'!I41</f>
        <v>0</v>
      </c>
      <c r="U53" s="37">
        <f ca="1">'000123623'!I41</f>
        <v>0</v>
      </c>
      <c r="V53" s="37">
        <f ca="1">'000129729'!I41</f>
        <v>0</v>
      </c>
      <c r="W53" s="37">
        <f ca="1">'000141941'!I41</f>
        <v>0</v>
      </c>
      <c r="X53" s="37">
        <f ca="1">'000135835'!I41</f>
        <v>0</v>
      </c>
      <c r="Y53" s="37">
        <f ca="1">'000148047'!I41</f>
        <v>0</v>
      </c>
      <c r="Z53" s="37">
        <f ca="1">'000154154'!I41</f>
        <v>0</v>
      </c>
      <c r="AA53" s="37">
        <f ca="1">'000166366'!I41</f>
        <v>0</v>
      </c>
      <c r="AB53" s="37">
        <f ca="1">'000062562'!I41</f>
        <v>0</v>
      </c>
      <c r="AC53" s="37">
        <f ca="1">'000178578'!I41</f>
        <v>0</v>
      </c>
      <c r="AD53" s="37">
        <f ca="1">'000190790'!I41</f>
        <v>0</v>
      </c>
      <c r="AE53" s="37">
        <f ca="1">'000203002'!I41</f>
        <v>0</v>
      </c>
      <c r="AF53" s="37">
        <f ca="1">'000196896'!I41</f>
        <v>0</v>
      </c>
      <c r="AG53" s="37">
        <f ca="1">'000172472'!I41</f>
        <v>0</v>
      </c>
      <c r="AH53" s="37">
        <f ca="1">'000221321'!I41</f>
        <v>0</v>
      </c>
      <c r="AI53" s="37">
        <f ca="1">'000209108'!I41</f>
        <v>0</v>
      </c>
      <c r="AJ53" s="37">
        <f ca="1">'000160260'!I41</f>
        <v>0</v>
      </c>
      <c r="AK53" s="37">
        <f ca="1">'000239639'!I41</f>
        <v>0</v>
      </c>
      <c r="AL53" s="37">
        <f ca="1">'000233533'!I41</f>
        <v>0</v>
      </c>
      <c r="AM53" s="37">
        <f ca="1">'000227427'!I41</f>
        <v>0</v>
      </c>
      <c r="AN53" s="37">
        <f ca="1">'000215215'!I41</f>
        <v>0</v>
      </c>
      <c r="AO53" s="37">
        <f ca="1">'000184684'!I41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'000007607'!I42</f>
        <v>0</v>
      </c>
      <c r="C54" s="37">
        <f ca="1">'000001501'!I42</f>
        <v>0</v>
      </c>
      <c r="D54" s="37">
        <f ca="1">'000044244'!I42</f>
        <v>0</v>
      </c>
      <c r="E54" s="37">
        <f ca="1">'000025925'!I42</f>
        <v>0</v>
      </c>
      <c r="F54" s="37">
        <f ca="1">'000013713'!I42</f>
        <v>0</v>
      </c>
      <c r="G54" s="37">
        <f ca="1">'000019819'!I42</f>
        <v>0</v>
      </c>
      <c r="H54" s="37">
        <f ca="1">'000050350'!I42</f>
        <v>0</v>
      </c>
      <c r="I54" s="37">
        <f ca="1">'000032032'!I42</f>
        <v>0</v>
      </c>
      <c r="J54" s="37">
        <f ca="1">'000038138'!I42</f>
        <v>0</v>
      </c>
      <c r="K54" s="37">
        <f ca="1">'000068668'!I42</f>
        <v>0</v>
      </c>
      <c r="L54" s="37">
        <f ca="1">'000056456'!I42</f>
        <v>0</v>
      </c>
      <c r="M54" s="37">
        <f ca="1">'000080880'!I42</f>
        <v>0</v>
      </c>
      <c r="N54" s="37">
        <f ca="1">'000074774'!I42</f>
        <v>0</v>
      </c>
      <c r="O54" s="37">
        <f ca="1">'000093093'!I42</f>
        <v>0</v>
      </c>
      <c r="P54" s="37">
        <f ca="1">'000086986'!I42</f>
        <v>0</v>
      </c>
      <c r="Q54" s="37">
        <f ca="1">'000099199'!I42</f>
        <v>0</v>
      </c>
      <c r="R54" s="37">
        <f ca="1">'000105305'!I42</f>
        <v>0</v>
      </c>
      <c r="S54" s="37">
        <f ca="1">'000117517'!I42</f>
        <v>0</v>
      </c>
      <c r="T54" s="37">
        <f ca="1">'000111411'!I42</f>
        <v>0</v>
      </c>
      <c r="U54" s="37">
        <f ca="1">'000123623'!I42</f>
        <v>0</v>
      </c>
      <c r="V54" s="37">
        <f ca="1">'000129729'!I42</f>
        <v>0</v>
      </c>
      <c r="W54" s="37">
        <f ca="1">'000141941'!I42</f>
        <v>0</v>
      </c>
      <c r="X54" s="37">
        <f ca="1">'000135835'!I42</f>
        <v>0</v>
      </c>
      <c r="Y54" s="37">
        <f ca="1">'000148047'!I42</f>
        <v>0</v>
      </c>
      <c r="Z54" s="37">
        <f ca="1">'000154154'!I42</f>
        <v>0</v>
      </c>
      <c r="AA54" s="37">
        <f ca="1">'000166366'!I42</f>
        <v>0</v>
      </c>
      <c r="AB54" s="37">
        <f ca="1">'000062562'!I42</f>
        <v>0</v>
      </c>
      <c r="AC54" s="37">
        <f ca="1">'000178578'!I42</f>
        <v>0</v>
      </c>
      <c r="AD54" s="37">
        <f ca="1">'000190790'!I42</f>
        <v>0</v>
      </c>
      <c r="AE54" s="37">
        <f ca="1">'000203002'!I42</f>
        <v>0</v>
      </c>
      <c r="AF54" s="37">
        <f ca="1">'000196896'!I42</f>
        <v>0</v>
      </c>
      <c r="AG54" s="37">
        <f ca="1">'000172472'!I42</f>
        <v>0</v>
      </c>
      <c r="AH54" s="37">
        <f ca="1">'000221321'!I42</f>
        <v>0</v>
      </c>
      <c r="AI54" s="37">
        <f ca="1">'000209108'!I42</f>
        <v>0</v>
      </c>
      <c r="AJ54" s="37">
        <f ca="1">'000160260'!I42</f>
        <v>0</v>
      </c>
      <c r="AK54" s="37">
        <f ca="1">'000239639'!I42</f>
        <v>0</v>
      </c>
      <c r="AL54" s="37">
        <f ca="1">'000233533'!I42</f>
        <v>0</v>
      </c>
      <c r="AM54" s="37">
        <f ca="1">'000227427'!I42</f>
        <v>0</v>
      </c>
      <c r="AN54" s="37">
        <f ca="1">'000215215'!I42</f>
        <v>0</v>
      </c>
      <c r="AO54" s="37">
        <f ca="1">'000184684'!I42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'000007607'!I43</f>
        <v>0</v>
      </c>
      <c r="C55" s="37">
        <f ca="1">'000001501'!I43</f>
        <v>0</v>
      </c>
      <c r="D55" s="37">
        <f ca="1">'000044244'!I43</f>
        <v>0</v>
      </c>
      <c r="E55" s="37">
        <f ca="1">'000025925'!I43</f>
        <v>0</v>
      </c>
      <c r="F55" s="37">
        <f ca="1">'000013713'!I43</f>
        <v>0</v>
      </c>
      <c r="G55" s="37">
        <f ca="1">'000019819'!I43</f>
        <v>0</v>
      </c>
      <c r="H55" s="37">
        <f ca="1">'000050350'!I43</f>
        <v>0</v>
      </c>
      <c r="I55" s="37">
        <f ca="1">'000032032'!I43</f>
        <v>0</v>
      </c>
      <c r="J55" s="37">
        <f ca="1">'000038138'!I43</f>
        <v>0</v>
      </c>
      <c r="K55" s="37">
        <f ca="1">'000068668'!I43</f>
        <v>0</v>
      </c>
      <c r="L55" s="37">
        <f ca="1">'000056456'!I43</f>
        <v>0</v>
      </c>
      <c r="M55" s="37">
        <f ca="1">'000080880'!I43</f>
        <v>0</v>
      </c>
      <c r="N55" s="37">
        <f ca="1">'000074774'!I43</f>
        <v>0</v>
      </c>
      <c r="O55" s="37">
        <f ca="1">'000093093'!I43</f>
        <v>0</v>
      </c>
      <c r="P55" s="37">
        <f ca="1">'000086986'!I43</f>
        <v>0</v>
      </c>
      <c r="Q55" s="37">
        <f ca="1">'000099199'!I43</f>
        <v>0</v>
      </c>
      <c r="R55" s="37">
        <f ca="1">'000105305'!I43</f>
        <v>0</v>
      </c>
      <c r="S55" s="37">
        <f ca="1">'000117517'!I43</f>
        <v>0</v>
      </c>
      <c r="T55" s="37">
        <f ca="1">'000111411'!I43</f>
        <v>0</v>
      </c>
      <c r="U55" s="37">
        <f ca="1">'000123623'!I43</f>
        <v>0</v>
      </c>
      <c r="V55" s="37">
        <f ca="1">'000129729'!I43</f>
        <v>0</v>
      </c>
      <c r="W55" s="37">
        <f ca="1">'000141941'!I43</f>
        <v>0</v>
      </c>
      <c r="X55" s="37">
        <f ca="1">'000135835'!I43</f>
        <v>0</v>
      </c>
      <c r="Y55" s="37">
        <f ca="1">'000148047'!I43</f>
        <v>0</v>
      </c>
      <c r="Z55" s="37">
        <f ca="1">'000154154'!I43</f>
        <v>0</v>
      </c>
      <c r="AA55" s="37">
        <f ca="1">'000166366'!I43</f>
        <v>0</v>
      </c>
      <c r="AB55" s="37">
        <f ca="1">'000062562'!I43</f>
        <v>0</v>
      </c>
      <c r="AC55" s="37">
        <f ca="1">'000178578'!I43</f>
        <v>0</v>
      </c>
      <c r="AD55" s="37">
        <f ca="1">'000190790'!I43</f>
        <v>0</v>
      </c>
      <c r="AE55" s="37">
        <f ca="1">'000203002'!I43</f>
        <v>0</v>
      </c>
      <c r="AF55" s="37">
        <f ca="1">'000196896'!I43</f>
        <v>0</v>
      </c>
      <c r="AG55" s="37">
        <f ca="1">'000172472'!I43</f>
        <v>0</v>
      </c>
      <c r="AH55" s="37">
        <f ca="1">'000221321'!I43</f>
        <v>0</v>
      </c>
      <c r="AI55" s="37">
        <f ca="1">'000209108'!I43</f>
        <v>0</v>
      </c>
      <c r="AJ55" s="37">
        <f ca="1">'000160260'!I43</f>
        <v>0</v>
      </c>
      <c r="AK55" s="37">
        <f ca="1">'000239639'!I43</f>
        <v>0</v>
      </c>
      <c r="AL55" s="37">
        <f ca="1">'000233533'!I43</f>
        <v>0</v>
      </c>
      <c r="AM55" s="37">
        <f ca="1">'000227427'!I43</f>
        <v>0</v>
      </c>
      <c r="AN55" s="37">
        <f ca="1">'000215215'!I43</f>
        <v>0</v>
      </c>
      <c r="AO55" s="37">
        <f ca="1">'000184684'!I43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'000007607'!I44</f>
        <v>0</v>
      </c>
      <c r="C56" s="37">
        <f ca="1">'000001501'!I44</f>
        <v>0</v>
      </c>
      <c r="D56" s="37">
        <f ca="1">'000044244'!I44</f>
        <v>0</v>
      </c>
      <c r="E56" s="37">
        <f ca="1">'000025925'!I44</f>
        <v>0</v>
      </c>
      <c r="F56" s="37">
        <f ca="1">'000013713'!I44</f>
        <v>0</v>
      </c>
      <c r="G56" s="37">
        <f ca="1">'000019819'!I44</f>
        <v>0</v>
      </c>
      <c r="H56" s="37">
        <f ca="1">'000050350'!I44</f>
        <v>0</v>
      </c>
      <c r="I56" s="37">
        <f ca="1">'000032032'!I44</f>
        <v>0</v>
      </c>
      <c r="J56" s="37">
        <f ca="1">'000038138'!I44</f>
        <v>0</v>
      </c>
      <c r="K56" s="37">
        <f ca="1">'000068668'!I44</f>
        <v>0</v>
      </c>
      <c r="L56" s="37">
        <f ca="1">'000056456'!I44</f>
        <v>0</v>
      </c>
      <c r="M56" s="37">
        <f ca="1">'000080880'!I44</f>
        <v>0</v>
      </c>
      <c r="N56" s="37">
        <f ca="1">'000074774'!I44</f>
        <v>0</v>
      </c>
      <c r="O56" s="37">
        <f ca="1">'000093093'!I44</f>
        <v>0</v>
      </c>
      <c r="P56" s="37">
        <f ca="1">'000086986'!I44</f>
        <v>0</v>
      </c>
      <c r="Q56" s="37">
        <f ca="1">'000099199'!I44</f>
        <v>0</v>
      </c>
      <c r="R56" s="37">
        <f ca="1">'000105305'!I44</f>
        <v>0</v>
      </c>
      <c r="S56" s="37">
        <f ca="1">'000117517'!I44</f>
        <v>0</v>
      </c>
      <c r="T56" s="37">
        <f ca="1">'000111411'!I44</f>
        <v>0</v>
      </c>
      <c r="U56" s="37">
        <f ca="1">'000123623'!I44</f>
        <v>0</v>
      </c>
      <c r="V56" s="37">
        <f ca="1">'000129729'!I44</f>
        <v>0</v>
      </c>
      <c r="W56" s="37">
        <f ca="1">'000141941'!I44</f>
        <v>0</v>
      </c>
      <c r="X56" s="37">
        <f ca="1">'000135835'!I44</f>
        <v>0</v>
      </c>
      <c r="Y56" s="37">
        <f ca="1">'000148047'!I44</f>
        <v>0</v>
      </c>
      <c r="Z56" s="37">
        <f ca="1">'000154154'!I44</f>
        <v>0</v>
      </c>
      <c r="AA56" s="37">
        <f ca="1">'000166366'!I44</f>
        <v>0</v>
      </c>
      <c r="AB56" s="37">
        <f ca="1">'000062562'!I44</f>
        <v>0</v>
      </c>
      <c r="AC56" s="37">
        <f ca="1">'000178578'!I44</f>
        <v>0</v>
      </c>
      <c r="AD56" s="37">
        <f ca="1">'000190790'!I44</f>
        <v>0</v>
      </c>
      <c r="AE56" s="37">
        <f ca="1">'000203002'!I44</f>
        <v>0</v>
      </c>
      <c r="AF56" s="37">
        <f ca="1">'000196896'!I44</f>
        <v>0</v>
      </c>
      <c r="AG56" s="37">
        <f ca="1">'000172472'!I44</f>
        <v>0</v>
      </c>
      <c r="AH56" s="37">
        <f ca="1">'000221321'!I44</f>
        <v>0</v>
      </c>
      <c r="AI56" s="37">
        <f ca="1">'000209108'!I44</f>
        <v>0</v>
      </c>
      <c r="AJ56" s="37">
        <f ca="1">'000160260'!I44</f>
        <v>0</v>
      </c>
      <c r="AK56" s="37">
        <f ca="1">'000239639'!I44</f>
        <v>0</v>
      </c>
      <c r="AL56" s="37">
        <f ca="1">'000233533'!I44</f>
        <v>0</v>
      </c>
      <c r="AM56" s="37">
        <f ca="1">'000227427'!I44</f>
        <v>0</v>
      </c>
      <c r="AN56" s="37">
        <f ca="1">'000215215'!I44</f>
        <v>0</v>
      </c>
      <c r="AO56" s="37">
        <f ca="1">'000184684'!I44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'000007607'!I45</f>
        <v>0</v>
      </c>
      <c r="C57" s="37">
        <f ca="1">'000001501'!I45</f>
        <v>0</v>
      </c>
      <c r="D57" s="37">
        <f ca="1">'000044244'!I45</f>
        <v>0</v>
      </c>
      <c r="E57" s="37">
        <f ca="1">'000025925'!I45</f>
        <v>0</v>
      </c>
      <c r="F57" s="37">
        <f ca="1">'000013713'!I45</f>
        <v>0</v>
      </c>
      <c r="G57" s="37">
        <f ca="1">'000019819'!I45</f>
        <v>0</v>
      </c>
      <c r="H57" s="37">
        <f ca="1">'000050350'!I45</f>
        <v>0</v>
      </c>
      <c r="I57" s="37">
        <f ca="1">'000032032'!I45</f>
        <v>0</v>
      </c>
      <c r="J57" s="37">
        <f ca="1">'000038138'!I45</f>
        <v>0</v>
      </c>
      <c r="K57" s="37">
        <f ca="1">'000068668'!I45</f>
        <v>0</v>
      </c>
      <c r="L57" s="37">
        <f ca="1">'000056456'!I45</f>
        <v>0</v>
      </c>
      <c r="M57" s="37">
        <f ca="1">'000080880'!I45</f>
        <v>0</v>
      </c>
      <c r="N57" s="37">
        <f ca="1">'000074774'!I45</f>
        <v>0</v>
      </c>
      <c r="O57" s="37">
        <f ca="1">'000093093'!I45</f>
        <v>0</v>
      </c>
      <c r="P57" s="37">
        <f ca="1">'000086986'!I45</f>
        <v>0</v>
      </c>
      <c r="Q57" s="37">
        <f ca="1">'000099199'!I45</f>
        <v>0</v>
      </c>
      <c r="R57" s="37">
        <f ca="1">'000105305'!I45</f>
        <v>0</v>
      </c>
      <c r="S57" s="37">
        <f ca="1">'000117517'!I45</f>
        <v>0</v>
      </c>
      <c r="T57" s="37">
        <f ca="1">'000111411'!I45</f>
        <v>0</v>
      </c>
      <c r="U57" s="37">
        <f ca="1">'000123623'!I45</f>
        <v>0</v>
      </c>
      <c r="V57" s="37">
        <f ca="1">'000129729'!I45</f>
        <v>0</v>
      </c>
      <c r="W57" s="37">
        <f ca="1">'000141941'!I45</f>
        <v>0</v>
      </c>
      <c r="X57" s="37">
        <f ca="1">'000135835'!I45</f>
        <v>0</v>
      </c>
      <c r="Y57" s="37">
        <f ca="1">'000148047'!I45</f>
        <v>0</v>
      </c>
      <c r="Z57" s="37">
        <f ca="1">'000154154'!I45</f>
        <v>0</v>
      </c>
      <c r="AA57" s="37">
        <f ca="1">'000166366'!I45</f>
        <v>0</v>
      </c>
      <c r="AB57" s="37">
        <f ca="1">'000062562'!I45</f>
        <v>0</v>
      </c>
      <c r="AC57" s="37">
        <f ca="1">'000178578'!I45</f>
        <v>0</v>
      </c>
      <c r="AD57" s="37">
        <f ca="1">'000190790'!I45</f>
        <v>0</v>
      </c>
      <c r="AE57" s="37">
        <f ca="1">'000203002'!I45</f>
        <v>0</v>
      </c>
      <c r="AF57" s="37">
        <f ca="1">'000196896'!I45</f>
        <v>0</v>
      </c>
      <c r="AG57" s="37">
        <f ca="1">'000172472'!I45</f>
        <v>0</v>
      </c>
      <c r="AH57" s="37">
        <f ca="1">'000221321'!I45</f>
        <v>0</v>
      </c>
      <c r="AI57" s="37">
        <f ca="1">'000209108'!I45</f>
        <v>0</v>
      </c>
      <c r="AJ57" s="37">
        <f ca="1">'000160260'!I45</f>
        <v>0</v>
      </c>
      <c r="AK57" s="37">
        <f ca="1">'000239639'!I45</f>
        <v>0</v>
      </c>
      <c r="AL57" s="37">
        <f ca="1">'000233533'!I45</f>
        <v>0</v>
      </c>
      <c r="AM57" s="37">
        <f ca="1">'000227427'!I45</f>
        <v>0</v>
      </c>
      <c r="AN57" s="37">
        <f ca="1">'000215215'!I45</f>
        <v>0</v>
      </c>
      <c r="AO57" s="37">
        <f ca="1">'000184684'!I45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'000007607'!I46</f>
        <v>0</v>
      </c>
      <c r="C58" s="37">
        <f ca="1">'000001501'!I46</f>
        <v>0</v>
      </c>
      <c r="D58" s="37">
        <f ca="1">'000044244'!I46</f>
        <v>0</v>
      </c>
      <c r="E58" s="37">
        <f ca="1">'000025925'!I46</f>
        <v>0</v>
      </c>
      <c r="F58" s="37">
        <f ca="1">'000013713'!I46</f>
        <v>0</v>
      </c>
      <c r="G58" s="37">
        <f ca="1">'000019819'!I46</f>
        <v>0</v>
      </c>
      <c r="H58" s="37">
        <f ca="1">'000050350'!I46</f>
        <v>0</v>
      </c>
      <c r="I58" s="37">
        <f ca="1">'000032032'!I46</f>
        <v>0</v>
      </c>
      <c r="J58" s="37">
        <f ca="1">'000038138'!I46</f>
        <v>0</v>
      </c>
      <c r="K58" s="37">
        <f ca="1">'000068668'!I46</f>
        <v>0</v>
      </c>
      <c r="L58" s="37">
        <f ca="1">'000056456'!I46</f>
        <v>0</v>
      </c>
      <c r="M58" s="37">
        <f ca="1">'000080880'!I46</f>
        <v>0</v>
      </c>
      <c r="N58" s="37">
        <f ca="1">'000074774'!I46</f>
        <v>0</v>
      </c>
      <c r="O58" s="37">
        <f ca="1">'000093093'!I46</f>
        <v>0</v>
      </c>
      <c r="P58" s="37">
        <f ca="1">'000086986'!I46</f>
        <v>0</v>
      </c>
      <c r="Q58" s="37">
        <f ca="1">'000099199'!I46</f>
        <v>0</v>
      </c>
      <c r="R58" s="37">
        <f ca="1">'000105305'!I46</f>
        <v>0</v>
      </c>
      <c r="S58" s="37">
        <f ca="1">'000117517'!I46</f>
        <v>0</v>
      </c>
      <c r="T58" s="37">
        <f ca="1">'000111411'!I46</f>
        <v>0</v>
      </c>
      <c r="U58" s="37">
        <f ca="1">'000123623'!I46</f>
        <v>0</v>
      </c>
      <c r="V58" s="37">
        <f ca="1">'000129729'!I46</f>
        <v>0</v>
      </c>
      <c r="W58" s="37">
        <f ca="1">'000141941'!I46</f>
        <v>0</v>
      </c>
      <c r="X58" s="37">
        <f ca="1">'000135835'!I46</f>
        <v>0</v>
      </c>
      <c r="Y58" s="37">
        <f ca="1">'000148047'!I46</f>
        <v>0</v>
      </c>
      <c r="Z58" s="37">
        <f ca="1">'000154154'!I46</f>
        <v>0</v>
      </c>
      <c r="AA58" s="37">
        <f ca="1">'000166366'!I46</f>
        <v>0</v>
      </c>
      <c r="AB58" s="37">
        <f ca="1">'000062562'!I46</f>
        <v>0</v>
      </c>
      <c r="AC58" s="37">
        <f ca="1">'000178578'!I46</f>
        <v>0</v>
      </c>
      <c r="AD58" s="37">
        <f ca="1">'000190790'!I46</f>
        <v>0</v>
      </c>
      <c r="AE58" s="37">
        <f ca="1">'000203002'!I46</f>
        <v>0</v>
      </c>
      <c r="AF58" s="37">
        <f ca="1">'000196896'!I46</f>
        <v>0</v>
      </c>
      <c r="AG58" s="37">
        <f ca="1">'000172472'!I46</f>
        <v>0</v>
      </c>
      <c r="AH58" s="37">
        <f ca="1">'000221321'!I46</f>
        <v>0</v>
      </c>
      <c r="AI58" s="37">
        <f ca="1">'000209108'!I46</f>
        <v>0</v>
      </c>
      <c r="AJ58" s="37">
        <f ca="1">'000160260'!I46</f>
        <v>0</v>
      </c>
      <c r="AK58" s="37">
        <f ca="1">'000239639'!I46</f>
        <v>0</v>
      </c>
      <c r="AL58" s="37">
        <f ca="1">'000233533'!I46</f>
        <v>0</v>
      </c>
      <c r="AM58" s="37">
        <f ca="1">'000227427'!I46</f>
        <v>0</v>
      </c>
      <c r="AN58" s="37">
        <f ca="1">'000215215'!I46</f>
        <v>0</v>
      </c>
      <c r="AO58" s="37">
        <f ca="1">'000184684'!I46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'000007607'!I47</f>
        <v>0</v>
      </c>
      <c r="C59" s="37">
        <f ca="1">'000001501'!I47</f>
        <v>0</v>
      </c>
      <c r="D59" s="37">
        <f ca="1">'000044244'!I47</f>
        <v>0</v>
      </c>
      <c r="E59" s="37">
        <f ca="1">'000025925'!I47</f>
        <v>0</v>
      </c>
      <c r="F59" s="37">
        <f ca="1">'000013713'!I47</f>
        <v>0</v>
      </c>
      <c r="G59" s="37">
        <f ca="1">'000019819'!I47</f>
        <v>0</v>
      </c>
      <c r="H59" s="37">
        <f ca="1">'000050350'!I47</f>
        <v>0</v>
      </c>
      <c r="I59" s="37">
        <f ca="1">'000032032'!I47</f>
        <v>0</v>
      </c>
      <c r="J59" s="37">
        <f ca="1">'000038138'!I47</f>
        <v>0</v>
      </c>
      <c r="K59" s="37">
        <f ca="1">'000068668'!I47</f>
        <v>0</v>
      </c>
      <c r="L59" s="37">
        <f ca="1">'000056456'!I47</f>
        <v>0</v>
      </c>
      <c r="M59" s="37">
        <f ca="1">'000080880'!I47</f>
        <v>0</v>
      </c>
      <c r="N59" s="37">
        <f ca="1">'000074774'!I47</f>
        <v>0</v>
      </c>
      <c r="O59" s="37">
        <f ca="1">'000093093'!I47</f>
        <v>0</v>
      </c>
      <c r="P59" s="37">
        <f ca="1">'000086986'!I47</f>
        <v>0</v>
      </c>
      <c r="Q59" s="37">
        <f ca="1">'000099199'!I47</f>
        <v>0</v>
      </c>
      <c r="R59" s="37">
        <f ca="1">'000105305'!I47</f>
        <v>0</v>
      </c>
      <c r="S59" s="37">
        <f ca="1">'000117517'!I47</f>
        <v>0</v>
      </c>
      <c r="T59" s="37">
        <f ca="1">'000111411'!I47</f>
        <v>0</v>
      </c>
      <c r="U59" s="37">
        <f ca="1">'000123623'!I47</f>
        <v>0</v>
      </c>
      <c r="V59" s="37">
        <f ca="1">'000129729'!I47</f>
        <v>0</v>
      </c>
      <c r="W59" s="37">
        <f ca="1">'000141941'!I47</f>
        <v>0</v>
      </c>
      <c r="X59" s="37">
        <f ca="1">'000135835'!I47</f>
        <v>0</v>
      </c>
      <c r="Y59" s="37">
        <f ca="1">'000148047'!I47</f>
        <v>0</v>
      </c>
      <c r="Z59" s="37">
        <f ca="1">'000154154'!I47</f>
        <v>0</v>
      </c>
      <c r="AA59" s="37">
        <f ca="1">'000166366'!I47</f>
        <v>0</v>
      </c>
      <c r="AB59" s="37">
        <f ca="1">'000062562'!I47</f>
        <v>0</v>
      </c>
      <c r="AC59" s="37">
        <f ca="1">'000178578'!I47</f>
        <v>0</v>
      </c>
      <c r="AD59" s="37">
        <f ca="1">'000190790'!I47</f>
        <v>0</v>
      </c>
      <c r="AE59" s="37">
        <f ca="1">'000203002'!I47</f>
        <v>0</v>
      </c>
      <c r="AF59" s="37">
        <f ca="1">'000196896'!I47</f>
        <v>0</v>
      </c>
      <c r="AG59" s="37">
        <f ca="1">'000172472'!I47</f>
        <v>0</v>
      </c>
      <c r="AH59" s="37">
        <f ca="1">'000221321'!I47</f>
        <v>0</v>
      </c>
      <c r="AI59" s="37">
        <f ca="1">'000209108'!I47</f>
        <v>0</v>
      </c>
      <c r="AJ59" s="37">
        <f ca="1">'000160260'!I47</f>
        <v>0</v>
      </c>
      <c r="AK59" s="37">
        <f ca="1">'000239639'!I47</f>
        <v>0</v>
      </c>
      <c r="AL59" s="37">
        <f ca="1">'000233533'!I47</f>
        <v>0</v>
      </c>
      <c r="AM59" s="37">
        <f ca="1">'000227427'!I47</f>
        <v>0</v>
      </c>
      <c r="AN59" s="37">
        <f ca="1">'000215215'!I47</f>
        <v>0</v>
      </c>
      <c r="AO59" s="37">
        <f ca="1">'000184684'!I47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'000007607'!I48</f>
        <v>0</v>
      </c>
      <c r="C60" s="37">
        <f ca="1">'000001501'!I48</f>
        <v>0</v>
      </c>
      <c r="D60" s="37">
        <f ca="1">'000044244'!I48</f>
        <v>0</v>
      </c>
      <c r="E60" s="37">
        <f ca="1">'000025925'!I48</f>
        <v>0</v>
      </c>
      <c r="F60" s="37">
        <f ca="1">'000013713'!I48</f>
        <v>0</v>
      </c>
      <c r="G60" s="37">
        <f ca="1">'000019819'!I48</f>
        <v>0</v>
      </c>
      <c r="H60" s="37">
        <f ca="1">'000050350'!I48</f>
        <v>0</v>
      </c>
      <c r="I60" s="37">
        <f ca="1">'000032032'!I48</f>
        <v>0</v>
      </c>
      <c r="J60" s="37">
        <f ca="1">'000038138'!I48</f>
        <v>0</v>
      </c>
      <c r="K60" s="37">
        <f ca="1">'000068668'!I48</f>
        <v>0</v>
      </c>
      <c r="L60" s="37">
        <f ca="1">'000056456'!I48</f>
        <v>0</v>
      </c>
      <c r="M60" s="37">
        <f ca="1">'000080880'!I48</f>
        <v>0</v>
      </c>
      <c r="N60" s="37">
        <f ca="1">'000074774'!I48</f>
        <v>0</v>
      </c>
      <c r="O60" s="37">
        <f ca="1">'000093093'!I48</f>
        <v>0</v>
      </c>
      <c r="P60" s="37">
        <f ca="1">'000086986'!I48</f>
        <v>0</v>
      </c>
      <c r="Q60" s="37">
        <f ca="1">'000099199'!I48</f>
        <v>0</v>
      </c>
      <c r="R60" s="37">
        <f ca="1">'000105305'!I48</f>
        <v>0</v>
      </c>
      <c r="S60" s="37">
        <f ca="1">'000117517'!I48</f>
        <v>0</v>
      </c>
      <c r="T60" s="37">
        <f ca="1">'000111411'!I48</f>
        <v>0</v>
      </c>
      <c r="U60" s="37">
        <f ca="1">'000123623'!I48</f>
        <v>0</v>
      </c>
      <c r="V60" s="37">
        <f ca="1">'000129729'!I48</f>
        <v>0</v>
      </c>
      <c r="W60" s="37">
        <f ca="1">'000141941'!I48</f>
        <v>0</v>
      </c>
      <c r="X60" s="37">
        <f ca="1">'000135835'!I48</f>
        <v>0</v>
      </c>
      <c r="Y60" s="37">
        <f ca="1">'000148047'!I48</f>
        <v>0</v>
      </c>
      <c r="Z60" s="37">
        <f ca="1">'000154154'!I48</f>
        <v>0</v>
      </c>
      <c r="AA60" s="37">
        <f ca="1">'000166366'!I48</f>
        <v>0</v>
      </c>
      <c r="AB60" s="37">
        <f ca="1">'000062562'!I48</f>
        <v>0</v>
      </c>
      <c r="AC60" s="37">
        <f ca="1">'000178578'!I48</f>
        <v>0</v>
      </c>
      <c r="AD60" s="37">
        <f ca="1">'000190790'!I48</f>
        <v>0</v>
      </c>
      <c r="AE60" s="37">
        <f ca="1">'000203002'!I48</f>
        <v>0</v>
      </c>
      <c r="AF60" s="37">
        <f ca="1">'000196896'!I48</f>
        <v>0</v>
      </c>
      <c r="AG60" s="37">
        <f ca="1">'000172472'!I48</f>
        <v>28.571428571428569</v>
      </c>
      <c r="AH60" s="37">
        <f ca="1">'000221321'!I48</f>
        <v>0</v>
      </c>
      <c r="AI60" s="37">
        <f ca="1">'000209108'!I48</f>
        <v>0</v>
      </c>
      <c r="AJ60" s="37">
        <f ca="1">'000160260'!I48</f>
        <v>0</v>
      </c>
      <c r="AK60" s="37">
        <f ca="1">'000239639'!I48</f>
        <v>0</v>
      </c>
      <c r="AL60" s="37">
        <f ca="1">'000233533'!I48</f>
        <v>0</v>
      </c>
      <c r="AM60" s="37">
        <f ca="1">'000227427'!I48</f>
        <v>0</v>
      </c>
      <c r="AN60" s="37">
        <f ca="1">'000215215'!I48</f>
        <v>0</v>
      </c>
      <c r="AO60" s="37">
        <f ca="1">'000184684'!I48</f>
        <v>0</v>
      </c>
      <c r="AQ60" s="37">
        <f ca="1">AVERAGE(B60:AO60)</f>
        <v>0.71428571428571419</v>
      </c>
      <c r="AR60" s="37">
        <f ca="1">STDEV(B60:AO60)</f>
        <v>4.5175395145262556</v>
      </c>
      <c r="AS60" s="37">
        <f ca="1">AR60/SQRT(40)</f>
        <v>0.71428571428571419</v>
      </c>
      <c r="AU60" s="59"/>
    </row>
    <row r="61" spans="1:47" x14ac:dyDescent="0.25">
      <c r="A61" s="54" t="s">
        <v>56</v>
      </c>
      <c r="B61" s="37">
        <f ca="1">'000007607'!I49</f>
        <v>0</v>
      </c>
      <c r="C61" s="37">
        <f ca="1">'000001501'!I49</f>
        <v>0</v>
      </c>
      <c r="D61" s="37">
        <f ca="1">'000044244'!I49</f>
        <v>0</v>
      </c>
      <c r="E61" s="37">
        <f ca="1">'000025925'!I49</f>
        <v>0</v>
      </c>
      <c r="F61" s="37">
        <f ca="1">'000013713'!I49</f>
        <v>0</v>
      </c>
      <c r="G61" s="37">
        <f ca="1">'000019819'!I49</f>
        <v>0</v>
      </c>
      <c r="H61" s="37">
        <f ca="1">'000050350'!I49</f>
        <v>0</v>
      </c>
      <c r="I61" s="37">
        <f ca="1">'000032032'!I49</f>
        <v>0</v>
      </c>
      <c r="J61" s="37">
        <f ca="1">'000038138'!I49</f>
        <v>0</v>
      </c>
      <c r="K61" s="37">
        <f ca="1">'000068668'!I49</f>
        <v>0</v>
      </c>
      <c r="L61" s="37">
        <f ca="1">'000056456'!I49</f>
        <v>0</v>
      </c>
      <c r="M61" s="37">
        <f ca="1">'000080880'!I49</f>
        <v>0</v>
      </c>
      <c r="N61" s="37">
        <f ca="1">'000074774'!I49</f>
        <v>0</v>
      </c>
      <c r="O61" s="37">
        <f ca="1">'000093093'!I49</f>
        <v>0</v>
      </c>
      <c r="P61" s="37">
        <f ca="1">'000086986'!I49</f>
        <v>0</v>
      </c>
      <c r="Q61" s="37">
        <f ca="1">'000099199'!I49</f>
        <v>0</v>
      </c>
      <c r="R61" s="37">
        <f ca="1">'000105305'!I49</f>
        <v>0</v>
      </c>
      <c r="S61" s="37">
        <f ca="1">'000117517'!I49</f>
        <v>0</v>
      </c>
      <c r="T61" s="37">
        <f ca="1">'000111411'!I49</f>
        <v>0</v>
      </c>
      <c r="U61" s="37">
        <f ca="1">'000123623'!I49</f>
        <v>0</v>
      </c>
      <c r="V61" s="37">
        <f ca="1">'000129729'!I49</f>
        <v>0</v>
      </c>
      <c r="W61" s="37">
        <f ca="1">'000141941'!I49</f>
        <v>0</v>
      </c>
      <c r="X61" s="37">
        <f ca="1">'000135835'!I49</f>
        <v>0</v>
      </c>
      <c r="Y61" s="37">
        <f ca="1">'000148047'!I49</f>
        <v>0</v>
      </c>
      <c r="Z61" s="37">
        <f ca="1">'000154154'!I49</f>
        <v>0</v>
      </c>
      <c r="AA61" s="37">
        <f ca="1">'000166366'!I49</f>
        <v>0</v>
      </c>
      <c r="AB61" s="37">
        <f ca="1">'000062562'!I49</f>
        <v>0</v>
      </c>
      <c r="AC61" s="37">
        <f ca="1">'000178578'!I49</f>
        <v>0</v>
      </c>
      <c r="AD61" s="37">
        <f ca="1">'000190790'!I49</f>
        <v>0</v>
      </c>
      <c r="AE61" s="37">
        <f ca="1">'000203002'!I49</f>
        <v>0</v>
      </c>
      <c r="AF61" s="37">
        <f ca="1">'000196896'!I49</f>
        <v>0</v>
      </c>
      <c r="AG61" s="37">
        <f ca="1">'000172472'!I49</f>
        <v>0</v>
      </c>
      <c r="AH61" s="37">
        <f ca="1">'000221321'!I49</f>
        <v>0</v>
      </c>
      <c r="AI61" s="37">
        <f ca="1">'000209108'!I49</f>
        <v>0</v>
      </c>
      <c r="AJ61" s="37">
        <f ca="1">'000160260'!I49</f>
        <v>0</v>
      </c>
      <c r="AK61" s="37">
        <f ca="1">'000239639'!I49</f>
        <v>0</v>
      </c>
      <c r="AL61" s="37">
        <f ca="1">'000233533'!I49</f>
        <v>0</v>
      </c>
      <c r="AM61" s="37">
        <f ca="1">'000227427'!I49</f>
        <v>0</v>
      </c>
      <c r="AN61" s="37">
        <f ca="1">'000215215'!I49</f>
        <v>0</v>
      </c>
      <c r="AO61" s="37">
        <f ca="1">'000184684'!I49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'000007607'!I50</f>
        <v>0</v>
      </c>
      <c r="C62" s="37">
        <f ca="1">'000001501'!I50</f>
        <v>0</v>
      </c>
      <c r="D62" s="37">
        <f ca="1">'000044244'!I50</f>
        <v>0</v>
      </c>
      <c r="E62" s="37">
        <f ca="1">'000025925'!I50</f>
        <v>0</v>
      </c>
      <c r="F62" s="37">
        <f ca="1">'000013713'!I50</f>
        <v>0</v>
      </c>
      <c r="G62" s="37">
        <f ca="1">'000019819'!I50</f>
        <v>0</v>
      </c>
      <c r="H62" s="37">
        <f ca="1">'000050350'!I50</f>
        <v>0</v>
      </c>
      <c r="I62" s="37">
        <f ca="1">'000032032'!I50</f>
        <v>0</v>
      </c>
      <c r="J62" s="37">
        <f ca="1">'000038138'!I50</f>
        <v>0</v>
      </c>
      <c r="K62" s="37">
        <f ca="1">'000068668'!I50</f>
        <v>0</v>
      </c>
      <c r="L62" s="37">
        <f ca="1">'000056456'!I50</f>
        <v>0</v>
      </c>
      <c r="M62" s="37">
        <f ca="1">'000080880'!I50</f>
        <v>0</v>
      </c>
      <c r="N62" s="37">
        <f ca="1">'000074774'!I50</f>
        <v>0</v>
      </c>
      <c r="O62" s="37">
        <f ca="1">'000093093'!I50</f>
        <v>0</v>
      </c>
      <c r="P62" s="37">
        <f ca="1">'000086986'!I50</f>
        <v>0</v>
      </c>
      <c r="Q62" s="37">
        <f ca="1">'000099199'!I50</f>
        <v>0</v>
      </c>
      <c r="R62" s="37">
        <f ca="1">'000105305'!I50</f>
        <v>0</v>
      </c>
      <c r="S62" s="37">
        <f ca="1">'000117517'!I50</f>
        <v>0</v>
      </c>
      <c r="T62" s="37">
        <f ca="1">'000111411'!I50</f>
        <v>0</v>
      </c>
      <c r="U62" s="37">
        <f ca="1">'000123623'!I50</f>
        <v>0</v>
      </c>
      <c r="V62" s="37">
        <f ca="1">'000129729'!I50</f>
        <v>0</v>
      </c>
      <c r="W62" s="37">
        <f ca="1">'000141941'!I50</f>
        <v>0</v>
      </c>
      <c r="X62" s="37">
        <f ca="1">'000135835'!I50</f>
        <v>0</v>
      </c>
      <c r="Y62" s="37">
        <f ca="1">'000148047'!I50</f>
        <v>0</v>
      </c>
      <c r="Z62" s="37">
        <f ca="1">'000154154'!I50</f>
        <v>0</v>
      </c>
      <c r="AA62" s="37">
        <f ca="1">'000166366'!I50</f>
        <v>0</v>
      </c>
      <c r="AB62" s="37">
        <f ca="1">'000062562'!I50</f>
        <v>0</v>
      </c>
      <c r="AC62" s="37">
        <f ca="1">'000178578'!I50</f>
        <v>0</v>
      </c>
      <c r="AD62" s="37">
        <f ca="1">'000190790'!I50</f>
        <v>0</v>
      </c>
      <c r="AE62" s="37">
        <f ca="1">'000203002'!I50</f>
        <v>0</v>
      </c>
      <c r="AF62" s="37">
        <f ca="1">'000196896'!I50</f>
        <v>0</v>
      </c>
      <c r="AG62" s="37">
        <f ca="1">'000172472'!I50</f>
        <v>0</v>
      </c>
      <c r="AH62" s="37">
        <f ca="1">'000221321'!I50</f>
        <v>0</v>
      </c>
      <c r="AI62" s="37">
        <f ca="1">'000209108'!I50</f>
        <v>0</v>
      </c>
      <c r="AJ62" s="37">
        <f ca="1">'000160260'!I50</f>
        <v>0</v>
      </c>
      <c r="AK62" s="37">
        <f ca="1">'000239639'!I50</f>
        <v>0</v>
      </c>
      <c r="AL62" s="37">
        <f ca="1">'000233533'!I50</f>
        <v>0</v>
      </c>
      <c r="AM62" s="37">
        <f ca="1">'000227427'!I50</f>
        <v>0</v>
      </c>
      <c r="AN62" s="37">
        <f ca="1">'000215215'!I50</f>
        <v>0</v>
      </c>
      <c r="AO62" s="37">
        <f ca="1">'000184684'!I50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'000007607'!I51</f>
        <v>0</v>
      </c>
      <c r="C63" s="37">
        <f ca="1">'000001501'!I51</f>
        <v>0</v>
      </c>
      <c r="D63" s="37">
        <f ca="1">'000044244'!I51</f>
        <v>0</v>
      </c>
      <c r="E63" s="37">
        <f ca="1">'000025925'!I51</f>
        <v>0</v>
      </c>
      <c r="F63" s="37">
        <f ca="1">'000013713'!I51</f>
        <v>0</v>
      </c>
      <c r="G63" s="37">
        <f ca="1">'000019819'!I51</f>
        <v>0</v>
      </c>
      <c r="H63" s="37">
        <f ca="1">'000050350'!I51</f>
        <v>0</v>
      </c>
      <c r="I63" s="37">
        <f ca="1">'000032032'!I51</f>
        <v>0</v>
      </c>
      <c r="J63" s="37">
        <f ca="1">'000038138'!I51</f>
        <v>0</v>
      </c>
      <c r="K63" s="37">
        <f ca="1">'000068668'!I51</f>
        <v>0</v>
      </c>
      <c r="L63" s="37">
        <f ca="1">'000056456'!I51</f>
        <v>0</v>
      </c>
      <c r="M63" s="37">
        <f ca="1">'000080880'!I51</f>
        <v>0</v>
      </c>
      <c r="N63" s="37">
        <f ca="1">'000074774'!I51</f>
        <v>0</v>
      </c>
      <c r="O63" s="37">
        <f ca="1">'000093093'!I51</f>
        <v>0</v>
      </c>
      <c r="P63" s="37">
        <f ca="1">'000086986'!I51</f>
        <v>0</v>
      </c>
      <c r="Q63" s="37">
        <f ca="1">'000099199'!I51</f>
        <v>0</v>
      </c>
      <c r="R63" s="37">
        <f ca="1">'000105305'!I51</f>
        <v>0</v>
      </c>
      <c r="S63" s="37">
        <f ca="1">'000117517'!I51</f>
        <v>0</v>
      </c>
      <c r="T63" s="37">
        <f ca="1">'000111411'!I51</f>
        <v>0</v>
      </c>
      <c r="U63" s="37">
        <f ca="1">'000123623'!I51</f>
        <v>0</v>
      </c>
      <c r="V63" s="37">
        <f ca="1">'000129729'!I51</f>
        <v>0</v>
      </c>
      <c r="W63" s="37">
        <f ca="1">'000141941'!I51</f>
        <v>0</v>
      </c>
      <c r="X63" s="37">
        <f ca="1">'000135835'!I51</f>
        <v>0</v>
      </c>
      <c r="Y63" s="37">
        <f ca="1">'000148047'!I51</f>
        <v>0</v>
      </c>
      <c r="Z63" s="37">
        <f ca="1">'000154154'!I51</f>
        <v>0</v>
      </c>
      <c r="AA63" s="37">
        <f ca="1">'000166366'!I51</f>
        <v>0</v>
      </c>
      <c r="AB63" s="37">
        <f ca="1">'000062562'!I51</f>
        <v>0</v>
      </c>
      <c r="AC63" s="37">
        <f ca="1">'000178578'!I51</f>
        <v>0</v>
      </c>
      <c r="AD63" s="37">
        <f ca="1">'000190790'!I51</f>
        <v>0</v>
      </c>
      <c r="AE63" s="37">
        <f ca="1">'000203002'!I51</f>
        <v>0</v>
      </c>
      <c r="AF63" s="37">
        <f ca="1">'000196896'!I51</f>
        <v>0</v>
      </c>
      <c r="AG63" s="37">
        <f ca="1">'000172472'!I51</f>
        <v>0</v>
      </c>
      <c r="AH63" s="37">
        <f ca="1">'000221321'!I51</f>
        <v>0</v>
      </c>
      <c r="AI63" s="37">
        <f ca="1">'000209108'!I51</f>
        <v>0</v>
      </c>
      <c r="AJ63" s="37">
        <f ca="1">'000160260'!I51</f>
        <v>0</v>
      </c>
      <c r="AK63" s="37">
        <f ca="1">'000239639'!I51</f>
        <v>0</v>
      </c>
      <c r="AL63" s="37">
        <f ca="1">'000233533'!I51</f>
        <v>0</v>
      </c>
      <c r="AM63" s="37">
        <f ca="1">'000227427'!I51</f>
        <v>0</v>
      </c>
      <c r="AN63" s="37">
        <f ca="1">'000215215'!I51</f>
        <v>0</v>
      </c>
      <c r="AO63" s="37">
        <f ca="1">'000184684'!I51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'000007607'!I52</f>
        <v>0</v>
      </c>
      <c r="C64" s="37">
        <f ca="1">'000001501'!I52</f>
        <v>0</v>
      </c>
      <c r="D64" s="37">
        <f ca="1">'000044244'!I52</f>
        <v>0</v>
      </c>
      <c r="E64" s="37">
        <f ca="1">'000025925'!I52</f>
        <v>0</v>
      </c>
      <c r="F64" s="37">
        <f ca="1">'000013713'!I52</f>
        <v>0</v>
      </c>
      <c r="G64" s="37">
        <f ca="1">'000019819'!I52</f>
        <v>0</v>
      </c>
      <c r="H64" s="37">
        <f ca="1">'000050350'!I52</f>
        <v>0</v>
      </c>
      <c r="I64" s="37">
        <f ca="1">'000032032'!I52</f>
        <v>0</v>
      </c>
      <c r="J64" s="37">
        <f ca="1">'000038138'!I52</f>
        <v>0</v>
      </c>
      <c r="K64" s="37">
        <f ca="1">'000068668'!I52</f>
        <v>0</v>
      </c>
      <c r="L64" s="37">
        <f ca="1">'000056456'!I52</f>
        <v>0</v>
      </c>
      <c r="M64" s="37">
        <f ca="1">'000080880'!I52</f>
        <v>0</v>
      </c>
      <c r="N64" s="37">
        <f ca="1">'000074774'!I52</f>
        <v>0</v>
      </c>
      <c r="O64" s="37">
        <f ca="1">'000093093'!I52</f>
        <v>0</v>
      </c>
      <c r="P64" s="37">
        <f ca="1">'000086986'!I52</f>
        <v>0</v>
      </c>
      <c r="Q64" s="37">
        <f ca="1">'000099199'!I52</f>
        <v>0</v>
      </c>
      <c r="R64" s="37">
        <f ca="1">'000105305'!I52</f>
        <v>0</v>
      </c>
      <c r="S64" s="37">
        <f ca="1">'000117517'!I52</f>
        <v>0</v>
      </c>
      <c r="T64" s="37">
        <f ca="1">'000111411'!I52</f>
        <v>0</v>
      </c>
      <c r="U64" s="37">
        <f ca="1">'000123623'!I52</f>
        <v>0</v>
      </c>
      <c r="V64" s="37">
        <f ca="1">'000129729'!I52</f>
        <v>0</v>
      </c>
      <c r="W64" s="37">
        <f ca="1">'000141941'!I52</f>
        <v>0</v>
      </c>
      <c r="X64" s="37">
        <f ca="1">'000135835'!I52</f>
        <v>0</v>
      </c>
      <c r="Y64" s="37">
        <f ca="1">'000148047'!I52</f>
        <v>0</v>
      </c>
      <c r="Z64" s="37">
        <f ca="1">'000154154'!I52</f>
        <v>0</v>
      </c>
      <c r="AA64" s="37">
        <f ca="1">'000166366'!I52</f>
        <v>0</v>
      </c>
      <c r="AB64" s="37">
        <f ca="1">'000062562'!I52</f>
        <v>0</v>
      </c>
      <c r="AC64" s="37">
        <f ca="1">'000178578'!I52</f>
        <v>0</v>
      </c>
      <c r="AD64" s="37">
        <f ca="1">'000190790'!I52</f>
        <v>0</v>
      </c>
      <c r="AE64" s="37">
        <f ca="1">'000203002'!I52</f>
        <v>0</v>
      </c>
      <c r="AF64" s="37">
        <f ca="1">'000196896'!I52</f>
        <v>0</v>
      </c>
      <c r="AG64" s="37">
        <f ca="1">'000172472'!I52</f>
        <v>0</v>
      </c>
      <c r="AH64" s="37">
        <f ca="1">'000221321'!I52</f>
        <v>0</v>
      </c>
      <c r="AI64" s="37">
        <f ca="1">'000209108'!I52</f>
        <v>0</v>
      </c>
      <c r="AJ64" s="37">
        <f ca="1">'000160260'!I52</f>
        <v>0</v>
      </c>
      <c r="AK64" s="37">
        <f ca="1">'000239639'!I52</f>
        <v>0</v>
      </c>
      <c r="AL64" s="37">
        <f ca="1">'000233533'!I52</f>
        <v>0</v>
      </c>
      <c r="AM64" s="37">
        <f ca="1">'000227427'!I52</f>
        <v>0</v>
      </c>
      <c r="AN64" s="37">
        <f ca="1">'000215215'!I52</f>
        <v>0</v>
      </c>
      <c r="AO64" s="37">
        <f ca="1">'000184684'!I52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'000007607'!I53</f>
        <v>0</v>
      </c>
      <c r="C65" s="37">
        <f ca="1">'000001501'!I53</f>
        <v>0</v>
      </c>
      <c r="D65" s="37">
        <f ca="1">'000044244'!I53</f>
        <v>0</v>
      </c>
      <c r="E65" s="37">
        <f ca="1">'000025925'!I53</f>
        <v>0</v>
      </c>
      <c r="F65" s="37">
        <f ca="1">'000013713'!I53</f>
        <v>0</v>
      </c>
      <c r="G65" s="37">
        <f ca="1">'000019819'!I53</f>
        <v>0</v>
      </c>
      <c r="H65" s="37">
        <f ca="1">'000050350'!I53</f>
        <v>0</v>
      </c>
      <c r="I65" s="37">
        <f ca="1">'000032032'!I53</f>
        <v>0</v>
      </c>
      <c r="J65" s="37">
        <f ca="1">'000038138'!I53</f>
        <v>0</v>
      </c>
      <c r="K65" s="37">
        <f ca="1">'000068668'!I53</f>
        <v>0</v>
      </c>
      <c r="L65" s="37">
        <f ca="1">'000056456'!I53</f>
        <v>0</v>
      </c>
      <c r="M65" s="37">
        <f ca="1">'000080880'!I53</f>
        <v>0</v>
      </c>
      <c r="N65" s="37">
        <f ca="1">'000074774'!I53</f>
        <v>0</v>
      </c>
      <c r="O65" s="37">
        <f ca="1">'000093093'!I53</f>
        <v>0</v>
      </c>
      <c r="P65" s="37">
        <f ca="1">'000086986'!I53</f>
        <v>0</v>
      </c>
      <c r="Q65" s="37">
        <f ca="1">'000099199'!I53</f>
        <v>0</v>
      </c>
      <c r="R65" s="37">
        <f ca="1">'000105305'!I53</f>
        <v>0</v>
      </c>
      <c r="S65" s="37">
        <f ca="1">'000117517'!I53</f>
        <v>0</v>
      </c>
      <c r="T65" s="37">
        <f ca="1">'000111411'!I53</f>
        <v>0</v>
      </c>
      <c r="U65" s="37">
        <f ca="1">'000123623'!I53</f>
        <v>0</v>
      </c>
      <c r="V65" s="37">
        <f ca="1">'000129729'!I53</f>
        <v>0</v>
      </c>
      <c r="W65" s="37">
        <f ca="1">'000141941'!I53</f>
        <v>0</v>
      </c>
      <c r="X65" s="37">
        <f ca="1">'000135835'!I53</f>
        <v>0</v>
      </c>
      <c r="Y65" s="37">
        <f ca="1">'000148047'!I53</f>
        <v>0</v>
      </c>
      <c r="Z65" s="37">
        <f ca="1">'000154154'!I53</f>
        <v>0</v>
      </c>
      <c r="AA65" s="37">
        <f ca="1">'000166366'!I53</f>
        <v>0</v>
      </c>
      <c r="AB65" s="37">
        <f ca="1">'000062562'!I53</f>
        <v>0</v>
      </c>
      <c r="AC65" s="37">
        <f ca="1">'000178578'!I53</f>
        <v>0</v>
      </c>
      <c r="AD65" s="37">
        <f ca="1">'000190790'!I53</f>
        <v>0</v>
      </c>
      <c r="AE65" s="37">
        <f ca="1">'000203002'!I53</f>
        <v>0</v>
      </c>
      <c r="AF65" s="37">
        <f ca="1">'000196896'!I53</f>
        <v>0</v>
      </c>
      <c r="AG65" s="37">
        <f ca="1">'000172472'!I53</f>
        <v>0</v>
      </c>
      <c r="AH65" s="37">
        <f ca="1">'000221321'!I53</f>
        <v>0</v>
      </c>
      <c r="AI65" s="37">
        <f ca="1">'000209108'!I53</f>
        <v>0</v>
      </c>
      <c r="AJ65" s="37">
        <f ca="1">'000160260'!I53</f>
        <v>0</v>
      </c>
      <c r="AK65" s="37">
        <f ca="1">'000239639'!I53</f>
        <v>0</v>
      </c>
      <c r="AL65" s="37">
        <f ca="1">'000233533'!I53</f>
        <v>0</v>
      </c>
      <c r="AM65" s="37">
        <f ca="1">'000227427'!I53</f>
        <v>0</v>
      </c>
      <c r="AN65" s="37">
        <f ca="1">'000215215'!I53</f>
        <v>0</v>
      </c>
      <c r="AO65" s="37">
        <f ca="1">'000184684'!I53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'000007607'!I54</f>
        <v>0</v>
      </c>
      <c r="C66" s="37">
        <f ca="1">'000001501'!I54</f>
        <v>0</v>
      </c>
      <c r="D66" s="37">
        <f ca="1">'000044244'!I54</f>
        <v>0</v>
      </c>
      <c r="E66" s="37">
        <f ca="1">'000025925'!I54</f>
        <v>0</v>
      </c>
      <c r="F66" s="37">
        <f ca="1">'000013713'!I54</f>
        <v>0</v>
      </c>
      <c r="G66" s="37">
        <f ca="1">'000019819'!I54</f>
        <v>0</v>
      </c>
      <c r="H66" s="37">
        <f ca="1">'000050350'!I54</f>
        <v>0</v>
      </c>
      <c r="I66" s="37">
        <f ca="1">'000032032'!I54</f>
        <v>0</v>
      </c>
      <c r="J66" s="37">
        <f ca="1">'000038138'!I54</f>
        <v>0</v>
      </c>
      <c r="K66" s="37">
        <f ca="1">'000068668'!I54</f>
        <v>0</v>
      </c>
      <c r="L66" s="37">
        <f ca="1">'000056456'!I54</f>
        <v>0</v>
      </c>
      <c r="M66" s="37">
        <f ca="1">'000080880'!I54</f>
        <v>0</v>
      </c>
      <c r="N66" s="37">
        <f ca="1">'000074774'!I54</f>
        <v>0</v>
      </c>
      <c r="O66" s="37">
        <f ca="1">'000093093'!I54</f>
        <v>0</v>
      </c>
      <c r="P66" s="37">
        <f ca="1">'000086986'!I54</f>
        <v>0</v>
      </c>
      <c r="Q66" s="37">
        <f ca="1">'000099199'!I54</f>
        <v>0</v>
      </c>
      <c r="R66" s="37">
        <f ca="1">'000105305'!I54</f>
        <v>0</v>
      </c>
      <c r="S66" s="37">
        <f ca="1">'000117517'!I54</f>
        <v>0</v>
      </c>
      <c r="T66" s="37">
        <f ca="1">'000111411'!I54</f>
        <v>0</v>
      </c>
      <c r="U66" s="37">
        <f ca="1">'000123623'!I54</f>
        <v>0</v>
      </c>
      <c r="V66" s="37">
        <f ca="1">'000129729'!I54</f>
        <v>0</v>
      </c>
      <c r="W66" s="37">
        <f ca="1">'000141941'!I54</f>
        <v>0</v>
      </c>
      <c r="X66" s="37">
        <f ca="1">'000135835'!I54</f>
        <v>0</v>
      </c>
      <c r="Y66" s="37">
        <f ca="1">'000148047'!I54</f>
        <v>0</v>
      </c>
      <c r="Z66" s="37">
        <f ca="1">'000154154'!I54</f>
        <v>0</v>
      </c>
      <c r="AA66" s="37">
        <f ca="1">'000166366'!I54</f>
        <v>0</v>
      </c>
      <c r="AB66" s="37">
        <f ca="1">'000062562'!I54</f>
        <v>0</v>
      </c>
      <c r="AC66" s="37">
        <f ca="1">'000178578'!I54</f>
        <v>0</v>
      </c>
      <c r="AD66" s="37">
        <f ca="1">'000190790'!I54</f>
        <v>0</v>
      </c>
      <c r="AE66" s="37">
        <f ca="1">'000203002'!I54</f>
        <v>0</v>
      </c>
      <c r="AF66" s="37">
        <f ca="1">'000196896'!I54</f>
        <v>0</v>
      </c>
      <c r="AG66" s="37">
        <f ca="1">'000172472'!I54</f>
        <v>0</v>
      </c>
      <c r="AH66" s="37">
        <f ca="1">'000221321'!I54</f>
        <v>0</v>
      </c>
      <c r="AI66" s="37">
        <f ca="1">'000209108'!I54</f>
        <v>0</v>
      </c>
      <c r="AJ66" s="37">
        <f ca="1">'000160260'!I54</f>
        <v>0</v>
      </c>
      <c r="AK66" s="37">
        <f ca="1">'000239639'!I54</f>
        <v>0</v>
      </c>
      <c r="AL66" s="37">
        <f ca="1">'000233533'!I54</f>
        <v>0</v>
      </c>
      <c r="AM66" s="37">
        <f ca="1">'000227427'!I54</f>
        <v>0</v>
      </c>
      <c r="AN66" s="37">
        <f ca="1">'000215215'!I54</f>
        <v>0</v>
      </c>
      <c r="AO66" s="37">
        <f ca="1">'000184684'!I54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'000007607'!I55</f>
        <v>0</v>
      </c>
      <c r="C67" s="37">
        <f ca="1">'000001501'!I55</f>
        <v>0</v>
      </c>
      <c r="D67" s="37">
        <f ca="1">'000044244'!I55</f>
        <v>0</v>
      </c>
      <c r="E67" s="37">
        <f ca="1">'000025925'!I55</f>
        <v>0</v>
      </c>
      <c r="F67" s="37">
        <f ca="1">'000013713'!I55</f>
        <v>0</v>
      </c>
      <c r="G67" s="37">
        <f ca="1">'000019819'!I55</f>
        <v>0</v>
      </c>
      <c r="H67" s="37">
        <f ca="1">'000050350'!I55</f>
        <v>0</v>
      </c>
      <c r="I67" s="37">
        <f ca="1">'000032032'!I55</f>
        <v>0</v>
      </c>
      <c r="J67" s="37">
        <f ca="1">'000038138'!I55</f>
        <v>0</v>
      </c>
      <c r="K67" s="37">
        <f ca="1">'000068668'!I55</f>
        <v>0</v>
      </c>
      <c r="L67" s="37">
        <f ca="1">'000056456'!I55</f>
        <v>0</v>
      </c>
      <c r="M67" s="37">
        <f ca="1">'000080880'!I55</f>
        <v>0</v>
      </c>
      <c r="N67" s="37">
        <f ca="1">'000074774'!I55</f>
        <v>0</v>
      </c>
      <c r="O67" s="37">
        <f ca="1">'000093093'!I55</f>
        <v>0</v>
      </c>
      <c r="P67" s="37">
        <f ca="1">'000086986'!I55</f>
        <v>0</v>
      </c>
      <c r="Q67" s="37">
        <f ca="1">'000099199'!I55</f>
        <v>0</v>
      </c>
      <c r="R67" s="37">
        <f ca="1">'000105305'!I55</f>
        <v>0</v>
      </c>
      <c r="S67" s="37">
        <f ca="1">'000117517'!I55</f>
        <v>0</v>
      </c>
      <c r="T67" s="37">
        <f ca="1">'000111411'!I55</f>
        <v>0</v>
      </c>
      <c r="U67" s="37">
        <f ca="1">'000123623'!I55</f>
        <v>0</v>
      </c>
      <c r="V67" s="37">
        <f ca="1">'000129729'!I55</f>
        <v>0</v>
      </c>
      <c r="W67" s="37">
        <f ca="1">'000141941'!I55</f>
        <v>0</v>
      </c>
      <c r="X67" s="37">
        <f ca="1">'000135835'!I55</f>
        <v>0</v>
      </c>
      <c r="Y67" s="37">
        <f ca="1">'000148047'!I55</f>
        <v>0</v>
      </c>
      <c r="Z67" s="37">
        <f ca="1">'000154154'!I55</f>
        <v>0</v>
      </c>
      <c r="AA67" s="37">
        <f ca="1">'000166366'!I55</f>
        <v>0</v>
      </c>
      <c r="AB67" s="37">
        <f ca="1">'000062562'!I55</f>
        <v>0</v>
      </c>
      <c r="AC67" s="37">
        <f ca="1">'000178578'!I55</f>
        <v>0</v>
      </c>
      <c r="AD67" s="37">
        <f ca="1">'000190790'!I55</f>
        <v>0</v>
      </c>
      <c r="AE67" s="37">
        <f ca="1">'000203002'!I55</f>
        <v>0</v>
      </c>
      <c r="AF67" s="37">
        <f ca="1">'000196896'!I55</f>
        <v>0</v>
      </c>
      <c r="AG67" s="37">
        <f ca="1">'000172472'!I55</f>
        <v>0</v>
      </c>
      <c r="AH67" s="37">
        <f ca="1">'000221321'!I55</f>
        <v>0</v>
      </c>
      <c r="AI67" s="37">
        <f ca="1">'000209108'!I55</f>
        <v>0</v>
      </c>
      <c r="AJ67" s="37">
        <f ca="1">'000160260'!I55</f>
        <v>0</v>
      </c>
      <c r="AK67" s="37">
        <f ca="1">'000239639'!I55</f>
        <v>0</v>
      </c>
      <c r="AL67" s="37">
        <f ca="1">'000233533'!I55</f>
        <v>0</v>
      </c>
      <c r="AM67" s="37">
        <f ca="1">'000227427'!I55</f>
        <v>0</v>
      </c>
      <c r="AN67" s="37">
        <f ca="1">'000215215'!I55</f>
        <v>0</v>
      </c>
      <c r="AO67" s="37">
        <f ca="1">'000184684'!I55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'000007607'!I56</f>
        <v>0</v>
      </c>
      <c r="C68" s="37">
        <f ca="1">'000001501'!I56</f>
        <v>0</v>
      </c>
      <c r="D68" s="37">
        <f ca="1">'000044244'!I56</f>
        <v>0</v>
      </c>
      <c r="E68" s="37">
        <f ca="1">'000025925'!I56</f>
        <v>0</v>
      </c>
      <c r="F68" s="37">
        <f ca="1">'000013713'!I56</f>
        <v>0</v>
      </c>
      <c r="G68" s="37">
        <f ca="1">'000019819'!I56</f>
        <v>0</v>
      </c>
      <c r="H68" s="37">
        <f ca="1">'000050350'!I56</f>
        <v>0</v>
      </c>
      <c r="I68" s="37">
        <f ca="1">'000032032'!I56</f>
        <v>0</v>
      </c>
      <c r="J68" s="37">
        <f ca="1">'000038138'!I56</f>
        <v>0</v>
      </c>
      <c r="K68" s="37">
        <f ca="1">'000068668'!I56</f>
        <v>0</v>
      </c>
      <c r="L68" s="37">
        <f ca="1">'000056456'!I56</f>
        <v>0</v>
      </c>
      <c r="M68" s="37">
        <f ca="1">'000080880'!I56</f>
        <v>0</v>
      </c>
      <c r="N68" s="37">
        <f ca="1">'000074774'!I56</f>
        <v>0</v>
      </c>
      <c r="O68" s="37">
        <f ca="1">'000093093'!I56</f>
        <v>0</v>
      </c>
      <c r="P68" s="37">
        <f ca="1">'000086986'!I56</f>
        <v>0</v>
      </c>
      <c r="Q68" s="37">
        <f ca="1">'000099199'!I56</f>
        <v>0</v>
      </c>
      <c r="R68" s="37">
        <f ca="1">'000105305'!I56</f>
        <v>0</v>
      </c>
      <c r="S68" s="37">
        <f ca="1">'000117517'!I56</f>
        <v>0</v>
      </c>
      <c r="T68" s="37">
        <f ca="1">'000111411'!I56</f>
        <v>0</v>
      </c>
      <c r="U68" s="37">
        <f ca="1">'000123623'!I56</f>
        <v>0</v>
      </c>
      <c r="V68" s="37">
        <f ca="1">'000129729'!I56</f>
        <v>0</v>
      </c>
      <c r="W68" s="37">
        <f ca="1">'000141941'!I56</f>
        <v>0</v>
      </c>
      <c r="X68" s="37">
        <f ca="1">'000135835'!I56</f>
        <v>0</v>
      </c>
      <c r="Y68" s="37">
        <f ca="1">'000148047'!I56</f>
        <v>0</v>
      </c>
      <c r="Z68" s="37">
        <f ca="1">'000154154'!I56</f>
        <v>0</v>
      </c>
      <c r="AA68" s="37">
        <f ca="1">'000166366'!I56</f>
        <v>0</v>
      </c>
      <c r="AB68" s="37">
        <f ca="1">'000062562'!I56</f>
        <v>0</v>
      </c>
      <c r="AC68" s="37">
        <f ca="1">'000178578'!I56</f>
        <v>0</v>
      </c>
      <c r="AD68" s="37">
        <f ca="1">'000190790'!I56</f>
        <v>0</v>
      </c>
      <c r="AE68" s="37">
        <f ca="1">'000203002'!I56</f>
        <v>0</v>
      </c>
      <c r="AF68" s="37">
        <f ca="1">'000196896'!I56</f>
        <v>0</v>
      </c>
      <c r="AG68" s="37">
        <f ca="1">'000172472'!I56</f>
        <v>0</v>
      </c>
      <c r="AH68" s="37">
        <f ca="1">'000221321'!I56</f>
        <v>0</v>
      </c>
      <c r="AI68" s="37">
        <f ca="1">'000209108'!I56</f>
        <v>0</v>
      </c>
      <c r="AJ68" s="37">
        <f ca="1">'000160260'!I56</f>
        <v>0</v>
      </c>
      <c r="AK68" s="37">
        <f ca="1">'000239639'!I56</f>
        <v>0</v>
      </c>
      <c r="AL68" s="37">
        <f ca="1">'000233533'!I56</f>
        <v>0</v>
      </c>
      <c r="AM68" s="37">
        <f ca="1">'000227427'!I56</f>
        <v>0</v>
      </c>
      <c r="AN68" s="37">
        <f ca="1">'000215215'!I56</f>
        <v>0</v>
      </c>
      <c r="AO68" s="37">
        <f ca="1">'000184684'!I56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'000007607'!I57</f>
        <v>0</v>
      </c>
      <c r="C69" s="37">
        <f ca="1">'000001501'!I57</f>
        <v>0</v>
      </c>
      <c r="D69" s="37">
        <f ca="1">'000044244'!I57</f>
        <v>0</v>
      </c>
      <c r="E69" s="37">
        <f ca="1">'000025925'!I57</f>
        <v>0</v>
      </c>
      <c r="F69" s="37">
        <f ca="1">'000013713'!I57</f>
        <v>0</v>
      </c>
      <c r="G69" s="37">
        <f ca="1">'000019819'!I57</f>
        <v>0</v>
      </c>
      <c r="H69" s="37">
        <f ca="1">'000050350'!I57</f>
        <v>0</v>
      </c>
      <c r="I69" s="37">
        <f ca="1">'000032032'!I57</f>
        <v>0</v>
      </c>
      <c r="J69" s="37">
        <f ca="1">'000038138'!I57</f>
        <v>0</v>
      </c>
      <c r="K69" s="37">
        <f ca="1">'000068668'!I57</f>
        <v>0</v>
      </c>
      <c r="L69" s="37">
        <f ca="1">'000056456'!I57</f>
        <v>0</v>
      </c>
      <c r="M69" s="37">
        <f ca="1">'000080880'!I57</f>
        <v>0</v>
      </c>
      <c r="N69" s="37">
        <f ca="1">'000074774'!I57</f>
        <v>0</v>
      </c>
      <c r="O69" s="37">
        <f ca="1">'000093093'!I57</f>
        <v>0</v>
      </c>
      <c r="P69" s="37">
        <f ca="1">'000086986'!I57</f>
        <v>0</v>
      </c>
      <c r="Q69" s="37">
        <f ca="1">'000099199'!I57</f>
        <v>0</v>
      </c>
      <c r="R69" s="37">
        <f ca="1">'000105305'!I57</f>
        <v>0</v>
      </c>
      <c r="S69" s="37">
        <f ca="1">'000117517'!I57</f>
        <v>0</v>
      </c>
      <c r="T69" s="37">
        <f ca="1">'000111411'!I57</f>
        <v>0</v>
      </c>
      <c r="U69" s="37">
        <f ca="1">'000123623'!I57</f>
        <v>0</v>
      </c>
      <c r="V69" s="37">
        <f ca="1">'000129729'!I57</f>
        <v>0</v>
      </c>
      <c r="W69" s="37">
        <f ca="1">'000141941'!I57</f>
        <v>0</v>
      </c>
      <c r="X69" s="37">
        <f ca="1">'000135835'!I57</f>
        <v>0</v>
      </c>
      <c r="Y69" s="37">
        <f ca="1">'000148047'!I57</f>
        <v>0</v>
      </c>
      <c r="Z69" s="37">
        <f ca="1">'000154154'!I57</f>
        <v>0</v>
      </c>
      <c r="AA69" s="37">
        <f ca="1">'000166366'!I57</f>
        <v>0</v>
      </c>
      <c r="AB69" s="37">
        <f ca="1">'000062562'!I57</f>
        <v>0</v>
      </c>
      <c r="AC69" s="37">
        <f ca="1">'000178578'!I57</f>
        <v>0</v>
      </c>
      <c r="AD69" s="37">
        <f ca="1">'000190790'!I57</f>
        <v>0</v>
      </c>
      <c r="AE69" s="37">
        <f ca="1">'000203002'!I57</f>
        <v>0</v>
      </c>
      <c r="AF69" s="37">
        <f ca="1">'000196896'!I57</f>
        <v>0</v>
      </c>
      <c r="AG69" s="37">
        <f ca="1">'000172472'!I57</f>
        <v>0</v>
      </c>
      <c r="AH69" s="37">
        <f ca="1">'000221321'!I57</f>
        <v>0</v>
      </c>
      <c r="AI69" s="37">
        <f ca="1">'000209108'!I57</f>
        <v>0</v>
      </c>
      <c r="AJ69" s="37">
        <f ca="1">'000160260'!I57</f>
        <v>0</v>
      </c>
      <c r="AK69" s="37">
        <f ca="1">'000239639'!I57</f>
        <v>0</v>
      </c>
      <c r="AL69" s="37">
        <f ca="1">'000233533'!I57</f>
        <v>0</v>
      </c>
      <c r="AM69" s="37">
        <f ca="1">'000227427'!I57</f>
        <v>0</v>
      </c>
      <c r="AN69" s="37">
        <f ca="1">'000215215'!I57</f>
        <v>0</v>
      </c>
      <c r="AO69" s="37">
        <f ca="1">'000184684'!I57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'000007607'!I58</f>
        <v>0</v>
      </c>
      <c r="C70" s="37">
        <f ca="1">'000001501'!I58</f>
        <v>0</v>
      </c>
      <c r="D70" s="37">
        <f ca="1">'000044244'!I58</f>
        <v>0</v>
      </c>
      <c r="E70" s="37">
        <f ca="1">'000025925'!I58</f>
        <v>0</v>
      </c>
      <c r="F70" s="37">
        <f ca="1">'000013713'!I58</f>
        <v>0</v>
      </c>
      <c r="G70" s="37">
        <f ca="1">'000019819'!I58</f>
        <v>0</v>
      </c>
      <c r="H70" s="37">
        <f ca="1">'000050350'!I58</f>
        <v>0</v>
      </c>
      <c r="I70" s="37">
        <f ca="1">'000032032'!I58</f>
        <v>0</v>
      </c>
      <c r="J70" s="37">
        <f ca="1">'000038138'!I58</f>
        <v>0</v>
      </c>
      <c r="K70" s="37">
        <f ca="1">'000068668'!I58</f>
        <v>0</v>
      </c>
      <c r="L70" s="37">
        <f ca="1">'000056456'!I58</f>
        <v>0</v>
      </c>
      <c r="M70" s="37">
        <f ca="1">'000080880'!I58</f>
        <v>0</v>
      </c>
      <c r="N70" s="37">
        <f ca="1">'000074774'!I58</f>
        <v>0</v>
      </c>
      <c r="O70" s="37">
        <f ca="1">'000093093'!I58</f>
        <v>0</v>
      </c>
      <c r="P70" s="37">
        <f ca="1">'000086986'!I58</f>
        <v>0</v>
      </c>
      <c r="Q70" s="37">
        <f ca="1">'000099199'!I58</f>
        <v>0</v>
      </c>
      <c r="R70" s="37">
        <f ca="1">'000105305'!I58</f>
        <v>0</v>
      </c>
      <c r="S70" s="37">
        <f ca="1">'000117517'!I58</f>
        <v>0</v>
      </c>
      <c r="T70" s="37">
        <f ca="1">'000111411'!I58</f>
        <v>0</v>
      </c>
      <c r="U70" s="37">
        <f ca="1">'000123623'!I58</f>
        <v>0</v>
      </c>
      <c r="V70" s="37">
        <f ca="1">'000129729'!I58</f>
        <v>0</v>
      </c>
      <c r="W70" s="37">
        <f ca="1">'000141941'!I58</f>
        <v>0</v>
      </c>
      <c r="X70" s="37">
        <f ca="1">'000135835'!I58</f>
        <v>0</v>
      </c>
      <c r="Y70" s="37">
        <f ca="1">'000148047'!I58</f>
        <v>0</v>
      </c>
      <c r="Z70" s="37">
        <f ca="1">'000154154'!I58</f>
        <v>0</v>
      </c>
      <c r="AA70" s="37">
        <f ca="1">'000166366'!I58</f>
        <v>0</v>
      </c>
      <c r="AB70" s="37">
        <f ca="1">'000062562'!I58</f>
        <v>0</v>
      </c>
      <c r="AC70" s="37">
        <f ca="1">'000178578'!I58</f>
        <v>0</v>
      </c>
      <c r="AD70" s="37">
        <f ca="1">'000190790'!I58</f>
        <v>0</v>
      </c>
      <c r="AE70" s="37">
        <f ca="1">'000203002'!I58</f>
        <v>0</v>
      </c>
      <c r="AF70" s="37">
        <f ca="1">'000196896'!I58</f>
        <v>0</v>
      </c>
      <c r="AG70" s="37">
        <f ca="1">'000172472'!I58</f>
        <v>0</v>
      </c>
      <c r="AH70" s="37">
        <f ca="1">'000221321'!I58</f>
        <v>0</v>
      </c>
      <c r="AI70" s="37">
        <f ca="1">'000209108'!I58</f>
        <v>0</v>
      </c>
      <c r="AJ70" s="37">
        <f ca="1">'000160260'!I58</f>
        <v>0</v>
      </c>
      <c r="AK70" s="37">
        <f ca="1">'000239639'!I58</f>
        <v>0</v>
      </c>
      <c r="AL70" s="37">
        <f ca="1">'000233533'!I58</f>
        <v>0</v>
      </c>
      <c r="AM70" s="37">
        <f ca="1">'000227427'!I58</f>
        <v>0</v>
      </c>
      <c r="AN70" s="37">
        <f ca="1">'000215215'!I58</f>
        <v>0</v>
      </c>
      <c r="AO70" s="37">
        <f ca="1">'000184684'!I58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'000007607'!I59</f>
        <v>0</v>
      </c>
      <c r="C71" s="37">
        <f ca="1">'000001501'!I59</f>
        <v>0</v>
      </c>
      <c r="D71" s="37">
        <f ca="1">'000044244'!I59</f>
        <v>0</v>
      </c>
      <c r="E71" s="37">
        <f ca="1">'000025925'!I59</f>
        <v>0</v>
      </c>
      <c r="F71" s="37">
        <f ca="1">'000013713'!I59</f>
        <v>0</v>
      </c>
      <c r="G71" s="37">
        <f ca="1">'000019819'!I59</f>
        <v>0</v>
      </c>
      <c r="H71" s="37">
        <f ca="1">'000050350'!I59</f>
        <v>0</v>
      </c>
      <c r="I71" s="37">
        <f ca="1">'000032032'!I59</f>
        <v>0</v>
      </c>
      <c r="J71" s="37">
        <f ca="1">'000038138'!I59</f>
        <v>0</v>
      </c>
      <c r="K71" s="37">
        <f ca="1">'000068668'!I59</f>
        <v>0</v>
      </c>
      <c r="L71" s="37">
        <f ca="1">'000056456'!I59</f>
        <v>0</v>
      </c>
      <c r="M71" s="37">
        <f ca="1">'000080880'!I59</f>
        <v>0</v>
      </c>
      <c r="N71" s="37">
        <f ca="1">'000074774'!I59</f>
        <v>0</v>
      </c>
      <c r="O71" s="37">
        <f ca="1">'000093093'!I59</f>
        <v>0</v>
      </c>
      <c r="P71" s="37">
        <f ca="1">'000086986'!I59</f>
        <v>0</v>
      </c>
      <c r="Q71" s="37">
        <f ca="1">'000099199'!I59</f>
        <v>0</v>
      </c>
      <c r="R71" s="37">
        <f ca="1">'000105305'!I59</f>
        <v>0</v>
      </c>
      <c r="S71" s="37">
        <f ca="1">'000117517'!I59</f>
        <v>0</v>
      </c>
      <c r="T71" s="37">
        <f ca="1">'000111411'!I59</f>
        <v>0</v>
      </c>
      <c r="U71" s="37">
        <f ca="1">'000123623'!I59</f>
        <v>0</v>
      </c>
      <c r="V71" s="37">
        <f ca="1">'000129729'!I59</f>
        <v>0</v>
      </c>
      <c r="W71" s="37">
        <f ca="1">'000141941'!I59</f>
        <v>0</v>
      </c>
      <c r="X71" s="37">
        <f ca="1">'000135835'!I59</f>
        <v>0</v>
      </c>
      <c r="Y71" s="37">
        <f ca="1">'000148047'!I59</f>
        <v>0</v>
      </c>
      <c r="Z71" s="37">
        <f ca="1">'000154154'!I59</f>
        <v>0</v>
      </c>
      <c r="AA71" s="37">
        <f ca="1">'000166366'!I59</f>
        <v>0</v>
      </c>
      <c r="AB71" s="37">
        <f ca="1">'000062562'!I59</f>
        <v>0</v>
      </c>
      <c r="AC71" s="37">
        <f ca="1">'000178578'!I59</f>
        <v>0</v>
      </c>
      <c r="AD71" s="37">
        <f ca="1">'000190790'!I59</f>
        <v>0</v>
      </c>
      <c r="AE71" s="37">
        <f ca="1">'000203002'!I59</f>
        <v>0</v>
      </c>
      <c r="AF71" s="37">
        <f ca="1">'000196896'!I59</f>
        <v>0</v>
      </c>
      <c r="AG71" s="37">
        <f ca="1">'000172472'!I59</f>
        <v>0</v>
      </c>
      <c r="AH71" s="37">
        <f ca="1">'000221321'!I59</f>
        <v>0</v>
      </c>
      <c r="AI71" s="37">
        <f ca="1">'000209108'!I59</f>
        <v>0</v>
      </c>
      <c r="AJ71" s="37">
        <f ca="1">'000160260'!I59</f>
        <v>0</v>
      </c>
      <c r="AK71" s="37">
        <f ca="1">'000239639'!I59</f>
        <v>0</v>
      </c>
      <c r="AL71" s="37">
        <f ca="1">'000233533'!I59</f>
        <v>0</v>
      </c>
      <c r="AM71" s="37">
        <f ca="1">'000227427'!I59</f>
        <v>0</v>
      </c>
      <c r="AN71" s="37">
        <f ca="1">'000215215'!I59</f>
        <v>0</v>
      </c>
      <c r="AO71" s="37">
        <f ca="1">'000184684'!I59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'000007607'!I60</f>
        <v>0</v>
      </c>
      <c r="C72" s="37">
        <f ca="1">'000001501'!I60</f>
        <v>0</v>
      </c>
      <c r="D72" s="37">
        <f ca="1">'000044244'!I60</f>
        <v>0</v>
      </c>
      <c r="E72" s="37">
        <f ca="1">'000025925'!I60</f>
        <v>0</v>
      </c>
      <c r="F72" s="37">
        <f ca="1">'000013713'!I60</f>
        <v>0</v>
      </c>
      <c r="G72" s="37">
        <f ca="1">'000019819'!I60</f>
        <v>0</v>
      </c>
      <c r="H72" s="37">
        <f ca="1">'000050350'!I60</f>
        <v>0</v>
      </c>
      <c r="I72" s="37">
        <f ca="1">'000032032'!I60</f>
        <v>0</v>
      </c>
      <c r="J72" s="37">
        <f ca="1">'000038138'!I60</f>
        <v>0</v>
      </c>
      <c r="K72" s="37">
        <f ca="1">'000068668'!I60</f>
        <v>0</v>
      </c>
      <c r="L72" s="37">
        <f ca="1">'000056456'!I60</f>
        <v>0</v>
      </c>
      <c r="M72" s="37">
        <f ca="1">'000080880'!I60</f>
        <v>0</v>
      </c>
      <c r="N72" s="37">
        <f ca="1">'000074774'!I60</f>
        <v>0</v>
      </c>
      <c r="O72" s="37">
        <f ca="1">'000093093'!I60</f>
        <v>0</v>
      </c>
      <c r="P72" s="37">
        <f ca="1">'000086986'!I60</f>
        <v>0</v>
      </c>
      <c r="Q72" s="37">
        <f ca="1">'000099199'!I60</f>
        <v>0</v>
      </c>
      <c r="R72" s="37">
        <f ca="1">'000105305'!I60</f>
        <v>0</v>
      </c>
      <c r="S72" s="37">
        <f ca="1">'000117517'!I60</f>
        <v>0</v>
      </c>
      <c r="T72" s="37">
        <f ca="1">'000111411'!I60</f>
        <v>0</v>
      </c>
      <c r="U72" s="37">
        <f ca="1">'000123623'!I60</f>
        <v>0</v>
      </c>
      <c r="V72" s="37">
        <f ca="1">'000129729'!I60</f>
        <v>0</v>
      </c>
      <c r="W72" s="37">
        <f ca="1">'000141941'!I60</f>
        <v>0</v>
      </c>
      <c r="X72" s="37">
        <f ca="1">'000135835'!I60</f>
        <v>0</v>
      </c>
      <c r="Y72" s="37">
        <f ca="1">'000148047'!I60</f>
        <v>0</v>
      </c>
      <c r="Z72" s="37">
        <f ca="1">'000154154'!I60</f>
        <v>0</v>
      </c>
      <c r="AA72" s="37">
        <f ca="1">'000166366'!I60</f>
        <v>0</v>
      </c>
      <c r="AB72" s="37">
        <f ca="1">'000062562'!I60</f>
        <v>0</v>
      </c>
      <c r="AC72" s="37">
        <f ca="1">'000178578'!I60</f>
        <v>0</v>
      </c>
      <c r="AD72" s="37">
        <f ca="1">'000190790'!I60</f>
        <v>0</v>
      </c>
      <c r="AE72" s="37">
        <f ca="1">'000203002'!I60</f>
        <v>0</v>
      </c>
      <c r="AF72" s="37">
        <f ca="1">'000196896'!I60</f>
        <v>0</v>
      </c>
      <c r="AG72" s="37">
        <f ca="1">'000172472'!I60</f>
        <v>0</v>
      </c>
      <c r="AH72" s="37">
        <f ca="1">'000221321'!I60</f>
        <v>0</v>
      </c>
      <c r="AI72" s="37">
        <f ca="1">'000209108'!I60</f>
        <v>0</v>
      </c>
      <c r="AJ72" s="37">
        <f ca="1">'000160260'!I60</f>
        <v>0</v>
      </c>
      <c r="AK72" s="37">
        <f ca="1">'000239639'!I60</f>
        <v>0</v>
      </c>
      <c r="AL72" s="37">
        <f ca="1">'000233533'!I60</f>
        <v>0</v>
      </c>
      <c r="AM72" s="37">
        <f ca="1">'000227427'!I60</f>
        <v>0</v>
      </c>
      <c r="AN72" s="37">
        <f ca="1">'000215215'!I60</f>
        <v>0</v>
      </c>
      <c r="AO72" s="37">
        <f ca="1">'000184684'!I60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'000007607'!I61</f>
        <v>0</v>
      </c>
      <c r="C73" s="37">
        <f ca="1">'000001501'!I61</f>
        <v>0</v>
      </c>
      <c r="D73" s="37">
        <f ca="1">'000044244'!I61</f>
        <v>0</v>
      </c>
      <c r="E73" s="37">
        <f ca="1">'000025925'!I61</f>
        <v>0</v>
      </c>
      <c r="F73" s="37">
        <f ca="1">'000013713'!I61</f>
        <v>0</v>
      </c>
      <c r="G73" s="37">
        <f ca="1">'000019819'!I61</f>
        <v>0</v>
      </c>
      <c r="H73" s="37">
        <f ca="1">'000050350'!I61</f>
        <v>0</v>
      </c>
      <c r="I73" s="37">
        <f ca="1">'000032032'!I61</f>
        <v>0</v>
      </c>
      <c r="J73" s="37">
        <f ca="1">'000038138'!I61</f>
        <v>0</v>
      </c>
      <c r="K73" s="37">
        <f ca="1">'000068668'!I61</f>
        <v>0</v>
      </c>
      <c r="L73" s="37">
        <f ca="1">'000056456'!I61</f>
        <v>0</v>
      </c>
      <c r="M73" s="37">
        <f ca="1">'000080880'!I61</f>
        <v>0</v>
      </c>
      <c r="N73" s="37">
        <f ca="1">'000074774'!I61</f>
        <v>0</v>
      </c>
      <c r="O73" s="37">
        <f ca="1">'000093093'!I61</f>
        <v>0</v>
      </c>
      <c r="P73" s="37">
        <f ca="1">'000086986'!I61</f>
        <v>0</v>
      </c>
      <c r="Q73" s="37">
        <f ca="1">'000099199'!I61</f>
        <v>0</v>
      </c>
      <c r="R73" s="37">
        <f ca="1">'000105305'!I61</f>
        <v>0</v>
      </c>
      <c r="S73" s="37">
        <f ca="1">'000117517'!I61</f>
        <v>0</v>
      </c>
      <c r="T73" s="37">
        <f ca="1">'000111411'!I61</f>
        <v>0</v>
      </c>
      <c r="U73" s="37">
        <f ca="1">'000123623'!I61</f>
        <v>0</v>
      </c>
      <c r="V73" s="37">
        <f ca="1">'000129729'!I61</f>
        <v>0</v>
      </c>
      <c r="W73" s="37">
        <f ca="1">'000141941'!I61</f>
        <v>0</v>
      </c>
      <c r="X73" s="37">
        <f ca="1">'000135835'!I61</f>
        <v>0</v>
      </c>
      <c r="Y73" s="37">
        <f ca="1">'000148047'!I61</f>
        <v>0</v>
      </c>
      <c r="Z73" s="37">
        <f ca="1">'000154154'!I61</f>
        <v>0</v>
      </c>
      <c r="AA73" s="37">
        <f ca="1">'000166366'!I61</f>
        <v>0</v>
      </c>
      <c r="AB73" s="37">
        <f ca="1">'000062562'!I61</f>
        <v>0</v>
      </c>
      <c r="AC73" s="37">
        <f ca="1">'000178578'!I61</f>
        <v>0</v>
      </c>
      <c r="AD73" s="37">
        <f ca="1">'000190790'!I61</f>
        <v>0</v>
      </c>
      <c r="AE73" s="37">
        <f ca="1">'000203002'!I61</f>
        <v>0</v>
      </c>
      <c r="AF73" s="37">
        <f ca="1">'000196896'!I61</f>
        <v>0</v>
      </c>
      <c r="AG73" s="37">
        <f ca="1">'000172472'!I61</f>
        <v>0</v>
      </c>
      <c r="AH73" s="37">
        <f ca="1">'000221321'!I61</f>
        <v>0</v>
      </c>
      <c r="AI73" s="37">
        <f ca="1">'000209108'!I61</f>
        <v>0</v>
      </c>
      <c r="AJ73" s="37">
        <f ca="1">'000160260'!I61</f>
        <v>0</v>
      </c>
      <c r="AK73" s="37">
        <f ca="1">'000239639'!I61</f>
        <v>0</v>
      </c>
      <c r="AL73" s="37">
        <f ca="1">'000233533'!I61</f>
        <v>0</v>
      </c>
      <c r="AM73" s="37">
        <f ca="1">'000227427'!I61</f>
        <v>0</v>
      </c>
      <c r="AN73" s="37">
        <f ca="1">'000215215'!I61</f>
        <v>0</v>
      </c>
      <c r="AO73" s="37">
        <f ca="1">'000184684'!I61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'000007607'!I62</f>
        <v>0</v>
      </c>
      <c r="C74" s="37">
        <f ca="1">'000001501'!I62</f>
        <v>0</v>
      </c>
      <c r="D74" s="37">
        <f ca="1">'000044244'!I62</f>
        <v>0</v>
      </c>
      <c r="E74" s="37">
        <f ca="1">'000025925'!I62</f>
        <v>0</v>
      </c>
      <c r="F74" s="37">
        <f ca="1">'000013713'!I62</f>
        <v>0</v>
      </c>
      <c r="G74" s="37">
        <f ca="1">'000019819'!I62</f>
        <v>0</v>
      </c>
      <c r="H74" s="37">
        <f ca="1">'000050350'!I62</f>
        <v>0</v>
      </c>
      <c r="I74" s="37">
        <f ca="1">'000032032'!I62</f>
        <v>0</v>
      </c>
      <c r="J74" s="37">
        <f ca="1">'000038138'!I62</f>
        <v>0</v>
      </c>
      <c r="K74" s="37">
        <f ca="1">'000068668'!I62</f>
        <v>0</v>
      </c>
      <c r="L74" s="37">
        <f ca="1">'000056456'!I62</f>
        <v>0</v>
      </c>
      <c r="M74" s="37">
        <f ca="1">'000080880'!I62</f>
        <v>0</v>
      </c>
      <c r="N74" s="37">
        <f ca="1">'000074774'!I62</f>
        <v>0</v>
      </c>
      <c r="O74" s="37">
        <f ca="1">'000093093'!I62</f>
        <v>0</v>
      </c>
      <c r="P74" s="37">
        <f ca="1">'000086986'!I62</f>
        <v>0</v>
      </c>
      <c r="Q74" s="37">
        <f ca="1">'000099199'!I62</f>
        <v>0</v>
      </c>
      <c r="R74" s="37">
        <f ca="1">'000105305'!I62</f>
        <v>0</v>
      </c>
      <c r="S74" s="37">
        <f ca="1">'000117517'!I62</f>
        <v>0</v>
      </c>
      <c r="T74" s="37">
        <f ca="1">'000111411'!I62</f>
        <v>0</v>
      </c>
      <c r="U74" s="37">
        <f ca="1">'000123623'!I62</f>
        <v>0</v>
      </c>
      <c r="V74" s="37">
        <f ca="1">'000129729'!I62</f>
        <v>0</v>
      </c>
      <c r="W74" s="37">
        <f ca="1">'000141941'!I62</f>
        <v>0</v>
      </c>
      <c r="X74" s="37">
        <f ca="1">'000135835'!I62</f>
        <v>0</v>
      </c>
      <c r="Y74" s="37">
        <f ca="1">'000148047'!I62</f>
        <v>0</v>
      </c>
      <c r="Z74" s="37">
        <f ca="1">'000154154'!I62</f>
        <v>0</v>
      </c>
      <c r="AA74" s="37">
        <f ca="1">'000166366'!I62</f>
        <v>0</v>
      </c>
      <c r="AB74" s="37">
        <f ca="1">'000062562'!I62</f>
        <v>0</v>
      </c>
      <c r="AC74" s="37">
        <f ca="1">'000178578'!I62</f>
        <v>0</v>
      </c>
      <c r="AD74" s="37">
        <f ca="1">'000190790'!I62</f>
        <v>0</v>
      </c>
      <c r="AE74" s="37">
        <f ca="1">'000203002'!I62</f>
        <v>0</v>
      </c>
      <c r="AF74" s="37">
        <f ca="1">'000196896'!I62</f>
        <v>0</v>
      </c>
      <c r="AG74" s="37">
        <f ca="1">'000172472'!I62</f>
        <v>0</v>
      </c>
      <c r="AH74" s="37">
        <f ca="1">'000221321'!I62</f>
        <v>0</v>
      </c>
      <c r="AI74" s="37">
        <f ca="1">'000209108'!I62</f>
        <v>0</v>
      </c>
      <c r="AJ74" s="37">
        <f ca="1">'000160260'!I62</f>
        <v>0</v>
      </c>
      <c r="AK74" s="37">
        <f ca="1">'000239639'!I62</f>
        <v>0</v>
      </c>
      <c r="AL74" s="37">
        <f ca="1">'000233533'!I62</f>
        <v>0</v>
      </c>
      <c r="AM74" s="37">
        <f ca="1">'000227427'!I62</f>
        <v>0</v>
      </c>
      <c r="AN74" s="37">
        <f ca="1">'000215215'!I62</f>
        <v>0</v>
      </c>
      <c r="AO74" s="37">
        <f ca="1">'000184684'!I62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'000007607'!I63</f>
        <v>0</v>
      </c>
      <c r="C75" s="37">
        <f ca="1">'000001501'!I63</f>
        <v>0</v>
      </c>
      <c r="D75" s="37">
        <f ca="1">'000044244'!I63</f>
        <v>0</v>
      </c>
      <c r="E75" s="37">
        <f ca="1">'000025925'!I63</f>
        <v>0</v>
      </c>
      <c r="F75" s="37">
        <f ca="1">'000013713'!I63</f>
        <v>0</v>
      </c>
      <c r="G75" s="37">
        <f ca="1">'000019819'!I63</f>
        <v>0</v>
      </c>
      <c r="H75" s="37">
        <f ca="1">'000050350'!I63</f>
        <v>0</v>
      </c>
      <c r="I75" s="37">
        <f ca="1">'000032032'!I63</f>
        <v>0</v>
      </c>
      <c r="J75" s="37">
        <f ca="1">'000038138'!I63</f>
        <v>0</v>
      </c>
      <c r="K75" s="37">
        <f ca="1">'000068668'!I63</f>
        <v>0</v>
      </c>
      <c r="L75" s="37">
        <f ca="1">'000056456'!I63</f>
        <v>0</v>
      </c>
      <c r="M75" s="37">
        <f ca="1">'000080880'!I63</f>
        <v>0</v>
      </c>
      <c r="N75" s="37">
        <f ca="1">'000074774'!I63</f>
        <v>0</v>
      </c>
      <c r="O75" s="37">
        <f ca="1">'000093093'!I63</f>
        <v>0</v>
      </c>
      <c r="P75" s="37">
        <f ca="1">'000086986'!I63</f>
        <v>0</v>
      </c>
      <c r="Q75" s="37">
        <f ca="1">'000099199'!I63</f>
        <v>0</v>
      </c>
      <c r="R75" s="37">
        <f ca="1">'000105305'!I63</f>
        <v>0</v>
      </c>
      <c r="S75" s="37">
        <f ca="1">'000117517'!I63</f>
        <v>0</v>
      </c>
      <c r="T75" s="37">
        <f ca="1">'000111411'!I63</f>
        <v>0</v>
      </c>
      <c r="U75" s="37">
        <f ca="1">'000123623'!I63</f>
        <v>0</v>
      </c>
      <c r="V75" s="37">
        <f ca="1">'000129729'!I63</f>
        <v>0</v>
      </c>
      <c r="W75" s="37">
        <f ca="1">'000141941'!I63</f>
        <v>0</v>
      </c>
      <c r="X75" s="37">
        <f ca="1">'000135835'!I63</f>
        <v>0</v>
      </c>
      <c r="Y75" s="37">
        <f ca="1">'000148047'!I63</f>
        <v>0</v>
      </c>
      <c r="Z75" s="37">
        <f ca="1">'000154154'!I63</f>
        <v>0</v>
      </c>
      <c r="AA75" s="37">
        <f ca="1">'000166366'!I63</f>
        <v>0</v>
      </c>
      <c r="AB75" s="37">
        <f ca="1">'000062562'!I63</f>
        <v>0</v>
      </c>
      <c r="AC75" s="37">
        <f ca="1">'000178578'!I63</f>
        <v>0</v>
      </c>
      <c r="AD75" s="37">
        <f ca="1">'000190790'!I63</f>
        <v>0</v>
      </c>
      <c r="AE75" s="37">
        <f ca="1">'000203002'!I63</f>
        <v>0</v>
      </c>
      <c r="AF75" s="37">
        <f ca="1">'000196896'!I63</f>
        <v>0</v>
      </c>
      <c r="AG75" s="37">
        <f ca="1">'000172472'!I63</f>
        <v>0</v>
      </c>
      <c r="AH75" s="37">
        <f ca="1">'000221321'!I63</f>
        <v>0</v>
      </c>
      <c r="AI75" s="37">
        <f ca="1">'000209108'!I63</f>
        <v>0</v>
      </c>
      <c r="AJ75" s="37">
        <f ca="1">'000160260'!I63</f>
        <v>0</v>
      </c>
      <c r="AK75" s="37">
        <f ca="1">'000239639'!I63</f>
        <v>0</v>
      </c>
      <c r="AL75" s="37">
        <f ca="1">'000233533'!I63</f>
        <v>0</v>
      </c>
      <c r="AM75" s="37">
        <f ca="1">'000227427'!I63</f>
        <v>0</v>
      </c>
      <c r="AN75" s="37">
        <f ca="1">'000215215'!I63</f>
        <v>0</v>
      </c>
      <c r="AO75" s="37">
        <f ca="1">'000184684'!I63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'000007607'!I64</f>
        <v>0</v>
      </c>
      <c r="C76" s="37">
        <f ca="1">'000001501'!I64</f>
        <v>0</v>
      </c>
      <c r="D76" s="37">
        <f ca="1">'000044244'!I64</f>
        <v>0</v>
      </c>
      <c r="E76" s="37">
        <f ca="1">'000025925'!I64</f>
        <v>0</v>
      </c>
      <c r="F76" s="37">
        <f ca="1">'000013713'!I64</f>
        <v>0</v>
      </c>
      <c r="G76" s="37">
        <f ca="1">'000019819'!I64</f>
        <v>0</v>
      </c>
      <c r="H76" s="37">
        <f ca="1">'000050350'!I64</f>
        <v>0</v>
      </c>
      <c r="I76" s="37">
        <f ca="1">'000032032'!I64</f>
        <v>0</v>
      </c>
      <c r="J76" s="37">
        <f ca="1">'000038138'!I64</f>
        <v>0</v>
      </c>
      <c r="K76" s="37">
        <f ca="1">'000068668'!I64</f>
        <v>0</v>
      </c>
      <c r="L76" s="37">
        <f ca="1">'000056456'!I64</f>
        <v>0</v>
      </c>
      <c r="M76" s="37">
        <f ca="1">'000080880'!I64</f>
        <v>0</v>
      </c>
      <c r="N76" s="37">
        <f ca="1">'000074774'!I64</f>
        <v>0</v>
      </c>
      <c r="O76" s="37">
        <f ca="1">'000093093'!I64</f>
        <v>0</v>
      </c>
      <c r="P76" s="37">
        <f ca="1">'000086986'!I64</f>
        <v>0</v>
      </c>
      <c r="Q76" s="37">
        <f ca="1">'000099199'!I64</f>
        <v>0</v>
      </c>
      <c r="R76" s="37">
        <f ca="1">'000105305'!I64</f>
        <v>0</v>
      </c>
      <c r="S76" s="37">
        <f ca="1">'000117517'!I64</f>
        <v>0</v>
      </c>
      <c r="T76" s="37">
        <f ca="1">'000111411'!I64</f>
        <v>0</v>
      </c>
      <c r="U76" s="37">
        <f ca="1">'000123623'!I64</f>
        <v>0</v>
      </c>
      <c r="V76" s="37">
        <f ca="1">'000129729'!I64</f>
        <v>0</v>
      </c>
      <c r="W76" s="37">
        <f ca="1">'000141941'!I64</f>
        <v>0</v>
      </c>
      <c r="X76" s="37">
        <f ca="1">'000135835'!I64</f>
        <v>0</v>
      </c>
      <c r="Y76" s="37">
        <f ca="1">'000148047'!I64</f>
        <v>0</v>
      </c>
      <c r="Z76" s="37">
        <f ca="1">'000154154'!I64</f>
        <v>0</v>
      </c>
      <c r="AA76" s="37">
        <f ca="1">'000166366'!I64</f>
        <v>0</v>
      </c>
      <c r="AB76" s="37">
        <f ca="1">'000062562'!I64</f>
        <v>0</v>
      </c>
      <c r="AC76" s="37">
        <f ca="1">'000178578'!I64</f>
        <v>0</v>
      </c>
      <c r="AD76" s="37">
        <f ca="1">'000190790'!I64</f>
        <v>0</v>
      </c>
      <c r="AE76" s="37">
        <f ca="1">'000203002'!I64</f>
        <v>0</v>
      </c>
      <c r="AF76" s="37">
        <f ca="1">'000196896'!I64</f>
        <v>0</v>
      </c>
      <c r="AG76" s="37">
        <f ca="1">'000172472'!I64</f>
        <v>0</v>
      </c>
      <c r="AH76" s="37">
        <f ca="1">'000221321'!I64</f>
        <v>0</v>
      </c>
      <c r="AI76" s="37">
        <f ca="1">'000209108'!I64</f>
        <v>0</v>
      </c>
      <c r="AJ76" s="37">
        <f ca="1">'000160260'!I64</f>
        <v>0</v>
      </c>
      <c r="AK76" s="37">
        <f ca="1">'000239639'!I64</f>
        <v>0</v>
      </c>
      <c r="AL76" s="37">
        <f ca="1">'000233533'!I64</f>
        <v>0</v>
      </c>
      <c r="AM76" s="37">
        <f ca="1">'000227427'!I64</f>
        <v>0</v>
      </c>
      <c r="AN76" s="37">
        <f ca="1">'000215215'!I64</f>
        <v>0</v>
      </c>
      <c r="AO76" s="37">
        <f ca="1">'000184684'!I64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'000007607'!I65</f>
        <v>0</v>
      </c>
      <c r="C77" s="37">
        <f ca="1">'000001501'!I65</f>
        <v>0</v>
      </c>
      <c r="D77" s="37">
        <f ca="1">'000044244'!I65</f>
        <v>0</v>
      </c>
      <c r="E77" s="37">
        <f ca="1">'000025925'!I65</f>
        <v>0</v>
      </c>
      <c r="F77" s="37">
        <f ca="1">'000013713'!I65</f>
        <v>0</v>
      </c>
      <c r="G77" s="37">
        <f ca="1">'000019819'!I65</f>
        <v>0</v>
      </c>
      <c r="H77" s="37">
        <f ca="1">'000050350'!I65</f>
        <v>0</v>
      </c>
      <c r="I77" s="37">
        <f ca="1">'000032032'!I65</f>
        <v>0</v>
      </c>
      <c r="J77" s="37">
        <f ca="1">'000038138'!I65</f>
        <v>0</v>
      </c>
      <c r="K77" s="37">
        <f ca="1">'000068668'!I65</f>
        <v>0</v>
      </c>
      <c r="L77" s="37">
        <f ca="1">'000056456'!I65</f>
        <v>0</v>
      </c>
      <c r="M77" s="37">
        <f ca="1">'000080880'!I65</f>
        <v>0</v>
      </c>
      <c r="N77" s="37">
        <f ca="1">'000074774'!I65</f>
        <v>0</v>
      </c>
      <c r="O77" s="37">
        <f ca="1">'000093093'!I65</f>
        <v>0</v>
      </c>
      <c r="P77" s="37">
        <f ca="1">'000086986'!I65</f>
        <v>0</v>
      </c>
      <c r="Q77" s="37">
        <f ca="1">'000099199'!I65</f>
        <v>0</v>
      </c>
      <c r="R77" s="37">
        <f ca="1">'000105305'!I65</f>
        <v>0</v>
      </c>
      <c r="S77" s="37">
        <f ca="1">'000117517'!I65</f>
        <v>0</v>
      </c>
      <c r="T77" s="37">
        <f ca="1">'000111411'!I65</f>
        <v>0</v>
      </c>
      <c r="U77" s="37">
        <f ca="1">'000123623'!I65</f>
        <v>0</v>
      </c>
      <c r="V77" s="37">
        <f ca="1">'000129729'!I65</f>
        <v>0</v>
      </c>
      <c r="W77" s="37">
        <f ca="1">'000141941'!I65</f>
        <v>0</v>
      </c>
      <c r="X77" s="37">
        <f ca="1">'000135835'!I65</f>
        <v>0</v>
      </c>
      <c r="Y77" s="37">
        <f ca="1">'000148047'!I65</f>
        <v>0</v>
      </c>
      <c r="Z77" s="37">
        <f ca="1">'000154154'!I65</f>
        <v>0</v>
      </c>
      <c r="AA77" s="37">
        <f ca="1">'000166366'!I65</f>
        <v>0</v>
      </c>
      <c r="AB77" s="37">
        <f ca="1">'000062562'!I65</f>
        <v>0</v>
      </c>
      <c r="AC77" s="37">
        <f ca="1">'000178578'!I65</f>
        <v>0</v>
      </c>
      <c r="AD77" s="37">
        <f ca="1">'000190790'!I65</f>
        <v>0</v>
      </c>
      <c r="AE77" s="37">
        <f ca="1">'000203002'!I65</f>
        <v>0</v>
      </c>
      <c r="AF77" s="37">
        <f ca="1">'000196896'!I65</f>
        <v>0</v>
      </c>
      <c r="AG77" s="37">
        <f ca="1">'000172472'!I65</f>
        <v>0</v>
      </c>
      <c r="AH77" s="37">
        <f ca="1">'000221321'!I65</f>
        <v>0</v>
      </c>
      <c r="AI77" s="37">
        <f ca="1">'000209108'!I65</f>
        <v>0</v>
      </c>
      <c r="AJ77" s="37">
        <f ca="1">'000160260'!I65</f>
        <v>0</v>
      </c>
      <c r="AK77" s="37">
        <f ca="1">'000239639'!I65</f>
        <v>0</v>
      </c>
      <c r="AL77" s="37">
        <f ca="1">'000233533'!I65</f>
        <v>0</v>
      </c>
      <c r="AM77" s="37">
        <f ca="1">'000227427'!I65</f>
        <v>0</v>
      </c>
      <c r="AN77" s="37">
        <f ca="1">'000215215'!I65</f>
        <v>0</v>
      </c>
      <c r="AO77" s="37">
        <f ca="1">'000184684'!I65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'000007607'!I66</f>
        <v>0</v>
      </c>
      <c r="C78" s="37">
        <f ca="1">'000001501'!I66</f>
        <v>0</v>
      </c>
      <c r="D78" s="37">
        <f ca="1">'000044244'!I66</f>
        <v>0</v>
      </c>
      <c r="E78" s="37">
        <f ca="1">'000025925'!I66</f>
        <v>0</v>
      </c>
      <c r="F78" s="37">
        <f ca="1">'000013713'!I66</f>
        <v>0</v>
      </c>
      <c r="G78" s="37">
        <f ca="1">'000019819'!I66</f>
        <v>0</v>
      </c>
      <c r="H78" s="37">
        <f ca="1">'000050350'!I66</f>
        <v>0</v>
      </c>
      <c r="I78" s="37">
        <f ca="1">'000032032'!I66</f>
        <v>0</v>
      </c>
      <c r="J78" s="37">
        <f ca="1">'000038138'!I66</f>
        <v>0</v>
      </c>
      <c r="K78" s="37">
        <f ca="1">'000068668'!I66</f>
        <v>0</v>
      </c>
      <c r="L78" s="37">
        <f ca="1">'000056456'!I66</f>
        <v>0</v>
      </c>
      <c r="M78" s="37">
        <f ca="1">'000080880'!I66</f>
        <v>0</v>
      </c>
      <c r="N78" s="37">
        <f ca="1">'000074774'!I66</f>
        <v>11.111111111111111</v>
      </c>
      <c r="O78" s="37">
        <f ca="1">'000093093'!I66</f>
        <v>0</v>
      </c>
      <c r="P78" s="37">
        <f ca="1">'000086986'!I66</f>
        <v>0</v>
      </c>
      <c r="Q78" s="37">
        <f ca="1">'000099199'!I66</f>
        <v>0</v>
      </c>
      <c r="R78" s="37">
        <f ca="1">'000105305'!I66</f>
        <v>0</v>
      </c>
      <c r="S78" s="37">
        <f ca="1">'000117517'!I66</f>
        <v>0</v>
      </c>
      <c r="T78" s="37">
        <f ca="1">'000111411'!I66</f>
        <v>0</v>
      </c>
      <c r="U78" s="37">
        <f ca="1">'000123623'!I66</f>
        <v>0</v>
      </c>
      <c r="V78" s="37">
        <f ca="1">'000129729'!I66</f>
        <v>0</v>
      </c>
      <c r="W78" s="37">
        <f ca="1">'000141941'!I66</f>
        <v>0</v>
      </c>
      <c r="X78" s="37">
        <f ca="1">'000135835'!I66</f>
        <v>0</v>
      </c>
      <c r="Y78" s="37">
        <f ca="1">'000148047'!I66</f>
        <v>0</v>
      </c>
      <c r="Z78" s="37">
        <f ca="1">'000154154'!I66</f>
        <v>0</v>
      </c>
      <c r="AA78" s="37">
        <f ca="1">'000166366'!I66</f>
        <v>0</v>
      </c>
      <c r="AB78" s="37">
        <f ca="1">'000062562'!I66</f>
        <v>0</v>
      </c>
      <c r="AC78" s="37">
        <f ca="1">'000178578'!I66</f>
        <v>0</v>
      </c>
      <c r="AD78" s="37">
        <f ca="1">'000190790'!I66</f>
        <v>0</v>
      </c>
      <c r="AE78" s="37">
        <f ca="1">'000203002'!I66</f>
        <v>0</v>
      </c>
      <c r="AF78" s="37">
        <f ca="1">'000196896'!I66</f>
        <v>0</v>
      </c>
      <c r="AG78" s="37">
        <f ca="1">'000172472'!I66</f>
        <v>0</v>
      </c>
      <c r="AH78" s="37">
        <f ca="1">'000221321'!I66</f>
        <v>0</v>
      </c>
      <c r="AI78" s="37">
        <f ca="1">'000209108'!I66</f>
        <v>0</v>
      </c>
      <c r="AJ78" s="37">
        <f ca="1">'000160260'!I66</f>
        <v>0</v>
      </c>
      <c r="AK78" s="37">
        <f ca="1">'000239639'!I66</f>
        <v>0</v>
      </c>
      <c r="AL78" s="37">
        <f ca="1">'000233533'!I66</f>
        <v>0</v>
      </c>
      <c r="AM78" s="37">
        <f ca="1">'000227427'!I66</f>
        <v>0</v>
      </c>
      <c r="AN78" s="37">
        <f ca="1">'000215215'!I66</f>
        <v>0</v>
      </c>
      <c r="AO78" s="37">
        <f ca="1">'000184684'!I66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'000007607'!I67</f>
        <v>0</v>
      </c>
      <c r="C79" s="37">
        <f ca="1">'000001501'!I67</f>
        <v>0</v>
      </c>
      <c r="D79" s="37">
        <f ca="1">'000044244'!I67</f>
        <v>0</v>
      </c>
      <c r="E79" s="37">
        <f ca="1">'000025925'!I67</f>
        <v>0</v>
      </c>
      <c r="F79" s="37">
        <f ca="1">'000013713'!I67</f>
        <v>0</v>
      </c>
      <c r="G79" s="37">
        <f ca="1">'000019819'!I67</f>
        <v>0</v>
      </c>
      <c r="H79" s="37">
        <f ca="1">'000050350'!I67</f>
        <v>0</v>
      </c>
      <c r="I79" s="37">
        <f ca="1">'000032032'!I67</f>
        <v>0</v>
      </c>
      <c r="J79" s="37">
        <f ca="1">'000038138'!I67</f>
        <v>0</v>
      </c>
      <c r="K79" s="37">
        <f ca="1">'000068668'!I67</f>
        <v>0</v>
      </c>
      <c r="L79" s="37">
        <f ca="1">'000056456'!I67</f>
        <v>0</v>
      </c>
      <c r="M79" s="37">
        <f ca="1">'000080880'!I67</f>
        <v>0</v>
      </c>
      <c r="N79" s="37">
        <f ca="1">'000074774'!I67</f>
        <v>0</v>
      </c>
      <c r="O79" s="37">
        <f ca="1">'000093093'!I67</f>
        <v>0</v>
      </c>
      <c r="P79" s="37">
        <f ca="1">'000086986'!I67</f>
        <v>0</v>
      </c>
      <c r="Q79" s="37">
        <f ca="1">'000099199'!I67</f>
        <v>0</v>
      </c>
      <c r="R79" s="37">
        <f ca="1">'000105305'!I67</f>
        <v>0</v>
      </c>
      <c r="S79" s="37">
        <f ca="1">'000117517'!I67</f>
        <v>0</v>
      </c>
      <c r="T79" s="37">
        <f ca="1">'000111411'!I67</f>
        <v>0</v>
      </c>
      <c r="U79" s="37">
        <f ca="1">'000123623'!I67</f>
        <v>0</v>
      </c>
      <c r="V79" s="37">
        <f ca="1">'000129729'!I67</f>
        <v>0</v>
      </c>
      <c r="W79" s="37">
        <f ca="1">'000141941'!I67</f>
        <v>0</v>
      </c>
      <c r="X79" s="37">
        <f ca="1">'000135835'!I67</f>
        <v>0</v>
      </c>
      <c r="Y79" s="37">
        <f ca="1">'000148047'!I67</f>
        <v>0</v>
      </c>
      <c r="Z79" s="37">
        <f ca="1">'000154154'!I67</f>
        <v>0</v>
      </c>
      <c r="AA79" s="37">
        <f ca="1">'000166366'!I67</f>
        <v>0</v>
      </c>
      <c r="AB79" s="37">
        <f ca="1">'000062562'!I67</f>
        <v>0</v>
      </c>
      <c r="AC79" s="37">
        <f ca="1">'000178578'!I67</f>
        <v>0</v>
      </c>
      <c r="AD79" s="37">
        <f ca="1">'000190790'!I67</f>
        <v>0</v>
      </c>
      <c r="AE79" s="37">
        <f ca="1">'000203002'!I67</f>
        <v>0</v>
      </c>
      <c r="AF79" s="37">
        <f ca="1">'000196896'!I67</f>
        <v>0</v>
      </c>
      <c r="AG79" s="37">
        <f ca="1">'000172472'!I67</f>
        <v>0</v>
      </c>
      <c r="AH79" s="37">
        <f ca="1">'000221321'!I67</f>
        <v>0</v>
      </c>
      <c r="AI79" s="37">
        <f ca="1">'000209108'!I67</f>
        <v>0</v>
      </c>
      <c r="AJ79" s="37">
        <f ca="1">'000160260'!I67</f>
        <v>0</v>
      </c>
      <c r="AK79" s="37">
        <f ca="1">'000239639'!I67</f>
        <v>0</v>
      </c>
      <c r="AL79" s="37">
        <f ca="1">'000233533'!I67</f>
        <v>0</v>
      </c>
      <c r="AM79" s="37">
        <f ca="1">'000227427'!I67</f>
        <v>0</v>
      </c>
      <c r="AN79" s="37">
        <f ca="1">'000215215'!I67</f>
        <v>0</v>
      </c>
      <c r="AO79" s="37">
        <f ca="1">'000184684'!I67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'000007607'!I68</f>
        <v>0</v>
      </c>
      <c r="C80" s="37">
        <f ca="1">'000001501'!I68</f>
        <v>0</v>
      </c>
      <c r="D80" s="37">
        <f ca="1">'000044244'!I68</f>
        <v>0</v>
      </c>
      <c r="E80" s="37">
        <f ca="1">'000025925'!I68</f>
        <v>0</v>
      </c>
      <c r="F80" s="37">
        <f ca="1">'000013713'!I68</f>
        <v>0</v>
      </c>
      <c r="G80" s="37">
        <f ca="1">'000019819'!I68</f>
        <v>0</v>
      </c>
      <c r="H80" s="37">
        <f ca="1">'000050350'!I68</f>
        <v>0</v>
      </c>
      <c r="I80" s="37">
        <f ca="1">'000032032'!I68</f>
        <v>0</v>
      </c>
      <c r="J80" s="37">
        <f ca="1">'000038138'!I68</f>
        <v>0</v>
      </c>
      <c r="K80" s="37">
        <f ca="1">'000068668'!I68</f>
        <v>0</v>
      </c>
      <c r="L80" s="37">
        <f ca="1">'000056456'!I68</f>
        <v>0</v>
      </c>
      <c r="M80" s="37">
        <f ca="1">'000080880'!I68</f>
        <v>0</v>
      </c>
      <c r="N80" s="37">
        <f ca="1">'000074774'!I68</f>
        <v>0</v>
      </c>
      <c r="O80" s="37">
        <f ca="1">'000093093'!I68</f>
        <v>0</v>
      </c>
      <c r="P80" s="37">
        <f ca="1">'000086986'!I68</f>
        <v>0</v>
      </c>
      <c r="Q80" s="37">
        <f ca="1">'000099199'!I68</f>
        <v>0</v>
      </c>
      <c r="R80" s="37">
        <f ca="1">'000105305'!I68</f>
        <v>0</v>
      </c>
      <c r="S80" s="37">
        <f ca="1">'000117517'!I68</f>
        <v>0</v>
      </c>
      <c r="T80" s="37">
        <f ca="1">'000111411'!I68</f>
        <v>0</v>
      </c>
      <c r="U80" s="37">
        <f ca="1">'000123623'!I68</f>
        <v>0</v>
      </c>
      <c r="V80" s="37">
        <f ca="1">'000129729'!I68</f>
        <v>0</v>
      </c>
      <c r="W80" s="37">
        <f ca="1">'000141941'!I68</f>
        <v>0</v>
      </c>
      <c r="X80" s="37">
        <f ca="1">'000135835'!I68</f>
        <v>0</v>
      </c>
      <c r="Y80" s="37">
        <f ca="1">'000148047'!I68</f>
        <v>0</v>
      </c>
      <c r="Z80" s="37">
        <f ca="1">'000154154'!I68</f>
        <v>0</v>
      </c>
      <c r="AA80" s="37">
        <f ca="1">'000166366'!I68</f>
        <v>0</v>
      </c>
      <c r="AB80" s="37">
        <f ca="1">'000062562'!I68</f>
        <v>0</v>
      </c>
      <c r="AC80" s="37">
        <f ca="1">'000178578'!I68</f>
        <v>0</v>
      </c>
      <c r="AD80" s="37">
        <f ca="1">'000190790'!I68</f>
        <v>0</v>
      </c>
      <c r="AE80" s="37">
        <f ca="1">'000203002'!I68</f>
        <v>0</v>
      </c>
      <c r="AF80" s="37">
        <f ca="1">'000196896'!I68</f>
        <v>0</v>
      </c>
      <c r="AG80" s="37">
        <f ca="1">'000172472'!I68</f>
        <v>0</v>
      </c>
      <c r="AH80" s="37">
        <f ca="1">'000221321'!I68</f>
        <v>0</v>
      </c>
      <c r="AI80" s="37">
        <f ca="1">'000209108'!I68</f>
        <v>0</v>
      </c>
      <c r="AJ80" s="37">
        <f ca="1">'000160260'!I68</f>
        <v>0</v>
      </c>
      <c r="AK80" s="37">
        <f ca="1">'000239639'!I68</f>
        <v>0</v>
      </c>
      <c r="AL80" s="37">
        <f ca="1">'000233533'!I68</f>
        <v>0</v>
      </c>
      <c r="AM80" s="37">
        <f ca="1">'000227427'!I68</f>
        <v>0</v>
      </c>
      <c r="AN80" s="37">
        <f ca="1">'000215215'!I68</f>
        <v>0</v>
      </c>
      <c r="AO80" s="37">
        <f ca="1">'000184684'!I68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'000007607'!I69</f>
        <v>0</v>
      </c>
      <c r="C81" s="37">
        <f ca="1">'000001501'!I69</f>
        <v>0</v>
      </c>
      <c r="D81" s="37">
        <f ca="1">'000044244'!I69</f>
        <v>0</v>
      </c>
      <c r="E81" s="37">
        <f ca="1">'000025925'!I69</f>
        <v>0</v>
      </c>
      <c r="F81" s="37">
        <f ca="1">'000013713'!I69</f>
        <v>0</v>
      </c>
      <c r="G81" s="37">
        <f ca="1">'000019819'!I69</f>
        <v>0</v>
      </c>
      <c r="H81" s="37">
        <f ca="1">'000050350'!I69</f>
        <v>0</v>
      </c>
      <c r="I81" s="37">
        <f ca="1">'000032032'!I69</f>
        <v>0</v>
      </c>
      <c r="J81" s="37">
        <f ca="1">'000038138'!I69</f>
        <v>0</v>
      </c>
      <c r="K81" s="37">
        <f ca="1">'000068668'!I69</f>
        <v>0</v>
      </c>
      <c r="L81" s="37">
        <f ca="1">'000056456'!I69</f>
        <v>0</v>
      </c>
      <c r="M81" s="37">
        <f ca="1">'000080880'!I69</f>
        <v>0</v>
      </c>
      <c r="N81" s="37">
        <f ca="1">'000074774'!I69</f>
        <v>0</v>
      </c>
      <c r="O81" s="37">
        <f ca="1">'000093093'!I69</f>
        <v>0</v>
      </c>
      <c r="P81" s="37">
        <f ca="1">'000086986'!I69</f>
        <v>0</v>
      </c>
      <c r="Q81" s="37">
        <f ca="1">'000099199'!I69</f>
        <v>0</v>
      </c>
      <c r="R81" s="37">
        <f ca="1">'000105305'!I69</f>
        <v>0</v>
      </c>
      <c r="S81" s="37">
        <f ca="1">'000117517'!I69</f>
        <v>0</v>
      </c>
      <c r="T81" s="37">
        <f ca="1">'000111411'!I69</f>
        <v>0</v>
      </c>
      <c r="U81" s="37">
        <f ca="1">'000123623'!I69</f>
        <v>0</v>
      </c>
      <c r="V81" s="37">
        <f ca="1">'000129729'!I69</f>
        <v>0</v>
      </c>
      <c r="W81" s="37">
        <f ca="1">'000141941'!I69</f>
        <v>0</v>
      </c>
      <c r="X81" s="37">
        <f ca="1">'000135835'!I69</f>
        <v>0</v>
      </c>
      <c r="Y81" s="37">
        <f ca="1">'000148047'!I69</f>
        <v>0</v>
      </c>
      <c r="Z81" s="37">
        <f ca="1">'000154154'!I69</f>
        <v>0</v>
      </c>
      <c r="AA81" s="37">
        <f ca="1">'000166366'!I69</f>
        <v>0</v>
      </c>
      <c r="AB81" s="37">
        <f ca="1">'000062562'!I69</f>
        <v>0</v>
      </c>
      <c r="AC81" s="37">
        <f ca="1">'000178578'!I69</f>
        <v>0</v>
      </c>
      <c r="AD81" s="37">
        <f ca="1">'000190790'!I69</f>
        <v>0</v>
      </c>
      <c r="AE81" s="37">
        <f ca="1">'000203002'!I69</f>
        <v>0</v>
      </c>
      <c r="AF81" s="37">
        <f ca="1">'000196896'!I69</f>
        <v>0</v>
      </c>
      <c r="AG81" s="37">
        <f ca="1">'000172472'!I69</f>
        <v>0</v>
      </c>
      <c r="AH81" s="37">
        <f ca="1">'000221321'!I69</f>
        <v>0</v>
      </c>
      <c r="AI81" s="37">
        <f ca="1">'000209108'!I69</f>
        <v>0</v>
      </c>
      <c r="AJ81" s="37">
        <f ca="1">'000160260'!I69</f>
        <v>0</v>
      </c>
      <c r="AK81" s="37">
        <f ca="1">'000239639'!I69</f>
        <v>0</v>
      </c>
      <c r="AL81" s="37">
        <f ca="1">'000233533'!I69</f>
        <v>0</v>
      </c>
      <c r="AM81" s="37">
        <f ca="1">'000227427'!I69</f>
        <v>0</v>
      </c>
      <c r="AN81" s="37">
        <f ca="1">'000215215'!I69</f>
        <v>0</v>
      </c>
      <c r="AO81" s="37">
        <f ca="1">'000184684'!I69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'000007607'!I71</f>
        <v>0</v>
      </c>
      <c r="C83" s="37">
        <f ca="1">'000001501'!I71</f>
        <v>0</v>
      </c>
      <c r="D83" s="37">
        <f ca="1">'000044244'!I71</f>
        <v>0</v>
      </c>
      <c r="E83" s="37">
        <f ca="1">'000025925'!I71</f>
        <v>0</v>
      </c>
      <c r="F83" s="37">
        <f ca="1">'000013713'!I71</f>
        <v>0</v>
      </c>
      <c r="G83" s="37">
        <f ca="1">'000019819'!I71</f>
        <v>0</v>
      </c>
      <c r="H83" s="37">
        <f ca="1">'000050350'!I71</f>
        <v>0</v>
      </c>
      <c r="I83" s="37">
        <f ca="1">'000032032'!I71</f>
        <v>0</v>
      </c>
      <c r="J83" s="37">
        <f ca="1">'000038138'!I71</f>
        <v>0</v>
      </c>
      <c r="K83" s="37">
        <f ca="1">'000068668'!I71</f>
        <v>0</v>
      </c>
      <c r="L83" s="37">
        <f ca="1">'000056456'!I71</f>
        <v>0</v>
      </c>
      <c r="M83" s="37">
        <f ca="1">'000080880'!I71</f>
        <v>0</v>
      </c>
      <c r="N83" s="37">
        <f ca="1">'000074774'!I71</f>
        <v>0</v>
      </c>
      <c r="O83" s="37">
        <f ca="1">'000093093'!I71</f>
        <v>0</v>
      </c>
      <c r="P83" s="37">
        <f ca="1">'000086986'!I71</f>
        <v>0</v>
      </c>
      <c r="Q83" s="37">
        <f ca="1">'000099199'!I71</f>
        <v>0</v>
      </c>
      <c r="R83" s="37">
        <f ca="1">'000105305'!I71</f>
        <v>0</v>
      </c>
      <c r="S83" s="37">
        <f ca="1">'000117517'!I71</f>
        <v>0</v>
      </c>
      <c r="T83" s="37">
        <f ca="1">'000111411'!I71</f>
        <v>0</v>
      </c>
      <c r="U83" s="37">
        <f ca="1">'000123623'!I71</f>
        <v>0</v>
      </c>
      <c r="V83" s="37">
        <f ca="1">'000129729'!I71</f>
        <v>0</v>
      </c>
      <c r="W83" s="37">
        <f ca="1">'000141941'!I71</f>
        <v>0</v>
      </c>
      <c r="X83" s="37">
        <f ca="1">'000135835'!I71</f>
        <v>0</v>
      </c>
      <c r="Y83" s="37">
        <f ca="1">'000148047'!I71</f>
        <v>0</v>
      </c>
      <c r="Z83" s="37">
        <f ca="1">'000154154'!I71</f>
        <v>0</v>
      </c>
      <c r="AA83" s="37">
        <f ca="1">'000166366'!I71</f>
        <v>0</v>
      </c>
      <c r="AB83" s="37">
        <f ca="1">'000062562'!I71</f>
        <v>0</v>
      </c>
      <c r="AC83" s="37">
        <f ca="1">'000178578'!I71</f>
        <v>0</v>
      </c>
      <c r="AD83" s="37">
        <f ca="1">'000190790'!I71</f>
        <v>0</v>
      </c>
      <c r="AE83" s="37">
        <f ca="1">'000203002'!I71</f>
        <v>0</v>
      </c>
      <c r="AF83" s="37">
        <f ca="1">'000196896'!I71</f>
        <v>0</v>
      </c>
      <c r="AG83" s="37">
        <f ca="1">'000172472'!I71</f>
        <v>0</v>
      </c>
      <c r="AH83" s="37">
        <f ca="1">'000221321'!I71</f>
        <v>0</v>
      </c>
      <c r="AI83" s="37">
        <f ca="1">'000209108'!I71</f>
        <v>0</v>
      </c>
      <c r="AJ83" s="37">
        <f ca="1">'000160260'!I71</f>
        <v>0</v>
      </c>
      <c r="AK83" s="37">
        <f ca="1">'000239639'!I71</f>
        <v>0</v>
      </c>
      <c r="AL83" s="37">
        <f ca="1">'000233533'!I71</f>
        <v>0</v>
      </c>
      <c r="AM83" s="37">
        <f ca="1">'000227427'!I71</f>
        <v>0</v>
      </c>
      <c r="AN83" s="37">
        <f ca="1">'000215215'!I71</f>
        <v>0</v>
      </c>
      <c r="AO83" s="37">
        <f ca="1">'000184684'!I71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'000007607'!I72</f>
        <v>0</v>
      </c>
      <c r="C84" s="37">
        <f ca="1">'000001501'!I72</f>
        <v>0</v>
      </c>
      <c r="D84" s="37">
        <f ca="1">'000044244'!I72</f>
        <v>0</v>
      </c>
      <c r="E84" s="37">
        <f ca="1">'000025925'!I72</f>
        <v>0</v>
      </c>
      <c r="F84" s="37">
        <f ca="1">'000013713'!I72</f>
        <v>0</v>
      </c>
      <c r="G84" s="37">
        <f ca="1">'000019819'!I72</f>
        <v>0</v>
      </c>
      <c r="H84" s="37">
        <f ca="1">'000050350'!I72</f>
        <v>0</v>
      </c>
      <c r="I84" s="37">
        <f ca="1">'000032032'!I72</f>
        <v>0</v>
      </c>
      <c r="J84" s="37">
        <f ca="1">'000038138'!I72</f>
        <v>0</v>
      </c>
      <c r="K84" s="37">
        <f ca="1">'000068668'!I72</f>
        <v>0</v>
      </c>
      <c r="L84" s="37">
        <f ca="1">'000056456'!I72</f>
        <v>0</v>
      </c>
      <c r="M84" s="37">
        <f ca="1">'000080880'!I72</f>
        <v>0</v>
      </c>
      <c r="N84" s="37">
        <f ca="1">'000074774'!I72</f>
        <v>0</v>
      </c>
      <c r="O84" s="37">
        <f ca="1">'000093093'!I72</f>
        <v>0</v>
      </c>
      <c r="P84" s="37">
        <f ca="1">'000086986'!I72</f>
        <v>0</v>
      </c>
      <c r="Q84" s="37">
        <f ca="1">'000099199'!I72</f>
        <v>0</v>
      </c>
      <c r="R84" s="37">
        <f ca="1">'000105305'!I72</f>
        <v>0</v>
      </c>
      <c r="S84" s="37">
        <f ca="1">'000117517'!I72</f>
        <v>0</v>
      </c>
      <c r="T84" s="37">
        <f ca="1">'000111411'!I72</f>
        <v>0</v>
      </c>
      <c r="U84" s="37">
        <f ca="1">'000123623'!I72</f>
        <v>0</v>
      </c>
      <c r="V84" s="37">
        <f ca="1">'000129729'!I72</f>
        <v>0</v>
      </c>
      <c r="W84" s="37">
        <f ca="1">'000141941'!I72</f>
        <v>0</v>
      </c>
      <c r="X84" s="37">
        <f ca="1">'000135835'!I72</f>
        <v>0</v>
      </c>
      <c r="Y84" s="37">
        <f ca="1">'000148047'!I72</f>
        <v>0</v>
      </c>
      <c r="Z84" s="37">
        <f ca="1">'000154154'!I72</f>
        <v>0</v>
      </c>
      <c r="AA84" s="37">
        <f ca="1">'000166366'!I72</f>
        <v>0</v>
      </c>
      <c r="AB84" s="37">
        <f ca="1">'000062562'!I72</f>
        <v>0</v>
      </c>
      <c r="AC84" s="37">
        <f ca="1">'000178578'!I72</f>
        <v>0</v>
      </c>
      <c r="AD84" s="37">
        <f ca="1">'000190790'!I72</f>
        <v>0</v>
      </c>
      <c r="AE84" s="37">
        <f ca="1">'000203002'!I72</f>
        <v>0</v>
      </c>
      <c r="AF84" s="37">
        <f ca="1">'000196896'!I72</f>
        <v>0</v>
      </c>
      <c r="AG84" s="37">
        <f ca="1">'000172472'!I72</f>
        <v>0</v>
      </c>
      <c r="AH84" s="37">
        <f ca="1">'000221321'!I72</f>
        <v>0</v>
      </c>
      <c r="AI84" s="37">
        <f ca="1">'000209108'!I72</f>
        <v>0</v>
      </c>
      <c r="AJ84" s="37">
        <f ca="1">'000160260'!I72</f>
        <v>0</v>
      </c>
      <c r="AK84" s="37">
        <f ca="1">'000239639'!I72</f>
        <v>0</v>
      </c>
      <c r="AL84" s="37">
        <f ca="1">'000233533'!I72</f>
        <v>0</v>
      </c>
      <c r="AM84" s="37">
        <f ca="1">'000227427'!I72</f>
        <v>0</v>
      </c>
      <c r="AN84" s="37">
        <f ca="1">'000215215'!I72</f>
        <v>0</v>
      </c>
      <c r="AO84" s="37">
        <f ca="1">'000184684'!I72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'000007607'!I73</f>
        <v>0</v>
      </c>
      <c r="C85" s="37">
        <f ca="1">'000001501'!I73</f>
        <v>0</v>
      </c>
      <c r="D85" s="37">
        <f ca="1">'000044244'!I73</f>
        <v>0</v>
      </c>
      <c r="E85" s="37">
        <f ca="1">'000025925'!I73</f>
        <v>0</v>
      </c>
      <c r="F85" s="37">
        <f ca="1">'000013713'!I73</f>
        <v>0</v>
      </c>
      <c r="G85" s="37">
        <f ca="1">'000019819'!I73</f>
        <v>0</v>
      </c>
      <c r="H85" s="37">
        <f ca="1">'000050350'!I73</f>
        <v>0</v>
      </c>
      <c r="I85" s="37">
        <f ca="1">'000032032'!I73</f>
        <v>0</v>
      </c>
      <c r="J85" s="37">
        <f ca="1">'000038138'!I73</f>
        <v>0</v>
      </c>
      <c r="K85" s="37">
        <f ca="1">'000068668'!I73</f>
        <v>0</v>
      </c>
      <c r="L85" s="37">
        <f ca="1">'000056456'!I73</f>
        <v>0</v>
      </c>
      <c r="M85" s="37">
        <f ca="1">'000080880'!I73</f>
        <v>0</v>
      </c>
      <c r="N85" s="37">
        <f ca="1">'000074774'!I73</f>
        <v>0</v>
      </c>
      <c r="O85" s="37">
        <f ca="1">'000093093'!I73</f>
        <v>0</v>
      </c>
      <c r="P85" s="37">
        <f ca="1">'000086986'!I73</f>
        <v>0</v>
      </c>
      <c r="Q85" s="37">
        <f ca="1">'000099199'!I73</f>
        <v>0</v>
      </c>
      <c r="R85" s="37">
        <f ca="1">'000105305'!I73</f>
        <v>0</v>
      </c>
      <c r="S85" s="37">
        <f ca="1">'000117517'!I73</f>
        <v>0</v>
      </c>
      <c r="T85" s="37">
        <f ca="1">'000111411'!I73</f>
        <v>0</v>
      </c>
      <c r="U85" s="37">
        <f ca="1">'000123623'!I73</f>
        <v>0</v>
      </c>
      <c r="V85" s="37">
        <f ca="1">'000129729'!I73</f>
        <v>0</v>
      </c>
      <c r="W85" s="37">
        <f ca="1">'000141941'!I73</f>
        <v>0</v>
      </c>
      <c r="X85" s="37">
        <f ca="1">'000135835'!I73</f>
        <v>0</v>
      </c>
      <c r="Y85" s="37">
        <f ca="1">'000148047'!I73</f>
        <v>0</v>
      </c>
      <c r="Z85" s="37">
        <f ca="1">'000154154'!I73</f>
        <v>0</v>
      </c>
      <c r="AA85" s="37">
        <f ca="1">'000166366'!I73</f>
        <v>0</v>
      </c>
      <c r="AB85" s="37">
        <f ca="1">'000062562'!I73</f>
        <v>0</v>
      </c>
      <c r="AC85" s="37">
        <f ca="1">'000178578'!I73</f>
        <v>0</v>
      </c>
      <c r="AD85" s="37">
        <f ca="1">'000190790'!I73</f>
        <v>0</v>
      </c>
      <c r="AE85" s="37">
        <f ca="1">'000203002'!I73</f>
        <v>0</v>
      </c>
      <c r="AF85" s="37">
        <f ca="1">'000196896'!I73</f>
        <v>0</v>
      </c>
      <c r="AG85" s="37">
        <f ca="1">'000172472'!I73</f>
        <v>0</v>
      </c>
      <c r="AH85" s="37">
        <f ca="1">'000221321'!I73</f>
        <v>0</v>
      </c>
      <c r="AI85" s="37">
        <f ca="1">'000209108'!I73</f>
        <v>0</v>
      </c>
      <c r="AJ85" s="37">
        <f ca="1">'000160260'!I73</f>
        <v>0</v>
      </c>
      <c r="AK85" s="37">
        <f ca="1">'000239639'!I73</f>
        <v>0</v>
      </c>
      <c r="AL85" s="37">
        <f ca="1">'000233533'!I73</f>
        <v>0</v>
      </c>
      <c r="AM85" s="37">
        <f ca="1">'000227427'!I73</f>
        <v>0</v>
      </c>
      <c r="AN85" s="37">
        <f ca="1">'000215215'!I73</f>
        <v>0</v>
      </c>
      <c r="AO85" s="37">
        <f ca="1">'000184684'!I73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'000007607'!I74</f>
        <v>0</v>
      </c>
      <c r="C86" s="37">
        <f ca="1">'000001501'!I74</f>
        <v>0</v>
      </c>
      <c r="D86" s="37">
        <f ca="1">'000044244'!I74</f>
        <v>0</v>
      </c>
      <c r="E86" s="37">
        <f ca="1">'000025925'!I74</f>
        <v>0</v>
      </c>
      <c r="F86" s="37">
        <f ca="1">'000013713'!I74</f>
        <v>0</v>
      </c>
      <c r="G86" s="37">
        <f ca="1">'000019819'!I74</f>
        <v>0</v>
      </c>
      <c r="H86" s="37">
        <f ca="1">'000050350'!I74</f>
        <v>0</v>
      </c>
      <c r="I86" s="37">
        <f ca="1">'000032032'!I74</f>
        <v>0</v>
      </c>
      <c r="J86" s="37">
        <f ca="1">'000038138'!I74</f>
        <v>0</v>
      </c>
      <c r="K86" s="37">
        <f ca="1">'000068668'!I74</f>
        <v>0</v>
      </c>
      <c r="L86" s="37">
        <f ca="1">'000056456'!I74</f>
        <v>0</v>
      </c>
      <c r="M86" s="37">
        <f ca="1">'000080880'!I74</f>
        <v>0</v>
      </c>
      <c r="N86" s="37">
        <f ca="1">'000074774'!I74</f>
        <v>0</v>
      </c>
      <c r="O86" s="37">
        <f ca="1">'000093093'!I74</f>
        <v>37.5</v>
      </c>
      <c r="P86" s="37">
        <f ca="1">'000086986'!I74</f>
        <v>0</v>
      </c>
      <c r="Q86" s="37">
        <f ca="1">'000099199'!I74</f>
        <v>57.142857142857139</v>
      </c>
      <c r="R86" s="37">
        <f ca="1">'000105305'!I74</f>
        <v>11.111111111111111</v>
      </c>
      <c r="S86" s="37">
        <f ca="1">'000117517'!I74</f>
        <v>0</v>
      </c>
      <c r="T86" s="37">
        <f ca="1">'000111411'!I74</f>
        <v>0</v>
      </c>
      <c r="U86" s="37">
        <f ca="1">'000123623'!I74</f>
        <v>0</v>
      </c>
      <c r="V86" s="37">
        <f ca="1">'000129729'!I74</f>
        <v>0</v>
      </c>
      <c r="W86" s="37">
        <f ca="1">'000141941'!I74</f>
        <v>0</v>
      </c>
      <c r="X86" s="37">
        <f ca="1">'000135835'!I74</f>
        <v>0</v>
      </c>
      <c r="Y86" s="37">
        <f ca="1">'000148047'!I74</f>
        <v>0</v>
      </c>
      <c r="Z86" s="37">
        <f ca="1">'000154154'!I74</f>
        <v>0</v>
      </c>
      <c r="AA86" s="37">
        <f ca="1">'000166366'!I74</f>
        <v>22.222222222222221</v>
      </c>
      <c r="AB86" s="37">
        <f ca="1">'000062562'!I74</f>
        <v>0</v>
      </c>
      <c r="AC86" s="37">
        <f ca="1">'000178578'!I74</f>
        <v>0</v>
      </c>
      <c r="AD86" s="37">
        <f ca="1">'000190790'!I74</f>
        <v>0</v>
      </c>
      <c r="AE86" s="37">
        <f ca="1">'000203002'!I74</f>
        <v>0</v>
      </c>
      <c r="AF86" s="37">
        <f ca="1">'000196896'!I74</f>
        <v>0</v>
      </c>
      <c r="AG86" s="37">
        <f ca="1">'000172472'!I74</f>
        <v>0</v>
      </c>
      <c r="AH86" s="37">
        <f ca="1">'000221321'!I74</f>
        <v>0</v>
      </c>
      <c r="AI86" s="37">
        <f ca="1">'000209108'!I74</f>
        <v>20</v>
      </c>
      <c r="AJ86" s="37">
        <f ca="1">'000160260'!I74</f>
        <v>0</v>
      </c>
      <c r="AK86" s="37">
        <f ca="1">'000239639'!I74</f>
        <v>25</v>
      </c>
      <c r="AL86" s="37">
        <f ca="1">'000233533'!I74</f>
        <v>0</v>
      </c>
      <c r="AM86" s="37">
        <f ca="1">'000227427'!I74</f>
        <v>0</v>
      </c>
      <c r="AN86" s="37">
        <f ca="1">'000215215'!I74</f>
        <v>0</v>
      </c>
      <c r="AO86" s="37">
        <f ca="1">'000184684'!I74</f>
        <v>0</v>
      </c>
      <c r="AQ86" s="37">
        <f ca="1">AVERAGE(B86:AO86)</f>
        <v>4.3244047619047619</v>
      </c>
      <c r="AR86" s="37">
        <f ca="1">STDEV(B86:AO86)</f>
        <v>11.946269679839748</v>
      </c>
      <c r="AS86" s="37">
        <f ca="1">AR86/SQRT(40)</f>
        <v>1.8888710865452045</v>
      </c>
      <c r="AU86" s="59"/>
    </row>
    <row r="87" spans="1:47" x14ac:dyDescent="0.25">
      <c r="A87" s="54" t="s">
        <v>82</v>
      </c>
      <c r="B87" s="37">
        <f ca="1">'000007607'!I75</f>
        <v>0</v>
      </c>
      <c r="C87" s="37">
        <f ca="1">'000001501'!I75</f>
        <v>0</v>
      </c>
      <c r="D87" s="37">
        <f ca="1">'000044244'!I75</f>
        <v>0</v>
      </c>
      <c r="E87" s="37">
        <f ca="1">'000025925'!I75</f>
        <v>0</v>
      </c>
      <c r="F87" s="37">
        <f ca="1">'000013713'!I75</f>
        <v>0</v>
      </c>
      <c r="G87" s="37">
        <f ca="1">'000019819'!I75</f>
        <v>0</v>
      </c>
      <c r="H87" s="37">
        <f ca="1">'000050350'!I75</f>
        <v>0</v>
      </c>
      <c r="I87" s="37">
        <f ca="1">'000032032'!I75</f>
        <v>0</v>
      </c>
      <c r="J87" s="37">
        <f ca="1">'000038138'!I75</f>
        <v>0</v>
      </c>
      <c r="K87" s="37">
        <f ca="1">'000068668'!I75</f>
        <v>0</v>
      </c>
      <c r="L87" s="37">
        <f ca="1">'000056456'!I75</f>
        <v>0</v>
      </c>
      <c r="M87" s="37">
        <f ca="1">'000080880'!I75</f>
        <v>0</v>
      </c>
      <c r="N87" s="37">
        <f ca="1">'000074774'!I75</f>
        <v>0</v>
      </c>
      <c r="O87" s="37">
        <f ca="1">'000093093'!I75</f>
        <v>0</v>
      </c>
      <c r="P87" s="37">
        <f ca="1">'000086986'!I75</f>
        <v>0</v>
      </c>
      <c r="Q87" s="37">
        <f ca="1">'000099199'!I75</f>
        <v>0</v>
      </c>
      <c r="R87" s="37">
        <f ca="1">'000105305'!I75</f>
        <v>0</v>
      </c>
      <c r="S87" s="37">
        <f ca="1">'000117517'!I75</f>
        <v>0</v>
      </c>
      <c r="T87" s="37">
        <f ca="1">'000111411'!I75</f>
        <v>0</v>
      </c>
      <c r="U87" s="37">
        <f ca="1">'000123623'!I75</f>
        <v>0</v>
      </c>
      <c r="V87" s="37">
        <f ca="1">'000129729'!I75</f>
        <v>0</v>
      </c>
      <c r="W87" s="37">
        <f ca="1">'000141941'!I75</f>
        <v>0</v>
      </c>
      <c r="X87" s="37">
        <f ca="1">'000135835'!I75</f>
        <v>0</v>
      </c>
      <c r="Y87" s="37">
        <f ca="1">'000148047'!I75</f>
        <v>0</v>
      </c>
      <c r="Z87" s="37">
        <f ca="1">'000154154'!I75</f>
        <v>0</v>
      </c>
      <c r="AA87" s="37">
        <f ca="1">'000166366'!I75</f>
        <v>0</v>
      </c>
      <c r="AB87" s="37">
        <f ca="1">'000062562'!I75</f>
        <v>0</v>
      </c>
      <c r="AC87" s="37">
        <f ca="1">'000178578'!I75</f>
        <v>0</v>
      </c>
      <c r="AD87" s="37">
        <f ca="1">'000190790'!I75</f>
        <v>0</v>
      </c>
      <c r="AE87" s="37">
        <f ca="1">'000203002'!I75</f>
        <v>0</v>
      </c>
      <c r="AF87" s="37">
        <f ca="1">'000196896'!I75</f>
        <v>0</v>
      </c>
      <c r="AG87" s="37">
        <f ca="1">'000172472'!I75</f>
        <v>0</v>
      </c>
      <c r="AH87" s="37">
        <f ca="1">'000221321'!I75</f>
        <v>0</v>
      </c>
      <c r="AI87" s="37">
        <f ca="1">'000209108'!I75</f>
        <v>0</v>
      </c>
      <c r="AJ87" s="37">
        <f ca="1">'000160260'!I75</f>
        <v>0</v>
      </c>
      <c r="AK87" s="37">
        <f ca="1">'000239639'!I75</f>
        <v>0</v>
      </c>
      <c r="AL87" s="37">
        <f ca="1">'000233533'!I75</f>
        <v>0</v>
      </c>
      <c r="AM87" s="37">
        <f ca="1">'000227427'!I75</f>
        <v>0</v>
      </c>
      <c r="AN87" s="37">
        <f ca="1">'000215215'!I75</f>
        <v>0</v>
      </c>
      <c r="AO87" s="37">
        <f ca="1">'000184684'!I75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'000007607'!I76</f>
        <v>0</v>
      </c>
      <c r="C88" s="37">
        <f ca="1">'000001501'!I76</f>
        <v>0</v>
      </c>
      <c r="D88" s="37">
        <f ca="1">'000044244'!I76</f>
        <v>0</v>
      </c>
      <c r="E88" s="37">
        <f ca="1">'000025925'!I76</f>
        <v>0</v>
      </c>
      <c r="F88" s="37">
        <f ca="1">'000013713'!I76</f>
        <v>0</v>
      </c>
      <c r="G88" s="37">
        <f ca="1">'000019819'!I76</f>
        <v>0</v>
      </c>
      <c r="H88" s="37">
        <f ca="1">'000050350'!I76</f>
        <v>0</v>
      </c>
      <c r="I88" s="37">
        <f ca="1">'000032032'!I76</f>
        <v>0</v>
      </c>
      <c r="J88" s="37">
        <f ca="1">'000038138'!I76</f>
        <v>0</v>
      </c>
      <c r="K88" s="37">
        <f ca="1">'000068668'!I76</f>
        <v>0</v>
      </c>
      <c r="L88" s="37">
        <f ca="1">'000056456'!I76</f>
        <v>0</v>
      </c>
      <c r="M88" s="37">
        <f ca="1">'000080880'!I76</f>
        <v>0</v>
      </c>
      <c r="N88" s="37">
        <f ca="1">'000074774'!I76</f>
        <v>0</v>
      </c>
      <c r="O88" s="37">
        <f ca="1">'000093093'!I76</f>
        <v>0</v>
      </c>
      <c r="P88" s="37">
        <f ca="1">'000086986'!I76</f>
        <v>0</v>
      </c>
      <c r="Q88" s="37">
        <f ca="1">'000099199'!I76</f>
        <v>0</v>
      </c>
      <c r="R88" s="37">
        <f ca="1">'000105305'!I76</f>
        <v>0</v>
      </c>
      <c r="S88" s="37">
        <f ca="1">'000117517'!I76</f>
        <v>0</v>
      </c>
      <c r="T88" s="37">
        <f ca="1">'000111411'!I76</f>
        <v>0</v>
      </c>
      <c r="U88" s="37">
        <f ca="1">'000123623'!I76</f>
        <v>0</v>
      </c>
      <c r="V88" s="37">
        <f ca="1">'000129729'!I76</f>
        <v>0</v>
      </c>
      <c r="W88" s="37">
        <f ca="1">'000141941'!I76</f>
        <v>0</v>
      </c>
      <c r="X88" s="37">
        <f ca="1">'000135835'!I76</f>
        <v>0</v>
      </c>
      <c r="Y88" s="37">
        <f ca="1">'000148047'!I76</f>
        <v>0</v>
      </c>
      <c r="Z88" s="37">
        <f ca="1">'000154154'!I76</f>
        <v>0</v>
      </c>
      <c r="AA88" s="37">
        <f ca="1">'000166366'!I76</f>
        <v>0</v>
      </c>
      <c r="AB88" s="37">
        <f ca="1">'000062562'!I76</f>
        <v>0</v>
      </c>
      <c r="AC88" s="37">
        <f ca="1">'000178578'!I76</f>
        <v>0</v>
      </c>
      <c r="AD88" s="37">
        <f ca="1">'000190790'!I76</f>
        <v>0</v>
      </c>
      <c r="AE88" s="37">
        <f ca="1">'000203002'!I76</f>
        <v>0</v>
      </c>
      <c r="AF88" s="37">
        <f ca="1">'000196896'!I76</f>
        <v>0</v>
      </c>
      <c r="AG88" s="37">
        <f ca="1">'000172472'!I76</f>
        <v>0</v>
      </c>
      <c r="AH88" s="37">
        <f ca="1">'000221321'!I76</f>
        <v>0</v>
      </c>
      <c r="AI88" s="37">
        <f ca="1">'000209108'!I76</f>
        <v>0</v>
      </c>
      <c r="AJ88" s="37">
        <f ca="1">'000160260'!I76</f>
        <v>0</v>
      </c>
      <c r="AK88" s="37">
        <f ca="1">'000239639'!I76</f>
        <v>0</v>
      </c>
      <c r="AL88" s="37">
        <f ca="1">'000233533'!I76</f>
        <v>0</v>
      </c>
      <c r="AM88" s="37">
        <f ca="1">'000227427'!I76</f>
        <v>0</v>
      </c>
      <c r="AN88" s="37">
        <f ca="1">'000215215'!I76</f>
        <v>0</v>
      </c>
      <c r="AO88" s="37">
        <f ca="1">'000184684'!I76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'000007607'!I77</f>
        <v>0</v>
      </c>
      <c r="C89" s="37">
        <f ca="1">'000001501'!I77</f>
        <v>0</v>
      </c>
      <c r="D89" s="37">
        <f ca="1">'000044244'!I77</f>
        <v>0</v>
      </c>
      <c r="E89" s="37">
        <f ca="1">'000025925'!I77</f>
        <v>0</v>
      </c>
      <c r="F89" s="37">
        <f ca="1">'000013713'!I77</f>
        <v>0</v>
      </c>
      <c r="G89" s="37">
        <f ca="1">'000019819'!I77</f>
        <v>0</v>
      </c>
      <c r="H89" s="37">
        <f ca="1">'000050350'!I77</f>
        <v>0</v>
      </c>
      <c r="I89" s="37">
        <f ca="1">'000032032'!I77</f>
        <v>0</v>
      </c>
      <c r="J89" s="37">
        <f ca="1">'000038138'!I77</f>
        <v>0</v>
      </c>
      <c r="K89" s="37">
        <f ca="1">'000068668'!I77</f>
        <v>0</v>
      </c>
      <c r="L89" s="37">
        <f ca="1">'000056456'!I77</f>
        <v>0</v>
      </c>
      <c r="M89" s="37">
        <f ca="1">'000080880'!I77</f>
        <v>0</v>
      </c>
      <c r="N89" s="37">
        <f ca="1">'000074774'!I77</f>
        <v>0</v>
      </c>
      <c r="O89" s="37">
        <f ca="1">'000093093'!I77</f>
        <v>0</v>
      </c>
      <c r="P89" s="37">
        <f ca="1">'000086986'!I77</f>
        <v>0</v>
      </c>
      <c r="Q89" s="37">
        <f ca="1">'000099199'!I77</f>
        <v>0</v>
      </c>
      <c r="R89" s="37">
        <f ca="1">'000105305'!I77</f>
        <v>0</v>
      </c>
      <c r="S89" s="37">
        <f ca="1">'000117517'!I77</f>
        <v>0</v>
      </c>
      <c r="T89" s="37">
        <f ca="1">'000111411'!I77</f>
        <v>0</v>
      </c>
      <c r="U89" s="37">
        <f ca="1">'000123623'!I77</f>
        <v>0</v>
      </c>
      <c r="V89" s="37">
        <f ca="1">'000129729'!I77</f>
        <v>0</v>
      </c>
      <c r="W89" s="37">
        <f ca="1">'000141941'!I77</f>
        <v>0</v>
      </c>
      <c r="X89" s="37">
        <f ca="1">'000135835'!I77</f>
        <v>0</v>
      </c>
      <c r="Y89" s="37">
        <f ca="1">'000148047'!I77</f>
        <v>0</v>
      </c>
      <c r="Z89" s="37">
        <f ca="1">'000154154'!I77</f>
        <v>0</v>
      </c>
      <c r="AA89" s="37">
        <f ca="1">'000166366'!I77</f>
        <v>0</v>
      </c>
      <c r="AB89" s="37">
        <f ca="1">'000062562'!I77</f>
        <v>0</v>
      </c>
      <c r="AC89" s="37">
        <f ca="1">'000178578'!I77</f>
        <v>0</v>
      </c>
      <c r="AD89" s="37">
        <f ca="1">'000190790'!I77</f>
        <v>0</v>
      </c>
      <c r="AE89" s="37">
        <f ca="1">'000203002'!I77</f>
        <v>0</v>
      </c>
      <c r="AF89" s="37">
        <f ca="1">'000196896'!I77</f>
        <v>0</v>
      </c>
      <c r="AG89" s="37">
        <f ca="1">'000172472'!I77</f>
        <v>0</v>
      </c>
      <c r="AH89" s="37">
        <f ca="1">'000221321'!I77</f>
        <v>0</v>
      </c>
      <c r="AI89" s="37">
        <f ca="1">'000209108'!I77</f>
        <v>0</v>
      </c>
      <c r="AJ89" s="37">
        <f ca="1">'000160260'!I77</f>
        <v>0</v>
      </c>
      <c r="AK89" s="37">
        <f ca="1">'000239639'!I77</f>
        <v>0</v>
      </c>
      <c r="AL89" s="37">
        <f ca="1">'000233533'!I77</f>
        <v>0</v>
      </c>
      <c r="AM89" s="37">
        <f ca="1">'000227427'!I77</f>
        <v>0</v>
      </c>
      <c r="AN89" s="37">
        <f ca="1">'000215215'!I77</f>
        <v>0</v>
      </c>
      <c r="AO89" s="37">
        <f ca="1">'000184684'!I77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'000007607'!I78</f>
        <v>0</v>
      </c>
      <c r="C90" s="37">
        <f ca="1">'000001501'!I78</f>
        <v>0</v>
      </c>
      <c r="D90" s="37">
        <f ca="1">'000044244'!I78</f>
        <v>0</v>
      </c>
      <c r="E90" s="37">
        <f ca="1">'000025925'!I78</f>
        <v>0</v>
      </c>
      <c r="F90" s="37">
        <f ca="1">'000013713'!I78</f>
        <v>0</v>
      </c>
      <c r="G90" s="37">
        <f ca="1">'000019819'!I78</f>
        <v>0</v>
      </c>
      <c r="H90" s="37">
        <f ca="1">'000050350'!I78</f>
        <v>0</v>
      </c>
      <c r="I90" s="37">
        <f ca="1">'000032032'!I78</f>
        <v>0</v>
      </c>
      <c r="J90" s="37">
        <f ca="1">'000038138'!I78</f>
        <v>0</v>
      </c>
      <c r="K90" s="37">
        <f ca="1">'000068668'!I78</f>
        <v>0</v>
      </c>
      <c r="L90" s="37">
        <f ca="1">'000056456'!I78</f>
        <v>0</v>
      </c>
      <c r="M90" s="37">
        <f ca="1">'000080880'!I78</f>
        <v>0</v>
      </c>
      <c r="N90" s="37">
        <f ca="1">'000074774'!I78</f>
        <v>0</v>
      </c>
      <c r="O90" s="37">
        <f ca="1">'000093093'!I78</f>
        <v>0</v>
      </c>
      <c r="P90" s="37">
        <f ca="1">'000086986'!I78</f>
        <v>0</v>
      </c>
      <c r="Q90" s="37">
        <f ca="1">'000099199'!I78</f>
        <v>0</v>
      </c>
      <c r="R90" s="37">
        <f ca="1">'000105305'!I78</f>
        <v>0</v>
      </c>
      <c r="S90" s="37">
        <f ca="1">'000117517'!I78</f>
        <v>0</v>
      </c>
      <c r="T90" s="37">
        <f ca="1">'000111411'!I78</f>
        <v>0</v>
      </c>
      <c r="U90" s="37">
        <f ca="1">'000123623'!I78</f>
        <v>0</v>
      </c>
      <c r="V90" s="37">
        <f ca="1">'000129729'!I78</f>
        <v>0</v>
      </c>
      <c r="W90" s="37">
        <f ca="1">'000141941'!I78</f>
        <v>0</v>
      </c>
      <c r="X90" s="37">
        <f ca="1">'000135835'!I78</f>
        <v>0</v>
      </c>
      <c r="Y90" s="37">
        <f ca="1">'000148047'!I78</f>
        <v>0</v>
      </c>
      <c r="Z90" s="37">
        <f ca="1">'000154154'!I78</f>
        <v>0</v>
      </c>
      <c r="AA90" s="37">
        <f ca="1">'000166366'!I78</f>
        <v>0</v>
      </c>
      <c r="AB90" s="37">
        <f ca="1">'000062562'!I78</f>
        <v>0</v>
      </c>
      <c r="AC90" s="37">
        <f ca="1">'000178578'!I78</f>
        <v>0</v>
      </c>
      <c r="AD90" s="37">
        <f ca="1">'000190790'!I78</f>
        <v>0</v>
      </c>
      <c r="AE90" s="37">
        <f ca="1">'000203002'!I78</f>
        <v>0</v>
      </c>
      <c r="AF90" s="37">
        <f ca="1">'000196896'!I78</f>
        <v>0</v>
      </c>
      <c r="AG90" s="37">
        <f ca="1">'000172472'!I78</f>
        <v>0</v>
      </c>
      <c r="AH90" s="37">
        <f ca="1">'000221321'!I78</f>
        <v>0</v>
      </c>
      <c r="AI90" s="37">
        <f ca="1">'000209108'!I78</f>
        <v>0</v>
      </c>
      <c r="AJ90" s="37">
        <f ca="1">'000160260'!I78</f>
        <v>0</v>
      </c>
      <c r="AK90" s="37">
        <f ca="1">'000239639'!I78</f>
        <v>0</v>
      </c>
      <c r="AL90" s="37">
        <f ca="1">'000233533'!I78</f>
        <v>0</v>
      </c>
      <c r="AM90" s="37">
        <f ca="1">'000227427'!I78</f>
        <v>0</v>
      </c>
      <c r="AN90" s="37">
        <f ca="1">'000215215'!I78</f>
        <v>0</v>
      </c>
      <c r="AO90" s="37">
        <f ca="1">'000184684'!I78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'000007607'!I79</f>
        <v>0</v>
      </c>
      <c r="C91" s="37">
        <f ca="1">'000001501'!I79</f>
        <v>0</v>
      </c>
      <c r="D91" s="37">
        <f ca="1">'000044244'!I79</f>
        <v>0</v>
      </c>
      <c r="E91" s="37">
        <f ca="1">'000025925'!I79</f>
        <v>0</v>
      </c>
      <c r="F91" s="37">
        <f ca="1">'000013713'!I79</f>
        <v>0</v>
      </c>
      <c r="G91" s="37">
        <f ca="1">'000019819'!I79</f>
        <v>0</v>
      </c>
      <c r="H91" s="37">
        <f ca="1">'000050350'!I79</f>
        <v>0</v>
      </c>
      <c r="I91" s="37">
        <f ca="1">'000032032'!I79</f>
        <v>0</v>
      </c>
      <c r="J91" s="37">
        <f ca="1">'000038138'!I79</f>
        <v>0</v>
      </c>
      <c r="K91" s="37">
        <f ca="1">'000068668'!I79</f>
        <v>0</v>
      </c>
      <c r="L91" s="37">
        <f ca="1">'000056456'!I79</f>
        <v>0</v>
      </c>
      <c r="M91" s="37">
        <f ca="1">'000080880'!I79</f>
        <v>0</v>
      </c>
      <c r="N91" s="37">
        <f ca="1">'000074774'!I79</f>
        <v>0</v>
      </c>
      <c r="O91" s="37">
        <f ca="1">'000093093'!I79</f>
        <v>0</v>
      </c>
      <c r="P91" s="37">
        <f ca="1">'000086986'!I79</f>
        <v>0</v>
      </c>
      <c r="Q91" s="37">
        <f ca="1">'000099199'!I79</f>
        <v>0</v>
      </c>
      <c r="R91" s="37">
        <f ca="1">'000105305'!I79</f>
        <v>0</v>
      </c>
      <c r="S91" s="37">
        <f ca="1">'000117517'!I79</f>
        <v>0</v>
      </c>
      <c r="T91" s="37">
        <f ca="1">'000111411'!I79</f>
        <v>0</v>
      </c>
      <c r="U91" s="37">
        <f ca="1">'000123623'!I79</f>
        <v>0</v>
      </c>
      <c r="V91" s="37">
        <f ca="1">'000129729'!I79</f>
        <v>0</v>
      </c>
      <c r="W91" s="37">
        <f ca="1">'000141941'!I79</f>
        <v>0</v>
      </c>
      <c r="X91" s="37">
        <f ca="1">'000135835'!I79</f>
        <v>0</v>
      </c>
      <c r="Y91" s="37">
        <f ca="1">'000148047'!I79</f>
        <v>0</v>
      </c>
      <c r="Z91" s="37">
        <f ca="1">'000154154'!I79</f>
        <v>0</v>
      </c>
      <c r="AA91" s="37">
        <f ca="1">'000166366'!I79</f>
        <v>0</v>
      </c>
      <c r="AB91" s="37">
        <f ca="1">'000062562'!I79</f>
        <v>0</v>
      </c>
      <c r="AC91" s="37">
        <f ca="1">'000178578'!I79</f>
        <v>0</v>
      </c>
      <c r="AD91" s="37">
        <f ca="1">'000190790'!I79</f>
        <v>0</v>
      </c>
      <c r="AE91" s="37">
        <f ca="1">'000203002'!I79</f>
        <v>0</v>
      </c>
      <c r="AF91" s="37">
        <f ca="1">'000196896'!I79</f>
        <v>0</v>
      </c>
      <c r="AG91" s="37">
        <f ca="1">'000172472'!I79</f>
        <v>0</v>
      </c>
      <c r="AH91" s="37">
        <f ca="1">'000221321'!I79</f>
        <v>0</v>
      </c>
      <c r="AI91" s="37">
        <f ca="1">'000209108'!I79</f>
        <v>0</v>
      </c>
      <c r="AJ91" s="37">
        <f ca="1">'000160260'!I79</f>
        <v>0</v>
      </c>
      <c r="AK91" s="37">
        <f ca="1">'000239639'!I79</f>
        <v>0</v>
      </c>
      <c r="AL91" s="37">
        <f ca="1">'000233533'!I79</f>
        <v>0</v>
      </c>
      <c r="AM91" s="37">
        <f ca="1">'000227427'!I79</f>
        <v>0</v>
      </c>
      <c r="AN91" s="37">
        <f ca="1">'000215215'!I79</f>
        <v>0</v>
      </c>
      <c r="AO91" s="37">
        <f ca="1">'000184684'!I79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'000007607'!I80</f>
        <v>0</v>
      </c>
      <c r="C92" s="37">
        <f ca="1">'000001501'!I80</f>
        <v>0</v>
      </c>
      <c r="D92" s="37">
        <f ca="1">'000044244'!I80</f>
        <v>0</v>
      </c>
      <c r="E92" s="37">
        <f ca="1">'000025925'!I80</f>
        <v>0</v>
      </c>
      <c r="F92" s="37">
        <f ca="1">'000013713'!I80</f>
        <v>0</v>
      </c>
      <c r="G92" s="37">
        <f ca="1">'000019819'!I80</f>
        <v>0</v>
      </c>
      <c r="H92" s="37">
        <f ca="1">'000050350'!I80</f>
        <v>0</v>
      </c>
      <c r="I92" s="37">
        <f ca="1">'000032032'!I80</f>
        <v>0</v>
      </c>
      <c r="J92" s="37">
        <f ca="1">'000038138'!I80</f>
        <v>0</v>
      </c>
      <c r="K92" s="37">
        <f ca="1">'000068668'!I80</f>
        <v>0</v>
      </c>
      <c r="L92" s="37">
        <f ca="1">'000056456'!I80</f>
        <v>0</v>
      </c>
      <c r="M92" s="37">
        <f ca="1">'000080880'!I80</f>
        <v>0</v>
      </c>
      <c r="N92" s="37">
        <f ca="1">'000074774'!I80</f>
        <v>0</v>
      </c>
      <c r="O92" s="37">
        <f ca="1">'000093093'!I80</f>
        <v>0</v>
      </c>
      <c r="P92" s="37">
        <f ca="1">'000086986'!I80</f>
        <v>0</v>
      </c>
      <c r="Q92" s="37">
        <f ca="1">'000099199'!I80</f>
        <v>0</v>
      </c>
      <c r="R92" s="37">
        <f ca="1">'000105305'!I80</f>
        <v>0</v>
      </c>
      <c r="S92" s="37">
        <f ca="1">'000117517'!I80</f>
        <v>0</v>
      </c>
      <c r="T92" s="37">
        <f ca="1">'000111411'!I80</f>
        <v>0</v>
      </c>
      <c r="U92" s="37">
        <f ca="1">'000123623'!I80</f>
        <v>0</v>
      </c>
      <c r="V92" s="37">
        <f ca="1">'000129729'!I80</f>
        <v>0</v>
      </c>
      <c r="W92" s="37">
        <f ca="1">'000141941'!I80</f>
        <v>0</v>
      </c>
      <c r="X92" s="37">
        <f ca="1">'000135835'!I80</f>
        <v>0</v>
      </c>
      <c r="Y92" s="37">
        <f ca="1">'000148047'!I80</f>
        <v>0</v>
      </c>
      <c r="Z92" s="37">
        <f ca="1">'000154154'!I80</f>
        <v>0</v>
      </c>
      <c r="AA92" s="37">
        <f ca="1">'000166366'!I80</f>
        <v>0</v>
      </c>
      <c r="AB92" s="37">
        <f ca="1">'000062562'!I80</f>
        <v>0</v>
      </c>
      <c r="AC92" s="37">
        <f ca="1">'000178578'!I80</f>
        <v>0</v>
      </c>
      <c r="AD92" s="37">
        <f ca="1">'000190790'!I80</f>
        <v>0</v>
      </c>
      <c r="AE92" s="37">
        <f ca="1">'000203002'!I80</f>
        <v>0</v>
      </c>
      <c r="AF92" s="37">
        <f ca="1">'000196896'!I80</f>
        <v>0</v>
      </c>
      <c r="AG92" s="37">
        <f ca="1">'000172472'!I80</f>
        <v>0</v>
      </c>
      <c r="AH92" s="37">
        <f ca="1">'000221321'!I80</f>
        <v>0</v>
      </c>
      <c r="AI92" s="37">
        <f ca="1">'000209108'!I80</f>
        <v>0</v>
      </c>
      <c r="AJ92" s="37">
        <f ca="1">'000160260'!I80</f>
        <v>0</v>
      </c>
      <c r="AK92" s="37">
        <f ca="1">'000239639'!I80</f>
        <v>0</v>
      </c>
      <c r="AL92" s="37">
        <f ca="1">'000233533'!I80</f>
        <v>0</v>
      </c>
      <c r="AM92" s="37">
        <f ca="1">'000227427'!I80</f>
        <v>0</v>
      </c>
      <c r="AN92" s="37">
        <f ca="1">'000215215'!I80</f>
        <v>0</v>
      </c>
      <c r="AO92" s="37">
        <f ca="1">'000184684'!I80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'000007607'!I81</f>
        <v>0</v>
      </c>
      <c r="C93" s="37">
        <f ca="1">'000001501'!I81</f>
        <v>0</v>
      </c>
      <c r="D93" s="37">
        <f ca="1">'000044244'!I81</f>
        <v>0</v>
      </c>
      <c r="E93" s="37">
        <f ca="1">'000025925'!I81</f>
        <v>0</v>
      </c>
      <c r="F93" s="37">
        <f ca="1">'000013713'!I81</f>
        <v>0</v>
      </c>
      <c r="G93" s="37">
        <f ca="1">'000019819'!I81</f>
        <v>0</v>
      </c>
      <c r="H93" s="37">
        <f ca="1">'000050350'!I81</f>
        <v>0</v>
      </c>
      <c r="I93" s="37">
        <f ca="1">'000032032'!I81</f>
        <v>0</v>
      </c>
      <c r="J93" s="37">
        <f ca="1">'000038138'!I81</f>
        <v>0</v>
      </c>
      <c r="K93" s="37">
        <f ca="1">'000068668'!I81</f>
        <v>0</v>
      </c>
      <c r="L93" s="37">
        <f ca="1">'000056456'!I81</f>
        <v>0</v>
      </c>
      <c r="M93" s="37">
        <f ca="1">'000080880'!I81</f>
        <v>0</v>
      </c>
      <c r="N93" s="37">
        <f ca="1">'000074774'!I81</f>
        <v>0</v>
      </c>
      <c r="O93" s="37">
        <f ca="1">'000093093'!I81</f>
        <v>0</v>
      </c>
      <c r="P93" s="37">
        <f ca="1">'000086986'!I81</f>
        <v>0</v>
      </c>
      <c r="Q93" s="37">
        <f ca="1">'000099199'!I81</f>
        <v>0</v>
      </c>
      <c r="R93" s="37">
        <f ca="1">'000105305'!I81</f>
        <v>0</v>
      </c>
      <c r="S93" s="37">
        <f ca="1">'000117517'!I81</f>
        <v>0</v>
      </c>
      <c r="T93" s="37">
        <f ca="1">'000111411'!I81</f>
        <v>0</v>
      </c>
      <c r="U93" s="37">
        <f ca="1">'000123623'!I81</f>
        <v>0</v>
      </c>
      <c r="V93" s="37">
        <f ca="1">'000129729'!I81</f>
        <v>0</v>
      </c>
      <c r="W93" s="37">
        <f ca="1">'000141941'!I81</f>
        <v>0</v>
      </c>
      <c r="X93" s="37">
        <f ca="1">'000135835'!I81</f>
        <v>0</v>
      </c>
      <c r="Y93" s="37">
        <f ca="1">'000148047'!I81</f>
        <v>0</v>
      </c>
      <c r="Z93" s="37">
        <f ca="1">'000154154'!I81</f>
        <v>0</v>
      </c>
      <c r="AA93" s="37">
        <f ca="1">'000166366'!I81</f>
        <v>0</v>
      </c>
      <c r="AB93" s="37">
        <f ca="1">'000062562'!I81</f>
        <v>0</v>
      </c>
      <c r="AC93" s="37">
        <f ca="1">'000178578'!I81</f>
        <v>0</v>
      </c>
      <c r="AD93" s="37">
        <f ca="1">'000190790'!I81</f>
        <v>0</v>
      </c>
      <c r="AE93" s="37">
        <f ca="1">'000203002'!I81</f>
        <v>0</v>
      </c>
      <c r="AF93" s="37">
        <f ca="1">'000196896'!I81</f>
        <v>0</v>
      </c>
      <c r="AG93" s="37">
        <f ca="1">'000172472'!I81</f>
        <v>0</v>
      </c>
      <c r="AH93" s="37">
        <f ca="1">'000221321'!I81</f>
        <v>0</v>
      </c>
      <c r="AI93" s="37">
        <f ca="1">'000209108'!I81</f>
        <v>0</v>
      </c>
      <c r="AJ93" s="37">
        <f ca="1">'000160260'!I81</f>
        <v>0</v>
      </c>
      <c r="AK93" s="37">
        <f ca="1">'000239639'!I81</f>
        <v>0</v>
      </c>
      <c r="AL93" s="37">
        <f ca="1">'000233533'!I81</f>
        <v>0</v>
      </c>
      <c r="AM93" s="37">
        <f ca="1">'000227427'!I81</f>
        <v>0</v>
      </c>
      <c r="AN93" s="37">
        <f ca="1">'000215215'!I81</f>
        <v>0</v>
      </c>
      <c r="AO93" s="37">
        <f ca="1">'000184684'!I81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'000007607'!I82</f>
        <v>0</v>
      </c>
      <c r="C94" s="37">
        <f ca="1">'000001501'!I82</f>
        <v>0</v>
      </c>
      <c r="D94" s="37">
        <f ca="1">'000044244'!I82</f>
        <v>0</v>
      </c>
      <c r="E94" s="37">
        <f ca="1">'000025925'!I82</f>
        <v>0</v>
      </c>
      <c r="F94" s="37">
        <f ca="1">'000013713'!I82</f>
        <v>0</v>
      </c>
      <c r="G94" s="37">
        <f ca="1">'000019819'!I82</f>
        <v>0</v>
      </c>
      <c r="H94" s="37">
        <f ca="1">'000050350'!I82</f>
        <v>0</v>
      </c>
      <c r="I94" s="37">
        <f ca="1">'000032032'!I82</f>
        <v>0</v>
      </c>
      <c r="J94" s="37">
        <f ca="1">'000038138'!I82</f>
        <v>0</v>
      </c>
      <c r="K94" s="37">
        <f ca="1">'000068668'!I82</f>
        <v>0</v>
      </c>
      <c r="L94" s="37">
        <f ca="1">'000056456'!I82</f>
        <v>0</v>
      </c>
      <c r="M94" s="37">
        <f ca="1">'000080880'!I82</f>
        <v>0</v>
      </c>
      <c r="N94" s="37">
        <f ca="1">'000074774'!I82</f>
        <v>0</v>
      </c>
      <c r="O94" s="37">
        <f ca="1">'000093093'!I82</f>
        <v>0</v>
      </c>
      <c r="P94" s="37">
        <f ca="1">'000086986'!I82</f>
        <v>0</v>
      </c>
      <c r="Q94" s="37">
        <f ca="1">'000099199'!I82</f>
        <v>0</v>
      </c>
      <c r="R94" s="37">
        <f ca="1">'000105305'!I82</f>
        <v>0</v>
      </c>
      <c r="S94" s="37">
        <f ca="1">'000117517'!I82</f>
        <v>0</v>
      </c>
      <c r="T94" s="37">
        <f ca="1">'000111411'!I82</f>
        <v>0</v>
      </c>
      <c r="U94" s="37">
        <f ca="1">'000123623'!I82</f>
        <v>0</v>
      </c>
      <c r="V94" s="37">
        <f ca="1">'000129729'!I82</f>
        <v>0</v>
      </c>
      <c r="W94" s="37">
        <f ca="1">'000141941'!I82</f>
        <v>0</v>
      </c>
      <c r="X94" s="37">
        <f ca="1">'000135835'!I82</f>
        <v>0</v>
      </c>
      <c r="Y94" s="37">
        <f ca="1">'000148047'!I82</f>
        <v>0</v>
      </c>
      <c r="Z94" s="37">
        <f ca="1">'000154154'!I82</f>
        <v>0</v>
      </c>
      <c r="AA94" s="37">
        <f ca="1">'000166366'!I82</f>
        <v>0</v>
      </c>
      <c r="AB94" s="37">
        <f ca="1">'000062562'!I82</f>
        <v>0</v>
      </c>
      <c r="AC94" s="37">
        <f ca="1">'000178578'!I82</f>
        <v>0</v>
      </c>
      <c r="AD94" s="37">
        <f ca="1">'000190790'!I82</f>
        <v>0</v>
      </c>
      <c r="AE94" s="37">
        <f ca="1">'000203002'!I82</f>
        <v>0</v>
      </c>
      <c r="AF94" s="37">
        <f ca="1">'000196896'!I82</f>
        <v>0</v>
      </c>
      <c r="AG94" s="37">
        <f ca="1">'000172472'!I82</f>
        <v>0</v>
      </c>
      <c r="AH94" s="37">
        <f ca="1">'000221321'!I82</f>
        <v>0</v>
      </c>
      <c r="AI94" s="37">
        <f ca="1">'000209108'!I82</f>
        <v>0</v>
      </c>
      <c r="AJ94" s="37">
        <f ca="1">'000160260'!I82</f>
        <v>0</v>
      </c>
      <c r="AK94" s="37">
        <f ca="1">'000239639'!I82</f>
        <v>0</v>
      </c>
      <c r="AL94" s="37">
        <f ca="1">'000233533'!I82</f>
        <v>0</v>
      </c>
      <c r="AM94" s="37">
        <f ca="1">'000227427'!I82</f>
        <v>0</v>
      </c>
      <c r="AN94" s="37">
        <f ca="1">'000215215'!I82</f>
        <v>0</v>
      </c>
      <c r="AO94" s="37">
        <f ca="1">'000184684'!I82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'000007607'!I84</f>
        <v>0</v>
      </c>
      <c r="C96" s="37">
        <f ca="1">'000001501'!I84</f>
        <v>0</v>
      </c>
      <c r="D96" s="37">
        <f ca="1">'000044244'!I84</f>
        <v>14.285714285714285</v>
      </c>
      <c r="E96" s="37">
        <f ca="1">'000025925'!I84</f>
        <v>12.5</v>
      </c>
      <c r="F96" s="37">
        <f ca="1">'000013713'!I84</f>
        <v>0</v>
      </c>
      <c r="G96" s="37">
        <f ca="1">'000019819'!I84</f>
        <v>50</v>
      </c>
      <c r="H96" s="37">
        <f ca="1">'000050350'!I84</f>
        <v>12.5</v>
      </c>
      <c r="I96" s="37">
        <f ca="1">'000032032'!I84</f>
        <v>0</v>
      </c>
      <c r="J96" s="37">
        <f ca="1">'000038138'!I84</f>
        <v>14.285714285714285</v>
      </c>
      <c r="K96" s="37">
        <f ca="1">'000068668'!I84</f>
        <v>0</v>
      </c>
      <c r="L96" s="37">
        <f ca="1">'000056456'!I84</f>
        <v>0</v>
      </c>
      <c r="M96" s="37">
        <f ca="1">'000080880'!I84</f>
        <v>40</v>
      </c>
      <c r="N96" s="37">
        <f ca="1">'000074774'!I84</f>
        <v>22.222222222222221</v>
      </c>
      <c r="O96" s="37">
        <f ca="1">'000093093'!I84</f>
        <v>0</v>
      </c>
      <c r="P96" s="37">
        <f ca="1">'000086986'!I84</f>
        <v>0</v>
      </c>
      <c r="Q96" s="37">
        <f ca="1">'000099199'!I84</f>
        <v>0</v>
      </c>
      <c r="R96" s="37">
        <f ca="1">'000105305'!I84</f>
        <v>0</v>
      </c>
      <c r="S96" s="37">
        <f ca="1">'000117517'!I84</f>
        <v>0</v>
      </c>
      <c r="T96" s="37">
        <f ca="1">'000111411'!I84</f>
        <v>0</v>
      </c>
      <c r="U96" s="37">
        <f ca="1">'000123623'!I84</f>
        <v>0</v>
      </c>
      <c r="V96" s="37">
        <f ca="1">'000129729'!I84</f>
        <v>0</v>
      </c>
      <c r="W96" s="37">
        <f ca="1">'000141941'!I84</f>
        <v>11.111111111111111</v>
      </c>
      <c r="X96" s="37">
        <f ca="1">'000135835'!I84</f>
        <v>0</v>
      </c>
      <c r="Y96" s="37">
        <f ca="1">'000148047'!I84</f>
        <v>0</v>
      </c>
      <c r="Z96" s="37">
        <f ca="1">'000154154'!I84</f>
        <v>0</v>
      </c>
      <c r="AA96" s="37">
        <f ca="1">'000166366'!I84</f>
        <v>0</v>
      </c>
      <c r="AB96" s="37">
        <f ca="1">'000062562'!I84</f>
        <v>10</v>
      </c>
      <c r="AC96" s="37">
        <f ca="1">'000178578'!I84</f>
        <v>0</v>
      </c>
      <c r="AD96" s="37">
        <f ca="1">'000190790'!I84</f>
        <v>0</v>
      </c>
      <c r="AE96" s="37">
        <f ca="1">'000203002'!I84</f>
        <v>12.5</v>
      </c>
      <c r="AF96" s="37">
        <f ca="1">'000196896'!I84</f>
        <v>50</v>
      </c>
      <c r="AG96" s="37">
        <f ca="1">'000172472'!I84</f>
        <v>0</v>
      </c>
      <c r="AH96" s="37">
        <f ca="1">'000221321'!I84</f>
        <v>0</v>
      </c>
      <c r="AI96" s="37">
        <f ca="1">'000209108'!I84</f>
        <v>20</v>
      </c>
      <c r="AJ96" s="37">
        <f ca="1">'000160260'!I84</f>
        <v>0</v>
      </c>
      <c r="AK96" s="37">
        <f ca="1">'000239639'!I84</f>
        <v>0</v>
      </c>
      <c r="AL96" s="37">
        <f ca="1">'000233533'!I84</f>
        <v>0</v>
      </c>
      <c r="AM96" s="37">
        <f ca="1">'000227427'!I84</f>
        <v>0</v>
      </c>
      <c r="AN96" s="37">
        <f ca="1">'000215215'!I84</f>
        <v>0</v>
      </c>
      <c r="AO96" s="37">
        <f ca="1">'000184684'!I84</f>
        <v>0</v>
      </c>
      <c r="AQ96" s="37">
        <f ca="1">AVERAGE(B96:AO96)</f>
        <v>6.7351190476190483</v>
      </c>
      <c r="AR96" s="37">
        <f ca="1">STDEV(B96:AO96)</f>
        <v>13.184804844290838</v>
      </c>
      <c r="AS96" s="37">
        <f ca="1">AR96/SQRT(40)</f>
        <v>2.0847006906390368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'000007607'!I86</f>
        <v>0</v>
      </c>
      <c r="C98" s="37">
        <f ca="1">'000001501'!I86</f>
        <v>0</v>
      </c>
      <c r="D98" s="37">
        <f ca="1">'000044244'!I86</f>
        <v>0</v>
      </c>
      <c r="E98" s="37">
        <f ca="1">'000025925'!I86</f>
        <v>0</v>
      </c>
      <c r="F98" s="37">
        <f ca="1">'000013713'!I86</f>
        <v>0</v>
      </c>
      <c r="G98" s="37">
        <f ca="1">'000019819'!I86</f>
        <v>0</v>
      </c>
      <c r="H98" s="37">
        <f ca="1">'000050350'!I86</f>
        <v>0</v>
      </c>
      <c r="I98" s="37">
        <f ca="1">'000032032'!I86</f>
        <v>0</v>
      </c>
      <c r="J98" s="37">
        <f ca="1">'000038138'!I86</f>
        <v>0</v>
      </c>
      <c r="K98" s="37">
        <f ca="1">'000068668'!I86</f>
        <v>0</v>
      </c>
      <c r="L98" s="37">
        <f ca="1">'000056456'!I86</f>
        <v>0</v>
      </c>
      <c r="M98" s="37">
        <f ca="1">'000080880'!I86</f>
        <v>0</v>
      </c>
      <c r="N98" s="37">
        <f ca="1">'000074774'!I86</f>
        <v>0</v>
      </c>
      <c r="O98" s="37">
        <f ca="1">'000093093'!I86</f>
        <v>0</v>
      </c>
      <c r="P98" s="37">
        <f ca="1">'000086986'!I86</f>
        <v>0</v>
      </c>
      <c r="Q98" s="37">
        <f ca="1">'000099199'!I86</f>
        <v>0</v>
      </c>
      <c r="R98" s="37">
        <f ca="1">'000105305'!I86</f>
        <v>0</v>
      </c>
      <c r="S98" s="37">
        <f ca="1">'000117517'!I86</f>
        <v>0</v>
      </c>
      <c r="T98" s="37">
        <f ca="1">'000111411'!I86</f>
        <v>0</v>
      </c>
      <c r="U98" s="37">
        <f ca="1">'000123623'!I86</f>
        <v>0</v>
      </c>
      <c r="V98" s="37">
        <f ca="1">'000129729'!I86</f>
        <v>0</v>
      </c>
      <c r="W98" s="37">
        <f ca="1">'000141941'!I86</f>
        <v>0</v>
      </c>
      <c r="X98" s="37">
        <f ca="1">'000135835'!I86</f>
        <v>0</v>
      </c>
      <c r="Y98" s="37">
        <f ca="1">'000148047'!I86</f>
        <v>0</v>
      </c>
      <c r="Z98" s="37">
        <f ca="1">'000154154'!I86</f>
        <v>0</v>
      </c>
      <c r="AA98" s="37">
        <f ca="1">'000166366'!I86</f>
        <v>0</v>
      </c>
      <c r="AB98" s="37">
        <f ca="1">'000062562'!I86</f>
        <v>0</v>
      </c>
      <c r="AC98" s="37">
        <f ca="1">'000178578'!I86</f>
        <v>0</v>
      </c>
      <c r="AD98" s="37">
        <f ca="1">'000190790'!I86</f>
        <v>0</v>
      </c>
      <c r="AE98" s="37">
        <f ca="1">'000203002'!I86</f>
        <v>0</v>
      </c>
      <c r="AF98" s="37">
        <f ca="1">'000196896'!I86</f>
        <v>0</v>
      </c>
      <c r="AG98" s="37">
        <f ca="1">'000172472'!I86</f>
        <v>0</v>
      </c>
      <c r="AH98" s="37">
        <f ca="1">'000221321'!I86</f>
        <v>0</v>
      </c>
      <c r="AI98" s="37">
        <f ca="1">'000209108'!I86</f>
        <v>0</v>
      </c>
      <c r="AJ98" s="37">
        <f ca="1">'000160260'!I86</f>
        <v>0</v>
      </c>
      <c r="AK98" s="37">
        <f ca="1">'000239639'!I86</f>
        <v>0</v>
      </c>
      <c r="AL98" s="37">
        <f ca="1">'000233533'!I86</f>
        <v>0</v>
      </c>
      <c r="AM98" s="37">
        <f ca="1">'000227427'!I86</f>
        <v>0</v>
      </c>
      <c r="AN98" s="37">
        <f ca="1">'000215215'!I86</f>
        <v>0</v>
      </c>
      <c r="AO98" s="37">
        <f ca="1">'000184684'!I86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'000007607'!I87</f>
        <v>0</v>
      </c>
      <c r="C99" s="37">
        <f ca="1">'000001501'!I87</f>
        <v>0</v>
      </c>
      <c r="D99" s="37">
        <f ca="1">'000044244'!I87</f>
        <v>0</v>
      </c>
      <c r="E99" s="37">
        <f ca="1">'000025925'!I87</f>
        <v>0</v>
      </c>
      <c r="F99" s="37">
        <f ca="1">'000013713'!I87</f>
        <v>0</v>
      </c>
      <c r="G99" s="37">
        <f ca="1">'000019819'!I87</f>
        <v>0</v>
      </c>
      <c r="H99" s="37">
        <f ca="1">'000050350'!I87</f>
        <v>0</v>
      </c>
      <c r="I99" s="37">
        <f ca="1">'000032032'!I87</f>
        <v>0</v>
      </c>
      <c r="J99" s="37">
        <f ca="1">'000038138'!I87</f>
        <v>0</v>
      </c>
      <c r="K99" s="37">
        <f ca="1">'000068668'!I87</f>
        <v>0</v>
      </c>
      <c r="L99" s="37">
        <f ca="1">'000056456'!I87</f>
        <v>0</v>
      </c>
      <c r="M99" s="37">
        <f ca="1">'000080880'!I87</f>
        <v>0</v>
      </c>
      <c r="N99" s="37">
        <f ca="1">'000074774'!I87</f>
        <v>0</v>
      </c>
      <c r="O99" s="37">
        <f ca="1">'000093093'!I87</f>
        <v>0</v>
      </c>
      <c r="P99" s="37">
        <f ca="1">'000086986'!I87</f>
        <v>0</v>
      </c>
      <c r="Q99" s="37">
        <f ca="1">'000099199'!I87</f>
        <v>0</v>
      </c>
      <c r="R99" s="37">
        <f ca="1">'000105305'!I87</f>
        <v>0</v>
      </c>
      <c r="S99" s="37">
        <f ca="1">'000117517'!I87</f>
        <v>0</v>
      </c>
      <c r="T99" s="37">
        <f ca="1">'000111411'!I87</f>
        <v>0</v>
      </c>
      <c r="U99" s="37">
        <f ca="1">'000123623'!I87</f>
        <v>0</v>
      </c>
      <c r="V99" s="37">
        <f ca="1">'000129729'!I87</f>
        <v>0</v>
      </c>
      <c r="W99" s="37">
        <f ca="1">'000141941'!I87</f>
        <v>0</v>
      </c>
      <c r="X99" s="37">
        <f ca="1">'000135835'!I87</f>
        <v>0</v>
      </c>
      <c r="Y99" s="37">
        <f ca="1">'000148047'!I87</f>
        <v>0</v>
      </c>
      <c r="Z99" s="37">
        <f ca="1">'000154154'!I87</f>
        <v>0</v>
      </c>
      <c r="AA99" s="37">
        <f ca="1">'000166366'!I87</f>
        <v>0</v>
      </c>
      <c r="AB99" s="37">
        <f ca="1">'000062562'!I87</f>
        <v>0</v>
      </c>
      <c r="AC99" s="37">
        <f ca="1">'000178578'!I87</f>
        <v>0</v>
      </c>
      <c r="AD99" s="37">
        <f ca="1">'000190790'!I87</f>
        <v>0</v>
      </c>
      <c r="AE99" s="37">
        <f ca="1">'000203002'!I87</f>
        <v>0</v>
      </c>
      <c r="AF99" s="37">
        <f ca="1">'000196896'!I87</f>
        <v>0</v>
      </c>
      <c r="AG99" s="37">
        <f ca="1">'000172472'!I87</f>
        <v>0</v>
      </c>
      <c r="AH99" s="37">
        <f ca="1">'000221321'!I87</f>
        <v>0</v>
      </c>
      <c r="AI99" s="37">
        <f ca="1">'000209108'!I87</f>
        <v>0</v>
      </c>
      <c r="AJ99" s="37">
        <f ca="1">'000160260'!I87</f>
        <v>0</v>
      </c>
      <c r="AK99" s="37">
        <f ca="1">'000239639'!I87</f>
        <v>0</v>
      </c>
      <c r="AL99" s="37">
        <f ca="1">'000233533'!I87</f>
        <v>0</v>
      </c>
      <c r="AM99" s="37">
        <f ca="1">'000227427'!I87</f>
        <v>0</v>
      </c>
      <c r="AN99" s="37">
        <f ca="1">'000215215'!I87</f>
        <v>10</v>
      </c>
      <c r="AO99" s="37">
        <f ca="1">'000184684'!I87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'000007607'!I89</f>
        <v>0</v>
      </c>
      <c r="C101" s="37">
        <f ca="1">'000001501'!I89</f>
        <v>0</v>
      </c>
      <c r="D101" s="37">
        <f ca="1">'000044244'!I89</f>
        <v>0</v>
      </c>
      <c r="E101" s="37">
        <f ca="1">'000025925'!I89</f>
        <v>0</v>
      </c>
      <c r="F101" s="37">
        <f ca="1">'000013713'!I89</f>
        <v>0</v>
      </c>
      <c r="G101" s="37">
        <f ca="1">'000019819'!I89</f>
        <v>0</v>
      </c>
      <c r="H101" s="37">
        <f ca="1">'000050350'!I89</f>
        <v>0</v>
      </c>
      <c r="I101" s="37">
        <f ca="1">'000032032'!I89</f>
        <v>0</v>
      </c>
      <c r="J101" s="37">
        <f ca="1">'000038138'!I89</f>
        <v>0</v>
      </c>
      <c r="K101" s="37">
        <f ca="1">'000068668'!I89</f>
        <v>0</v>
      </c>
      <c r="L101" s="37">
        <f ca="1">'000056456'!I89</f>
        <v>0</v>
      </c>
      <c r="M101" s="37">
        <f ca="1">'000080880'!I89</f>
        <v>0</v>
      </c>
      <c r="N101" s="37">
        <f ca="1">'000074774'!I89</f>
        <v>0</v>
      </c>
      <c r="O101" s="37">
        <f ca="1">'000093093'!I89</f>
        <v>0</v>
      </c>
      <c r="P101" s="37">
        <f ca="1">'000086986'!I89</f>
        <v>0</v>
      </c>
      <c r="Q101" s="37">
        <f ca="1">'000099199'!I89</f>
        <v>0</v>
      </c>
      <c r="R101" s="37">
        <f ca="1">'000105305'!I89</f>
        <v>0</v>
      </c>
      <c r="S101" s="37">
        <f ca="1">'000117517'!I89</f>
        <v>0</v>
      </c>
      <c r="T101" s="37">
        <f ca="1">'000111411'!I89</f>
        <v>0</v>
      </c>
      <c r="U101" s="37">
        <f ca="1">'000123623'!I89</f>
        <v>0</v>
      </c>
      <c r="V101" s="37">
        <f ca="1">'000129729'!I89</f>
        <v>0</v>
      </c>
      <c r="W101" s="37">
        <f ca="1">'000141941'!I89</f>
        <v>0</v>
      </c>
      <c r="X101" s="37">
        <f ca="1">'000135835'!I89</f>
        <v>0</v>
      </c>
      <c r="Y101" s="37">
        <f ca="1">'000148047'!I89</f>
        <v>0</v>
      </c>
      <c r="Z101" s="37">
        <f ca="1">'000154154'!I89</f>
        <v>0</v>
      </c>
      <c r="AA101" s="37">
        <f ca="1">'000166366'!I89</f>
        <v>0</v>
      </c>
      <c r="AB101" s="37">
        <f ca="1">'000062562'!I89</f>
        <v>0</v>
      </c>
      <c r="AC101" s="37">
        <f ca="1">'000178578'!I89</f>
        <v>0</v>
      </c>
      <c r="AD101" s="37">
        <f ca="1">'000190790'!I89</f>
        <v>0</v>
      </c>
      <c r="AE101" s="37">
        <f ca="1">'000203002'!I89</f>
        <v>0</v>
      </c>
      <c r="AF101" s="37">
        <f ca="1">'000196896'!I89</f>
        <v>0</v>
      </c>
      <c r="AG101" s="37">
        <f ca="1">'000172472'!I89</f>
        <v>0</v>
      </c>
      <c r="AH101" s="37">
        <f ca="1">'000221321'!I89</f>
        <v>0</v>
      </c>
      <c r="AI101" s="37">
        <f ca="1">'000209108'!I89</f>
        <v>0</v>
      </c>
      <c r="AJ101" s="37">
        <f ca="1">'000160260'!I89</f>
        <v>0</v>
      </c>
      <c r="AK101" s="37">
        <f ca="1">'000239639'!I89</f>
        <v>0</v>
      </c>
      <c r="AL101" s="37">
        <f ca="1">'000233533'!I89</f>
        <v>0</v>
      </c>
      <c r="AM101" s="37">
        <f ca="1">'000227427'!I89</f>
        <v>0</v>
      </c>
      <c r="AN101" s="37">
        <f ca="1">'000215215'!I89</f>
        <v>0</v>
      </c>
      <c r="AO101" s="37">
        <f ca="1">'000184684'!I89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'000007607'!I90</f>
        <v>0</v>
      </c>
      <c r="C102" s="37">
        <f ca="1">'000001501'!I90</f>
        <v>0</v>
      </c>
      <c r="D102" s="37">
        <f ca="1">'000044244'!I90</f>
        <v>0</v>
      </c>
      <c r="E102" s="37">
        <f ca="1">'000025925'!I90</f>
        <v>0</v>
      </c>
      <c r="F102" s="37">
        <f ca="1">'000013713'!I90</f>
        <v>0</v>
      </c>
      <c r="G102" s="37">
        <f ca="1">'000019819'!I90</f>
        <v>0</v>
      </c>
      <c r="H102" s="37">
        <f ca="1">'000050350'!I90</f>
        <v>0</v>
      </c>
      <c r="I102" s="37">
        <f ca="1">'000032032'!I90</f>
        <v>0</v>
      </c>
      <c r="J102" s="37">
        <f ca="1">'000038138'!I90</f>
        <v>0</v>
      </c>
      <c r="K102" s="37">
        <f ca="1">'000068668'!I90</f>
        <v>0</v>
      </c>
      <c r="L102" s="37">
        <f ca="1">'000056456'!I90</f>
        <v>0</v>
      </c>
      <c r="M102" s="37">
        <f ca="1">'000080880'!I90</f>
        <v>0</v>
      </c>
      <c r="N102" s="37">
        <f ca="1">'000074774'!I90</f>
        <v>0</v>
      </c>
      <c r="O102" s="37">
        <f ca="1">'000093093'!I90</f>
        <v>0</v>
      </c>
      <c r="P102" s="37">
        <f ca="1">'000086986'!I90</f>
        <v>0</v>
      </c>
      <c r="Q102" s="37">
        <f ca="1">'000099199'!I90</f>
        <v>0</v>
      </c>
      <c r="R102" s="37">
        <f ca="1">'000105305'!I90</f>
        <v>0</v>
      </c>
      <c r="S102" s="37">
        <f ca="1">'000117517'!I90</f>
        <v>0</v>
      </c>
      <c r="T102" s="37">
        <f ca="1">'000111411'!I90</f>
        <v>0</v>
      </c>
      <c r="U102" s="37">
        <f ca="1">'000123623'!I90</f>
        <v>0</v>
      </c>
      <c r="V102" s="37">
        <f ca="1">'000129729'!I90</f>
        <v>0</v>
      </c>
      <c r="W102" s="37">
        <f ca="1">'000141941'!I90</f>
        <v>0</v>
      </c>
      <c r="X102" s="37">
        <f ca="1">'000135835'!I90</f>
        <v>0</v>
      </c>
      <c r="Y102" s="37">
        <f ca="1">'000148047'!I90</f>
        <v>0</v>
      </c>
      <c r="Z102" s="37">
        <f ca="1">'000154154'!I90</f>
        <v>0</v>
      </c>
      <c r="AA102" s="37">
        <f ca="1">'000166366'!I90</f>
        <v>0</v>
      </c>
      <c r="AB102" s="37">
        <f ca="1">'000062562'!I90</f>
        <v>0</v>
      </c>
      <c r="AC102" s="37">
        <f ca="1">'000178578'!I90</f>
        <v>0</v>
      </c>
      <c r="AD102" s="37">
        <f ca="1">'000190790'!I90</f>
        <v>0</v>
      </c>
      <c r="AE102" s="37">
        <f ca="1">'000203002'!I90</f>
        <v>0</v>
      </c>
      <c r="AF102" s="37">
        <f ca="1">'000196896'!I90</f>
        <v>0</v>
      </c>
      <c r="AG102" s="37">
        <f ca="1">'000172472'!I90</f>
        <v>0</v>
      </c>
      <c r="AH102" s="37">
        <f ca="1">'000221321'!I90</f>
        <v>0</v>
      </c>
      <c r="AI102" s="37">
        <f ca="1">'000209108'!I90</f>
        <v>0</v>
      </c>
      <c r="AJ102" s="37">
        <f ca="1">'000160260'!I90</f>
        <v>0</v>
      </c>
      <c r="AK102" s="37">
        <f ca="1">'000239639'!I90</f>
        <v>0</v>
      </c>
      <c r="AL102" s="37">
        <f ca="1">'000233533'!I90</f>
        <v>0</v>
      </c>
      <c r="AM102" s="37">
        <f ca="1">'000227427'!I90</f>
        <v>0</v>
      </c>
      <c r="AN102" s="37">
        <f ca="1">'000215215'!I90</f>
        <v>0</v>
      </c>
      <c r="AO102" s="37">
        <f ca="1">'000184684'!I90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'000007607'!I91</f>
        <v>0</v>
      </c>
      <c r="C103" s="37">
        <f ca="1">'000001501'!I91</f>
        <v>0</v>
      </c>
      <c r="D103" s="37">
        <f ca="1">'000044244'!I91</f>
        <v>0</v>
      </c>
      <c r="E103" s="37">
        <f ca="1">'000025925'!I91</f>
        <v>0</v>
      </c>
      <c r="F103" s="37">
        <f ca="1">'000013713'!I91</f>
        <v>0</v>
      </c>
      <c r="G103" s="37">
        <f ca="1">'000019819'!I91</f>
        <v>0</v>
      </c>
      <c r="H103" s="37">
        <f ca="1">'000050350'!I91</f>
        <v>0</v>
      </c>
      <c r="I103" s="37">
        <f ca="1">'000032032'!I91</f>
        <v>0</v>
      </c>
      <c r="J103" s="37">
        <f ca="1">'000038138'!I91</f>
        <v>0</v>
      </c>
      <c r="K103" s="37">
        <f ca="1">'000068668'!I91</f>
        <v>0</v>
      </c>
      <c r="L103" s="37">
        <f ca="1">'000056456'!I91</f>
        <v>0</v>
      </c>
      <c r="M103" s="37">
        <f ca="1">'000080880'!I91</f>
        <v>0</v>
      </c>
      <c r="N103" s="37">
        <f ca="1">'000074774'!I91</f>
        <v>0</v>
      </c>
      <c r="O103" s="37">
        <f ca="1">'000093093'!I91</f>
        <v>0</v>
      </c>
      <c r="P103" s="37">
        <f ca="1">'000086986'!I91</f>
        <v>0</v>
      </c>
      <c r="Q103" s="37">
        <f ca="1">'000099199'!I91</f>
        <v>0</v>
      </c>
      <c r="R103" s="37">
        <f ca="1">'000105305'!I91</f>
        <v>0</v>
      </c>
      <c r="S103" s="37">
        <f ca="1">'000117517'!I91</f>
        <v>0</v>
      </c>
      <c r="T103" s="37">
        <f ca="1">'000111411'!I91</f>
        <v>0</v>
      </c>
      <c r="U103" s="37">
        <f ca="1">'000123623'!I91</f>
        <v>0</v>
      </c>
      <c r="V103" s="37">
        <f ca="1">'000129729'!I91</f>
        <v>0</v>
      </c>
      <c r="W103" s="37">
        <f ca="1">'000141941'!I91</f>
        <v>0</v>
      </c>
      <c r="X103" s="37">
        <f ca="1">'000135835'!I91</f>
        <v>0</v>
      </c>
      <c r="Y103" s="37">
        <f ca="1">'000148047'!I91</f>
        <v>0</v>
      </c>
      <c r="Z103" s="37">
        <f ca="1">'000154154'!I91</f>
        <v>0</v>
      </c>
      <c r="AA103" s="37">
        <f ca="1">'000166366'!I91</f>
        <v>0</v>
      </c>
      <c r="AB103" s="37">
        <f ca="1">'000062562'!I91</f>
        <v>0</v>
      </c>
      <c r="AC103" s="37">
        <f ca="1">'000178578'!I91</f>
        <v>0</v>
      </c>
      <c r="AD103" s="37">
        <f ca="1">'000190790'!I91</f>
        <v>0</v>
      </c>
      <c r="AE103" s="37">
        <f ca="1">'000203002'!I91</f>
        <v>0</v>
      </c>
      <c r="AF103" s="37">
        <f ca="1">'000196896'!I91</f>
        <v>0</v>
      </c>
      <c r="AG103" s="37">
        <f ca="1">'000172472'!I91</f>
        <v>0</v>
      </c>
      <c r="AH103" s="37">
        <f ca="1">'000221321'!I91</f>
        <v>0</v>
      </c>
      <c r="AI103" s="37">
        <f ca="1">'000209108'!I91</f>
        <v>0</v>
      </c>
      <c r="AJ103" s="37">
        <f ca="1">'000160260'!I91</f>
        <v>0</v>
      </c>
      <c r="AK103" s="37">
        <f ca="1">'000239639'!I91</f>
        <v>0</v>
      </c>
      <c r="AL103" s="37">
        <f ca="1">'000233533'!I91</f>
        <v>0</v>
      </c>
      <c r="AM103" s="37">
        <f ca="1">'000227427'!I91</f>
        <v>0</v>
      </c>
      <c r="AN103" s="37">
        <f ca="1">'000215215'!I91</f>
        <v>0</v>
      </c>
      <c r="AO103" s="37">
        <f ca="1">'000184684'!I91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'000007607'!I92</f>
        <v>0</v>
      </c>
      <c r="C104" s="37">
        <f ca="1">'000001501'!I92</f>
        <v>0</v>
      </c>
      <c r="D104" s="37">
        <f ca="1">'000044244'!I92</f>
        <v>0</v>
      </c>
      <c r="E104" s="37">
        <f ca="1">'000025925'!I92</f>
        <v>0</v>
      </c>
      <c r="F104" s="37">
        <f ca="1">'000013713'!I92</f>
        <v>0</v>
      </c>
      <c r="G104" s="37">
        <f ca="1">'000019819'!I92</f>
        <v>0</v>
      </c>
      <c r="H104" s="37">
        <f ca="1">'000050350'!I92</f>
        <v>0</v>
      </c>
      <c r="I104" s="37">
        <f ca="1">'000032032'!I92</f>
        <v>0</v>
      </c>
      <c r="J104" s="37">
        <f ca="1">'000038138'!I92</f>
        <v>0</v>
      </c>
      <c r="K104" s="37">
        <f ca="1">'000068668'!I92</f>
        <v>0</v>
      </c>
      <c r="L104" s="37">
        <f ca="1">'000056456'!I92</f>
        <v>0</v>
      </c>
      <c r="M104" s="37">
        <f ca="1">'000080880'!I92</f>
        <v>0</v>
      </c>
      <c r="N104" s="37">
        <f ca="1">'000074774'!I92</f>
        <v>0</v>
      </c>
      <c r="O104" s="37">
        <f ca="1">'000093093'!I92</f>
        <v>0</v>
      </c>
      <c r="P104" s="37">
        <f ca="1">'000086986'!I92</f>
        <v>0</v>
      </c>
      <c r="Q104" s="37">
        <f ca="1">'000099199'!I92</f>
        <v>0</v>
      </c>
      <c r="R104" s="37">
        <f ca="1">'000105305'!I92</f>
        <v>0</v>
      </c>
      <c r="S104" s="37">
        <f ca="1">'000117517'!I92</f>
        <v>0</v>
      </c>
      <c r="T104" s="37">
        <f ca="1">'000111411'!I92</f>
        <v>0</v>
      </c>
      <c r="U104" s="37">
        <f ca="1">'000123623'!I92</f>
        <v>0</v>
      </c>
      <c r="V104" s="37">
        <f ca="1">'000129729'!I92</f>
        <v>0</v>
      </c>
      <c r="W104" s="37">
        <f ca="1">'000141941'!I92</f>
        <v>0</v>
      </c>
      <c r="X104" s="37">
        <f ca="1">'000135835'!I92</f>
        <v>0</v>
      </c>
      <c r="Y104" s="37">
        <f ca="1">'000148047'!I92</f>
        <v>0</v>
      </c>
      <c r="Z104" s="37">
        <f ca="1">'000154154'!I92</f>
        <v>0</v>
      </c>
      <c r="AA104" s="37">
        <f ca="1">'000166366'!I92</f>
        <v>0</v>
      </c>
      <c r="AB104" s="37">
        <f ca="1">'000062562'!I92</f>
        <v>0</v>
      </c>
      <c r="AC104" s="37">
        <f ca="1">'000178578'!I92</f>
        <v>0</v>
      </c>
      <c r="AD104" s="37">
        <f ca="1">'000190790'!I92</f>
        <v>0</v>
      </c>
      <c r="AE104" s="37">
        <f ca="1">'000203002'!I92</f>
        <v>0</v>
      </c>
      <c r="AF104" s="37">
        <f ca="1">'000196896'!I92</f>
        <v>0</v>
      </c>
      <c r="AG104" s="37">
        <f ca="1">'000172472'!I92</f>
        <v>0</v>
      </c>
      <c r="AH104" s="37">
        <f ca="1">'000221321'!I92</f>
        <v>0</v>
      </c>
      <c r="AI104" s="37">
        <f ca="1">'000209108'!I92</f>
        <v>0</v>
      </c>
      <c r="AJ104" s="37">
        <f ca="1">'000160260'!I92</f>
        <v>0</v>
      </c>
      <c r="AK104" s="37">
        <f ca="1">'000239639'!I92</f>
        <v>0</v>
      </c>
      <c r="AL104" s="37">
        <f ca="1">'000233533'!I92</f>
        <v>0</v>
      </c>
      <c r="AM104" s="37">
        <f ca="1">'000227427'!I92</f>
        <v>0</v>
      </c>
      <c r="AN104" s="37">
        <f ca="1">'000215215'!I92</f>
        <v>0</v>
      </c>
      <c r="AO104" s="37">
        <f ca="1">'000184684'!I92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'000007607'!I93</f>
        <v>0</v>
      </c>
      <c r="C105" s="37">
        <f ca="1">'000001501'!I93</f>
        <v>0</v>
      </c>
      <c r="D105" s="37">
        <f ca="1">'000044244'!I93</f>
        <v>0</v>
      </c>
      <c r="E105" s="37">
        <f ca="1">'000025925'!I93</f>
        <v>0</v>
      </c>
      <c r="F105" s="37">
        <f ca="1">'000013713'!I93</f>
        <v>0</v>
      </c>
      <c r="G105" s="37">
        <f ca="1">'000019819'!I93</f>
        <v>0</v>
      </c>
      <c r="H105" s="37">
        <f ca="1">'000050350'!I93</f>
        <v>0</v>
      </c>
      <c r="I105" s="37">
        <f ca="1">'000032032'!I93</f>
        <v>0</v>
      </c>
      <c r="J105" s="37">
        <f ca="1">'000038138'!I93</f>
        <v>0</v>
      </c>
      <c r="K105" s="37">
        <f ca="1">'000068668'!I93</f>
        <v>0</v>
      </c>
      <c r="L105" s="37">
        <f ca="1">'000056456'!I93</f>
        <v>0</v>
      </c>
      <c r="M105" s="37">
        <f ca="1">'000080880'!I93</f>
        <v>0</v>
      </c>
      <c r="N105" s="37">
        <f ca="1">'000074774'!I93</f>
        <v>0</v>
      </c>
      <c r="O105" s="37">
        <f ca="1">'000093093'!I93</f>
        <v>0</v>
      </c>
      <c r="P105" s="37">
        <f ca="1">'000086986'!I93</f>
        <v>0</v>
      </c>
      <c r="Q105" s="37">
        <f ca="1">'000099199'!I93</f>
        <v>0</v>
      </c>
      <c r="R105" s="37">
        <f ca="1">'000105305'!I93</f>
        <v>0</v>
      </c>
      <c r="S105" s="37">
        <f ca="1">'000117517'!I93</f>
        <v>0</v>
      </c>
      <c r="T105" s="37">
        <f ca="1">'000111411'!I93</f>
        <v>0</v>
      </c>
      <c r="U105" s="37">
        <f ca="1">'000123623'!I93</f>
        <v>0</v>
      </c>
      <c r="V105" s="37">
        <f ca="1">'000129729'!I93</f>
        <v>0</v>
      </c>
      <c r="W105" s="37">
        <f ca="1">'000141941'!I93</f>
        <v>0</v>
      </c>
      <c r="X105" s="37">
        <f ca="1">'000135835'!I93</f>
        <v>0</v>
      </c>
      <c r="Y105" s="37">
        <f ca="1">'000148047'!I93</f>
        <v>0</v>
      </c>
      <c r="Z105" s="37">
        <f ca="1">'000154154'!I93</f>
        <v>0</v>
      </c>
      <c r="AA105" s="37">
        <f ca="1">'000166366'!I93</f>
        <v>0</v>
      </c>
      <c r="AB105" s="37">
        <f ca="1">'000062562'!I93</f>
        <v>0</v>
      </c>
      <c r="AC105" s="37">
        <f ca="1">'000178578'!I93</f>
        <v>0</v>
      </c>
      <c r="AD105" s="37">
        <f ca="1">'000190790'!I93</f>
        <v>0</v>
      </c>
      <c r="AE105" s="37">
        <f ca="1">'000203002'!I93</f>
        <v>0</v>
      </c>
      <c r="AF105" s="37">
        <f ca="1">'000196896'!I93</f>
        <v>0</v>
      </c>
      <c r="AG105" s="37">
        <f ca="1">'000172472'!I93</f>
        <v>0</v>
      </c>
      <c r="AH105" s="37">
        <f ca="1">'000221321'!I93</f>
        <v>0</v>
      </c>
      <c r="AI105" s="37">
        <f ca="1">'000209108'!I93</f>
        <v>0</v>
      </c>
      <c r="AJ105" s="37">
        <f ca="1">'000160260'!I93</f>
        <v>0</v>
      </c>
      <c r="AK105" s="37">
        <f ca="1">'000239639'!I93</f>
        <v>0</v>
      </c>
      <c r="AL105" s="37">
        <f ca="1">'000233533'!I93</f>
        <v>0</v>
      </c>
      <c r="AM105" s="37">
        <f ca="1">'000227427'!I93</f>
        <v>0</v>
      </c>
      <c r="AN105" s="37">
        <f ca="1">'000215215'!I93</f>
        <v>0</v>
      </c>
      <c r="AO105" s="37">
        <f ca="1">'000184684'!I93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'000007607'!I94</f>
        <v>0</v>
      </c>
      <c r="C106" s="37">
        <f ca="1">'000001501'!I94</f>
        <v>0</v>
      </c>
      <c r="D106" s="37">
        <f ca="1">'000044244'!I94</f>
        <v>0</v>
      </c>
      <c r="E106" s="37">
        <f ca="1">'000025925'!I94</f>
        <v>0</v>
      </c>
      <c r="F106" s="37">
        <f ca="1">'000013713'!I94</f>
        <v>0</v>
      </c>
      <c r="G106" s="37">
        <f ca="1">'000019819'!I94</f>
        <v>0</v>
      </c>
      <c r="H106" s="37">
        <f ca="1">'000050350'!I94</f>
        <v>0</v>
      </c>
      <c r="I106" s="37">
        <f ca="1">'000032032'!I94</f>
        <v>0</v>
      </c>
      <c r="J106" s="37">
        <f ca="1">'000038138'!I94</f>
        <v>0</v>
      </c>
      <c r="K106" s="37">
        <f ca="1">'000068668'!I94</f>
        <v>0</v>
      </c>
      <c r="L106" s="37">
        <f ca="1">'000056456'!I94</f>
        <v>0</v>
      </c>
      <c r="M106" s="37">
        <f ca="1">'000080880'!I94</f>
        <v>0</v>
      </c>
      <c r="N106" s="37">
        <f ca="1">'000074774'!I94</f>
        <v>0</v>
      </c>
      <c r="O106" s="37">
        <f ca="1">'000093093'!I94</f>
        <v>0</v>
      </c>
      <c r="P106" s="37">
        <f ca="1">'000086986'!I94</f>
        <v>0</v>
      </c>
      <c r="Q106" s="37">
        <f ca="1">'000099199'!I94</f>
        <v>0</v>
      </c>
      <c r="R106" s="37">
        <f ca="1">'000105305'!I94</f>
        <v>0</v>
      </c>
      <c r="S106" s="37">
        <f ca="1">'000117517'!I94</f>
        <v>0</v>
      </c>
      <c r="T106" s="37">
        <f ca="1">'000111411'!I94</f>
        <v>0</v>
      </c>
      <c r="U106" s="37">
        <f ca="1">'000123623'!I94</f>
        <v>0</v>
      </c>
      <c r="V106" s="37">
        <f ca="1">'000129729'!I94</f>
        <v>0</v>
      </c>
      <c r="W106" s="37">
        <f ca="1">'000141941'!I94</f>
        <v>0</v>
      </c>
      <c r="X106" s="37">
        <f ca="1">'000135835'!I94</f>
        <v>0</v>
      </c>
      <c r="Y106" s="37">
        <f ca="1">'000148047'!I94</f>
        <v>0</v>
      </c>
      <c r="Z106" s="37">
        <f ca="1">'000154154'!I94</f>
        <v>0</v>
      </c>
      <c r="AA106" s="37">
        <f ca="1">'000166366'!I94</f>
        <v>0</v>
      </c>
      <c r="AB106" s="37">
        <f ca="1">'000062562'!I94</f>
        <v>0</v>
      </c>
      <c r="AC106" s="37">
        <f ca="1">'000178578'!I94</f>
        <v>0</v>
      </c>
      <c r="AD106" s="37">
        <f ca="1">'000190790'!I94</f>
        <v>0</v>
      </c>
      <c r="AE106" s="37">
        <f ca="1">'000203002'!I94</f>
        <v>0</v>
      </c>
      <c r="AF106" s="37">
        <f ca="1">'000196896'!I94</f>
        <v>0</v>
      </c>
      <c r="AG106" s="37">
        <f ca="1">'000172472'!I94</f>
        <v>0</v>
      </c>
      <c r="AH106" s="37">
        <f ca="1">'000221321'!I94</f>
        <v>0</v>
      </c>
      <c r="AI106" s="37">
        <f ca="1">'000209108'!I94</f>
        <v>0</v>
      </c>
      <c r="AJ106" s="37">
        <f ca="1">'000160260'!I94</f>
        <v>0</v>
      </c>
      <c r="AK106" s="37">
        <f ca="1">'000239639'!I94</f>
        <v>0</v>
      </c>
      <c r="AL106" s="37">
        <f ca="1">'000233533'!I94</f>
        <v>0</v>
      </c>
      <c r="AM106" s="37">
        <f ca="1">'000227427'!I94</f>
        <v>0</v>
      </c>
      <c r="AN106" s="37">
        <f ca="1">'000215215'!I94</f>
        <v>0</v>
      </c>
      <c r="AO106" s="37">
        <f ca="1">'000184684'!I94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'000007607'!I95</f>
        <v>0</v>
      </c>
      <c r="C107" s="37">
        <f ca="1">'000001501'!I95</f>
        <v>0</v>
      </c>
      <c r="D107" s="37">
        <f ca="1">'000044244'!I95</f>
        <v>0</v>
      </c>
      <c r="E107" s="37">
        <f ca="1">'000025925'!I95</f>
        <v>0</v>
      </c>
      <c r="F107" s="37">
        <f ca="1">'000013713'!I95</f>
        <v>0</v>
      </c>
      <c r="G107" s="37">
        <f ca="1">'000019819'!I95</f>
        <v>0</v>
      </c>
      <c r="H107" s="37">
        <f ca="1">'000050350'!I95</f>
        <v>0</v>
      </c>
      <c r="I107" s="37">
        <f ca="1">'000032032'!I95</f>
        <v>0</v>
      </c>
      <c r="J107" s="37">
        <f ca="1">'000038138'!I95</f>
        <v>0</v>
      </c>
      <c r="K107" s="37">
        <f ca="1">'000068668'!I95</f>
        <v>0</v>
      </c>
      <c r="L107" s="37">
        <f ca="1">'000056456'!I95</f>
        <v>0</v>
      </c>
      <c r="M107" s="37">
        <f ca="1">'000080880'!I95</f>
        <v>0</v>
      </c>
      <c r="N107" s="37">
        <f ca="1">'000074774'!I95</f>
        <v>0</v>
      </c>
      <c r="O107" s="37">
        <f ca="1">'000093093'!I95</f>
        <v>0</v>
      </c>
      <c r="P107" s="37">
        <f ca="1">'000086986'!I95</f>
        <v>0</v>
      </c>
      <c r="Q107" s="37">
        <f ca="1">'000099199'!I95</f>
        <v>0</v>
      </c>
      <c r="R107" s="37">
        <f ca="1">'000105305'!I95</f>
        <v>0</v>
      </c>
      <c r="S107" s="37">
        <f ca="1">'000117517'!I95</f>
        <v>0</v>
      </c>
      <c r="T107" s="37">
        <f ca="1">'000111411'!I95</f>
        <v>0</v>
      </c>
      <c r="U107" s="37">
        <f ca="1">'000123623'!I95</f>
        <v>0</v>
      </c>
      <c r="V107" s="37">
        <f ca="1">'000129729'!I95</f>
        <v>0</v>
      </c>
      <c r="W107" s="37">
        <f ca="1">'000141941'!I95</f>
        <v>0</v>
      </c>
      <c r="X107" s="37">
        <f ca="1">'000135835'!I95</f>
        <v>0</v>
      </c>
      <c r="Y107" s="37">
        <f ca="1">'000148047'!I95</f>
        <v>0</v>
      </c>
      <c r="Z107" s="37">
        <f ca="1">'000154154'!I95</f>
        <v>0</v>
      </c>
      <c r="AA107" s="37">
        <f ca="1">'000166366'!I95</f>
        <v>0</v>
      </c>
      <c r="AB107" s="37">
        <f ca="1">'000062562'!I95</f>
        <v>0</v>
      </c>
      <c r="AC107" s="37">
        <f ca="1">'000178578'!I95</f>
        <v>0</v>
      </c>
      <c r="AD107" s="37">
        <f ca="1">'000190790'!I95</f>
        <v>0</v>
      </c>
      <c r="AE107" s="37">
        <f ca="1">'000203002'!I95</f>
        <v>0</v>
      </c>
      <c r="AF107" s="37">
        <f ca="1">'000196896'!I95</f>
        <v>0</v>
      </c>
      <c r="AG107" s="37">
        <f ca="1">'000172472'!I95</f>
        <v>0</v>
      </c>
      <c r="AH107" s="37">
        <f ca="1">'000221321'!I95</f>
        <v>0</v>
      </c>
      <c r="AI107" s="37">
        <f ca="1">'000209108'!I95</f>
        <v>0</v>
      </c>
      <c r="AJ107" s="37">
        <f ca="1">'000160260'!I95</f>
        <v>0</v>
      </c>
      <c r="AK107" s="37">
        <f ca="1">'000239639'!I95</f>
        <v>0</v>
      </c>
      <c r="AL107" s="37">
        <f ca="1">'000233533'!I95</f>
        <v>0</v>
      </c>
      <c r="AM107" s="37">
        <f ca="1">'000227427'!I95</f>
        <v>0</v>
      </c>
      <c r="AN107" s="37">
        <f ca="1">'000215215'!I95</f>
        <v>0</v>
      </c>
      <c r="AO107" s="37">
        <f ca="1">'000184684'!I95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'000007607'!I96</f>
        <v>0</v>
      </c>
      <c r="C108" s="37">
        <f ca="1">'000001501'!I96</f>
        <v>0</v>
      </c>
      <c r="D108" s="37">
        <f ca="1">'000044244'!I96</f>
        <v>0</v>
      </c>
      <c r="E108" s="37">
        <f ca="1">'000025925'!I96</f>
        <v>0</v>
      </c>
      <c r="F108" s="37">
        <f ca="1">'000013713'!I96</f>
        <v>0</v>
      </c>
      <c r="G108" s="37">
        <f ca="1">'000019819'!I96</f>
        <v>0</v>
      </c>
      <c r="H108" s="37">
        <f ca="1">'000050350'!I96</f>
        <v>0</v>
      </c>
      <c r="I108" s="37">
        <f ca="1">'000032032'!I96</f>
        <v>0</v>
      </c>
      <c r="J108" s="37">
        <f ca="1">'000038138'!I96</f>
        <v>0</v>
      </c>
      <c r="K108" s="37">
        <f ca="1">'000068668'!I96</f>
        <v>0</v>
      </c>
      <c r="L108" s="37">
        <f ca="1">'000056456'!I96</f>
        <v>0</v>
      </c>
      <c r="M108" s="37">
        <f ca="1">'000080880'!I96</f>
        <v>0</v>
      </c>
      <c r="N108" s="37">
        <f ca="1">'000074774'!I96</f>
        <v>0</v>
      </c>
      <c r="O108" s="37">
        <f ca="1">'000093093'!I96</f>
        <v>0</v>
      </c>
      <c r="P108" s="37">
        <f ca="1">'000086986'!I96</f>
        <v>0</v>
      </c>
      <c r="Q108" s="37">
        <f ca="1">'000099199'!I96</f>
        <v>0</v>
      </c>
      <c r="R108" s="37">
        <f ca="1">'000105305'!I96</f>
        <v>0</v>
      </c>
      <c r="S108" s="37">
        <f ca="1">'000117517'!I96</f>
        <v>0</v>
      </c>
      <c r="T108" s="37">
        <f ca="1">'000111411'!I96</f>
        <v>0</v>
      </c>
      <c r="U108" s="37">
        <f ca="1">'000123623'!I96</f>
        <v>0</v>
      </c>
      <c r="V108" s="37">
        <f ca="1">'000129729'!I96</f>
        <v>0</v>
      </c>
      <c r="W108" s="37">
        <f ca="1">'000141941'!I96</f>
        <v>0</v>
      </c>
      <c r="X108" s="37">
        <f ca="1">'000135835'!I96</f>
        <v>0</v>
      </c>
      <c r="Y108" s="37">
        <f ca="1">'000148047'!I96</f>
        <v>0</v>
      </c>
      <c r="Z108" s="37">
        <f ca="1">'000154154'!I96</f>
        <v>0</v>
      </c>
      <c r="AA108" s="37">
        <f ca="1">'000166366'!I96</f>
        <v>0</v>
      </c>
      <c r="AB108" s="37">
        <f ca="1">'000062562'!I96</f>
        <v>0</v>
      </c>
      <c r="AC108" s="37">
        <f ca="1">'000178578'!I96</f>
        <v>0</v>
      </c>
      <c r="AD108" s="37">
        <f ca="1">'000190790'!I96</f>
        <v>0</v>
      </c>
      <c r="AE108" s="37">
        <f ca="1">'000203002'!I96</f>
        <v>0</v>
      </c>
      <c r="AF108" s="37">
        <f ca="1">'000196896'!I96</f>
        <v>0</v>
      </c>
      <c r="AG108" s="37">
        <f ca="1">'000172472'!I96</f>
        <v>0</v>
      </c>
      <c r="AH108" s="37">
        <f ca="1">'000221321'!I96</f>
        <v>0</v>
      </c>
      <c r="AI108" s="37">
        <f ca="1">'000209108'!I96</f>
        <v>0</v>
      </c>
      <c r="AJ108" s="37">
        <f ca="1">'000160260'!I96</f>
        <v>0</v>
      </c>
      <c r="AK108" s="37">
        <f ca="1">'000239639'!I96</f>
        <v>0</v>
      </c>
      <c r="AL108" s="37">
        <f ca="1">'000233533'!I96</f>
        <v>0</v>
      </c>
      <c r="AM108" s="37">
        <f ca="1">'000227427'!I96</f>
        <v>0</v>
      </c>
      <c r="AN108" s="37">
        <f ca="1">'000215215'!I96</f>
        <v>0</v>
      </c>
      <c r="AO108" s="37">
        <f ca="1">'000184684'!I96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'000007607'!I97</f>
        <v>0</v>
      </c>
      <c r="C109" s="37">
        <f ca="1">'000001501'!I97</f>
        <v>0</v>
      </c>
      <c r="D109" s="37">
        <f ca="1">'000044244'!I97</f>
        <v>0</v>
      </c>
      <c r="E109" s="37">
        <f ca="1">'000025925'!I97</f>
        <v>0</v>
      </c>
      <c r="F109" s="37">
        <f ca="1">'000013713'!I97</f>
        <v>0</v>
      </c>
      <c r="G109" s="37">
        <f ca="1">'000019819'!I97</f>
        <v>0</v>
      </c>
      <c r="H109" s="37">
        <f ca="1">'000050350'!I97</f>
        <v>0</v>
      </c>
      <c r="I109" s="37">
        <f ca="1">'000032032'!I97</f>
        <v>0</v>
      </c>
      <c r="J109" s="37">
        <f ca="1">'000038138'!I97</f>
        <v>0</v>
      </c>
      <c r="K109" s="37">
        <f ca="1">'000068668'!I97</f>
        <v>0</v>
      </c>
      <c r="L109" s="37">
        <f ca="1">'000056456'!I97</f>
        <v>0</v>
      </c>
      <c r="M109" s="37">
        <f ca="1">'000080880'!I97</f>
        <v>0</v>
      </c>
      <c r="N109" s="37">
        <f ca="1">'000074774'!I97</f>
        <v>0</v>
      </c>
      <c r="O109" s="37">
        <f ca="1">'000093093'!I97</f>
        <v>0</v>
      </c>
      <c r="P109" s="37">
        <f ca="1">'000086986'!I97</f>
        <v>0</v>
      </c>
      <c r="Q109" s="37">
        <f ca="1">'000099199'!I97</f>
        <v>0</v>
      </c>
      <c r="R109" s="37">
        <f ca="1">'000105305'!I97</f>
        <v>0</v>
      </c>
      <c r="S109" s="37">
        <f ca="1">'000117517'!I97</f>
        <v>0</v>
      </c>
      <c r="T109" s="37">
        <f ca="1">'000111411'!I97</f>
        <v>0</v>
      </c>
      <c r="U109" s="37">
        <f ca="1">'000123623'!I97</f>
        <v>0</v>
      </c>
      <c r="V109" s="37">
        <f ca="1">'000129729'!I97</f>
        <v>0</v>
      </c>
      <c r="W109" s="37">
        <f ca="1">'000141941'!I97</f>
        <v>0</v>
      </c>
      <c r="X109" s="37">
        <f ca="1">'000135835'!I97</f>
        <v>0</v>
      </c>
      <c r="Y109" s="37">
        <f ca="1">'000148047'!I97</f>
        <v>0</v>
      </c>
      <c r="Z109" s="37">
        <f ca="1">'000154154'!I97</f>
        <v>0</v>
      </c>
      <c r="AA109" s="37">
        <f ca="1">'000166366'!I97</f>
        <v>0</v>
      </c>
      <c r="AB109" s="37">
        <f ca="1">'000062562'!I97</f>
        <v>0</v>
      </c>
      <c r="AC109" s="37">
        <f ca="1">'000178578'!I97</f>
        <v>0</v>
      </c>
      <c r="AD109" s="37">
        <f ca="1">'000190790'!I97</f>
        <v>0</v>
      </c>
      <c r="AE109" s="37">
        <f ca="1">'000203002'!I97</f>
        <v>0</v>
      </c>
      <c r="AF109" s="37">
        <f ca="1">'000196896'!I97</f>
        <v>0</v>
      </c>
      <c r="AG109" s="37">
        <f ca="1">'000172472'!I97</f>
        <v>0</v>
      </c>
      <c r="AH109" s="37">
        <f ca="1">'000221321'!I97</f>
        <v>0</v>
      </c>
      <c r="AI109" s="37">
        <f ca="1">'000209108'!I97</f>
        <v>0</v>
      </c>
      <c r="AJ109" s="37">
        <f ca="1">'000160260'!I97</f>
        <v>0</v>
      </c>
      <c r="AK109" s="37">
        <f ca="1">'000239639'!I97</f>
        <v>0</v>
      </c>
      <c r="AL109" s="37">
        <f ca="1">'000233533'!I97</f>
        <v>0</v>
      </c>
      <c r="AM109" s="37">
        <f ca="1">'000227427'!I97</f>
        <v>0</v>
      </c>
      <c r="AN109" s="37">
        <f ca="1">'000215215'!I97</f>
        <v>0</v>
      </c>
      <c r="AO109" s="37">
        <f ca="1">'000184684'!I97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'000007607'!I98</f>
        <v>0</v>
      </c>
      <c r="C110" s="37">
        <f ca="1">'000001501'!I98</f>
        <v>0</v>
      </c>
      <c r="D110" s="37">
        <f ca="1">'000044244'!I98</f>
        <v>0</v>
      </c>
      <c r="E110" s="37">
        <f ca="1">'000025925'!I98</f>
        <v>0</v>
      </c>
      <c r="F110" s="37">
        <f ca="1">'000013713'!I98</f>
        <v>0</v>
      </c>
      <c r="G110" s="37">
        <f ca="1">'000019819'!I98</f>
        <v>0</v>
      </c>
      <c r="H110" s="37">
        <f ca="1">'000050350'!I98</f>
        <v>0</v>
      </c>
      <c r="I110" s="37">
        <f ca="1">'000032032'!I98</f>
        <v>0</v>
      </c>
      <c r="J110" s="37">
        <f ca="1">'000038138'!I98</f>
        <v>0</v>
      </c>
      <c r="K110" s="37">
        <f ca="1">'000068668'!I98</f>
        <v>0</v>
      </c>
      <c r="L110" s="37">
        <f ca="1">'000056456'!I98</f>
        <v>0</v>
      </c>
      <c r="M110" s="37">
        <f ca="1">'000080880'!I98</f>
        <v>0</v>
      </c>
      <c r="N110" s="37">
        <f ca="1">'000074774'!I98</f>
        <v>0</v>
      </c>
      <c r="O110" s="37">
        <f ca="1">'000093093'!I98</f>
        <v>0</v>
      </c>
      <c r="P110" s="37">
        <f ca="1">'000086986'!I98</f>
        <v>0</v>
      </c>
      <c r="Q110" s="37">
        <f ca="1">'000099199'!I98</f>
        <v>0</v>
      </c>
      <c r="R110" s="37">
        <f ca="1">'000105305'!I98</f>
        <v>0</v>
      </c>
      <c r="S110" s="37">
        <f ca="1">'000117517'!I98</f>
        <v>0</v>
      </c>
      <c r="T110" s="37">
        <f ca="1">'000111411'!I98</f>
        <v>0</v>
      </c>
      <c r="U110" s="37">
        <f ca="1">'000123623'!I98</f>
        <v>0</v>
      </c>
      <c r="V110" s="37">
        <f ca="1">'000129729'!I98</f>
        <v>0</v>
      </c>
      <c r="W110" s="37">
        <f ca="1">'000141941'!I98</f>
        <v>0</v>
      </c>
      <c r="X110" s="37">
        <f ca="1">'000135835'!I98</f>
        <v>0</v>
      </c>
      <c r="Y110" s="37">
        <f ca="1">'000148047'!I98</f>
        <v>0</v>
      </c>
      <c r="Z110" s="37">
        <f ca="1">'000154154'!I98</f>
        <v>0</v>
      </c>
      <c r="AA110" s="37">
        <f ca="1">'000166366'!I98</f>
        <v>0</v>
      </c>
      <c r="AB110" s="37">
        <f ca="1">'000062562'!I98</f>
        <v>0</v>
      </c>
      <c r="AC110" s="37">
        <f ca="1">'000178578'!I98</f>
        <v>0</v>
      </c>
      <c r="AD110" s="37">
        <f ca="1">'000190790'!I98</f>
        <v>0</v>
      </c>
      <c r="AE110" s="37">
        <f ca="1">'000203002'!I98</f>
        <v>0</v>
      </c>
      <c r="AF110" s="37">
        <f ca="1">'000196896'!I98</f>
        <v>0</v>
      </c>
      <c r="AG110" s="37">
        <f ca="1">'000172472'!I98</f>
        <v>0</v>
      </c>
      <c r="AH110" s="37">
        <f ca="1">'000221321'!I98</f>
        <v>0</v>
      </c>
      <c r="AI110" s="37">
        <f ca="1">'000209108'!I98</f>
        <v>0</v>
      </c>
      <c r="AJ110" s="37">
        <f ca="1">'000160260'!I98</f>
        <v>0</v>
      </c>
      <c r="AK110" s="37">
        <f ca="1">'000239639'!I98</f>
        <v>0</v>
      </c>
      <c r="AL110" s="37">
        <f ca="1">'000233533'!I98</f>
        <v>0</v>
      </c>
      <c r="AM110" s="37">
        <f ca="1">'000227427'!I98</f>
        <v>0</v>
      </c>
      <c r="AN110" s="37">
        <f ca="1">'000215215'!I98</f>
        <v>0</v>
      </c>
      <c r="AO110" s="37">
        <f ca="1">'000184684'!I98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'000007607'!I99</f>
        <v>0</v>
      </c>
      <c r="C111" s="37">
        <f ca="1">'000001501'!I99</f>
        <v>0</v>
      </c>
      <c r="D111" s="37">
        <f ca="1">'000044244'!I99</f>
        <v>0</v>
      </c>
      <c r="E111" s="37">
        <f ca="1">'000025925'!I99</f>
        <v>0</v>
      </c>
      <c r="F111" s="37">
        <f ca="1">'000013713'!I99</f>
        <v>0</v>
      </c>
      <c r="G111" s="37">
        <f ca="1">'000019819'!I99</f>
        <v>0</v>
      </c>
      <c r="H111" s="37">
        <f ca="1">'000050350'!I99</f>
        <v>0</v>
      </c>
      <c r="I111" s="37">
        <f ca="1">'000032032'!I99</f>
        <v>0</v>
      </c>
      <c r="J111" s="37">
        <f ca="1">'000038138'!I99</f>
        <v>0</v>
      </c>
      <c r="K111" s="37">
        <f ca="1">'000068668'!I99</f>
        <v>0</v>
      </c>
      <c r="L111" s="37">
        <f ca="1">'000056456'!I99</f>
        <v>0</v>
      </c>
      <c r="M111" s="37">
        <f ca="1">'000080880'!I99</f>
        <v>0</v>
      </c>
      <c r="N111" s="37">
        <f ca="1">'000074774'!I99</f>
        <v>0</v>
      </c>
      <c r="O111" s="37">
        <f ca="1">'000093093'!I99</f>
        <v>0</v>
      </c>
      <c r="P111" s="37">
        <f ca="1">'000086986'!I99</f>
        <v>0</v>
      </c>
      <c r="Q111" s="37">
        <f ca="1">'000099199'!I99</f>
        <v>0</v>
      </c>
      <c r="R111" s="37">
        <f ca="1">'000105305'!I99</f>
        <v>0</v>
      </c>
      <c r="S111" s="37">
        <f ca="1">'000117517'!I99</f>
        <v>0</v>
      </c>
      <c r="T111" s="37">
        <f ca="1">'000111411'!I99</f>
        <v>0</v>
      </c>
      <c r="U111" s="37">
        <f ca="1">'000123623'!I99</f>
        <v>0</v>
      </c>
      <c r="V111" s="37">
        <f ca="1">'000129729'!I99</f>
        <v>0</v>
      </c>
      <c r="W111" s="37">
        <f ca="1">'000141941'!I99</f>
        <v>0</v>
      </c>
      <c r="X111" s="37">
        <f ca="1">'000135835'!I99</f>
        <v>0</v>
      </c>
      <c r="Y111" s="37">
        <f ca="1">'000148047'!I99</f>
        <v>0</v>
      </c>
      <c r="Z111" s="37">
        <f ca="1">'000154154'!I99</f>
        <v>0</v>
      </c>
      <c r="AA111" s="37">
        <f ca="1">'000166366'!I99</f>
        <v>0</v>
      </c>
      <c r="AB111" s="37">
        <f ca="1">'000062562'!I99</f>
        <v>0</v>
      </c>
      <c r="AC111" s="37">
        <f ca="1">'000178578'!I99</f>
        <v>0</v>
      </c>
      <c r="AD111" s="37">
        <f ca="1">'000190790'!I99</f>
        <v>0</v>
      </c>
      <c r="AE111" s="37">
        <f ca="1">'000203002'!I99</f>
        <v>0</v>
      </c>
      <c r="AF111" s="37">
        <f ca="1">'000196896'!I99</f>
        <v>0</v>
      </c>
      <c r="AG111" s="37">
        <f ca="1">'000172472'!I99</f>
        <v>0</v>
      </c>
      <c r="AH111" s="37">
        <f ca="1">'000221321'!I99</f>
        <v>0</v>
      </c>
      <c r="AI111" s="37">
        <f ca="1">'000209108'!I99</f>
        <v>0</v>
      </c>
      <c r="AJ111" s="37">
        <f ca="1">'000160260'!I99</f>
        <v>0</v>
      </c>
      <c r="AK111" s="37">
        <f ca="1">'000239639'!I99</f>
        <v>0</v>
      </c>
      <c r="AL111" s="37">
        <f ca="1">'000233533'!I99</f>
        <v>0</v>
      </c>
      <c r="AM111" s="37">
        <f ca="1">'000227427'!I99</f>
        <v>0</v>
      </c>
      <c r="AN111" s="37">
        <f ca="1">'000215215'!I99</f>
        <v>0</v>
      </c>
      <c r="AO111" s="37">
        <f ca="1">'000184684'!I99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'000007607'!I100</f>
        <v>0</v>
      </c>
      <c r="C112" s="37">
        <f ca="1">'000001501'!I100</f>
        <v>0</v>
      </c>
      <c r="D112" s="37">
        <f ca="1">'000044244'!I100</f>
        <v>0</v>
      </c>
      <c r="E112" s="37">
        <f ca="1">'000025925'!I100</f>
        <v>0</v>
      </c>
      <c r="F112" s="37">
        <f ca="1">'000013713'!I100</f>
        <v>0</v>
      </c>
      <c r="G112" s="37">
        <f ca="1">'000019819'!I100</f>
        <v>0</v>
      </c>
      <c r="H112" s="37">
        <f ca="1">'000050350'!I100</f>
        <v>0</v>
      </c>
      <c r="I112" s="37">
        <f ca="1">'000032032'!I100</f>
        <v>0</v>
      </c>
      <c r="J112" s="37">
        <f ca="1">'000038138'!I100</f>
        <v>0</v>
      </c>
      <c r="K112" s="37">
        <f ca="1">'000068668'!I100</f>
        <v>0</v>
      </c>
      <c r="L112" s="37">
        <f ca="1">'000056456'!I100</f>
        <v>0</v>
      </c>
      <c r="M112" s="37">
        <f ca="1">'000080880'!I100</f>
        <v>0</v>
      </c>
      <c r="N112" s="37">
        <f ca="1">'000074774'!I100</f>
        <v>0</v>
      </c>
      <c r="O112" s="37">
        <f ca="1">'000093093'!I100</f>
        <v>0</v>
      </c>
      <c r="P112" s="37">
        <f ca="1">'000086986'!I100</f>
        <v>0</v>
      </c>
      <c r="Q112" s="37">
        <f ca="1">'000099199'!I100</f>
        <v>0</v>
      </c>
      <c r="R112" s="37">
        <f ca="1">'000105305'!I100</f>
        <v>0</v>
      </c>
      <c r="S112" s="37">
        <f ca="1">'000117517'!I100</f>
        <v>0</v>
      </c>
      <c r="T112" s="37">
        <f ca="1">'000111411'!I100</f>
        <v>0</v>
      </c>
      <c r="U112" s="37">
        <f ca="1">'000123623'!I100</f>
        <v>0</v>
      </c>
      <c r="V112" s="37">
        <f ca="1">'000129729'!I100</f>
        <v>0</v>
      </c>
      <c r="W112" s="37">
        <f ca="1">'000141941'!I100</f>
        <v>0</v>
      </c>
      <c r="X112" s="37">
        <f ca="1">'000135835'!I100</f>
        <v>0</v>
      </c>
      <c r="Y112" s="37">
        <f ca="1">'000148047'!I100</f>
        <v>0</v>
      </c>
      <c r="Z112" s="37">
        <f ca="1">'000154154'!I100</f>
        <v>0</v>
      </c>
      <c r="AA112" s="37">
        <f ca="1">'000166366'!I100</f>
        <v>0</v>
      </c>
      <c r="AB112" s="37">
        <f ca="1">'000062562'!I100</f>
        <v>0</v>
      </c>
      <c r="AC112" s="37">
        <f ca="1">'000178578'!I100</f>
        <v>0</v>
      </c>
      <c r="AD112" s="37">
        <f ca="1">'000190790'!I100</f>
        <v>0</v>
      </c>
      <c r="AE112" s="37">
        <f ca="1">'000203002'!I100</f>
        <v>0</v>
      </c>
      <c r="AF112" s="37">
        <f ca="1">'000196896'!I100</f>
        <v>0</v>
      </c>
      <c r="AG112" s="37">
        <f ca="1">'000172472'!I100</f>
        <v>0</v>
      </c>
      <c r="AH112" s="37">
        <f ca="1">'000221321'!I100</f>
        <v>0</v>
      </c>
      <c r="AI112" s="37">
        <f ca="1">'000209108'!I100</f>
        <v>0</v>
      </c>
      <c r="AJ112" s="37">
        <f ca="1">'000160260'!I100</f>
        <v>0</v>
      </c>
      <c r="AK112" s="37">
        <f ca="1">'000239639'!I100</f>
        <v>0</v>
      </c>
      <c r="AL112" s="37">
        <f ca="1">'000233533'!I100</f>
        <v>0</v>
      </c>
      <c r="AM112" s="37">
        <f ca="1">'000227427'!I100</f>
        <v>0</v>
      </c>
      <c r="AN112" s="37">
        <f ca="1">'000215215'!I100</f>
        <v>0</v>
      </c>
      <c r="AO112" s="37">
        <f ca="1">'000184684'!I100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'000007607'!I101</f>
        <v>0</v>
      </c>
      <c r="C113" s="37">
        <f ca="1">'000001501'!I101</f>
        <v>0</v>
      </c>
      <c r="D113" s="37">
        <f ca="1">'000044244'!I101</f>
        <v>0</v>
      </c>
      <c r="E113" s="37">
        <f ca="1">'000025925'!I101</f>
        <v>0</v>
      </c>
      <c r="F113" s="37">
        <f ca="1">'000013713'!I101</f>
        <v>0</v>
      </c>
      <c r="G113" s="37">
        <f ca="1">'000019819'!I101</f>
        <v>0</v>
      </c>
      <c r="H113" s="37">
        <f ca="1">'000050350'!I101</f>
        <v>0</v>
      </c>
      <c r="I113" s="37">
        <f ca="1">'000032032'!I101</f>
        <v>0</v>
      </c>
      <c r="J113" s="37">
        <f ca="1">'000038138'!I101</f>
        <v>0</v>
      </c>
      <c r="K113" s="37">
        <f ca="1">'000068668'!I101</f>
        <v>0</v>
      </c>
      <c r="L113" s="37">
        <f ca="1">'000056456'!I101</f>
        <v>0</v>
      </c>
      <c r="M113" s="37">
        <f ca="1">'000080880'!I101</f>
        <v>0</v>
      </c>
      <c r="N113" s="37">
        <f ca="1">'000074774'!I101</f>
        <v>0</v>
      </c>
      <c r="O113" s="37">
        <f ca="1">'000093093'!I101</f>
        <v>0</v>
      </c>
      <c r="P113" s="37">
        <f ca="1">'000086986'!I101</f>
        <v>0</v>
      </c>
      <c r="Q113" s="37">
        <f ca="1">'000099199'!I101</f>
        <v>0</v>
      </c>
      <c r="R113" s="37">
        <f ca="1">'000105305'!I101</f>
        <v>0</v>
      </c>
      <c r="S113" s="37">
        <f ca="1">'000117517'!I101</f>
        <v>0</v>
      </c>
      <c r="T113" s="37">
        <f ca="1">'000111411'!I101</f>
        <v>0</v>
      </c>
      <c r="U113" s="37">
        <f ca="1">'000123623'!I101</f>
        <v>0</v>
      </c>
      <c r="V113" s="37">
        <f ca="1">'000129729'!I101</f>
        <v>0</v>
      </c>
      <c r="W113" s="37">
        <f ca="1">'000141941'!I101</f>
        <v>0</v>
      </c>
      <c r="X113" s="37">
        <f ca="1">'000135835'!I101</f>
        <v>0</v>
      </c>
      <c r="Y113" s="37">
        <f ca="1">'000148047'!I101</f>
        <v>0</v>
      </c>
      <c r="Z113" s="37">
        <f ca="1">'000154154'!I101</f>
        <v>0</v>
      </c>
      <c r="AA113" s="37">
        <f ca="1">'000166366'!I101</f>
        <v>0</v>
      </c>
      <c r="AB113" s="37">
        <f ca="1">'000062562'!I101</f>
        <v>0</v>
      </c>
      <c r="AC113" s="37">
        <f ca="1">'000178578'!I101</f>
        <v>0</v>
      </c>
      <c r="AD113" s="37">
        <f ca="1">'000190790'!I101</f>
        <v>0</v>
      </c>
      <c r="AE113" s="37">
        <f ca="1">'000203002'!I101</f>
        <v>0</v>
      </c>
      <c r="AF113" s="37">
        <f ca="1">'000196896'!I101</f>
        <v>0</v>
      </c>
      <c r="AG113" s="37">
        <f ca="1">'000172472'!I101</f>
        <v>0</v>
      </c>
      <c r="AH113" s="37">
        <f ca="1">'000221321'!I101</f>
        <v>0</v>
      </c>
      <c r="AI113" s="37">
        <f ca="1">'000209108'!I101</f>
        <v>0</v>
      </c>
      <c r="AJ113" s="37">
        <f ca="1">'000160260'!I101</f>
        <v>0</v>
      </c>
      <c r="AK113" s="37">
        <f ca="1">'000239639'!I101</f>
        <v>0</v>
      </c>
      <c r="AL113" s="37">
        <f ca="1">'000233533'!I101</f>
        <v>0</v>
      </c>
      <c r="AM113" s="37">
        <f ca="1">'000227427'!I101</f>
        <v>0</v>
      </c>
      <c r="AN113" s="37">
        <f ca="1">'000215215'!I101</f>
        <v>0</v>
      </c>
      <c r="AO113" s="37">
        <f ca="1">'000184684'!I101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'000007607'!I102</f>
        <v>0</v>
      </c>
      <c r="C114" s="37">
        <f ca="1">'000001501'!I102</f>
        <v>0</v>
      </c>
      <c r="D114" s="37">
        <f ca="1">'000044244'!I102</f>
        <v>0</v>
      </c>
      <c r="E114" s="37">
        <f ca="1">'000025925'!I102</f>
        <v>0</v>
      </c>
      <c r="F114" s="37">
        <f ca="1">'000013713'!I102</f>
        <v>0</v>
      </c>
      <c r="G114" s="37">
        <f ca="1">'000019819'!I102</f>
        <v>0</v>
      </c>
      <c r="H114" s="37">
        <f ca="1">'000050350'!I102</f>
        <v>0</v>
      </c>
      <c r="I114" s="37">
        <f ca="1">'000032032'!I102</f>
        <v>0</v>
      </c>
      <c r="J114" s="37">
        <f ca="1">'000038138'!I102</f>
        <v>0</v>
      </c>
      <c r="K114" s="37">
        <f ca="1">'000068668'!I102</f>
        <v>0</v>
      </c>
      <c r="L114" s="37">
        <f ca="1">'000056456'!I102</f>
        <v>0</v>
      </c>
      <c r="M114" s="37">
        <f ca="1">'000080880'!I102</f>
        <v>0</v>
      </c>
      <c r="N114" s="37">
        <f ca="1">'000074774'!I102</f>
        <v>0</v>
      </c>
      <c r="O114" s="37">
        <f ca="1">'000093093'!I102</f>
        <v>0</v>
      </c>
      <c r="P114" s="37">
        <f ca="1">'000086986'!I102</f>
        <v>0</v>
      </c>
      <c r="Q114" s="37">
        <f ca="1">'000099199'!I102</f>
        <v>0</v>
      </c>
      <c r="R114" s="37">
        <f ca="1">'000105305'!I102</f>
        <v>0</v>
      </c>
      <c r="S114" s="37">
        <f ca="1">'000117517'!I102</f>
        <v>0</v>
      </c>
      <c r="T114" s="37">
        <f ca="1">'000111411'!I102</f>
        <v>0</v>
      </c>
      <c r="U114" s="37">
        <f ca="1">'000123623'!I102</f>
        <v>0</v>
      </c>
      <c r="V114" s="37">
        <f ca="1">'000129729'!I102</f>
        <v>0</v>
      </c>
      <c r="W114" s="37">
        <f ca="1">'000141941'!I102</f>
        <v>0</v>
      </c>
      <c r="X114" s="37">
        <f ca="1">'000135835'!I102</f>
        <v>0</v>
      </c>
      <c r="Y114" s="37">
        <f ca="1">'000148047'!I102</f>
        <v>0</v>
      </c>
      <c r="Z114" s="37">
        <f ca="1">'000154154'!I102</f>
        <v>0</v>
      </c>
      <c r="AA114" s="37">
        <f ca="1">'000166366'!I102</f>
        <v>0</v>
      </c>
      <c r="AB114" s="37">
        <f ca="1">'000062562'!I102</f>
        <v>0</v>
      </c>
      <c r="AC114" s="37">
        <f ca="1">'000178578'!I102</f>
        <v>0</v>
      </c>
      <c r="AD114" s="37">
        <f ca="1">'000190790'!I102</f>
        <v>0</v>
      </c>
      <c r="AE114" s="37">
        <f ca="1">'000203002'!I102</f>
        <v>0</v>
      </c>
      <c r="AF114" s="37">
        <f ca="1">'000196896'!I102</f>
        <v>0</v>
      </c>
      <c r="AG114" s="37">
        <f ca="1">'000172472'!I102</f>
        <v>0</v>
      </c>
      <c r="AH114" s="37">
        <f ca="1">'000221321'!I102</f>
        <v>0</v>
      </c>
      <c r="AI114" s="37">
        <f ca="1">'000209108'!I102</f>
        <v>0</v>
      </c>
      <c r="AJ114" s="37">
        <f ca="1">'000160260'!I102</f>
        <v>0</v>
      </c>
      <c r="AK114" s="37">
        <f ca="1">'000239639'!I102</f>
        <v>0</v>
      </c>
      <c r="AL114" s="37">
        <f ca="1">'000233533'!I102</f>
        <v>0</v>
      </c>
      <c r="AM114" s="37">
        <f ca="1">'000227427'!I102</f>
        <v>0</v>
      </c>
      <c r="AN114" s="37">
        <f ca="1">'000215215'!I102</f>
        <v>0</v>
      </c>
      <c r="AO114" s="37">
        <f ca="1">'000184684'!I102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'000007607'!I104</f>
        <v>55.555555555555557</v>
      </c>
      <c r="C116" s="37">
        <f ca="1">'000001501'!I104</f>
        <v>44.444444444444443</v>
      </c>
      <c r="D116" s="37">
        <f ca="1">'000044244'!I104</f>
        <v>71.428571428571431</v>
      </c>
      <c r="E116" s="37">
        <f ca="1">'000025925'!I104</f>
        <v>37.5</v>
      </c>
      <c r="F116" s="37">
        <f ca="1">'000013713'!I104</f>
        <v>50</v>
      </c>
      <c r="G116" s="37">
        <f ca="1">'000019819'!I104</f>
        <v>12.5</v>
      </c>
      <c r="H116" s="37">
        <f ca="1">'000050350'!I104</f>
        <v>50</v>
      </c>
      <c r="I116" s="37">
        <f ca="1">'000032032'!I104</f>
        <v>90</v>
      </c>
      <c r="J116" s="37">
        <f ca="1">'000038138'!I104</f>
        <v>57.142857142857139</v>
      </c>
      <c r="K116" s="37">
        <f ca="1">'000068668'!I104</f>
        <v>44.444444444444443</v>
      </c>
      <c r="L116" s="37">
        <f ca="1">'000056456'!I104</f>
        <v>80</v>
      </c>
      <c r="M116" s="37">
        <f ca="1">'000080880'!I104</f>
        <v>20</v>
      </c>
      <c r="N116" s="37">
        <f ca="1">'000074774'!I104</f>
        <v>66.666666666666657</v>
      </c>
      <c r="O116" s="37">
        <f ca="1">'000093093'!I104</f>
        <v>12.5</v>
      </c>
      <c r="P116" s="37">
        <f ca="1">'000086986'!I104</f>
        <v>22.222222222222221</v>
      </c>
      <c r="Q116" s="37">
        <f ca="1">'000099199'!I104</f>
        <v>0</v>
      </c>
      <c r="R116" s="37">
        <f ca="1">'000105305'!I104</f>
        <v>11.111111111111111</v>
      </c>
      <c r="S116" s="37">
        <f ca="1">'000117517'!I104</f>
        <v>0</v>
      </c>
      <c r="T116" s="37">
        <f ca="1">'000111411'!I104</f>
        <v>42.857142857142854</v>
      </c>
      <c r="U116" s="37">
        <f ca="1">'000123623'!I104</f>
        <v>50</v>
      </c>
      <c r="V116" s="37">
        <f ca="1">'000129729'!I104</f>
        <v>100</v>
      </c>
      <c r="W116" s="37">
        <f ca="1">'000141941'!I104</f>
        <v>33.333333333333329</v>
      </c>
      <c r="X116" s="37">
        <f ca="1">'000135835'!I104</f>
        <v>14.285714285714285</v>
      </c>
      <c r="Y116" s="37">
        <f ca="1">'000148047'!I104</f>
        <v>28.571428571428569</v>
      </c>
      <c r="Z116" s="37">
        <f ca="1">'000154154'!I104</f>
        <v>11.111111111111111</v>
      </c>
      <c r="AA116" s="37">
        <f ca="1">'000166366'!I104</f>
        <v>11.111111111111111</v>
      </c>
      <c r="AB116" s="37">
        <f ca="1">'000062562'!I104</f>
        <v>30</v>
      </c>
      <c r="AC116" s="37">
        <f ca="1">'000178578'!I104</f>
        <v>10</v>
      </c>
      <c r="AD116" s="37">
        <f ca="1">'000190790'!I104</f>
        <v>0</v>
      </c>
      <c r="AE116" s="37">
        <f ca="1">'000203002'!I104</f>
        <v>12.5</v>
      </c>
      <c r="AF116" s="37">
        <f ca="1">'000196896'!I104</f>
        <v>12.5</v>
      </c>
      <c r="AG116" s="37">
        <f ca="1">'000172472'!I104</f>
        <v>0</v>
      </c>
      <c r="AH116" s="37">
        <f ca="1">'000221321'!I104</f>
        <v>12.5</v>
      </c>
      <c r="AI116" s="37">
        <f ca="1">'000209108'!I104</f>
        <v>0</v>
      </c>
      <c r="AJ116" s="37">
        <f ca="1">'000160260'!I104</f>
        <v>0</v>
      </c>
      <c r="AK116" s="37">
        <f ca="1">'000239639'!I104</f>
        <v>25</v>
      </c>
      <c r="AL116" s="37">
        <f ca="1">'000233533'!I104</f>
        <v>14.285714285714285</v>
      </c>
      <c r="AM116" s="37">
        <f ca="1">'000227427'!I104</f>
        <v>0</v>
      </c>
      <c r="AN116" s="37">
        <f ca="1">'000215215'!I104</f>
        <v>40</v>
      </c>
      <c r="AO116" s="37">
        <f ca="1">'000184684'!I104</f>
        <v>33.333333333333329</v>
      </c>
      <c r="AQ116" s="37">
        <f ca="1">AVERAGE(B116:AO116)</f>
        <v>30.172619047619044</v>
      </c>
      <c r="AR116" s="37">
        <f ca="1">STDEV(B116:AO116)</f>
        <v>26.502779271494887</v>
      </c>
      <c r="AS116" s="37">
        <f ca="1">AR116/SQRT(40)</f>
        <v>4.1904573411310935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'000007607'!I106</f>
        <v>0</v>
      </c>
      <c r="C118" s="37">
        <f ca="1">'000001501'!I106</f>
        <v>0</v>
      </c>
      <c r="D118" s="37">
        <f ca="1">'000044244'!I106</f>
        <v>0</v>
      </c>
      <c r="E118" s="37">
        <f ca="1">'000025925'!I106</f>
        <v>0</v>
      </c>
      <c r="F118" s="37">
        <f ca="1">'000013713'!I106</f>
        <v>0</v>
      </c>
      <c r="G118" s="37">
        <f ca="1">'000019819'!I106</f>
        <v>0</v>
      </c>
      <c r="H118" s="37">
        <f ca="1">'000050350'!I106</f>
        <v>0</v>
      </c>
      <c r="I118" s="37">
        <f ca="1">'000032032'!I106</f>
        <v>0</v>
      </c>
      <c r="J118" s="37">
        <f ca="1">'000038138'!I106</f>
        <v>0</v>
      </c>
      <c r="K118" s="37">
        <f ca="1">'000068668'!I106</f>
        <v>0</v>
      </c>
      <c r="L118" s="37">
        <f ca="1">'000056456'!I106</f>
        <v>0</v>
      </c>
      <c r="M118" s="37">
        <f ca="1">'000080880'!I106</f>
        <v>0</v>
      </c>
      <c r="N118" s="37">
        <f ca="1">'000074774'!I106</f>
        <v>0</v>
      </c>
      <c r="O118" s="37">
        <f ca="1">'000093093'!I106</f>
        <v>0</v>
      </c>
      <c r="P118" s="37">
        <f ca="1">'000086986'!I106</f>
        <v>0</v>
      </c>
      <c r="Q118" s="37">
        <f ca="1">'000099199'!I106</f>
        <v>0</v>
      </c>
      <c r="R118" s="37">
        <f ca="1">'000105305'!I106</f>
        <v>0</v>
      </c>
      <c r="S118" s="37">
        <f ca="1">'000117517'!I106</f>
        <v>0</v>
      </c>
      <c r="T118" s="37">
        <f ca="1">'000111411'!I106</f>
        <v>0</v>
      </c>
      <c r="U118" s="37">
        <f ca="1">'000123623'!I106</f>
        <v>0</v>
      </c>
      <c r="V118" s="37">
        <f ca="1">'000129729'!I106</f>
        <v>0</v>
      </c>
      <c r="W118" s="37">
        <f ca="1">'000141941'!I106</f>
        <v>0</v>
      </c>
      <c r="X118" s="37">
        <f ca="1">'000135835'!I106</f>
        <v>0</v>
      </c>
      <c r="Y118" s="37">
        <f ca="1">'000148047'!I106</f>
        <v>0</v>
      </c>
      <c r="Z118" s="37">
        <f ca="1">'000154154'!I106</f>
        <v>0</v>
      </c>
      <c r="AA118" s="37">
        <f ca="1">'000166366'!I106</f>
        <v>0</v>
      </c>
      <c r="AB118" s="37">
        <f ca="1">'000062562'!I106</f>
        <v>0</v>
      </c>
      <c r="AC118" s="37">
        <f ca="1">'000178578'!I106</f>
        <v>0</v>
      </c>
      <c r="AD118" s="37">
        <f ca="1">'000190790'!I106</f>
        <v>0</v>
      </c>
      <c r="AE118" s="37">
        <f ca="1">'000203002'!I106</f>
        <v>0</v>
      </c>
      <c r="AF118" s="37">
        <f ca="1">'000196896'!I106</f>
        <v>0</v>
      </c>
      <c r="AG118" s="37">
        <f ca="1">'000172472'!I106</f>
        <v>0</v>
      </c>
      <c r="AH118" s="37">
        <f ca="1">'000221321'!I106</f>
        <v>0</v>
      </c>
      <c r="AI118" s="37">
        <f ca="1">'000209108'!I106</f>
        <v>0</v>
      </c>
      <c r="AJ118" s="37">
        <f ca="1">'000160260'!I106</f>
        <v>0</v>
      </c>
      <c r="AK118" s="37">
        <f ca="1">'000239639'!I106</f>
        <v>0</v>
      </c>
      <c r="AL118" s="37">
        <f ca="1">'000233533'!I106</f>
        <v>0</v>
      </c>
      <c r="AM118" s="37">
        <f ca="1">'000227427'!I106</f>
        <v>0</v>
      </c>
      <c r="AN118" s="37">
        <f ca="1">'000215215'!I106</f>
        <v>0</v>
      </c>
      <c r="AO118" s="37">
        <f ca="1">'000184684'!I106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'000007607'!I107</f>
        <v>0</v>
      </c>
      <c r="C119" s="37">
        <f ca="1">'000001501'!I107</f>
        <v>0</v>
      </c>
      <c r="D119" s="37">
        <f ca="1">'000044244'!I107</f>
        <v>0</v>
      </c>
      <c r="E119" s="37">
        <f ca="1">'000025925'!I107</f>
        <v>0</v>
      </c>
      <c r="F119" s="37">
        <f ca="1">'000013713'!I107</f>
        <v>0</v>
      </c>
      <c r="G119" s="37">
        <f ca="1">'000019819'!I107</f>
        <v>0</v>
      </c>
      <c r="H119" s="37">
        <f ca="1">'000050350'!I107</f>
        <v>0</v>
      </c>
      <c r="I119" s="37">
        <f ca="1">'000032032'!I107</f>
        <v>0</v>
      </c>
      <c r="J119" s="37">
        <f ca="1">'000038138'!I107</f>
        <v>0</v>
      </c>
      <c r="K119" s="37">
        <f ca="1">'000068668'!I107</f>
        <v>0</v>
      </c>
      <c r="L119" s="37">
        <f ca="1">'000056456'!I107</f>
        <v>0</v>
      </c>
      <c r="M119" s="37">
        <f ca="1">'000080880'!I107</f>
        <v>0</v>
      </c>
      <c r="N119" s="37">
        <f ca="1">'000074774'!I107</f>
        <v>0</v>
      </c>
      <c r="O119" s="37">
        <f ca="1">'000093093'!I107</f>
        <v>0</v>
      </c>
      <c r="P119" s="37">
        <f ca="1">'000086986'!I107</f>
        <v>0</v>
      </c>
      <c r="Q119" s="37">
        <f ca="1">'000099199'!I107</f>
        <v>0</v>
      </c>
      <c r="R119" s="37">
        <f ca="1">'000105305'!I107</f>
        <v>0</v>
      </c>
      <c r="S119" s="37">
        <f ca="1">'000117517'!I107</f>
        <v>0</v>
      </c>
      <c r="T119" s="37">
        <f ca="1">'000111411'!I107</f>
        <v>0</v>
      </c>
      <c r="U119" s="37">
        <f ca="1">'000123623'!I107</f>
        <v>0</v>
      </c>
      <c r="V119" s="37">
        <f ca="1">'000129729'!I107</f>
        <v>0</v>
      </c>
      <c r="W119" s="37">
        <f ca="1">'000141941'!I107</f>
        <v>0</v>
      </c>
      <c r="X119" s="37">
        <f ca="1">'000135835'!I107</f>
        <v>0</v>
      </c>
      <c r="Y119" s="37">
        <f ca="1">'000148047'!I107</f>
        <v>0</v>
      </c>
      <c r="Z119" s="37">
        <f ca="1">'000154154'!I107</f>
        <v>0</v>
      </c>
      <c r="AA119" s="37">
        <f ca="1">'000166366'!I107</f>
        <v>0</v>
      </c>
      <c r="AB119" s="37">
        <f ca="1">'000062562'!I107</f>
        <v>0</v>
      </c>
      <c r="AC119" s="37">
        <f ca="1">'000178578'!I107</f>
        <v>0</v>
      </c>
      <c r="AD119" s="37">
        <f ca="1">'000190790'!I107</f>
        <v>0</v>
      </c>
      <c r="AE119" s="37">
        <f ca="1">'000203002'!I107</f>
        <v>0</v>
      </c>
      <c r="AF119" s="37">
        <f ca="1">'000196896'!I107</f>
        <v>0</v>
      </c>
      <c r="AG119" s="37">
        <f ca="1">'000172472'!I107</f>
        <v>0</v>
      </c>
      <c r="AH119" s="37">
        <f ca="1">'000221321'!I107</f>
        <v>0</v>
      </c>
      <c r="AI119" s="37">
        <f ca="1">'000209108'!I107</f>
        <v>0</v>
      </c>
      <c r="AJ119" s="37">
        <f ca="1">'000160260'!I107</f>
        <v>0</v>
      </c>
      <c r="AK119" s="37">
        <f ca="1">'000239639'!I107</f>
        <v>0</v>
      </c>
      <c r="AL119" s="37">
        <f ca="1">'000233533'!I107</f>
        <v>0</v>
      </c>
      <c r="AM119" s="37">
        <f ca="1">'000227427'!I107</f>
        <v>0</v>
      </c>
      <c r="AN119" s="37">
        <f ca="1">'000215215'!I107</f>
        <v>0</v>
      </c>
      <c r="AO119" s="37">
        <f ca="1">'000184684'!I107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'000007607'!I109</f>
        <v>0</v>
      </c>
      <c r="C121" s="37">
        <f ca="1">'000001501'!I109</f>
        <v>0</v>
      </c>
      <c r="D121" s="37">
        <f ca="1">'000044244'!I109</f>
        <v>0</v>
      </c>
      <c r="E121" s="37">
        <f ca="1">'000025925'!I109</f>
        <v>0</v>
      </c>
      <c r="F121" s="37">
        <f ca="1">'000013713'!I109</f>
        <v>0</v>
      </c>
      <c r="G121" s="37">
        <f ca="1">'000019819'!I109</f>
        <v>0</v>
      </c>
      <c r="H121" s="37">
        <f ca="1">'000050350'!I109</f>
        <v>0</v>
      </c>
      <c r="I121" s="37">
        <f ca="1">'000032032'!I109</f>
        <v>0</v>
      </c>
      <c r="J121" s="37">
        <f ca="1">'000038138'!I109</f>
        <v>0</v>
      </c>
      <c r="K121" s="37">
        <f ca="1">'000068668'!I109</f>
        <v>0</v>
      </c>
      <c r="L121" s="37">
        <f ca="1">'000056456'!I109</f>
        <v>0</v>
      </c>
      <c r="M121" s="37">
        <f ca="1">'000080880'!I109</f>
        <v>0</v>
      </c>
      <c r="N121" s="37">
        <f ca="1">'000074774'!I109</f>
        <v>0</v>
      </c>
      <c r="O121" s="37">
        <f ca="1">'000093093'!I109</f>
        <v>0</v>
      </c>
      <c r="P121" s="37">
        <f ca="1">'000086986'!I109</f>
        <v>0</v>
      </c>
      <c r="Q121" s="37">
        <f ca="1">'000099199'!I109</f>
        <v>0</v>
      </c>
      <c r="R121" s="37">
        <f ca="1">'000105305'!I109</f>
        <v>0</v>
      </c>
      <c r="S121" s="37">
        <f ca="1">'000117517'!I109</f>
        <v>0</v>
      </c>
      <c r="T121" s="37">
        <f ca="1">'000111411'!I109</f>
        <v>0</v>
      </c>
      <c r="U121" s="37">
        <f ca="1">'000123623'!I109</f>
        <v>0</v>
      </c>
      <c r="V121" s="37">
        <f ca="1">'000129729'!I109</f>
        <v>0</v>
      </c>
      <c r="W121" s="37">
        <f ca="1">'000141941'!I109</f>
        <v>0</v>
      </c>
      <c r="X121" s="37">
        <f ca="1">'000135835'!I109</f>
        <v>0</v>
      </c>
      <c r="Y121" s="37">
        <f ca="1">'000148047'!I109</f>
        <v>0</v>
      </c>
      <c r="Z121" s="37">
        <f ca="1">'000154154'!I109</f>
        <v>0</v>
      </c>
      <c r="AA121" s="37">
        <f ca="1">'000166366'!I109</f>
        <v>0</v>
      </c>
      <c r="AB121" s="37">
        <f ca="1">'000062562'!I109</f>
        <v>0</v>
      </c>
      <c r="AC121" s="37">
        <f ca="1">'000178578'!I109</f>
        <v>0</v>
      </c>
      <c r="AD121" s="37">
        <f ca="1">'000190790'!I109</f>
        <v>0</v>
      </c>
      <c r="AE121" s="37">
        <f ca="1">'000203002'!I109</f>
        <v>0</v>
      </c>
      <c r="AF121" s="37">
        <f ca="1">'000196896'!I109</f>
        <v>0</v>
      </c>
      <c r="AG121" s="37">
        <f ca="1">'000172472'!I109</f>
        <v>0</v>
      </c>
      <c r="AH121" s="37">
        <f ca="1">'000221321'!I109</f>
        <v>0</v>
      </c>
      <c r="AI121" s="37">
        <f ca="1">'000209108'!I109</f>
        <v>0</v>
      </c>
      <c r="AJ121" s="37">
        <f ca="1">'000160260'!I109</f>
        <v>0</v>
      </c>
      <c r="AK121" s="37">
        <f ca="1">'000239639'!I109</f>
        <v>0</v>
      </c>
      <c r="AL121" s="37">
        <f ca="1">'000233533'!I109</f>
        <v>0</v>
      </c>
      <c r="AM121" s="37">
        <f ca="1">'000227427'!I109</f>
        <v>0</v>
      </c>
      <c r="AN121" s="37">
        <f ca="1">'000215215'!I109</f>
        <v>0</v>
      </c>
      <c r="AO121" s="37">
        <f ca="1">'000184684'!I109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'000007607'!I110</f>
        <v>0</v>
      </c>
      <c r="C122" s="37">
        <f ca="1">'000001501'!I110</f>
        <v>0</v>
      </c>
      <c r="D122" s="37">
        <f ca="1">'000044244'!I110</f>
        <v>0</v>
      </c>
      <c r="E122" s="37">
        <f ca="1">'000025925'!I110</f>
        <v>0</v>
      </c>
      <c r="F122" s="37">
        <f ca="1">'000013713'!I110</f>
        <v>0</v>
      </c>
      <c r="G122" s="37">
        <f ca="1">'000019819'!I110</f>
        <v>0</v>
      </c>
      <c r="H122" s="37">
        <f ca="1">'000050350'!I110</f>
        <v>0</v>
      </c>
      <c r="I122" s="37">
        <f ca="1">'000032032'!I110</f>
        <v>0</v>
      </c>
      <c r="J122" s="37">
        <f ca="1">'000038138'!I110</f>
        <v>0</v>
      </c>
      <c r="K122" s="37">
        <f ca="1">'000068668'!I110</f>
        <v>0</v>
      </c>
      <c r="L122" s="37">
        <f ca="1">'000056456'!I110</f>
        <v>0</v>
      </c>
      <c r="M122" s="37">
        <f ca="1">'000080880'!I110</f>
        <v>0</v>
      </c>
      <c r="N122" s="37">
        <f ca="1">'000074774'!I110</f>
        <v>0</v>
      </c>
      <c r="O122" s="37">
        <f ca="1">'000093093'!I110</f>
        <v>0</v>
      </c>
      <c r="P122" s="37">
        <f ca="1">'000086986'!I110</f>
        <v>0</v>
      </c>
      <c r="Q122" s="37">
        <f ca="1">'000099199'!I110</f>
        <v>0</v>
      </c>
      <c r="R122" s="37">
        <f ca="1">'000105305'!I110</f>
        <v>0</v>
      </c>
      <c r="S122" s="37">
        <f ca="1">'000117517'!I110</f>
        <v>0</v>
      </c>
      <c r="T122" s="37">
        <f ca="1">'000111411'!I110</f>
        <v>0</v>
      </c>
      <c r="U122" s="37">
        <f ca="1">'000123623'!I110</f>
        <v>0</v>
      </c>
      <c r="V122" s="37">
        <f ca="1">'000129729'!I110</f>
        <v>0</v>
      </c>
      <c r="W122" s="37">
        <f ca="1">'000141941'!I110</f>
        <v>0</v>
      </c>
      <c r="X122" s="37">
        <f ca="1">'000135835'!I110</f>
        <v>0</v>
      </c>
      <c r="Y122" s="37">
        <f ca="1">'000148047'!I110</f>
        <v>0</v>
      </c>
      <c r="Z122" s="37">
        <f ca="1">'000154154'!I110</f>
        <v>0</v>
      </c>
      <c r="AA122" s="37">
        <f ca="1">'000166366'!I110</f>
        <v>0</v>
      </c>
      <c r="AB122" s="37">
        <f ca="1">'000062562'!I110</f>
        <v>0</v>
      </c>
      <c r="AC122" s="37">
        <f ca="1">'000178578'!I110</f>
        <v>0</v>
      </c>
      <c r="AD122" s="37">
        <f ca="1">'000190790'!I110</f>
        <v>0</v>
      </c>
      <c r="AE122" s="37">
        <f ca="1">'000203002'!I110</f>
        <v>0</v>
      </c>
      <c r="AF122" s="37">
        <f ca="1">'000196896'!I110</f>
        <v>0</v>
      </c>
      <c r="AG122" s="37">
        <f ca="1">'000172472'!I110</f>
        <v>0</v>
      </c>
      <c r="AH122" s="37">
        <f ca="1">'000221321'!I110</f>
        <v>0</v>
      </c>
      <c r="AI122" s="37">
        <f ca="1">'000209108'!I110</f>
        <v>0</v>
      </c>
      <c r="AJ122" s="37">
        <f ca="1">'000160260'!I110</f>
        <v>0</v>
      </c>
      <c r="AK122" s="37">
        <f ca="1">'000239639'!I110</f>
        <v>0</v>
      </c>
      <c r="AL122" s="37">
        <f ca="1">'000233533'!I110</f>
        <v>0</v>
      </c>
      <c r="AM122" s="37">
        <f ca="1">'000227427'!I110</f>
        <v>0</v>
      </c>
      <c r="AN122" s="37">
        <f ca="1">'000215215'!I110</f>
        <v>0</v>
      </c>
      <c r="AO122" s="37">
        <f ca="1">'000184684'!I110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'000007607'!I111</f>
        <v>0</v>
      </c>
      <c r="C123" s="37">
        <f ca="1">'000001501'!I111</f>
        <v>0</v>
      </c>
      <c r="D123" s="37">
        <f ca="1">'000044244'!I111</f>
        <v>0</v>
      </c>
      <c r="E123" s="37">
        <f ca="1">'000025925'!I111</f>
        <v>0</v>
      </c>
      <c r="F123" s="37">
        <f ca="1">'000013713'!I111</f>
        <v>0</v>
      </c>
      <c r="G123" s="37">
        <f ca="1">'000019819'!I111</f>
        <v>0</v>
      </c>
      <c r="H123" s="37">
        <f ca="1">'000050350'!I111</f>
        <v>0</v>
      </c>
      <c r="I123" s="37">
        <f ca="1">'000032032'!I111</f>
        <v>0</v>
      </c>
      <c r="J123" s="37">
        <f ca="1">'000038138'!I111</f>
        <v>0</v>
      </c>
      <c r="K123" s="37">
        <f ca="1">'000068668'!I111</f>
        <v>0</v>
      </c>
      <c r="L123" s="37">
        <f ca="1">'000056456'!I111</f>
        <v>0</v>
      </c>
      <c r="M123" s="37">
        <f ca="1">'000080880'!I111</f>
        <v>0</v>
      </c>
      <c r="N123" s="37">
        <f ca="1">'000074774'!I111</f>
        <v>0</v>
      </c>
      <c r="O123" s="37">
        <f ca="1">'000093093'!I111</f>
        <v>0</v>
      </c>
      <c r="P123" s="37">
        <f ca="1">'000086986'!I111</f>
        <v>0</v>
      </c>
      <c r="Q123" s="37">
        <f ca="1">'000099199'!I111</f>
        <v>0</v>
      </c>
      <c r="R123" s="37">
        <f ca="1">'000105305'!I111</f>
        <v>0</v>
      </c>
      <c r="S123" s="37">
        <f ca="1">'000117517'!I111</f>
        <v>0</v>
      </c>
      <c r="T123" s="37">
        <f ca="1">'000111411'!I111</f>
        <v>0</v>
      </c>
      <c r="U123" s="37">
        <f ca="1">'000123623'!I111</f>
        <v>0</v>
      </c>
      <c r="V123" s="37">
        <f ca="1">'000129729'!I111</f>
        <v>0</v>
      </c>
      <c r="W123" s="37">
        <f ca="1">'000141941'!I111</f>
        <v>0</v>
      </c>
      <c r="X123" s="37">
        <f ca="1">'000135835'!I111</f>
        <v>0</v>
      </c>
      <c r="Y123" s="37">
        <f ca="1">'000148047'!I111</f>
        <v>0</v>
      </c>
      <c r="Z123" s="37">
        <f ca="1">'000154154'!I111</f>
        <v>0</v>
      </c>
      <c r="AA123" s="37">
        <f ca="1">'000166366'!I111</f>
        <v>0</v>
      </c>
      <c r="AB123" s="37">
        <f ca="1">'000062562'!I111</f>
        <v>0</v>
      </c>
      <c r="AC123" s="37">
        <f ca="1">'000178578'!I111</f>
        <v>0</v>
      </c>
      <c r="AD123" s="37">
        <f ca="1">'000190790'!I111</f>
        <v>0</v>
      </c>
      <c r="AE123" s="37">
        <f ca="1">'000203002'!I111</f>
        <v>0</v>
      </c>
      <c r="AF123" s="37">
        <f ca="1">'000196896'!I111</f>
        <v>0</v>
      </c>
      <c r="AG123" s="37">
        <f ca="1">'000172472'!I111</f>
        <v>0</v>
      </c>
      <c r="AH123" s="37">
        <f ca="1">'000221321'!I111</f>
        <v>0</v>
      </c>
      <c r="AI123" s="37">
        <f ca="1">'000209108'!I111</f>
        <v>0</v>
      </c>
      <c r="AJ123" s="37">
        <f ca="1">'000160260'!I111</f>
        <v>0</v>
      </c>
      <c r="AK123" s="37">
        <f ca="1">'000239639'!I111</f>
        <v>0</v>
      </c>
      <c r="AL123" s="37">
        <f ca="1">'000233533'!I111</f>
        <v>0</v>
      </c>
      <c r="AM123" s="37">
        <f ca="1">'000227427'!I111</f>
        <v>0</v>
      </c>
      <c r="AN123" s="37">
        <f ca="1">'000215215'!I111</f>
        <v>0</v>
      </c>
      <c r="AO123" s="37">
        <f ca="1">'000184684'!I111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'000007607'!I112</f>
        <v>0</v>
      </c>
      <c r="C124" s="37">
        <f ca="1">'000001501'!I112</f>
        <v>0</v>
      </c>
      <c r="D124" s="37">
        <f ca="1">'000044244'!I112</f>
        <v>0</v>
      </c>
      <c r="E124" s="37">
        <f ca="1">'000025925'!I112</f>
        <v>0</v>
      </c>
      <c r="F124" s="37">
        <f ca="1">'000013713'!I112</f>
        <v>0</v>
      </c>
      <c r="G124" s="37">
        <f ca="1">'000019819'!I112</f>
        <v>0</v>
      </c>
      <c r="H124" s="37">
        <f ca="1">'000050350'!I112</f>
        <v>0</v>
      </c>
      <c r="I124" s="37">
        <f ca="1">'000032032'!I112</f>
        <v>0</v>
      </c>
      <c r="J124" s="37">
        <f ca="1">'000038138'!I112</f>
        <v>0</v>
      </c>
      <c r="K124" s="37">
        <f ca="1">'000068668'!I112</f>
        <v>0</v>
      </c>
      <c r="L124" s="37">
        <f ca="1">'000056456'!I112</f>
        <v>0</v>
      </c>
      <c r="M124" s="37">
        <f ca="1">'000080880'!I112</f>
        <v>0</v>
      </c>
      <c r="N124" s="37">
        <f ca="1">'000074774'!I112</f>
        <v>0</v>
      </c>
      <c r="O124" s="37">
        <f ca="1">'000093093'!I112</f>
        <v>0</v>
      </c>
      <c r="P124" s="37">
        <f ca="1">'000086986'!I112</f>
        <v>0</v>
      </c>
      <c r="Q124" s="37">
        <f ca="1">'000099199'!I112</f>
        <v>0</v>
      </c>
      <c r="R124" s="37">
        <f ca="1">'000105305'!I112</f>
        <v>0</v>
      </c>
      <c r="S124" s="37">
        <f ca="1">'000117517'!I112</f>
        <v>0</v>
      </c>
      <c r="T124" s="37">
        <f ca="1">'000111411'!I112</f>
        <v>0</v>
      </c>
      <c r="U124" s="37">
        <f ca="1">'000123623'!I112</f>
        <v>0</v>
      </c>
      <c r="V124" s="37">
        <f ca="1">'000129729'!I112</f>
        <v>0</v>
      </c>
      <c r="W124" s="37">
        <f ca="1">'000141941'!I112</f>
        <v>0</v>
      </c>
      <c r="X124" s="37">
        <f ca="1">'000135835'!I112</f>
        <v>0</v>
      </c>
      <c r="Y124" s="37">
        <f ca="1">'000148047'!I112</f>
        <v>0</v>
      </c>
      <c r="Z124" s="37">
        <f ca="1">'000154154'!I112</f>
        <v>0</v>
      </c>
      <c r="AA124" s="37">
        <f ca="1">'000166366'!I112</f>
        <v>0</v>
      </c>
      <c r="AB124" s="37">
        <f ca="1">'000062562'!I112</f>
        <v>0</v>
      </c>
      <c r="AC124" s="37">
        <f ca="1">'000178578'!I112</f>
        <v>0</v>
      </c>
      <c r="AD124" s="37">
        <f ca="1">'000190790'!I112</f>
        <v>0</v>
      </c>
      <c r="AE124" s="37">
        <f ca="1">'000203002'!I112</f>
        <v>0</v>
      </c>
      <c r="AF124" s="37">
        <f ca="1">'000196896'!I112</f>
        <v>0</v>
      </c>
      <c r="AG124" s="37">
        <f ca="1">'000172472'!I112</f>
        <v>0</v>
      </c>
      <c r="AH124" s="37">
        <f ca="1">'000221321'!I112</f>
        <v>0</v>
      </c>
      <c r="AI124" s="37">
        <f ca="1">'000209108'!I112</f>
        <v>0</v>
      </c>
      <c r="AJ124" s="37">
        <f ca="1">'000160260'!I112</f>
        <v>0</v>
      </c>
      <c r="AK124" s="37">
        <f ca="1">'000239639'!I112</f>
        <v>0</v>
      </c>
      <c r="AL124" s="37">
        <f ca="1">'000233533'!I112</f>
        <v>0</v>
      </c>
      <c r="AM124" s="37">
        <f ca="1">'000227427'!I112</f>
        <v>0</v>
      </c>
      <c r="AN124" s="37">
        <f ca="1">'000215215'!I112</f>
        <v>0</v>
      </c>
      <c r="AO124" s="37">
        <f ca="1">'000184684'!I112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'000007607'!I114</f>
        <v>0</v>
      </c>
      <c r="C126" s="37">
        <f ca="1">'000001501'!I114</f>
        <v>0</v>
      </c>
      <c r="D126" s="37">
        <f ca="1">'000044244'!I114</f>
        <v>0</v>
      </c>
      <c r="E126" s="37">
        <f ca="1">'000025925'!I114</f>
        <v>0</v>
      </c>
      <c r="F126" s="37">
        <f ca="1">'000013713'!I114</f>
        <v>0</v>
      </c>
      <c r="G126" s="37">
        <f ca="1">'000019819'!I114</f>
        <v>0</v>
      </c>
      <c r="H126" s="37">
        <f ca="1">'000050350'!I114</f>
        <v>0</v>
      </c>
      <c r="I126" s="37">
        <f ca="1">'000032032'!I114</f>
        <v>0</v>
      </c>
      <c r="J126" s="37">
        <f ca="1">'000038138'!I114</f>
        <v>0</v>
      </c>
      <c r="K126" s="37">
        <f ca="1">'000068668'!I114</f>
        <v>0</v>
      </c>
      <c r="L126" s="37">
        <f ca="1">'000056456'!I114</f>
        <v>0</v>
      </c>
      <c r="M126" s="37">
        <f ca="1">'000080880'!I114</f>
        <v>0</v>
      </c>
      <c r="N126" s="37">
        <f ca="1">'000074774'!I114</f>
        <v>0</v>
      </c>
      <c r="O126" s="37">
        <f ca="1">'000093093'!I114</f>
        <v>0</v>
      </c>
      <c r="P126" s="37">
        <f ca="1">'000086986'!I114</f>
        <v>0</v>
      </c>
      <c r="Q126" s="37">
        <f ca="1">'000099199'!I114</f>
        <v>0</v>
      </c>
      <c r="R126" s="37">
        <f ca="1">'000105305'!I114</f>
        <v>0</v>
      </c>
      <c r="S126" s="37">
        <f ca="1">'000117517'!I114</f>
        <v>0</v>
      </c>
      <c r="T126" s="37">
        <f ca="1">'000111411'!I114</f>
        <v>0</v>
      </c>
      <c r="U126" s="37">
        <f ca="1">'000123623'!I114</f>
        <v>0</v>
      </c>
      <c r="V126" s="37">
        <f ca="1">'000129729'!I114</f>
        <v>0</v>
      </c>
      <c r="W126" s="37">
        <f ca="1">'000141941'!I114</f>
        <v>0</v>
      </c>
      <c r="X126" s="37">
        <f ca="1">'000135835'!I114</f>
        <v>0</v>
      </c>
      <c r="Y126" s="37">
        <f ca="1">'000148047'!I114</f>
        <v>0</v>
      </c>
      <c r="Z126" s="37">
        <f ca="1">'000154154'!I114</f>
        <v>0</v>
      </c>
      <c r="AA126" s="37">
        <f ca="1">'000166366'!I114</f>
        <v>0</v>
      </c>
      <c r="AB126" s="37">
        <f ca="1">'000062562'!I114</f>
        <v>0</v>
      </c>
      <c r="AC126" s="37">
        <f ca="1">'000178578'!I114</f>
        <v>0</v>
      </c>
      <c r="AD126" s="37">
        <f ca="1">'000190790'!I114</f>
        <v>0</v>
      </c>
      <c r="AE126" s="37">
        <f ca="1">'000203002'!I114</f>
        <v>0</v>
      </c>
      <c r="AF126" s="37">
        <f ca="1">'000196896'!I114</f>
        <v>0</v>
      </c>
      <c r="AG126" s="37">
        <f ca="1">'000172472'!I114</f>
        <v>0</v>
      </c>
      <c r="AH126" s="37">
        <f ca="1">'000221321'!I114</f>
        <v>0</v>
      </c>
      <c r="AI126" s="37">
        <f ca="1">'000209108'!I114</f>
        <v>0</v>
      </c>
      <c r="AJ126" s="37">
        <f ca="1">'000160260'!I114</f>
        <v>0</v>
      </c>
      <c r="AK126" s="37">
        <f ca="1">'000239639'!I114</f>
        <v>0</v>
      </c>
      <c r="AL126" s="37">
        <f ca="1">'000233533'!I114</f>
        <v>0</v>
      </c>
      <c r="AM126" s="37">
        <f ca="1">'000227427'!I114</f>
        <v>0</v>
      </c>
      <c r="AN126" s="37">
        <f ca="1">'000215215'!I114</f>
        <v>0</v>
      </c>
      <c r="AO126" s="37">
        <f ca="1">'000184684'!I114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'000007607'!I116</f>
        <v>0</v>
      </c>
      <c r="C128" s="37">
        <f ca="1">'000001501'!I116</f>
        <v>0</v>
      </c>
      <c r="D128" s="37">
        <f ca="1">'000044244'!I116</f>
        <v>0</v>
      </c>
      <c r="E128" s="37">
        <f ca="1">'000025925'!I116</f>
        <v>0</v>
      </c>
      <c r="F128" s="37">
        <f ca="1">'000013713'!I116</f>
        <v>0</v>
      </c>
      <c r="G128" s="37">
        <f ca="1">'000019819'!I116</f>
        <v>0</v>
      </c>
      <c r="H128" s="37">
        <f ca="1">'000050350'!I116</f>
        <v>0</v>
      </c>
      <c r="I128" s="37">
        <f ca="1">'000032032'!I116</f>
        <v>0</v>
      </c>
      <c r="J128" s="37">
        <f ca="1">'000038138'!I116</f>
        <v>0</v>
      </c>
      <c r="K128" s="37">
        <f ca="1">'000068668'!I116</f>
        <v>0</v>
      </c>
      <c r="L128" s="37">
        <f ca="1">'000056456'!I116</f>
        <v>0</v>
      </c>
      <c r="M128" s="37">
        <f ca="1">'000080880'!I116</f>
        <v>0</v>
      </c>
      <c r="N128" s="37">
        <f ca="1">'000074774'!I116</f>
        <v>0</v>
      </c>
      <c r="O128" s="37">
        <f ca="1">'000093093'!I116</f>
        <v>0</v>
      </c>
      <c r="P128" s="37">
        <f ca="1">'000086986'!I116</f>
        <v>0</v>
      </c>
      <c r="Q128" s="37">
        <f ca="1">'000099199'!I116</f>
        <v>0</v>
      </c>
      <c r="R128" s="37">
        <f ca="1">'000105305'!I116</f>
        <v>0</v>
      </c>
      <c r="S128" s="37">
        <f ca="1">'000117517'!I116</f>
        <v>0</v>
      </c>
      <c r="T128" s="37">
        <f ca="1">'000111411'!I116</f>
        <v>0</v>
      </c>
      <c r="U128" s="37">
        <f ca="1">'000123623'!I116</f>
        <v>0</v>
      </c>
      <c r="V128" s="37">
        <f ca="1">'000129729'!I116</f>
        <v>0</v>
      </c>
      <c r="W128" s="37">
        <f ca="1">'000141941'!I116</f>
        <v>0</v>
      </c>
      <c r="X128" s="37">
        <f ca="1">'000135835'!I116</f>
        <v>0</v>
      </c>
      <c r="Y128" s="37">
        <f ca="1">'000148047'!I116</f>
        <v>0</v>
      </c>
      <c r="Z128" s="37">
        <f ca="1">'000154154'!I116</f>
        <v>0</v>
      </c>
      <c r="AA128" s="37">
        <f ca="1">'000166366'!I116</f>
        <v>0</v>
      </c>
      <c r="AB128" s="37">
        <f ca="1">'000062562'!I116</f>
        <v>0</v>
      </c>
      <c r="AC128" s="37">
        <f ca="1">'000178578'!I116</f>
        <v>0</v>
      </c>
      <c r="AD128" s="37">
        <f ca="1">'000190790'!I116</f>
        <v>0</v>
      </c>
      <c r="AE128" s="37">
        <f ca="1">'000203002'!I116</f>
        <v>0</v>
      </c>
      <c r="AF128" s="37">
        <f ca="1">'000196896'!I116</f>
        <v>0</v>
      </c>
      <c r="AG128" s="37">
        <f ca="1">'000172472'!I116</f>
        <v>0</v>
      </c>
      <c r="AH128" s="37">
        <f ca="1">'000221321'!I116</f>
        <v>0</v>
      </c>
      <c r="AI128" s="37">
        <f ca="1">'000209108'!I116</f>
        <v>0</v>
      </c>
      <c r="AJ128" s="37">
        <f ca="1">'000160260'!I116</f>
        <v>0</v>
      </c>
      <c r="AK128" s="37">
        <f ca="1">'000239639'!I116</f>
        <v>0</v>
      </c>
      <c r="AL128" s="37">
        <f ca="1">'000233533'!I116</f>
        <v>0</v>
      </c>
      <c r="AM128" s="37">
        <f ca="1">'000227427'!I116</f>
        <v>0</v>
      </c>
      <c r="AN128" s="37">
        <f ca="1">'000215215'!I116</f>
        <v>0</v>
      </c>
      <c r="AO128" s="37">
        <f ca="1">'000184684'!I116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'000007607'!I118</f>
        <v>44.444444444444443</v>
      </c>
      <c r="C130" s="37">
        <f ca="1">'000001501'!I118</f>
        <v>55.555555555555557</v>
      </c>
      <c r="D130" s="37">
        <f ca="1">'000044244'!I118</f>
        <v>14.285714285714285</v>
      </c>
      <c r="E130" s="37">
        <f ca="1">'000025925'!I118</f>
        <v>50</v>
      </c>
      <c r="F130" s="37">
        <f ca="1">'000013713'!I118</f>
        <v>50</v>
      </c>
      <c r="G130" s="37">
        <f ca="1">'000019819'!I118</f>
        <v>37.5</v>
      </c>
      <c r="H130" s="37">
        <f ca="1">'000050350'!I118</f>
        <v>37.5</v>
      </c>
      <c r="I130" s="37">
        <f ca="1">'000032032'!I118</f>
        <v>10</v>
      </c>
      <c r="J130" s="37">
        <f ca="1">'000038138'!I118</f>
        <v>28.571428571428569</v>
      </c>
      <c r="K130" s="37">
        <f ca="1">'000068668'!I118</f>
        <v>55.555555555555557</v>
      </c>
      <c r="L130" s="37">
        <f ca="1">'000056456'!I118</f>
        <v>20</v>
      </c>
      <c r="M130" s="37">
        <f ca="1">'000080880'!I118</f>
        <v>40</v>
      </c>
      <c r="N130" s="37">
        <f ca="1">'000074774'!I118</f>
        <v>0</v>
      </c>
      <c r="O130" s="37">
        <f ca="1">'000093093'!I118</f>
        <v>50</v>
      </c>
      <c r="P130" s="37">
        <f ca="1">'000086986'!I118</f>
        <v>77.777777777777786</v>
      </c>
      <c r="Q130" s="37">
        <f ca="1">'000099199'!I118</f>
        <v>42.857142857142854</v>
      </c>
      <c r="R130" s="37">
        <f ca="1">'000105305'!I118</f>
        <v>77.777777777777786</v>
      </c>
      <c r="S130" s="37">
        <f ca="1">'000117517'!I118</f>
        <v>100</v>
      </c>
      <c r="T130" s="37">
        <f ca="1">'000111411'!I118</f>
        <v>57.142857142857139</v>
      </c>
      <c r="U130" s="37">
        <f ca="1">'000123623'!I118</f>
        <v>50</v>
      </c>
      <c r="V130" s="37">
        <f ca="1">'000129729'!I118</f>
        <v>0</v>
      </c>
      <c r="W130" s="37">
        <f ca="1">'000141941'!I118</f>
        <v>55.555555555555557</v>
      </c>
      <c r="X130" s="37">
        <f ca="1">'000135835'!I118</f>
        <v>85.714285714285708</v>
      </c>
      <c r="Y130" s="37">
        <f ca="1">'000148047'!I118</f>
        <v>71.428571428571431</v>
      </c>
      <c r="Z130" s="37">
        <f ca="1">'000154154'!I118</f>
        <v>88.888888888888886</v>
      </c>
      <c r="AA130" s="37">
        <f ca="1">'000166366'!I118</f>
        <v>66.666666666666657</v>
      </c>
      <c r="AB130" s="37">
        <f ca="1">'000062562'!I118</f>
        <v>60</v>
      </c>
      <c r="AC130" s="37">
        <f ca="1">'000178578'!I118</f>
        <v>90</v>
      </c>
      <c r="AD130" s="37">
        <f ca="1">'000190790'!I118</f>
        <v>100</v>
      </c>
      <c r="AE130" s="37">
        <f ca="1">'000203002'!I118</f>
        <v>75</v>
      </c>
      <c r="AF130" s="37">
        <f ca="1">'000196896'!I118</f>
        <v>37.5</v>
      </c>
      <c r="AG130" s="37">
        <f ca="1">'000172472'!I118</f>
        <v>71.428571428571431</v>
      </c>
      <c r="AH130" s="37">
        <f ca="1">'000221321'!I118</f>
        <v>87.5</v>
      </c>
      <c r="AI130" s="37">
        <f ca="1">'000209108'!I118</f>
        <v>60</v>
      </c>
      <c r="AJ130" s="37">
        <f ca="1">'000160260'!I118</f>
        <v>100</v>
      </c>
      <c r="AK130" s="37">
        <f ca="1">'000239639'!I118</f>
        <v>50</v>
      </c>
      <c r="AL130" s="37">
        <f ca="1">'000233533'!I118</f>
        <v>85.714285714285708</v>
      </c>
      <c r="AM130" s="37">
        <f ca="1">'000227427'!I118</f>
        <v>100</v>
      </c>
      <c r="AN130" s="37">
        <f ca="1">'000215215'!I118</f>
        <v>50</v>
      </c>
      <c r="AO130" s="37">
        <f ca="1">'000184684'!I118</f>
        <v>66.666666666666657</v>
      </c>
      <c r="AQ130" s="37">
        <f ca="1">AVERAGE(B130:AO130)</f>
        <v>57.525793650793638</v>
      </c>
      <c r="AR130" s="37">
        <f ca="1">STDEV(B130:AO130)</f>
        <v>27.115700602419068</v>
      </c>
      <c r="AS130" s="37">
        <f ca="1">AR130/SQRT(40)</f>
        <v>4.2873687127422038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'000007607'!I120</f>
        <v>0</v>
      </c>
      <c r="C132" s="37">
        <f ca="1">'000001501'!I120</f>
        <v>0</v>
      </c>
      <c r="D132" s="37">
        <f ca="1">'000044244'!I120</f>
        <v>0</v>
      </c>
      <c r="E132" s="37">
        <f ca="1">'000025925'!I120</f>
        <v>0</v>
      </c>
      <c r="F132" s="37">
        <f ca="1">'000013713'!I120</f>
        <v>0</v>
      </c>
      <c r="G132" s="37">
        <f ca="1">'000019819'!I120</f>
        <v>0</v>
      </c>
      <c r="H132" s="37">
        <f ca="1">'000050350'!I120</f>
        <v>0</v>
      </c>
      <c r="I132" s="37">
        <f ca="1">'000032032'!I120</f>
        <v>0</v>
      </c>
      <c r="J132" s="37">
        <f ca="1">'000038138'!I120</f>
        <v>0</v>
      </c>
      <c r="K132" s="37">
        <f ca="1">'000068668'!I120</f>
        <v>0</v>
      </c>
      <c r="L132" s="37">
        <f ca="1">'000056456'!I120</f>
        <v>0</v>
      </c>
      <c r="M132" s="37">
        <f ca="1">'000080880'!I120</f>
        <v>0</v>
      </c>
      <c r="N132" s="37">
        <f ca="1">'000074774'!I120</f>
        <v>0</v>
      </c>
      <c r="O132" s="37">
        <f ca="1">'000093093'!I120</f>
        <v>0</v>
      </c>
      <c r="P132" s="37">
        <f ca="1">'000086986'!I120</f>
        <v>0</v>
      </c>
      <c r="Q132" s="37">
        <f ca="1">'000099199'!I120</f>
        <v>0</v>
      </c>
      <c r="R132" s="37">
        <f ca="1">'000105305'!I120</f>
        <v>0</v>
      </c>
      <c r="S132" s="37">
        <f ca="1">'000117517'!I120</f>
        <v>0</v>
      </c>
      <c r="T132" s="37">
        <f ca="1">'000111411'!I120</f>
        <v>0</v>
      </c>
      <c r="U132" s="37">
        <f ca="1">'000123623'!I120</f>
        <v>0</v>
      </c>
      <c r="V132" s="37">
        <f ca="1">'000129729'!I120</f>
        <v>0</v>
      </c>
      <c r="W132" s="37">
        <f ca="1">'000141941'!I120</f>
        <v>0</v>
      </c>
      <c r="X132" s="37">
        <f ca="1">'000135835'!I120</f>
        <v>0</v>
      </c>
      <c r="Y132" s="37">
        <f ca="1">'000148047'!I120</f>
        <v>0</v>
      </c>
      <c r="Z132" s="37">
        <f ca="1">'000154154'!I120</f>
        <v>0</v>
      </c>
      <c r="AA132" s="37">
        <f ca="1">'000166366'!I120</f>
        <v>0</v>
      </c>
      <c r="AB132" s="37">
        <f ca="1">'000062562'!I120</f>
        <v>0</v>
      </c>
      <c r="AC132" s="37">
        <f ca="1">'000178578'!I120</f>
        <v>0</v>
      </c>
      <c r="AD132" s="37">
        <f ca="1">'000190790'!I120</f>
        <v>0</v>
      </c>
      <c r="AE132" s="37">
        <f ca="1">'000203002'!I120</f>
        <v>0</v>
      </c>
      <c r="AF132" s="37">
        <f ca="1">'000196896'!I120</f>
        <v>0</v>
      </c>
      <c r="AG132" s="37">
        <f ca="1">'000172472'!I120</f>
        <v>0</v>
      </c>
      <c r="AH132" s="37">
        <f ca="1">'000221321'!I120</f>
        <v>0</v>
      </c>
      <c r="AI132" s="37">
        <f ca="1">'000209108'!I120</f>
        <v>0</v>
      </c>
      <c r="AJ132" s="37">
        <f ca="1">'000160260'!I120</f>
        <v>0</v>
      </c>
      <c r="AK132" s="37">
        <f ca="1">'000239639'!I120</f>
        <v>0</v>
      </c>
      <c r="AL132" s="37">
        <f ca="1">'000233533'!I120</f>
        <v>0</v>
      </c>
      <c r="AM132" s="37">
        <f ca="1">'000227427'!I120</f>
        <v>0</v>
      </c>
      <c r="AN132" s="37">
        <f ca="1">'000215215'!I120</f>
        <v>0</v>
      </c>
      <c r="AO132" s="37">
        <f ca="1">'000184684'!I120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'000007607'!I122</f>
        <v>0</v>
      </c>
      <c r="C134" s="37">
        <f ca="1">'000001501'!I122</f>
        <v>0</v>
      </c>
      <c r="D134" s="37">
        <f ca="1">'000044244'!I122</f>
        <v>0</v>
      </c>
      <c r="E134" s="37">
        <f ca="1">'000025925'!I122</f>
        <v>0</v>
      </c>
      <c r="F134" s="37">
        <f ca="1">'000013713'!I122</f>
        <v>0</v>
      </c>
      <c r="G134" s="37">
        <f ca="1">'000019819'!I122</f>
        <v>0</v>
      </c>
      <c r="H134" s="37">
        <f ca="1">'000050350'!I122</f>
        <v>0</v>
      </c>
      <c r="I134" s="37">
        <f ca="1">'000032032'!I122</f>
        <v>0</v>
      </c>
      <c r="J134" s="37">
        <f ca="1">'000038138'!I122</f>
        <v>0</v>
      </c>
      <c r="K134" s="37">
        <f ca="1">'000068668'!I122</f>
        <v>0</v>
      </c>
      <c r="L134" s="37">
        <f ca="1">'000056456'!I122</f>
        <v>0</v>
      </c>
      <c r="M134" s="37">
        <f ca="1">'000080880'!I122</f>
        <v>0</v>
      </c>
      <c r="N134" s="37">
        <f ca="1">'000074774'!I122</f>
        <v>0</v>
      </c>
      <c r="O134" s="37">
        <f ca="1">'000093093'!I122</f>
        <v>0</v>
      </c>
      <c r="P134" s="37">
        <f ca="1">'000086986'!I122</f>
        <v>0</v>
      </c>
      <c r="Q134" s="37">
        <f ca="1">'000099199'!I122</f>
        <v>0</v>
      </c>
      <c r="R134" s="37">
        <f ca="1">'000105305'!I122</f>
        <v>0</v>
      </c>
      <c r="S134" s="37">
        <f ca="1">'000117517'!I122</f>
        <v>0</v>
      </c>
      <c r="T134" s="37">
        <f ca="1">'000111411'!I122</f>
        <v>0</v>
      </c>
      <c r="U134" s="37">
        <f ca="1">'000123623'!I122</f>
        <v>0</v>
      </c>
      <c r="V134" s="37">
        <f ca="1">'000129729'!I122</f>
        <v>0</v>
      </c>
      <c r="W134" s="37">
        <f ca="1">'000141941'!I122</f>
        <v>0</v>
      </c>
      <c r="X134" s="37">
        <f ca="1">'000135835'!I122</f>
        <v>0</v>
      </c>
      <c r="Y134" s="37">
        <f ca="1">'000148047'!I122</f>
        <v>0</v>
      </c>
      <c r="Z134" s="37">
        <f ca="1">'000154154'!I122</f>
        <v>0</v>
      </c>
      <c r="AA134" s="37">
        <f ca="1">'000166366'!I122</f>
        <v>0</v>
      </c>
      <c r="AB134" s="37">
        <f ca="1">'000062562'!I122</f>
        <v>0</v>
      </c>
      <c r="AC134" s="37">
        <f ca="1">'000178578'!I122</f>
        <v>0</v>
      </c>
      <c r="AD134" s="37">
        <f ca="1">'000190790'!I122</f>
        <v>0</v>
      </c>
      <c r="AE134" s="37">
        <f ca="1">'000203002'!I122</f>
        <v>0</v>
      </c>
      <c r="AF134" s="37">
        <f ca="1">'000196896'!I122</f>
        <v>0</v>
      </c>
      <c r="AG134" s="37">
        <f ca="1">'000172472'!I122</f>
        <v>0</v>
      </c>
      <c r="AH134" s="37">
        <f ca="1">'000221321'!I122</f>
        <v>0</v>
      </c>
      <c r="AI134" s="37">
        <f ca="1">'000209108'!I122</f>
        <v>0</v>
      </c>
      <c r="AJ134" s="37">
        <f ca="1">'000160260'!I122</f>
        <v>0</v>
      </c>
      <c r="AK134" s="37">
        <f ca="1">'000239639'!I122</f>
        <v>0</v>
      </c>
      <c r="AL134" s="37">
        <f ca="1">'000233533'!I122</f>
        <v>0</v>
      </c>
      <c r="AM134" s="37">
        <f ca="1">'000227427'!I122</f>
        <v>0</v>
      </c>
      <c r="AN134" s="37">
        <f ca="1">'000215215'!I122</f>
        <v>0</v>
      </c>
      <c r="AO134" s="37">
        <f ca="1">'000184684'!I122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'000007607'!I124</f>
        <v>0</v>
      </c>
      <c r="C136" s="37">
        <f ca="1">'000001501'!I124</f>
        <v>0</v>
      </c>
      <c r="D136" s="37">
        <f ca="1">'000044244'!I124</f>
        <v>0</v>
      </c>
      <c r="E136" s="37">
        <f ca="1">'000025925'!I124</f>
        <v>0</v>
      </c>
      <c r="F136" s="37">
        <f ca="1">'000013713'!I124</f>
        <v>0</v>
      </c>
      <c r="G136" s="37">
        <f ca="1">'000019819'!I124</f>
        <v>0</v>
      </c>
      <c r="H136" s="37">
        <f ca="1">'000050350'!I124</f>
        <v>0</v>
      </c>
      <c r="I136" s="37">
        <f ca="1">'000032032'!I124</f>
        <v>0</v>
      </c>
      <c r="J136" s="37">
        <f ca="1">'000038138'!I124</f>
        <v>0</v>
      </c>
      <c r="K136" s="37">
        <f ca="1">'000068668'!I124</f>
        <v>0</v>
      </c>
      <c r="L136" s="37">
        <f ca="1">'000056456'!I124</f>
        <v>0</v>
      </c>
      <c r="M136" s="37">
        <f ca="1">'000080880'!I124</f>
        <v>0</v>
      </c>
      <c r="N136" s="37">
        <f ca="1">'000074774'!I124</f>
        <v>0</v>
      </c>
      <c r="O136" s="37">
        <f ca="1">'000093093'!I124</f>
        <v>0</v>
      </c>
      <c r="P136" s="37">
        <f ca="1">'000086986'!I124</f>
        <v>0</v>
      </c>
      <c r="Q136" s="37">
        <f ca="1">'000099199'!I124</f>
        <v>0</v>
      </c>
      <c r="R136" s="37">
        <f ca="1">'000105305'!I124</f>
        <v>0</v>
      </c>
      <c r="S136" s="37">
        <f ca="1">'000117517'!I124</f>
        <v>0</v>
      </c>
      <c r="T136" s="37">
        <f ca="1">'000111411'!I124</f>
        <v>0</v>
      </c>
      <c r="U136" s="37">
        <f ca="1">'000123623'!I124</f>
        <v>0</v>
      </c>
      <c r="V136" s="37">
        <f ca="1">'000129729'!I124</f>
        <v>0</v>
      </c>
      <c r="W136" s="37">
        <f ca="1">'000141941'!I124</f>
        <v>0</v>
      </c>
      <c r="X136" s="37">
        <f ca="1">'000135835'!I124</f>
        <v>0</v>
      </c>
      <c r="Y136" s="37">
        <f ca="1">'000148047'!I124</f>
        <v>0</v>
      </c>
      <c r="Z136" s="37">
        <f ca="1">'000154154'!I124</f>
        <v>0</v>
      </c>
      <c r="AA136" s="37">
        <f ca="1">'000166366'!I124</f>
        <v>0</v>
      </c>
      <c r="AB136" s="37">
        <f ca="1">'000062562'!I124</f>
        <v>0</v>
      </c>
      <c r="AC136" s="37">
        <f ca="1">'000178578'!I124</f>
        <v>0</v>
      </c>
      <c r="AD136" s="37">
        <f ca="1">'000190790'!I124</f>
        <v>0</v>
      </c>
      <c r="AE136" s="37">
        <f ca="1">'000203002'!I124</f>
        <v>0</v>
      </c>
      <c r="AF136" s="37">
        <f ca="1">'000196896'!I124</f>
        <v>0</v>
      </c>
      <c r="AG136" s="37">
        <f ca="1">'000172472'!I124</f>
        <v>0</v>
      </c>
      <c r="AH136" s="37">
        <f ca="1">'000221321'!I124</f>
        <v>0</v>
      </c>
      <c r="AI136" s="37">
        <f ca="1">'000209108'!I124</f>
        <v>0</v>
      </c>
      <c r="AJ136" s="37">
        <f ca="1">'000160260'!I124</f>
        <v>0</v>
      </c>
      <c r="AK136" s="37">
        <f ca="1">'000239639'!I124</f>
        <v>0</v>
      </c>
      <c r="AL136" s="37">
        <f ca="1">'000233533'!I124</f>
        <v>0</v>
      </c>
      <c r="AM136" s="37">
        <f ca="1">'000227427'!I124</f>
        <v>0</v>
      </c>
      <c r="AN136" s="37">
        <f ca="1">'000215215'!I124</f>
        <v>0</v>
      </c>
      <c r="AO136" s="37">
        <f ca="1">'000184684'!I124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'000007607'!I125</f>
        <v>0</v>
      </c>
      <c r="C137" s="37">
        <f ca="1">'000001501'!I125</f>
        <v>0</v>
      </c>
      <c r="D137" s="37">
        <f ca="1">'000044244'!I125</f>
        <v>0</v>
      </c>
      <c r="E137" s="37">
        <f ca="1">'000025925'!I125</f>
        <v>0</v>
      </c>
      <c r="F137" s="37">
        <f ca="1">'000013713'!I125</f>
        <v>0</v>
      </c>
      <c r="G137" s="37">
        <f ca="1">'000019819'!I125</f>
        <v>0</v>
      </c>
      <c r="H137" s="37">
        <f ca="1">'000050350'!I125</f>
        <v>0</v>
      </c>
      <c r="I137" s="37">
        <f ca="1">'000032032'!I125</f>
        <v>0</v>
      </c>
      <c r="J137" s="37">
        <f ca="1">'000038138'!I125</f>
        <v>20</v>
      </c>
      <c r="K137" s="37">
        <f ca="1">'000068668'!I125</f>
        <v>0</v>
      </c>
      <c r="L137" s="37">
        <f ca="1">'000056456'!I125</f>
        <v>0</v>
      </c>
      <c r="M137" s="37">
        <f ca="1">'000080880'!I125</f>
        <v>0</v>
      </c>
      <c r="N137" s="37">
        <f ca="1">'000074774'!I125</f>
        <v>0</v>
      </c>
      <c r="O137" s="37">
        <f ca="1">'000093093'!I125</f>
        <v>0</v>
      </c>
      <c r="P137" s="37">
        <f ca="1">'000086986'!I125</f>
        <v>0</v>
      </c>
      <c r="Q137" s="37">
        <f ca="1">'000099199'!I125</f>
        <v>0</v>
      </c>
      <c r="R137" s="37">
        <f ca="1">'000105305'!I125</f>
        <v>0</v>
      </c>
      <c r="S137" s="37">
        <f ca="1">'000117517'!I125</f>
        <v>0</v>
      </c>
      <c r="T137" s="37">
        <f ca="1">'000111411'!I125</f>
        <v>0</v>
      </c>
      <c r="U137" s="37">
        <f ca="1">'000123623'!I125</f>
        <v>0</v>
      </c>
      <c r="V137" s="37">
        <f ca="1">'000129729'!I125</f>
        <v>0</v>
      </c>
      <c r="W137" s="37">
        <f ca="1">'000141941'!I125</f>
        <v>0</v>
      </c>
      <c r="X137" s="37">
        <f ca="1">'000135835'!I125</f>
        <v>0</v>
      </c>
      <c r="Y137" s="37">
        <f ca="1">'000148047'!I125</f>
        <v>0</v>
      </c>
      <c r="Z137" s="37">
        <f ca="1">'000154154'!I125</f>
        <v>0</v>
      </c>
      <c r="AA137" s="37">
        <f ca="1">'000166366'!I125</f>
        <v>0</v>
      </c>
      <c r="AB137" s="37">
        <f ca="1">'000062562'!I125</f>
        <v>0</v>
      </c>
      <c r="AC137" s="37">
        <f ca="1">'000178578'!I125</f>
        <v>0</v>
      </c>
      <c r="AD137" s="37">
        <f ca="1">'000190790'!I125</f>
        <v>0</v>
      </c>
      <c r="AE137" s="37">
        <f ca="1">'000203002'!I125</f>
        <v>0</v>
      </c>
      <c r="AF137" s="37">
        <f ca="1">'000196896'!I125</f>
        <v>0</v>
      </c>
      <c r="AG137" s="37">
        <f ca="1">'000172472'!I125</f>
        <v>0</v>
      </c>
      <c r="AH137" s="37">
        <f ca="1">'000221321'!I125</f>
        <v>0</v>
      </c>
      <c r="AI137" s="37">
        <f ca="1">'000209108'!I125</f>
        <v>0</v>
      </c>
      <c r="AJ137" s="37">
        <f ca="1">'000160260'!I125</f>
        <v>0</v>
      </c>
      <c r="AK137" s="37">
        <f ca="1">'000239639'!I125</f>
        <v>0</v>
      </c>
      <c r="AL137" s="37">
        <f ca="1">'000233533'!I125</f>
        <v>0</v>
      </c>
      <c r="AM137" s="37">
        <f ca="1">'000227427'!I125</f>
        <v>10</v>
      </c>
      <c r="AN137" s="37">
        <f ca="1">'000215215'!I125</f>
        <v>0</v>
      </c>
      <c r="AO137" s="37">
        <f ca="1">'000184684'!I125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'000007607'!I126</f>
        <v>10</v>
      </c>
      <c r="C138" s="37">
        <f ca="1">'000001501'!I126</f>
        <v>10</v>
      </c>
      <c r="D138" s="37">
        <f ca="1">'000044244'!I126</f>
        <v>30</v>
      </c>
      <c r="E138" s="37">
        <f ca="1">'000025925'!I126</f>
        <v>20</v>
      </c>
      <c r="F138" s="37">
        <f ca="1">'000013713'!I126</f>
        <v>40</v>
      </c>
      <c r="G138" s="37">
        <f ca="1">'000019819'!I126</f>
        <v>20</v>
      </c>
      <c r="H138" s="37">
        <f ca="1">'000050350'!I126</f>
        <v>20</v>
      </c>
      <c r="I138" s="37">
        <f ca="1">'000032032'!I126</f>
        <v>0</v>
      </c>
      <c r="J138" s="37">
        <f ca="1">'000038138'!I126</f>
        <v>10</v>
      </c>
      <c r="K138" s="37">
        <f ca="1">'000068668'!I126</f>
        <v>10</v>
      </c>
      <c r="L138" s="37">
        <f ca="1">'000056456'!I126</f>
        <v>0</v>
      </c>
      <c r="M138" s="37">
        <f ca="1">'000080880'!I126</f>
        <v>50</v>
      </c>
      <c r="N138" s="37">
        <f ca="1">'000074774'!I126</f>
        <v>10</v>
      </c>
      <c r="O138" s="37">
        <f ca="1">'000093093'!I126</f>
        <v>20</v>
      </c>
      <c r="P138" s="37">
        <f ca="1">'000086986'!I126</f>
        <v>10</v>
      </c>
      <c r="Q138" s="37">
        <f ca="1">'000099199'!I126</f>
        <v>30</v>
      </c>
      <c r="R138" s="37">
        <f ca="1">'000105305'!I126</f>
        <v>10</v>
      </c>
      <c r="S138" s="37">
        <f ca="1">'000117517'!I126</f>
        <v>20</v>
      </c>
      <c r="T138" s="37">
        <f ca="1">'000111411'!I126</f>
        <v>30</v>
      </c>
      <c r="U138" s="37">
        <f ca="1">'000123623'!I126</f>
        <v>0</v>
      </c>
      <c r="V138" s="37">
        <f ca="1">'000129729'!I126</f>
        <v>20</v>
      </c>
      <c r="W138" s="37">
        <f ca="1">'000141941'!I126</f>
        <v>10</v>
      </c>
      <c r="X138" s="37">
        <f ca="1">'000135835'!I126</f>
        <v>30</v>
      </c>
      <c r="Y138" s="37">
        <f ca="1">'000148047'!I126</f>
        <v>30</v>
      </c>
      <c r="Z138" s="37">
        <f ca="1">'000154154'!I126</f>
        <v>10</v>
      </c>
      <c r="AA138" s="37">
        <f ca="1">'000166366'!I126</f>
        <v>10</v>
      </c>
      <c r="AB138" s="37">
        <f ca="1">'000062562'!I126</f>
        <v>0</v>
      </c>
      <c r="AC138" s="37">
        <f ca="1">'000178578'!I126</f>
        <v>0</v>
      </c>
      <c r="AD138" s="37">
        <f ca="1">'000190790'!I126</f>
        <v>30</v>
      </c>
      <c r="AE138" s="37">
        <f ca="1">'000203002'!I126</f>
        <v>20</v>
      </c>
      <c r="AF138" s="37">
        <f ca="1">'000196896'!I126</f>
        <v>20</v>
      </c>
      <c r="AG138" s="37">
        <f ca="1">'000172472'!I126</f>
        <v>30</v>
      </c>
      <c r="AH138" s="37">
        <f ca="1">'000221321'!I126</f>
        <v>20</v>
      </c>
      <c r="AI138" s="37">
        <f ca="1">'000209108'!I126</f>
        <v>0</v>
      </c>
      <c r="AJ138" s="37">
        <f ca="1">'000160260'!I126</f>
        <v>60</v>
      </c>
      <c r="AK138" s="37">
        <f ca="1">'000239639'!I126</f>
        <v>20</v>
      </c>
      <c r="AL138" s="37">
        <f ca="1">'000233533'!I126</f>
        <v>30</v>
      </c>
      <c r="AM138" s="37">
        <f ca="1">'000227427'!I126</f>
        <v>20</v>
      </c>
      <c r="AN138" s="37">
        <f ca="1">'000215215'!I126</f>
        <v>0</v>
      </c>
      <c r="AO138" s="37">
        <f ca="1">'000184684'!I126</f>
        <v>10</v>
      </c>
      <c r="AQ138" s="37">
        <f ca="1">AVERAGE(B138:AO138)</f>
        <v>18</v>
      </c>
      <c r="AR138" s="37">
        <f ca="1">STDEV(B138:AO138)</f>
        <v>13.811923499977501</v>
      </c>
      <c r="AS138" s="37">
        <f ca="1">AR138/SQRT(40)</f>
        <v>2.1838568563966749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'000007607'!C33</f>
        <v>0</v>
      </c>
      <c r="C141" s="39">
        <f ca="1">'000001501'!C33</f>
        <v>0</v>
      </c>
      <c r="D141" s="39">
        <f ca="1">'000044244'!C33</f>
        <v>0</v>
      </c>
      <c r="E141" s="39">
        <f ca="1">'000025925'!C33</f>
        <v>0</v>
      </c>
      <c r="F141" s="39">
        <f ca="1">'000013713'!C33</f>
        <v>0</v>
      </c>
      <c r="G141" s="39">
        <f ca="1">'000019819'!C33</f>
        <v>0</v>
      </c>
      <c r="H141" s="39">
        <f ca="1">'000050350'!C33</f>
        <v>0</v>
      </c>
      <c r="I141" s="39">
        <f ca="1">'000032032'!C33</f>
        <v>0</v>
      </c>
      <c r="J141" s="39">
        <f ca="1">'000038138'!C33</f>
        <v>0</v>
      </c>
      <c r="K141" s="39">
        <f ca="1">'000068668'!C33</f>
        <v>0</v>
      </c>
      <c r="L141" s="39">
        <f ca="1">'000056456'!C33</f>
        <v>0</v>
      </c>
      <c r="M141" s="39">
        <f ca="1">'000080880'!C33</f>
        <v>0</v>
      </c>
      <c r="N141" s="39">
        <f ca="1">'000074774'!C33</f>
        <v>0</v>
      </c>
      <c r="O141" s="39">
        <f ca="1">'000093093'!C33</f>
        <v>0</v>
      </c>
      <c r="P141" s="39">
        <f ca="1">'000086986'!C33</f>
        <v>0</v>
      </c>
      <c r="Q141" s="39">
        <f ca="1">'000099199'!C33</f>
        <v>0</v>
      </c>
      <c r="R141" s="39">
        <f ca="1">'000105305'!C33</f>
        <v>0</v>
      </c>
      <c r="S141" s="39">
        <f ca="1">'000117517'!C33</f>
        <v>0</v>
      </c>
      <c r="T141" s="39">
        <f ca="1">'000111411'!C33</f>
        <v>0</v>
      </c>
      <c r="U141" s="39">
        <f ca="1">'000123623'!C33</f>
        <v>0</v>
      </c>
      <c r="V141" s="39">
        <f ca="1">'000129729'!C33</f>
        <v>0</v>
      </c>
      <c r="W141" s="39">
        <f ca="1">'000141941'!C33</f>
        <v>0</v>
      </c>
      <c r="X141" s="39">
        <f ca="1">'000135835'!C33</f>
        <v>0</v>
      </c>
      <c r="Y141" s="39">
        <f ca="1">'000148047'!C33</f>
        <v>0</v>
      </c>
      <c r="Z141" s="39">
        <f ca="1">'000154154'!C33</f>
        <v>0</v>
      </c>
      <c r="AA141" s="39">
        <f ca="1">'000166366'!C33</f>
        <v>0</v>
      </c>
      <c r="AB141" s="39">
        <f ca="1">'000062562'!C33</f>
        <v>0</v>
      </c>
      <c r="AC141" s="39">
        <f ca="1">'000178578'!C33</f>
        <v>0</v>
      </c>
      <c r="AD141" s="39">
        <f ca="1">'000190790'!C33</f>
        <v>0</v>
      </c>
      <c r="AE141" s="39">
        <f ca="1">'000203002'!C33</f>
        <v>0</v>
      </c>
      <c r="AF141" s="39">
        <f ca="1">'000196896'!C33</f>
        <v>0</v>
      </c>
      <c r="AG141" s="39">
        <f ca="1">'000172472'!C33</f>
        <v>0</v>
      </c>
      <c r="AH141" s="39">
        <f ca="1">'000221321'!C33</f>
        <v>0</v>
      </c>
      <c r="AI141" s="39">
        <f ca="1">'000209108'!C33</f>
        <v>0</v>
      </c>
      <c r="AJ141" s="39">
        <f ca="1">'000160260'!C33</f>
        <v>0</v>
      </c>
      <c r="AK141" s="39">
        <f ca="1">'000239639'!C33</f>
        <v>0</v>
      </c>
      <c r="AL141" s="39">
        <f ca="1">'000233533'!C33</f>
        <v>0</v>
      </c>
      <c r="AM141" s="39">
        <f ca="1">'000227427'!C33</f>
        <v>0</v>
      </c>
      <c r="AN141" s="39">
        <f ca="1">'000215215'!C33</f>
        <v>0</v>
      </c>
      <c r="AO141" s="39">
        <f ca="1">'000184684'!C33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'000007607'!C34</f>
        <v>0</v>
      </c>
      <c r="C142" s="37">
        <f ca="1">'000001501'!C34</f>
        <v>0</v>
      </c>
      <c r="D142" s="37">
        <f ca="1">'000044244'!C34</f>
        <v>0</v>
      </c>
      <c r="E142" s="37">
        <f ca="1">'000025925'!C34</f>
        <v>0</v>
      </c>
      <c r="F142" s="37">
        <f ca="1">'000013713'!C34</f>
        <v>0</v>
      </c>
      <c r="G142" s="37">
        <f ca="1">'000019819'!C34</f>
        <v>0</v>
      </c>
      <c r="H142" s="37">
        <f ca="1">'000050350'!C34</f>
        <v>0</v>
      </c>
      <c r="I142" s="37">
        <f ca="1">'000032032'!C34</f>
        <v>0</v>
      </c>
      <c r="J142" s="37">
        <f ca="1">'000038138'!C34</f>
        <v>0</v>
      </c>
      <c r="K142" s="37">
        <f ca="1">'000068668'!C34</f>
        <v>0</v>
      </c>
      <c r="L142" s="37">
        <f ca="1">'000056456'!C34</f>
        <v>0</v>
      </c>
      <c r="M142" s="37">
        <f ca="1">'000080880'!C34</f>
        <v>0</v>
      </c>
      <c r="N142" s="37">
        <f ca="1">'000074774'!C34</f>
        <v>0</v>
      </c>
      <c r="O142" s="37">
        <f ca="1">'000093093'!C34</f>
        <v>0</v>
      </c>
      <c r="P142" s="37">
        <f ca="1">'000086986'!C34</f>
        <v>0</v>
      </c>
      <c r="Q142" s="37">
        <f ca="1">'000099199'!C34</f>
        <v>0</v>
      </c>
      <c r="R142" s="37">
        <f ca="1">'000105305'!C34</f>
        <v>0</v>
      </c>
      <c r="S142" s="37">
        <f ca="1">'000117517'!C34</f>
        <v>0</v>
      </c>
      <c r="T142" s="37">
        <f ca="1">'000111411'!C34</f>
        <v>0</v>
      </c>
      <c r="U142" s="37">
        <f ca="1">'000123623'!C34</f>
        <v>0</v>
      </c>
      <c r="V142" s="37">
        <f ca="1">'000129729'!C34</f>
        <v>0</v>
      </c>
      <c r="W142" s="37">
        <f ca="1">'000141941'!C34</f>
        <v>0</v>
      </c>
      <c r="X142" s="37">
        <f ca="1">'000135835'!C34</f>
        <v>0</v>
      </c>
      <c r="Y142" s="37">
        <f ca="1">'000148047'!C34</f>
        <v>0</v>
      </c>
      <c r="Z142" s="37">
        <f ca="1">'000154154'!C34</f>
        <v>0</v>
      </c>
      <c r="AA142" s="37">
        <f ca="1">'000166366'!C34</f>
        <v>0</v>
      </c>
      <c r="AB142" s="37">
        <f ca="1">'000062562'!C34</f>
        <v>0</v>
      </c>
      <c r="AC142" s="37">
        <f ca="1">'000178578'!C34</f>
        <v>0</v>
      </c>
      <c r="AD142" s="37">
        <f ca="1">'000190790'!C34</f>
        <v>0</v>
      </c>
      <c r="AE142" s="37">
        <f ca="1">'000203002'!C34</f>
        <v>0</v>
      </c>
      <c r="AF142" s="37">
        <f ca="1">'000196896'!C34</f>
        <v>0</v>
      </c>
      <c r="AG142" s="37">
        <f ca="1">'000172472'!C34</f>
        <v>0</v>
      </c>
      <c r="AH142" s="37">
        <f ca="1">'000221321'!C34</f>
        <v>0</v>
      </c>
      <c r="AI142" s="37">
        <f ca="1">'000209108'!C34</f>
        <v>0</v>
      </c>
      <c r="AJ142" s="37">
        <f ca="1">'000160260'!C34</f>
        <v>0</v>
      </c>
      <c r="AK142" s="37">
        <f ca="1">'000239639'!C34</f>
        <v>0</v>
      </c>
      <c r="AL142" s="37">
        <f ca="1">'000233533'!C34</f>
        <v>0</v>
      </c>
      <c r="AM142" s="37">
        <f ca="1">'000227427'!C34</f>
        <v>0</v>
      </c>
      <c r="AN142" s="37">
        <f ca="1">'000215215'!C34</f>
        <v>0</v>
      </c>
      <c r="AO142" s="37">
        <f ca="1">'000184684'!C34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'000007607'!C35</f>
        <v>0</v>
      </c>
      <c r="C143" s="39">
        <f ca="1">'000001501'!C35</f>
        <v>0</v>
      </c>
      <c r="D143" s="39">
        <f ca="1">'000044244'!C35</f>
        <v>0</v>
      </c>
      <c r="E143" s="39">
        <f ca="1">'000025925'!C35</f>
        <v>0</v>
      </c>
      <c r="F143" s="39">
        <f ca="1">'000013713'!C35</f>
        <v>0</v>
      </c>
      <c r="G143" s="39">
        <f ca="1">'000019819'!C35</f>
        <v>0</v>
      </c>
      <c r="H143" s="39">
        <f ca="1">'000050350'!C35</f>
        <v>0</v>
      </c>
      <c r="I143" s="39">
        <f ca="1">'000032032'!C35</f>
        <v>0</v>
      </c>
      <c r="J143" s="39">
        <f ca="1">'000038138'!C35</f>
        <v>0</v>
      </c>
      <c r="K143" s="39">
        <f ca="1">'000068668'!C35</f>
        <v>0</v>
      </c>
      <c r="L143" s="39">
        <f ca="1">'000056456'!C35</f>
        <v>0</v>
      </c>
      <c r="M143" s="39">
        <f ca="1">'000080880'!C35</f>
        <v>0</v>
      </c>
      <c r="N143" s="39">
        <f ca="1">'000074774'!C35</f>
        <v>0</v>
      </c>
      <c r="O143" s="39">
        <f ca="1">'000093093'!C35</f>
        <v>0</v>
      </c>
      <c r="P143" s="39">
        <f ca="1">'000086986'!C35</f>
        <v>0</v>
      </c>
      <c r="Q143" s="39">
        <f ca="1">'000099199'!C35</f>
        <v>0</v>
      </c>
      <c r="R143" s="39">
        <f ca="1">'000105305'!C35</f>
        <v>0</v>
      </c>
      <c r="S143" s="39">
        <f ca="1">'000117517'!C35</f>
        <v>0</v>
      </c>
      <c r="T143" s="39">
        <f ca="1">'000111411'!C35</f>
        <v>0</v>
      </c>
      <c r="U143" s="39">
        <f ca="1">'000123623'!C35</f>
        <v>0</v>
      </c>
      <c r="V143" s="39">
        <f ca="1">'000129729'!C35</f>
        <v>0</v>
      </c>
      <c r="W143" s="39">
        <f ca="1">'000141941'!C35</f>
        <v>0</v>
      </c>
      <c r="X143" s="39">
        <f ca="1">'000135835'!C35</f>
        <v>0</v>
      </c>
      <c r="Y143" s="39">
        <f ca="1">'000148047'!C35</f>
        <v>0</v>
      </c>
      <c r="Z143" s="39">
        <f ca="1">'000154154'!C35</f>
        <v>0</v>
      </c>
      <c r="AA143" s="39">
        <f ca="1">'000166366'!C35</f>
        <v>0</v>
      </c>
      <c r="AB143" s="39">
        <f ca="1">'000062562'!C35</f>
        <v>0</v>
      </c>
      <c r="AC143" s="39">
        <f ca="1">'000178578'!C35</f>
        <v>0</v>
      </c>
      <c r="AD143" s="39">
        <f ca="1">'000190790'!C35</f>
        <v>0</v>
      </c>
      <c r="AE143" s="39">
        <f ca="1">'000203002'!C35</f>
        <v>0</v>
      </c>
      <c r="AF143" s="39">
        <f ca="1">'000196896'!C35</f>
        <v>0</v>
      </c>
      <c r="AG143" s="39">
        <f ca="1">'000172472'!C35</f>
        <v>0</v>
      </c>
      <c r="AH143" s="39">
        <f ca="1">'000221321'!C35</f>
        <v>0</v>
      </c>
      <c r="AI143" s="39">
        <f ca="1">'000209108'!C35</f>
        <v>0</v>
      </c>
      <c r="AJ143" s="39">
        <f ca="1">'000160260'!C35</f>
        <v>0</v>
      </c>
      <c r="AK143" s="39">
        <f ca="1">'000239639'!C35</f>
        <v>0</v>
      </c>
      <c r="AL143" s="39">
        <f ca="1">'000233533'!C35</f>
        <v>0</v>
      </c>
      <c r="AM143" s="39">
        <f ca="1">'000227427'!C35</f>
        <v>0</v>
      </c>
      <c r="AN143" s="39">
        <f ca="1">'000215215'!C35</f>
        <v>0</v>
      </c>
      <c r="AO143" s="39">
        <f ca="1">'000184684'!C35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'000007607'!C36</f>
        <v>0</v>
      </c>
      <c r="C144" s="37">
        <f ca="1">'000001501'!C36</f>
        <v>0</v>
      </c>
      <c r="D144" s="37">
        <f ca="1">'000044244'!C36</f>
        <v>0</v>
      </c>
      <c r="E144" s="37">
        <f ca="1">'000025925'!C36</f>
        <v>0</v>
      </c>
      <c r="F144" s="37">
        <f ca="1">'000013713'!C36</f>
        <v>0</v>
      </c>
      <c r="G144" s="37">
        <f ca="1">'000019819'!C36</f>
        <v>0</v>
      </c>
      <c r="H144" s="37">
        <f ca="1">'000050350'!C36</f>
        <v>0</v>
      </c>
      <c r="I144" s="37">
        <f ca="1">'000032032'!C36</f>
        <v>0</v>
      </c>
      <c r="J144" s="37">
        <f ca="1">'000038138'!C36</f>
        <v>0</v>
      </c>
      <c r="K144" s="37">
        <f ca="1">'000068668'!C36</f>
        <v>0</v>
      </c>
      <c r="L144" s="37">
        <f ca="1">'000056456'!C36</f>
        <v>0</v>
      </c>
      <c r="M144" s="37">
        <f ca="1">'000080880'!C36</f>
        <v>0</v>
      </c>
      <c r="N144" s="37">
        <f ca="1">'000074774'!C36</f>
        <v>0</v>
      </c>
      <c r="O144" s="37">
        <f ca="1">'000093093'!C36</f>
        <v>0</v>
      </c>
      <c r="P144" s="37">
        <f ca="1">'000086986'!C36</f>
        <v>0</v>
      </c>
      <c r="Q144" s="37">
        <f ca="1">'000099199'!C36</f>
        <v>0</v>
      </c>
      <c r="R144" s="37">
        <f ca="1">'000105305'!C36</f>
        <v>0</v>
      </c>
      <c r="S144" s="37">
        <f ca="1">'000117517'!C36</f>
        <v>0</v>
      </c>
      <c r="T144" s="37">
        <f ca="1">'000111411'!C36</f>
        <v>0</v>
      </c>
      <c r="U144" s="37">
        <f ca="1">'000123623'!C36</f>
        <v>0</v>
      </c>
      <c r="V144" s="37">
        <f ca="1">'000129729'!C36</f>
        <v>0</v>
      </c>
      <c r="W144" s="37">
        <f ca="1">'000141941'!C36</f>
        <v>0</v>
      </c>
      <c r="X144" s="37">
        <f ca="1">'000135835'!C36</f>
        <v>0</v>
      </c>
      <c r="Y144" s="37">
        <f ca="1">'000148047'!C36</f>
        <v>0</v>
      </c>
      <c r="Z144" s="37">
        <f ca="1">'000154154'!C36</f>
        <v>0</v>
      </c>
      <c r="AA144" s="37">
        <f ca="1">'000166366'!C36</f>
        <v>0</v>
      </c>
      <c r="AB144" s="37">
        <f ca="1">'000062562'!C36</f>
        <v>0</v>
      </c>
      <c r="AC144" s="37">
        <f ca="1">'000178578'!C36</f>
        <v>0</v>
      </c>
      <c r="AD144" s="37">
        <f ca="1">'000190790'!C36</f>
        <v>0</v>
      </c>
      <c r="AE144" s="37">
        <f ca="1">'000203002'!C36</f>
        <v>0</v>
      </c>
      <c r="AF144" s="37">
        <f ca="1">'000196896'!C36</f>
        <v>0</v>
      </c>
      <c r="AG144" s="37">
        <f ca="1">'000172472'!C36</f>
        <v>0</v>
      </c>
      <c r="AH144" s="37">
        <f ca="1">'000221321'!C36</f>
        <v>0</v>
      </c>
      <c r="AI144" s="37">
        <f ca="1">'000209108'!C36</f>
        <v>0</v>
      </c>
      <c r="AJ144" s="37">
        <f ca="1">'000160260'!C36</f>
        <v>0</v>
      </c>
      <c r="AK144" s="37">
        <f ca="1">'000239639'!C36</f>
        <v>0</v>
      </c>
      <c r="AL144" s="37">
        <f ca="1">'000233533'!C36</f>
        <v>0</v>
      </c>
      <c r="AM144" s="37">
        <f ca="1">'000227427'!C36</f>
        <v>0</v>
      </c>
      <c r="AN144" s="37">
        <f ca="1">'000215215'!C36</f>
        <v>0</v>
      </c>
      <c r="AO144" s="37">
        <f ca="1">'000184684'!C36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'000007607'!C37</f>
        <v>0</v>
      </c>
      <c r="C145" s="39">
        <f ca="1">'000001501'!C37</f>
        <v>0</v>
      </c>
      <c r="D145" s="39">
        <f ca="1">'000044244'!C37</f>
        <v>0</v>
      </c>
      <c r="E145" s="39">
        <f ca="1">'000025925'!C37</f>
        <v>0</v>
      </c>
      <c r="F145" s="39">
        <f ca="1">'000013713'!C37</f>
        <v>0</v>
      </c>
      <c r="G145" s="39">
        <f ca="1">'000019819'!C37</f>
        <v>0</v>
      </c>
      <c r="H145" s="39">
        <f ca="1">'000050350'!C37</f>
        <v>0</v>
      </c>
      <c r="I145" s="39">
        <f ca="1">'000032032'!C37</f>
        <v>0</v>
      </c>
      <c r="J145" s="39">
        <f ca="1">'000038138'!C37</f>
        <v>0</v>
      </c>
      <c r="K145" s="39">
        <f ca="1">'000068668'!C37</f>
        <v>0</v>
      </c>
      <c r="L145" s="39">
        <f ca="1">'000056456'!C37</f>
        <v>0</v>
      </c>
      <c r="M145" s="39">
        <f ca="1">'000080880'!C37</f>
        <v>0</v>
      </c>
      <c r="N145" s="39">
        <f ca="1">'000074774'!C37</f>
        <v>0</v>
      </c>
      <c r="O145" s="39">
        <f ca="1">'000093093'!C37</f>
        <v>0</v>
      </c>
      <c r="P145" s="39">
        <f ca="1">'000086986'!C37</f>
        <v>0</v>
      </c>
      <c r="Q145" s="39">
        <f ca="1">'000099199'!C37</f>
        <v>0</v>
      </c>
      <c r="R145" s="39">
        <f ca="1">'000105305'!C37</f>
        <v>0</v>
      </c>
      <c r="S145" s="39">
        <f ca="1">'000117517'!C37</f>
        <v>0</v>
      </c>
      <c r="T145" s="39">
        <f ca="1">'000111411'!C37</f>
        <v>0</v>
      </c>
      <c r="U145" s="39">
        <f ca="1">'000123623'!C37</f>
        <v>0</v>
      </c>
      <c r="V145" s="39">
        <f ca="1">'000129729'!C37</f>
        <v>0</v>
      </c>
      <c r="W145" s="39">
        <f ca="1">'000141941'!C37</f>
        <v>0</v>
      </c>
      <c r="X145" s="39">
        <f ca="1">'000135835'!C37</f>
        <v>0</v>
      </c>
      <c r="Y145" s="39">
        <f ca="1">'000148047'!C37</f>
        <v>0</v>
      </c>
      <c r="Z145" s="39">
        <f ca="1">'000154154'!C37</f>
        <v>0</v>
      </c>
      <c r="AA145" s="39">
        <f ca="1">'000166366'!C37</f>
        <v>0</v>
      </c>
      <c r="AB145" s="39">
        <f ca="1">'000062562'!C37</f>
        <v>0</v>
      </c>
      <c r="AC145" s="39">
        <f ca="1">'000178578'!C37</f>
        <v>0</v>
      </c>
      <c r="AD145" s="39">
        <f ca="1">'000190790'!C37</f>
        <v>0</v>
      </c>
      <c r="AE145" s="39">
        <f ca="1">'000203002'!C37</f>
        <v>0</v>
      </c>
      <c r="AF145" s="39">
        <f ca="1">'000196896'!C37</f>
        <v>0</v>
      </c>
      <c r="AG145" s="39">
        <f ca="1">'000172472'!C37</f>
        <v>0</v>
      </c>
      <c r="AH145" s="39">
        <f ca="1">'000221321'!C37</f>
        <v>0</v>
      </c>
      <c r="AI145" s="39">
        <f ca="1">'000209108'!C37</f>
        <v>0</v>
      </c>
      <c r="AJ145" s="39">
        <f ca="1">'000160260'!C37</f>
        <v>0</v>
      </c>
      <c r="AK145" s="39">
        <f ca="1">'000239639'!C37</f>
        <v>0</v>
      </c>
      <c r="AL145" s="39">
        <f ca="1">'000233533'!C37</f>
        <v>0</v>
      </c>
      <c r="AM145" s="39">
        <f ca="1">'000227427'!C37</f>
        <v>0</v>
      </c>
      <c r="AN145" s="39">
        <f ca="1">'000215215'!C37</f>
        <v>0</v>
      </c>
      <c r="AO145" s="39">
        <f ca="1">'000184684'!C37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'000007607'!C38</f>
        <v>0</v>
      </c>
      <c r="C146" s="37">
        <f ca="1">'000001501'!C38</f>
        <v>0</v>
      </c>
      <c r="D146" s="37">
        <f ca="1">'000044244'!C38</f>
        <v>0</v>
      </c>
      <c r="E146" s="37">
        <f ca="1">'000025925'!C38</f>
        <v>0</v>
      </c>
      <c r="F146" s="37">
        <f ca="1">'000013713'!C38</f>
        <v>0</v>
      </c>
      <c r="G146" s="37">
        <f ca="1">'000019819'!C38</f>
        <v>0</v>
      </c>
      <c r="H146" s="37">
        <f ca="1">'000050350'!C38</f>
        <v>0</v>
      </c>
      <c r="I146" s="37">
        <f ca="1">'000032032'!C38</f>
        <v>0</v>
      </c>
      <c r="J146" s="37">
        <f ca="1">'000038138'!C38</f>
        <v>0</v>
      </c>
      <c r="K146" s="37">
        <f ca="1">'000068668'!C38</f>
        <v>0</v>
      </c>
      <c r="L146" s="37">
        <f ca="1">'000056456'!C38</f>
        <v>0</v>
      </c>
      <c r="M146" s="37">
        <f ca="1">'000080880'!C38</f>
        <v>0</v>
      </c>
      <c r="N146" s="37">
        <f ca="1">'000074774'!C38</f>
        <v>0</v>
      </c>
      <c r="O146" s="37">
        <f ca="1">'000093093'!C38</f>
        <v>0</v>
      </c>
      <c r="P146" s="37">
        <f ca="1">'000086986'!C38</f>
        <v>0</v>
      </c>
      <c r="Q146" s="37">
        <f ca="1">'000099199'!C38</f>
        <v>0</v>
      </c>
      <c r="R146" s="37">
        <f ca="1">'000105305'!C38</f>
        <v>0</v>
      </c>
      <c r="S146" s="37">
        <f ca="1">'000117517'!C38</f>
        <v>0</v>
      </c>
      <c r="T146" s="37">
        <f ca="1">'000111411'!C38</f>
        <v>0</v>
      </c>
      <c r="U146" s="37">
        <f ca="1">'000123623'!C38</f>
        <v>0</v>
      </c>
      <c r="V146" s="37">
        <f ca="1">'000129729'!C38</f>
        <v>0</v>
      </c>
      <c r="W146" s="37">
        <f ca="1">'000141941'!C38</f>
        <v>0</v>
      </c>
      <c r="X146" s="37">
        <f ca="1">'000135835'!C38</f>
        <v>0</v>
      </c>
      <c r="Y146" s="37">
        <f ca="1">'000148047'!C38</f>
        <v>0</v>
      </c>
      <c r="Z146" s="37">
        <f ca="1">'000154154'!C38</f>
        <v>0</v>
      </c>
      <c r="AA146" s="37">
        <f ca="1">'000166366'!C38</f>
        <v>0</v>
      </c>
      <c r="AB146" s="37">
        <f ca="1">'000062562'!C38</f>
        <v>0</v>
      </c>
      <c r="AC146" s="37">
        <f ca="1">'000178578'!C38</f>
        <v>0</v>
      </c>
      <c r="AD146" s="37">
        <f ca="1">'000190790'!C38</f>
        <v>0</v>
      </c>
      <c r="AE146" s="37">
        <f ca="1">'000203002'!C38</f>
        <v>0</v>
      </c>
      <c r="AF146" s="37">
        <f ca="1">'000196896'!C38</f>
        <v>0</v>
      </c>
      <c r="AG146" s="37">
        <f ca="1">'000172472'!C38</f>
        <v>0</v>
      </c>
      <c r="AH146" s="37">
        <f ca="1">'000221321'!C38</f>
        <v>0</v>
      </c>
      <c r="AI146" s="37">
        <f ca="1">'000209108'!C38</f>
        <v>0</v>
      </c>
      <c r="AJ146" s="37">
        <f ca="1">'000160260'!C38</f>
        <v>0</v>
      </c>
      <c r="AK146" s="37">
        <f ca="1">'000239639'!C38</f>
        <v>0</v>
      </c>
      <c r="AL146" s="37">
        <f ca="1">'000233533'!C38</f>
        <v>0</v>
      </c>
      <c r="AM146" s="37">
        <f ca="1">'000227427'!C38</f>
        <v>0</v>
      </c>
      <c r="AN146" s="37">
        <f ca="1">'000215215'!C38</f>
        <v>0</v>
      </c>
      <c r="AO146" s="37">
        <f ca="1">'000184684'!C38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'000007607'!C39</f>
        <v>0</v>
      </c>
      <c r="C147" s="39">
        <f ca="1">'000001501'!C39</f>
        <v>0</v>
      </c>
      <c r="D147" s="39">
        <f ca="1">'000044244'!C39</f>
        <v>0</v>
      </c>
      <c r="E147" s="39">
        <f ca="1">'000025925'!C39</f>
        <v>0</v>
      </c>
      <c r="F147" s="39">
        <f ca="1">'000013713'!C39</f>
        <v>0</v>
      </c>
      <c r="G147" s="39">
        <f ca="1">'000019819'!C39</f>
        <v>0</v>
      </c>
      <c r="H147" s="39">
        <f ca="1">'000050350'!C39</f>
        <v>0</v>
      </c>
      <c r="I147" s="39">
        <f ca="1">'000032032'!C39</f>
        <v>0</v>
      </c>
      <c r="J147" s="39">
        <f ca="1">'000038138'!C39</f>
        <v>0</v>
      </c>
      <c r="K147" s="39">
        <f ca="1">'000068668'!C39</f>
        <v>0</v>
      </c>
      <c r="L147" s="39">
        <f ca="1">'000056456'!C39</f>
        <v>0</v>
      </c>
      <c r="M147" s="39">
        <f ca="1">'000080880'!C39</f>
        <v>0</v>
      </c>
      <c r="N147" s="39">
        <f ca="1">'000074774'!C39</f>
        <v>0</v>
      </c>
      <c r="O147" s="39">
        <f ca="1">'000093093'!C39</f>
        <v>0</v>
      </c>
      <c r="P147" s="39">
        <f ca="1">'000086986'!C39</f>
        <v>0</v>
      </c>
      <c r="Q147" s="39">
        <f ca="1">'000099199'!C39</f>
        <v>0</v>
      </c>
      <c r="R147" s="39">
        <f ca="1">'000105305'!C39</f>
        <v>0</v>
      </c>
      <c r="S147" s="39">
        <f ca="1">'000117517'!C39</f>
        <v>0</v>
      </c>
      <c r="T147" s="39">
        <f ca="1">'000111411'!C39</f>
        <v>0</v>
      </c>
      <c r="U147" s="39">
        <f ca="1">'000123623'!C39</f>
        <v>0</v>
      </c>
      <c r="V147" s="39">
        <f ca="1">'000129729'!C39</f>
        <v>0</v>
      </c>
      <c r="W147" s="39">
        <f ca="1">'000141941'!C39</f>
        <v>0</v>
      </c>
      <c r="X147" s="39">
        <f ca="1">'000135835'!C39</f>
        <v>0</v>
      </c>
      <c r="Y147" s="39">
        <f ca="1">'000148047'!C39</f>
        <v>0</v>
      </c>
      <c r="Z147" s="39">
        <f ca="1">'000154154'!C39</f>
        <v>0</v>
      </c>
      <c r="AA147" s="39">
        <f ca="1">'000166366'!C39</f>
        <v>0</v>
      </c>
      <c r="AB147" s="39">
        <f ca="1">'000062562'!C39</f>
        <v>0</v>
      </c>
      <c r="AC147" s="39">
        <f ca="1">'000178578'!C39</f>
        <v>0</v>
      </c>
      <c r="AD147" s="39">
        <f ca="1">'000190790'!C39</f>
        <v>0</v>
      </c>
      <c r="AE147" s="39">
        <f ca="1">'000203002'!C39</f>
        <v>0</v>
      </c>
      <c r="AF147" s="39">
        <f ca="1">'000196896'!C39</f>
        <v>0</v>
      </c>
      <c r="AG147" s="39">
        <f ca="1">'000172472'!C39</f>
        <v>0</v>
      </c>
      <c r="AH147" s="39">
        <f ca="1">'000221321'!C39</f>
        <v>0</v>
      </c>
      <c r="AI147" s="39">
        <f ca="1">'000209108'!C39</f>
        <v>0</v>
      </c>
      <c r="AJ147" s="39">
        <f ca="1">'000160260'!C39</f>
        <v>0</v>
      </c>
      <c r="AK147" s="39">
        <f ca="1">'000239639'!C39</f>
        <v>0</v>
      </c>
      <c r="AL147" s="39">
        <f ca="1">'000233533'!C39</f>
        <v>0</v>
      </c>
      <c r="AM147" s="39">
        <f ca="1">'000227427'!C39</f>
        <v>0</v>
      </c>
      <c r="AN147" s="39">
        <f ca="1">'000215215'!C39</f>
        <v>0</v>
      </c>
      <c r="AO147" s="39">
        <f ca="1">'000184684'!C39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'000007607'!C41</f>
        <v>0</v>
      </c>
      <c r="C149" s="39">
        <f ca="1">'000001501'!C41</f>
        <v>0</v>
      </c>
      <c r="D149" s="39">
        <f ca="1">'000044244'!C41</f>
        <v>0</v>
      </c>
      <c r="E149" s="39">
        <f ca="1">'000025925'!C41</f>
        <v>0</v>
      </c>
      <c r="F149" s="39">
        <f ca="1">'000013713'!C41</f>
        <v>0</v>
      </c>
      <c r="G149" s="39">
        <f ca="1">'000019819'!C41</f>
        <v>0</v>
      </c>
      <c r="H149" s="39">
        <f ca="1">'000050350'!C41</f>
        <v>0</v>
      </c>
      <c r="I149" s="39">
        <f ca="1">'000032032'!C41</f>
        <v>0</v>
      </c>
      <c r="J149" s="39">
        <f ca="1">'000038138'!C41</f>
        <v>0</v>
      </c>
      <c r="K149" s="39">
        <f ca="1">'000068668'!C41</f>
        <v>0</v>
      </c>
      <c r="L149" s="39">
        <f ca="1">'000056456'!C41</f>
        <v>0</v>
      </c>
      <c r="M149" s="39">
        <f ca="1">'000080880'!C41</f>
        <v>0</v>
      </c>
      <c r="N149" s="39">
        <f ca="1">'000074774'!C41</f>
        <v>0</v>
      </c>
      <c r="O149" s="39">
        <f ca="1">'000093093'!C41</f>
        <v>0</v>
      </c>
      <c r="P149" s="39">
        <f ca="1">'000086986'!C41</f>
        <v>0</v>
      </c>
      <c r="Q149" s="39">
        <f ca="1">'000099199'!C41</f>
        <v>0</v>
      </c>
      <c r="R149" s="39">
        <f ca="1">'000105305'!C41</f>
        <v>0</v>
      </c>
      <c r="S149" s="39">
        <f ca="1">'000117517'!C41</f>
        <v>0</v>
      </c>
      <c r="T149" s="39">
        <f ca="1">'000111411'!C41</f>
        <v>0</v>
      </c>
      <c r="U149" s="39">
        <f ca="1">'000123623'!C41</f>
        <v>0</v>
      </c>
      <c r="V149" s="39">
        <f ca="1">'000129729'!C41</f>
        <v>0</v>
      </c>
      <c r="W149" s="39">
        <f ca="1">'000141941'!C41</f>
        <v>0</v>
      </c>
      <c r="X149" s="39">
        <f ca="1">'000135835'!C41</f>
        <v>0</v>
      </c>
      <c r="Y149" s="39">
        <f ca="1">'000148047'!C41</f>
        <v>0</v>
      </c>
      <c r="Z149" s="39">
        <f ca="1">'000154154'!C41</f>
        <v>0</v>
      </c>
      <c r="AA149" s="39">
        <f ca="1">'000166366'!C41</f>
        <v>0</v>
      </c>
      <c r="AB149" s="39">
        <f ca="1">'000062562'!C41</f>
        <v>0</v>
      </c>
      <c r="AC149" s="39">
        <f ca="1">'000178578'!C41</f>
        <v>0</v>
      </c>
      <c r="AD149" s="39">
        <f ca="1">'000190790'!C41</f>
        <v>0</v>
      </c>
      <c r="AE149" s="39">
        <f ca="1">'000203002'!C41</f>
        <v>0</v>
      </c>
      <c r="AF149" s="39">
        <f ca="1">'000196896'!C41</f>
        <v>0</v>
      </c>
      <c r="AG149" s="39">
        <f ca="1">'000172472'!C41</f>
        <v>0</v>
      </c>
      <c r="AH149" s="39">
        <f ca="1">'000221321'!C41</f>
        <v>0</v>
      </c>
      <c r="AI149" s="39">
        <f ca="1">'000209108'!C41</f>
        <v>0</v>
      </c>
      <c r="AJ149" s="39">
        <f ca="1">'000160260'!C41</f>
        <v>0</v>
      </c>
      <c r="AK149" s="39">
        <f ca="1">'000239639'!C41</f>
        <v>0</v>
      </c>
      <c r="AL149" s="39">
        <f ca="1">'000233533'!C41</f>
        <v>0</v>
      </c>
      <c r="AM149" s="39">
        <f ca="1">'000227427'!C41</f>
        <v>0</v>
      </c>
      <c r="AN149" s="39">
        <f ca="1">'000215215'!C41</f>
        <v>0</v>
      </c>
      <c r="AO149" s="39">
        <f ca="1">'000184684'!C41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'000007607'!C42</f>
        <v>0</v>
      </c>
      <c r="C150" s="37">
        <f ca="1">'000001501'!C42</f>
        <v>0</v>
      </c>
      <c r="D150" s="37">
        <f ca="1">'000044244'!C42</f>
        <v>0</v>
      </c>
      <c r="E150" s="37">
        <f ca="1">'000025925'!C42</f>
        <v>0</v>
      </c>
      <c r="F150" s="37">
        <f ca="1">'000013713'!C42</f>
        <v>0</v>
      </c>
      <c r="G150" s="37">
        <f ca="1">'000019819'!C42</f>
        <v>0</v>
      </c>
      <c r="H150" s="37">
        <f ca="1">'000050350'!C42</f>
        <v>0</v>
      </c>
      <c r="I150" s="37">
        <f ca="1">'000032032'!C42</f>
        <v>0</v>
      </c>
      <c r="J150" s="37">
        <f ca="1">'000038138'!C42</f>
        <v>0</v>
      </c>
      <c r="K150" s="37">
        <f ca="1">'000068668'!C42</f>
        <v>0</v>
      </c>
      <c r="L150" s="37">
        <f ca="1">'000056456'!C42</f>
        <v>0</v>
      </c>
      <c r="M150" s="37">
        <f ca="1">'000080880'!C42</f>
        <v>0</v>
      </c>
      <c r="N150" s="37">
        <f ca="1">'000074774'!C42</f>
        <v>0</v>
      </c>
      <c r="O150" s="37">
        <f ca="1">'000093093'!C42</f>
        <v>0</v>
      </c>
      <c r="P150" s="37">
        <f ca="1">'000086986'!C42</f>
        <v>0</v>
      </c>
      <c r="Q150" s="37">
        <f ca="1">'000099199'!C42</f>
        <v>0</v>
      </c>
      <c r="R150" s="37">
        <f ca="1">'000105305'!C42</f>
        <v>0</v>
      </c>
      <c r="S150" s="37">
        <f ca="1">'000117517'!C42</f>
        <v>0</v>
      </c>
      <c r="T150" s="37">
        <f ca="1">'000111411'!C42</f>
        <v>0</v>
      </c>
      <c r="U150" s="37">
        <f ca="1">'000123623'!C42</f>
        <v>0</v>
      </c>
      <c r="V150" s="37">
        <f ca="1">'000129729'!C42</f>
        <v>0</v>
      </c>
      <c r="W150" s="37">
        <f ca="1">'000141941'!C42</f>
        <v>0</v>
      </c>
      <c r="X150" s="37">
        <f ca="1">'000135835'!C42</f>
        <v>0</v>
      </c>
      <c r="Y150" s="37">
        <f ca="1">'000148047'!C42</f>
        <v>0</v>
      </c>
      <c r="Z150" s="37">
        <f ca="1">'000154154'!C42</f>
        <v>0</v>
      </c>
      <c r="AA150" s="37">
        <f ca="1">'000166366'!C42</f>
        <v>0</v>
      </c>
      <c r="AB150" s="37">
        <f ca="1">'000062562'!C42</f>
        <v>0</v>
      </c>
      <c r="AC150" s="37">
        <f ca="1">'000178578'!C42</f>
        <v>0</v>
      </c>
      <c r="AD150" s="37">
        <f ca="1">'000190790'!C42</f>
        <v>0</v>
      </c>
      <c r="AE150" s="37">
        <f ca="1">'000203002'!C42</f>
        <v>0</v>
      </c>
      <c r="AF150" s="37">
        <f ca="1">'000196896'!C42</f>
        <v>0</v>
      </c>
      <c r="AG150" s="37">
        <f ca="1">'000172472'!C42</f>
        <v>0</v>
      </c>
      <c r="AH150" s="37">
        <f ca="1">'000221321'!C42</f>
        <v>0</v>
      </c>
      <c r="AI150" s="37">
        <f ca="1">'000209108'!C42</f>
        <v>0</v>
      </c>
      <c r="AJ150" s="37">
        <f ca="1">'000160260'!C42</f>
        <v>0</v>
      </c>
      <c r="AK150" s="37">
        <f ca="1">'000239639'!C42</f>
        <v>0</v>
      </c>
      <c r="AL150" s="37">
        <f ca="1">'000233533'!C42</f>
        <v>0</v>
      </c>
      <c r="AM150" s="37">
        <f ca="1">'000227427'!C42</f>
        <v>0</v>
      </c>
      <c r="AN150" s="37">
        <f ca="1">'000215215'!C42</f>
        <v>0</v>
      </c>
      <c r="AO150" s="37">
        <f ca="1">'000184684'!C42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'000007607'!C43</f>
        <v>0</v>
      </c>
      <c r="C151" s="39">
        <f ca="1">'000001501'!C43</f>
        <v>0</v>
      </c>
      <c r="D151" s="39">
        <f ca="1">'000044244'!C43</f>
        <v>0</v>
      </c>
      <c r="E151" s="39">
        <f ca="1">'000025925'!C43</f>
        <v>0</v>
      </c>
      <c r="F151" s="39">
        <f ca="1">'000013713'!C43</f>
        <v>0</v>
      </c>
      <c r="G151" s="39">
        <f ca="1">'000019819'!C43</f>
        <v>0</v>
      </c>
      <c r="H151" s="39">
        <f ca="1">'000050350'!C43</f>
        <v>0</v>
      </c>
      <c r="I151" s="39">
        <f ca="1">'000032032'!C43</f>
        <v>0</v>
      </c>
      <c r="J151" s="39">
        <f ca="1">'000038138'!C43</f>
        <v>0</v>
      </c>
      <c r="K151" s="39">
        <f ca="1">'000068668'!C43</f>
        <v>0</v>
      </c>
      <c r="L151" s="39">
        <f ca="1">'000056456'!C43</f>
        <v>0</v>
      </c>
      <c r="M151" s="39">
        <f ca="1">'000080880'!C43</f>
        <v>0</v>
      </c>
      <c r="N151" s="39">
        <f ca="1">'000074774'!C43</f>
        <v>0</v>
      </c>
      <c r="O151" s="39">
        <f ca="1">'000093093'!C43</f>
        <v>0</v>
      </c>
      <c r="P151" s="39">
        <f ca="1">'000086986'!C43</f>
        <v>0</v>
      </c>
      <c r="Q151" s="39">
        <f ca="1">'000099199'!C43</f>
        <v>0</v>
      </c>
      <c r="R151" s="39">
        <f ca="1">'000105305'!C43</f>
        <v>0</v>
      </c>
      <c r="S151" s="39">
        <f ca="1">'000117517'!C43</f>
        <v>0</v>
      </c>
      <c r="T151" s="39">
        <f ca="1">'000111411'!C43</f>
        <v>0</v>
      </c>
      <c r="U151" s="39">
        <f ca="1">'000123623'!C43</f>
        <v>0</v>
      </c>
      <c r="V151" s="39">
        <f ca="1">'000129729'!C43</f>
        <v>0</v>
      </c>
      <c r="W151" s="39">
        <f ca="1">'000141941'!C43</f>
        <v>0</v>
      </c>
      <c r="X151" s="39">
        <f ca="1">'000135835'!C43</f>
        <v>0</v>
      </c>
      <c r="Y151" s="39">
        <f ca="1">'000148047'!C43</f>
        <v>0</v>
      </c>
      <c r="Z151" s="39">
        <f ca="1">'000154154'!C43</f>
        <v>0</v>
      </c>
      <c r="AA151" s="39">
        <f ca="1">'000166366'!C43</f>
        <v>0</v>
      </c>
      <c r="AB151" s="39">
        <f ca="1">'000062562'!C43</f>
        <v>0</v>
      </c>
      <c r="AC151" s="39">
        <f ca="1">'000178578'!C43</f>
        <v>0</v>
      </c>
      <c r="AD151" s="39">
        <f ca="1">'000190790'!C43</f>
        <v>0</v>
      </c>
      <c r="AE151" s="39">
        <f ca="1">'000203002'!C43</f>
        <v>0</v>
      </c>
      <c r="AF151" s="39">
        <f ca="1">'000196896'!C43</f>
        <v>0</v>
      </c>
      <c r="AG151" s="39">
        <f ca="1">'000172472'!C43</f>
        <v>0</v>
      </c>
      <c r="AH151" s="39">
        <f ca="1">'000221321'!C43</f>
        <v>0</v>
      </c>
      <c r="AI151" s="39">
        <f ca="1">'000209108'!C43</f>
        <v>0</v>
      </c>
      <c r="AJ151" s="39">
        <f ca="1">'000160260'!C43</f>
        <v>0</v>
      </c>
      <c r="AK151" s="39">
        <f ca="1">'000239639'!C43</f>
        <v>0</v>
      </c>
      <c r="AL151" s="39">
        <f ca="1">'000233533'!C43</f>
        <v>0</v>
      </c>
      <c r="AM151" s="39">
        <f ca="1">'000227427'!C43</f>
        <v>0</v>
      </c>
      <c r="AN151" s="39">
        <f ca="1">'000215215'!C43</f>
        <v>0</v>
      </c>
      <c r="AO151" s="39">
        <f ca="1">'000184684'!C43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'000007607'!C44</f>
        <v>0</v>
      </c>
      <c r="C152" s="37">
        <f ca="1">'000001501'!C44</f>
        <v>0</v>
      </c>
      <c r="D152" s="37">
        <f ca="1">'000044244'!C44</f>
        <v>0</v>
      </c>
      <c r="E152" s="37">
        <f ca="1">'000025925'!C44</f>
        <v>0</v>
      </c>
      <c r="F152" s="37">
        <f ca="1">'000013713'!C44</f>
        <v>0</v>
      </c>
      <c r="G152" s="37">
        <f ca="1">'000019819'!C44</f>
        <v>0</v>
      </c>
      <c r="H152" s="37">
        <f ca="1">'000050350'!C44</f>
        <v>0</v>
      </c>
      <c r="I152" s="37">
        <f ca="1">'000032032'!C44</f>
        <v>0</v>
      </c>
      <c r="J152" s="37">
        <f ca="1">'000038138'!C44</f>
        <v>0</v>
      </c>
      <c r="K152" s="37">
        <f ca="1">'000068668'!C44</f>
        <v>0</v>
      </c>
      <c r="L152" s="37">
        <f ca="1">'000056456'!C44</f>
        <v>0</v>
      </c>
      <c r="M152" s="37">
        <f ca="1">'000080880'!C44</f>
        <v>0</v>
      </c>
      <c r="N152" s="37">
        <f ca="1">'000074774'!C44</f>
        <v>0</v>
      </c>
      <c r="O152" s="37">
        <f ca="1">'000093093'!C44</f>
        <v>0</v>
      </c>
      <c r="P152" s="37">
        <f ca="1">'000086986'!C44</f>
        <v>0</v>
      </c>
      <c r="Q152" s="37">
        <f ca="1">'000099199'!C44</f>
        <v>0</v>
      </c>
      <c r="R152" s="37">
        <f ca="1">'000105305'!C44</f>
        <v>0</v>
      </c>
      <c r="S152" s="37">
        <f ca="1">'000117517'!C44</f>
        <v>0</v>
      </c>
      <c r="T152" s="37">
        <f ca="1">'000111411'!C44</f>
        <v>0</v>
      </c>
      <c r="U152" s="37">
        <f ca="1">'000123623'!C44</f>
        <v>0</v>
      </c>
      <c r="V152" s="37">
        <f ca="1">'000129729'!C44</f>
        <v>0</v>
      </c>
      <c r="W152" s="37">
        <f ca="1">'000141941'!C44</f>
        <v>0</v>
      </c>
      <c r="X152" s="37">
        <f ca="1">'000135835'!C44</f>
        <v>0</v>
      </c>
      <c r="Y152" s="37">
        <f ca="1">'000148047'!C44</f>
        <v>0</v>
      </c>
      <c r="Z152" s="37">
        <f ca="1">'000154154'!C44</f>
        <v>0</v>
      </c>
      <c r="AA152" s="37">
        <f ca="1">'000166366'!C44</f>
        <v>0</v>
      </c>
      <c r="AB152" s="37">
        <f ca="1">'000062562'!C44</f>
        <v>0</v>
      </c>
      <c r="AC152" s="37">
        <f ca="1">'000178578'!C44</f>
        <v>0</v>
      </c>
      <c r="AD152" s="37">
        <f ca="1">'000190790'!C44</f>
        <v>0</v>
      </c>
      <c r="AE152" s="37">
        <f ca="1">'000203002'!C44</f>
        <v>0</v>
      </c>
      <c r="AF152" s="37">
        <f ca="1">'000196896'!C44</f>
        <v>0</v>
      </c>
      <c r="AG152" s="37">
        <f ca="1">'000172472'!C44</f>
        <v>0</v>
      </c>
      <c r="AH152" s="37">
        <f ca="1">'000221321'!C44</f>
        <v>0</v>
      </c>
      <c r="AI152" s="37">
        <f ca="1">'000209108'!C44</f>
        <v>0</v>
      </c>
      <c r="AJ152" s="37">
        <f ca="1">'000160260'!C44</f>
        <v>0</v>
      </c>
      <c r="AK152" s="37">
        <f ca="1">'000239639'!C44</f>
        <v>0</v>
      </c>
      <c r="AL152" s="37">
        <f ca="1">'000233533'!C44</f>
        <v>0</v>
      </c>
      <c r="AM152" s="37">
        <f ca="1">'000227427'!C44</f>
        <v>0</v>
      </c>
      <c r="AN152" s="37">
        <f ca="1">'000215215'!C44</f>
        <v>0</v>
      </c>
      <c r="AO152" s="37">
        <f ca="1">'000184684'!C44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'000007607'!C45</f>
        <v>0</v>
      </c>
      <c r="C153" s="39">
        <f ca="1">'000001501'!C45</f>
        <v>0</v>
      </c>
      <c r="D153" s="39">
        <f ca="1">'000044244'!C45</f>
        <v>0</v>
      </c>
      <c r="E153" s="39">
        <f ca="1">'000025925'!C45</f>
        <v>0</v>
      </c>
      <c r="F153" s="39">
        <f ca="1">'000013713'!C45</f>
        <v>0</v>
      </c>
      <c r="G153" s="39">
        <f ca="1">'000019819'!C45</f>
        <v>0</v>
      </c>
      <c r="H153" s="39">
        <f ca="1">'000050350'!C45</f>
        <v>0</v>
      </c>
      <c r="I153" s="39">
        <f ca="1">'000032032'!C45</f>
        <v>0</v>
      </c>
      <c r="J153" s="39">
        <f ca="1">'000038138'!C45</f>
        <v>0</v>
      </c>
      <c r="K153" s="39">
        <f ca="1">'000068668'!C45</f>
        <v>0</v>
      </c>
      <c r="L153" s="39">
        <f ca="1">'000056456'!C45</f>
        <v>0</v>
      </c>
      <c r="M153" s="39">
        <f ca="1">'000080880'!C45</f>
        <v>0</v>
      </c>
      <c r="N153" s="39">
        <f ca="1">'000074774'!C45</f>
        <v>0</v>
      </c>
      <c r="O153" s="39">
        <f ca="1">'000093093'!C45</f>
        <v>0</v>
      </c>
      <c r="P153" s="39">
        <f ca="1">'000086986'!C45</f>
        <v>0</v>
      </c>
      <c r="Q153" s="39">
        <f ca="1">'000099199'!C45</f>
        <v>0</v>
      </c>
      <c r="R153" s="39">
        <f ca="1">'000105305'!C45</f>
        <v>0</v>
      </c>
      <c r="S153" s="39">
        <f ca="1">'000117517'!C45</f>
        <v>0</v>
      </c>
      <c r="T153" s="39">
        <f ca="1">'000111411'!C45</f>
        <v>0</v>
      </c>
      <c r="U153" s="39">
        <f ca="1">'000123623'!C45</f>
        <v>0</v>
      </c>
      <c r="V153" s="39">
        <f ca="1">'000129729'!C45</f>
        <v>0</v>
      </c>
      <c r="W153" s="39">
        <f ca="1">'000141941'!C45</f>
        <v>0</v>
      </c>
      <c r="X153" s="39">
        <f ca="1">'000135835'!C45</f>
        <v>0</v>
      </c>
      <c r="Y153" s="39">
        <f ca="1">'000148047'!C45</f>
        <v>0</v>
      </c>
      <c r="Z153" s="39">
        <f ca="1">'000154154'!C45</f>
        <v>0</v>
      </c>
      <c r="AA153" s="39">
        <f ca="1">'000166366'!C45</f>
        <v>0</v>
      </c>
      <c r="AB153" s="39">
        <f ca="1">'000062562'!C45</f>
        <v>0</v>
      </c>
      <c r="AC153" s="39">
        <f ca="1">'000178578'!C45</f>
        <v>0</v>
      </c>
      <c r="AD153" s="39">
        <f ca="1">'000190790'!C45</f>
        <v>0</v>
      </c>
      <c r="AE153" s="39">
        <f ca="1">'000203002'!C45</f>
        <v>0</v>
      </c>
      <c r="AF153" s="39">
        <f ca="1">'000196896'!C45</f>
        <v>0</v>
      </c>
      <c r="AG153" s="39">
        <f ca="1">'000172472'!C45</f>
        <v>0</v>
      </c>
      <c r="AH153" s="39">
        <f ca="1">'000221321'!C45</f>
        <v>0</v>
      </c>
      <c r="AI153" s="39">
        <f ca="1">'000209108'!C45</f>
        <v>0</v>
      </c>
      <c r="AJ153" s="39">
        <f ca="1">'000160260'!C45</f>
        <v>0</v>
      </c>
      <c r="AK153" s="39">
        <f ca="1">'000239639'!C45</f>
        <v>0</v>
      </c>
      <c r="AL153" s="39">
        <f ca="1">'000233533'!C45</f>
        <v>0</v>
      </c>
      <c r="AM153" s="39">
        <f ca="1">'000227427'!C45</f>
        <v>0</v>
      </c>
      <c r="AN153" s="39">
        <f ca="1">'000215215'!C45</f>
        <v>0</v>
      </c>
      <c r="AO153" s="39">
        <f ca="1">'000184684'!C45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'000007607'!C46</f>
        <v>0</v>
      </c>
      <c r="C154" s="37">
        <f ca="1">'000001501'!C46</f>
        <v>0</v>
      </c>
      <c r="D154" s="37">
        <f ca="1">'000044244'!C46</f>
        <v>0</v>
      </c>
      <c r="E154" s="37">
        <f ca="1">'000025925'!C46</f>
        <v>0</v>
      </c>
      <c r="F154" s="37">
        <f ca="1">'000013713'!C46</f>
        <v>0</v>
      </c>
      <c r="G154" s="37">
        <f ca="1">'000019819'!C46</f>
        <v>0</v>
      </c>
      <c r="H154" s="37">
        <f ca="1">'000050350'!C46</f>
        <v>0</v>
      </c>
      <c r="I154" s="37">
        <f ca="1">'000032032'!C46</f>
        <v>0</v>
      </c>
      <c r="J154" s="37">
        <f ca="1">'000038138'!C46</f>
        <v>0</v>
      </c>
      <c r="K154" s="37">
        <f ca="1">'000068668'!C46</f>
        <v>0</v>
      </c>
      <c r="L154" s="37">
        <f ca="1">'000056456'!C46</f>
        <v>0</v>
      </c>
      <c r="M154" s="37">
        <f ca="1">'000080880'!C46</f>
        <v>0</v>
      </c>
      <c r="N154" s="37">
        <f ca="1">'000074774'!C46</f>
        <v>0</v>
      </c>
      <c r="O154" s="37">
        <f ca="1">'000093093'!C46</f>
        <v>0</v>
      </c>
      <c r="P154" s="37">
        <f ca="1">'000086986'!C46</f>
        <v>0</v>
      </c>
      <c r="Q154" s="37">
        <f ca="1">'000099199'!C46</f>
        <v>0</v>
      </c>
      <c r="R154" s="37">
        <f ca="1">'000105305'!C46</f>
        <v>0</v>
      </c>
      <c r="S154" s="37">
        <f ca="1">'000117517'!C46</f>
        <v>0</v>
      </c>
      <c r="T154" s="37">
        <f ca="1">'000111411'!C46</f>
        <v>0</v>
      </c>
      <c r="U154" s="37">
        <f ca="1">'000123623'!C46</f>
        <v>0</v>
      </c>
      <c r="V154" s="37">
        <f ca="1">'000129729'!C46</f>
        <v>0</v>
      </c>
      <c r="W154" s="37">
        <f ca="1">'000141941'!C46</f>
        <v>0</v>
      </c>
      <c r="X154" s="37">
        <f ca="1">'000135835'!C46</f>
        <v>0</v>
      </c>
      <c r="Y154" s="37">
        <f ca="1">'000148047'!C46</f>
        <v>0</v>
      </c>
      <c r="Z154" s="37">
        <f ca="1">'000154154'!C46</f>
        <v>0</v>
      </c>
      <c r="AA154" s="37">
        <f ca="1">'000166366'!C46</f>
        <v>0</v>
      </c>
      <c r="AB154" s="37">
        <f ca="1">'000062562'!C46</f>
        <v>0</v>
      </c>
      <c r="AC154" s="37">
        <f ca="1">'000178578'!C46</f>
        <v>0</v>
      </c>
      <c r="AD154" s="37">
        <f ca="1">'000190790'!C46</f>
        <v>0</v>
      </c>
      <c r="AE154" s="37">
        <f ca="1">'000203002'!C46</f>
        <v>0</v>
      </c>
      <c r="AF154" s="37">
        <f ca="1">'000196896'!C46</f>
        <v>0</v>
      </c>
      <c r="AG154" s="37">
        <f ca="1">'000172472'!C46</f>
        <v>0</v>
      </c>
      <c r="AH154" s="37">
        <f ca="1">'000221321'!C46</f>
        <v>0</v>
      </c>
      <c r="AI154" s="37">
        <f ca="1">'000209108'!C46</f>
        <v>0</v>
      </c>
      <c r="AJ154" s="37">
        <f ca="1">'000160260'!C46</f>
        <v>0</v>
      </c>
      <c r="AK154" s="37">
        <f ca="1">'000239639'!C46</f>
        <v>0</v>
      </c>
      <c r="AL154" s="37">
        <f ca="1">'000233533'!C46</f>
        <v>0</v>
      </c>
      <c r="AM154" s="37">
        <f ca="1">'000227427'!C46</f>
        <v>0</v>
      </c>
      <c r="AN154" s="37">
        <f ca="1">'000215215'!C46</f>
        <v>0</v>
      </c>
      <c r="AO154" s="37">
        <f ca="1">'000184684'!C46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'000007607'!C47</f>
        <v>0</v>
      </c>
      <c r="C155" s="39">
        <f ca="1">'000001501'!C47</f>
        <v>0</v>
      </c>
      <c r="D155" s="39">
        <f ca="1">'000044244'!C47</f>
        <v>0</v>
      </c>
      <c r="E155" s="39">
        <f ca="1">'000025925'!C47</f>
        <v>0</v>
      </c>
      <c r="F155" s="39">
        <f ca="1">'000013713'!C47</f>
        <v>0</v>
      </c>
      <c r="G155" s="39">
        <f ca="1">'000019819'!C47</f>
        <v>0</v>
      </c>
      <c r="H155" s="39">
        <f ca="1">'000050350'!C47</f>
        <v>0</v>
      </c>
      <c r="I155" s="39">
        <f ca="1">'000032032'!C47</f>
        <v>0</v>
      </c>
      <c r="J155" s="39">
        <f ca="1">'000038138'!C47</f>
        <v>0</v>
      </c>
      <c r="K155" s="39">
        <f ca="1">'000068668'!C47</f>
        <v>0</v>
      </c>
      <c r="L155" s="39">
        <f ca="1">'000056456'!C47</f>
        <v>0</v>
      </c>
      <c r="M155" s="39">
        <f ca="1">'000080880'!C47</f>
        <v>0</v>
      </c>
      <c r="N155" s="39">
        <f ca="1">'000074774'!C47</f>
        <v>0</v>
      </c>
      <c r="O155" s="39">
        <f ca="1">'000093093'!C47</f>
        <v>0</v>
      </c>
      <c r="P155" s="39">
        <f ca="1">'000086986'!C47</f>
        <v>0</v>
      </c>
      <c r="Q155" s="39">
        <f ca="1">'000099199'!C47</f>
        <v>0</v>
      </c>
      <c r="R155" s="39">
        <f ca="1">'000105305'!C47</f>
        <v>0</v>
      </c>
      <c r="S155" s="39">
        <f ca="1">'000117517'!C47</f>
        <v>0</v>
      </c>
      <c r="T155" s="39">
        <f ca="1">'000111411'!C47</f>
        <v>0</v>
      </c>
      <c r="U155" s="39">
        <f ca="1">'000123623'!C47</f>
        <v>0</v>
      </c>
      <c r="V155" s="39">
        <f ca="1">'000129729'!C47</f>
        <v>0</v>
      </c>
      <c r="W155" s="39">
        <f ca="1">'000141941'!C47</f>
        <v>0</v>
      </c>
      <c r="X155" s="39">
        <f ca="1">'000135835'!C47</f>
        <v>0</v>
      </c>
      <c r="Y155" s="39">
        <f ca="1">'000148047'!C47</f>
        <v>0</v>
      </c>
      <c r="Z155" s="39">
        <f ca="1">'000154154'!C47</f>
        <v>0</v>
      </c>
      <c r="AA155" s="39">
        <f ca="1">'000166366'!C47</f>
        <v>0</v>
      </c>
      <c r="AB155" s="39">
        <f ca="1">'000062562'!C47</f>
        <v>0</v>
      </c>
      <c r="AC155" s="39">
        <f ca="1">'000178578'!C47</f>
        <v>0</v>
      </c>
      <c r="AD155" s="39">
        <f ca="1">'000190790'!C47</f>
        <v>0</v>
      </c>
      <c r="AE155" s="39">
        <f ca="1">'000203002'!C47</f>
        <v>0</v>
      </c>
      <c r="AF155" s="39">
        <f ca="1">'000196896'!C47</f>
        <v>0</v>
      </c>
      <c r="AG155" s="39">
        <f ca="1">'000172472'!C47</f>
        <v>0</v>
      </c>
      <c r="AH155" s="39">
        <f ca="1">'000221321'!C47</f>
        <v>0</v>
      </c>
      <c r="AI155" s="39">
        <f ca="1">'000209108'!C47</f>
        <v>0</v>
      </c>
      <c r="AJ155" s="39">
        <f ca="1">'000160260'!C47</f>
        <v>0</v>
      </c>
      <c r="AK155" s="39">
        <f ca="1">'000239639'!C47</f>
        <v>0</v>
      </c>
      <c r="AL155" s="39">
        <f ca="1">'000233533'!C47</f>
        <v>0</v>
      </c>
      <c r="AM155" s="39">
        <f ca="1">'000227427'!C47</f>
        <v>0</v>
      </c>
      <c r="AN155" s="39">
        <f ca="1">'000215215'!C47</f>
        <v>0</v>
      </c>
      <c r="AO155" s="39">
        <f ca="1">'000184684'!C47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'000007607'!B16</f>
        <v>0</v>
      </c>
      <c r="C158" s="40">
        <f ca="1">'000001501'!B16</f>
        <v>0</v>
      </c>
      <c r="D158" s="40">
        <f ca="1">'000044244'!B16</f>
        <v>0</v>
      </c>
      <c r="E158" s="40">
        <f ca="1">'000025925'!B16</f>
        <v>0</v>
      </c>
      <c r="F158" s="40">
        <f ca="1">'000013713'!B16</f>
        <v>0</v>
      </c>
      <c r="G158" s="40">
        <f ca="1">'000019819'!B16</f>
        <v>0</v>
      </c>
      <c r="H158" s="40">
        <f ca="1">'000050350'!B16</f>
        <v>0</v>
      </c>
      <c r="I158" s="40">
        <f ca="1">'000032032'!B16</f>
        <v>0</v>
      </c>
      <c r="J158" s="40">
        <f ca="1">'000038138'!B16</f>
        <v>0</v>
      </c>
      <c r="K158" s="40">
        <f ca="1">'000068668'!B16</f>
        <v>0</v>
      </c>
      <c r="L158" s="40">
        <f ca="1">'000056456'!B16</f>
        <v>0</v>
      </c>
      <c r="M158" s="40">
        <f ca="1">'000080880'!B16</f>
        <v>0</v>
      </c>
      <c r="N158" s="40">
        <f ca="1">'000074774'!B16</f>
        <v>1</v>
      </c>
      <c r="O158" s="40">
        <f ca="1">'000093093'!B16</f>
        <v>0</v>
      </c>
      <c r="P158" s="40">
        <f ca="1">'000086986'!B16</f>
        <v>0</v>
      </c>
      <c r="Q158" s="40">
        <f ca="1">'000099199'!B16</f>
        <v>0</v>
      </c>
      <c r="R158" s="40">
        <f ca="1">'000105305'!B16</f>
        <v>0</v>
      </c>
      <c r="S158" s="40">
        <f ca="1">'000117517'!B16</f>
        <v>0</v>
      </c>
      <c r="T158" s="40">
        <f ca="1">'000111411'!B16</f>
        <v>0</v>
      </c>
      <c r="U158" s="40">
        <f ca="1">'000123623'!B16</f>
        <v>0</v>
      </c>
      <c r="V158" s="40">
        <f ca="1">'000129729'!B16</f>
        <v>0</v>
      </c>
      <c r="W158" s="40">
        <f ca="1">'000141941'!B16</f>
        <v>0</v>
      </c>
      <c r="X158" s="40">
        <f ca="1">'000135835'!B16</f>
        <v>0</v>
      </c>
      <c r="Y158" s="40">
        <f ca="1">'000148047'!B16</f>
        <v>0</v>
      </c>
      <c r="Z158" s="40">
        <f ca="1">'000154154'!B16</f>
        <v>0</v>
      </c>
      <c r="AA158" s="40">
        <f ca="1">'000166366'!B16</f>
        <v>0</v>
      </c>
      <c r="AB158" s="40">
        <f ca="1">'000062562'!B16</f>
        <v>0</v>
      </c>
      <c r="AC158" s="40">
        <f ca="1">'000178578'!B16</f>
        <v>0</v>
      </c>
      <c r="AD158" s="40">
        <f ca="1">'000190790'!B16</f>
        <v>0</v>
      </c>
      <c r="AE158" s="40">
        <f ca="1">'000203002'!B16</f>
        <v>0</v>
      </c>
      <c r="AF158" s="40">
        <f ca="1">'000196896'!B16</f>
        <v>0</v>
      </c>
      <c r="AG158" s="40">
        <f ca="1">'000172472'!B16</f>
        <v>2</v>
      </c>
      <c r="AH158" s="40">
        <f ca="1">'000221321'!B16</f>
        <v>0</v>
      </c>
      <c r="AI158" s="40">
        <f ca="1">'000209108'!B16</f>
        <v>0</v>
      </c>
      <c r="AJ158" s="40">
        <f ca="1">'000160260'!B16</f>
        <v>0</v>
      </c>
      <c r="AK158" s="40">
        <f ca="1">'000239639'!B16</f>
        <v>0</v>
      </c>
      <c r="AL158" s="40">
        <f ca="1">'000233533'!B16</f>
        <v>0</v>
      </c>
      <c r="AM158" s="40">
        <f ca="1">'000227427'!B16</f>
        <v>0</v>
      </c>
      <c r="AN158" s="40">
        <f ca="1">'000215215'!B16</f>
        <v>0</v>
      </c>
      <c r="AO158" s="40">
        <f ca="1">'000184684'!B16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'000007607'!B17</f>
        <v>0</v>
      </c>
      <c r="C159" s="41">
        <f ca="1">'000001501'!B17</f>
        <v>0</v>
      </c>
      <c r="D159" s="41">
        <f ca="1">'000044244'!B17</f>
        <v>0</v>
      </c>
      <c r="E159" s="41">
        <f ca="1">'000025925'!B17</f>
        <v>0</v>
      </c>
      <c r="F159" s="41">
        <f ca="1">'000013713'!B17</f>
        <v>0</v>
      </c>
      <c r="G159" s="41">
        <f ca="1">'000019819'!B17</f>
        <v>0</v>
      </c>
      <c r="H159" s="41">
        <f ca="1">'000050350'!B17</f>
        <v>0</v>
      </c>
      <c r="I159" s="41">
        <f ca="1">'000032032'!B17</f>
        <v>0</v>
      </c>
      <c r="J159" s="41">
        <f ca="1">'000038138'!B17</f>
        <v>0</v>
      </c>
      <c r="K159" s="41">
        <f ca="1">'000068668'!B17</f>
        <v>0</v>
      </c>
      <c r="L159" s="41">
        <f ca="1">'000056456'!B17</f>
        <v>0</v>
      </c>
      <c r="M159" s="41">
        <f ca="1">'000080880'!B17</f>
        <v>0</v>
      </c>
      <c r="N159" s="41">
        <f ca="1">'000074774'!B17</f>
        <v>0</v>
      </c>
      <c r="O159" s="41">
        <f ca="1">'000093093'!B17</f>
        <v>3</v>
      </c>
      <c r="P159" s="41">
        <f ca="1">'000086986'!B17</f>
        <v>0</v>
      </c>
      <c r="Q159" s="41">
        <f ca="1">'000099199'!B17</f>
        <v>4</v>
      </c>
      <c r="R159" s="41">
        <f ca="1">'000105305'!B17</f>
        <v>1</v>
      </c>
      <c r="S159" s="41">
        <f ca="1">'000117517'!B17</f>
        <v>0</v>
      </c>
      <c r="T159" s="41">
        <f ca="1">'000111411'!B17</f>
        <v>0</v>
      </c>
      <c r="U159" s="41">
        <f ca="1">'000123623'!B17</f>
        <v>0</v>
      </c>
      <c r="V159" s="41">
        <f ca="1">'000129729'!B17</f>
        <v>0</v>
      </c>
      <c r="W159" s="41">
        <f ca="1">'000141941'!B17</f>
        <v>0</v>
      </c>
      <c r="X159" s="41">
        <f ca="1">'000135835'!B17</f>
        <v>0</v>
      </c>
      <c r="Y159" s="41">
        <f ca="1">'000148047'!B17</f>
        <v>0</v>
      </c>
      <c r="Z159" s="41">
        <f ca="1">'000154154'!B17</f>
        <v>0</v>
      </c>
      <c r="AA159" s="41">
        <f ca="1">'000166366'!B17</f>
        <v>2</v>
      </c>
      <c r="AB159" s="41">
        <f ca="1">'000062562'!B17</f>
        <v>0</v>
      </c>
      <c r="AC159" s="41">
        <f ca="1">'000178578'!B17</f>
        <v>0</v>
      </c>
      <c r="AD159" s="41">
        <f ca="1">'000190790'!B17</f>
        <v>0</v>
      </c>
      <c r="AE159" s="41">
        <f ca="1">'000203002'!B17</f>
        <v>0</v>
      </c>
      <c r="AF159" s="41">
        <f ca="1">'000196896'!B17</f>
        <v>0</v>
      </c>
      <c r="AG159" s="41">
        <f ca="1">'000172472'!B17</f>
        <v>0</v>
      </c>
      <c r="AH159" s="41">
        <f ca="1">'000221321'!B17</f>
        <v>0</v>
      </c>
      <c r="AI159" s="41">
        <f ca="1">'000209108'!B17</f>
        <v>2</v>
      </c>
      <c r="AJ159" s="41">
        <f ca="1">'000160260'!B17</f>
        <v>0</v>
      </c>
      <c r="AK159" s="41">
        <f ca="1">'000239639'!B17</f>
        <v>2</v>
      </c>
      <c r="AL159" s="41">
        <f ca="1">'000233533'!B17</f>
        <v>0</v>
      </c>
      <c r="AM159" s="41">
        <f ca="1">'000227427'!B17</f>
        <v>0</v>
      </c>
      <c r="AN159" s="41">
        <f ca="1">'000215215'!B17</f>
        <v>0</v>
      </c>
      <c r="AO159" s="41">
        <f ca="1">'000184684'!B17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0.92125889342678735</v>
      </c>
      <c r="AS159" s="39">
        <f ca="1">AR159/SQRT(40)</f>
        <v>0.14566382089574856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'000007607'!B18</f>
        <v>0</v>
      </c>
      <c r="C160" s="40">
        <f ca="1">'000001501'!B18</f>
        <v>0</v>
      </c>
      <c r="D160" s="40">
        <f ca="1">'000044244'!B18</f>
        <v>1</v>
      </c>
      <c r="E160" s="40">
        <f ca="1">'000025925'!B18</f>
        <v>1</v>
      </c>
      <c r="F160" s="40">
        <f ca="1">'000013713'!B18</f>
        <v>0</v>
      </c>
      <c r="G160" s="40">
        <f ca="1">'000019819'!B18</f>
        <v>4</v>
      </c>
      <c r="H160" s="40">
        <f ca="1">'000050350'!B18</f>
        <v>1</v>
      </c>
      <c r="I160" s="40">
        <f ca="1">'000032032'!B18</f>
        <v>0</v>
      </c>
      <c r="J160" s="40">
        <f ca="1">'000038138'!B18</f>
        <v>1</v>
      </c>
      <c r="K160" s="40">
        <f ca="1">'000068668'!B18</f>
        <v>0</v>
      </c>
      <c r="L160" s="40">
        <f ca="1">'000056456'!B18</f>
        <v>0</v>
      </c>
      <c r="M160" s="40">
        <f ca="1">'000080880'!B18</f>
        <v>2</v>
      </c>
      <c r="N160" s="40">
        <f ca="1">'000074774'!B18</f>
        <v>2</v>
      </c>
      <c r="O160" s="40">
        <f ca="1">'000093093'!B18</f>
        <v>0</v>
      </c>
      <c r="P160" s="40">
        <f ca="1">'000086986'!B18</f>
        <v>0</v>
      </c>
      <c r="Q160" s="40">
        <f ca="1">'000099199'!B18</f>
        <v>0</v>
      </c>
      <c r="R160" s="40">
        <f ca="1">'000105305'!B18</f>
        <v>0</v>
      </c>
      <c r="S160" s="40">
        <f ca="1">'000117517'!B18</f>
        <v>0</v>
      </c>
      <c r="T160" s="40">
        <f ca="1">'000111411'!B18</f>
        <v>0</v>
      </c>
      <c r="U160" s="40">
        <f ca="1">'000123623'!B18</f>
        <v>0</v>
      </c>
      <c r="V160" s="40">
        <f ca="1">'000129729'!B18</f>
        <v>0</v>
      </c>
      <c r="W160" s="40">
        <f ca="1">'000141941'!B18</f>
        <v>1</v>
      </c>
      <c r="X160" s="40">
        <f ca="1">'000135835'!B18</f>
        <v>0</v>
      </c>
      <c r="Y160" s="40">
        <f ca="1">'000148047'!B18</f>
        <v>0</v>
      </c>
      <c r="Z160" s="40">
        <f ca="1">'000154154'!B18</f>
        <v>0</v>
      </c>
      <c r="AA160" s="40">
        <f ca="1">'000166366'!B18</f>
        <v>0</v>
      </c>
      <c r="AB160" s="40">
        <f ca="1">'000062562'!B18</f>
        <v>1</v>
      </c>
      <c r="AC160" s="40">
        <f ca="1">'000178578'!B18</f>
        <v>0</v>
      </c>
      <c r="AD160" s="40">
        <f ca="1">'000190790'!B18</f>
        <v>0</v>
      </c>
      <c r="AE160" s="40">
        <f ca="1">'000203002'!B18</f>
        <v>1</v>
      </c>
      <c r="AF160" s="40">
        <f ca="1">'000196896'!B18</f>
        <v>4</v>
      </c>
      <c r="AG160" s="40">
        <f ca="1">'000172472'!B18</f>
        <v>0</v>
      </c>
      <c r="AH160" s="40">
        <f ca="1">'000221321'!B18</f>
        <v>0</v>
      </c>
      <c r="AI160" s="40">
        <f ca="1">'000209108'!B18</f>
        <v>2</v>
      </c>
      <c r="AJ160" s="40">
        <f ca="1">'000160260'!B18</f>
        <v>0</v>
      </c>
      <c r="AK160" s="40">
        <f ca="1">'000239639'!B18</f>
        <v>0</v>
      </c>
      <c r="AL160" s="40">
        <f ca="1">'000233533'!B18</f>
        <v>0</v>
      </c>
      <c r="AM160" s="40">
        <f ca="1">'000227427'!B18</f>
        <v>0</v>
      </c>
      <c r="AN160" s="40">
        <f ca="1">'000215215'!B18</f>
        <v>0</v>
      </c>
      <c r="AO160" s="40">
        <f ca="1">'000184684'!B18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1.0124228365658294</v>
      </c>
      <c r="AS160" s="37">
        <f ca="1">AR160/SQRT(40)</f>
        <v>0.16007810593582122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'000007607'!B19</f>
        <v>0</v>
      </c>
      <c r="C161" s="41">
        <f ca="1">'000001501'!B19</f>
        <v>0</v>
      </c>
      <c r="D161" s="41">
        <f ca="1">'000044244'!B19</f>
        <v>0</v>
      </c>
      <c r="E161" s="41">
        <f ca="1">'000025925'!B19</f>
        <v>0</v>
      </c>
      <c r="F161" s="41">
        <f ca="1">'000013713'!B19</f>
        <v>0</v>
      </c>
      <c r="G161" s="41">
        <f ca="1">'000019819'!B19</f>
        <v>0</v>
      </c>
      <c r="H161" s="41">
        <f ca="1">'000050350'!B19</f>
        <v>0</v>
      </c>
      <c r="I161" s="41">
        <f ca="1">'000032032'!B19</f>
        <v>0</v>
      </c>
      <c r="J161" s="41">
        <f ca="1">'000038138'!B19</f>
        <v>0</v>
      </c>
      <c r="K161" s="41">
        <f ca="1">'000068668'!B19</f>
        <v>0</v>
      </c>
      <c r="L161" s="41">
        <f ca="1">'000056456'!B19</f>
        <v>0</v>
      </c>
      <c r="M161" s="41">
        <f ca="1">'000080880'!B19</f>
        <v>0</v>
      </c>
      <c r="N161" s="41">
        <f ca="1">'000074774'!B19</f>
        <v>0</v>
      </c>
      <c r="O161" s="41">
        <f ca="1">'000093093'!B19</f>
        <v>0</v>
      </c>
      <c r="P161" s="41">
        <f ca="1">'000086986'!B19</f>
        <v>0</v>
      </c>
      <c r="Q161" s="41">
        <f ca="1">'000099199'!B19</f>
        <v>0</v>
      </c>
      <c r="R161" s="41">
        <f ca="1">'000105305'!B19</f>
        <v>0</v>
      </c>
      <c r="S161" s="41">
        <f ca="1">'000117517'!B19</f>
        <v>0</v>
      </c>
      <c r="T161" s="41">
        <f ca="1">'000111411'!B19</f>
        <v>0</v>
      </c>
      <c r="U161" s="41">
        <f ca="1">'000123623'!B19</f>
        <v>0</v>
      </c>
      <c r="V161" s="41">
        <f ca="1">'000129729'!B19</f>
        <v>0</v>
      </c>
      <c r="W161" s="41">
        <f ca="1">'000141941'!B19</f>
        <v>0</v>
      </c>
      <c r="X161" s="41">
        <f ca="1">'000135835'!B19</f>
        <v>0</v>
      </c>
      <c r="Y161" s="41">
        <f ca="1">'000148047'!B19</f>
        <v>0</v>
      </c>
      <c r="Z161" s="41">
        <f ca="1">'000154154'!B19</f>
        <v>0</v>
      </c>
      <c r="AA161" s="41">
        <f ca="1">'000166366'!B19</f>
        <v>0</v>
      </c>
      <c r="AB161" s="41">
        <f ca="1">'000062562'!B19</f>
        <v>0</v>
      </c>
      <c r="AC161" s="41">
        <f ca="1">'000178578'!B19</f>
        <v>0</v>
      </c>
      <c r="AD161" s="41">
        <f ca="1">'000190790'!B19</f>
        <v>0</v>
      </c>
      <c r="AE161" s="41">
        <f ca="1">'000203002'!B19</f>
        <v>0</v>
      </c>
      <c r="AF161" s="41">
        <f ca="1">'000196896'!B19</f>
        <v>0</v>
      </c>
      <c r="AG161" s="41">
        <f ca="1">'000172472'!B19</f>
        <v>0</v>
      </c>
      <c r="AH161" s="41">
        <f ca="1">'000221321'!B19</f>
        <v>0</v>
      </c>
      <c r="AI161" s="41">
        <f ca="1">'000209108'!B19</f>
        <v>0</v>
      </c>
      <c r="AJ161" s="41">
        <f ca="1">'000160260'!B19</f>
        <v>0</v>
      </c>
      <c r="AK161" s="41">
        <f ca="1">'000239639'!B19</f>
        <v>0</v>
      </c>
      <c r="AL161" s="41">
        <f ca="1">'000233533'!B19</f>
        <v>0</v>
      </c>
      <c r="AM161" s="41">
        <f ca="1">'000227427'!B19</f>
        <v>0</v>
      </c>
      <c r="AN161" s="41">
        <f ca="1">'000215215'!B19</f>
        <v>1</v>
      </c>
      <c r="AO161" s="41">
        <f ca="1">'000184684'!B19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'000007607'!B20</f>
        <v>0</v>
      </c>
      <c r="C162" s="40">
        <f ca="1">'000001501'!B20</f>
        <v>0</v>
      </c>
      <c r="D162" s="40">
        <f ca="1">'000044244'!B20</f>
        <v>0</v>
      </c>
      <c r="E162" s="40">
        <f ca="1">'000025925'!B20</f>
        <v>0</v>
      </c>
      <c r="F162" s="40">
        <f ca="1">'000013713'!B20</f>
        <v>0</v>
      </c>
      <c r="G162" s="40">
        <f ca="1">'000019819'!B20</f>
        <v>0</v>
      </c>
      <c r="H162" s="40">
        <f ca="1">'000050350'!B20</f>
        <v>0</v>
      </c>
      <c r="I162" s="40">
        <f ca="1">'000032032'!B20</f>
        <v>0</v>
      </c>
      <c r="J162" s="40">
        <f ca="1">'000038138'!B20</f>
        <v>0</v>
      </c>
      <c r="K162" s="40">
        <f ca="1">'000068668'!B20</f>
        <v>0</v>
      </c>
      <c r="L162" s="40">
        <f ca="1">'000056456'!B20</f>
        <v>0</v>
      </c>
      <c r="M162" s="40">
        <f ca="1">'000080880'!B20</f>
        <v>0</v>
      </c>
      <c r="N162" s="40">
        <f ca="1">'000074774'!B20</f>
        <v>0</v>
      </c>
      <c r="O162" s="40">
        <f ca="1">'000093093'!B20</f>
        <v>0</v>
      </c>
      <c r="P162" s="40">
        <f ca="1">'000086986'!B20</f>
        <v>0</v>
      </c>
      <c r="Q162" s="40">
        <f ca="1">'000099199'!B20</f>
        <v>0</v>
      </c>
      <c r="R162" s="40">
        <f ca="1">'000105305'!B20</f>
        <v>0</v>
      </c>
      <c r="S162" s="40">
        <f ca="1">'000117517'!B20</f>
        <v>0</v>
      </c>
      <c r="T162" s="40">
        <f ca="1">'000111411'!B20</f>
        <v>0</v>
      </c>
      <c r="U162" s="40">
        <f ca="1">'000123623'!B20</f>
        <v>0</v>
      </c>
      <c r="V162" s="40">
        <f ca="1">'000129729'!B20</f>
        <v>0</v>
      </c>
      <c r="W162" s="40">
        <f ca="1">'000141941'!B20</f>
        <v>0</v>
      </c>
      <c r="X162" s="40">
        <f ca="1">'000135835'!B20</f>
        <v>0</v>
      </c>
      <c r="Y162" s="40">
        <f ca="1">'000148047'!B20</f>
        <v>0</v>
      </c>
      <c r="Z162" s="40">
        <f ca="1">'000154154'!B20</f>
        <v>0</v>
      </c>
      <c r="AA162" s="40">
        <f ca="1">'000166366'!B20</f>
        <v>0</v>
      </c>
      <c r="AB162" s="40">
        <f ca="1">'000062562'!B20</f>
        <v>0</v>
      </c>
      <c r="AC162" s="40">
        <f ca="1">'000178578'!B20</f>
        <v>0</v>
      </c>
      <c r="AD162" s="40">
        <f ca="1">'000190790'!B20</f>
        <v>0</v>
      </c>
      <c r="AE162" s="40">
        <f ca="1">'000203002'!B20</f>
        <v>0</v>
      </c>
      <c r="AF162" s="40">
        <f ca="1">'000196896'!B20</f>
        <v>0</v>
      </c>
      <c r="AG162" s="40">
        <f ca="1">'000172472'!B20</f>
        <v>0</v>
      </c>
      <c r="AH162" s="40">
        <f ca="1">'000221321'!B20</f>
        <v>0</v>
      </c>
      <c r="AI162" s="40">
        <f ca="1">'000209108'!B20</f>
        <v>0</v>
      </c>
      <c r="AJ162" s="40">
        <f ca="1">'000160260'!B20</f>
        <v>0</v>
      </c>
      <c r="AK162" s="40">
        <f ca="1">'000239639'!B20</f>
        <v>0</v>
      </c>
      <c r="AL162" s="40">
        <f ca="1">'000233533'!B20</f>
        <v>0</v>
      </c>
      <c r="AM162" s="40">
        <f ca="1">'000227427'!B20</f>
        <v>0</v>
      </c>
      <c r="AN162" s="40">
        <f ca="1">'000215215'!B20</f>
        <v>0</v>
      </c>
      <c r="AO162" s="40">
        <f ca="1">'000184684'!B20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'000007607'!B21</f>
        <v>5</v>
      </c>
      <c r="C163" s="41">
        <f ca="1">'000001501'!B21</f>
        <v>4</v>
      </c>
      <c r="D163" s="41">
        <f ca="1">'000044244'!B21</f>
        <v>5</v>
      </c>
      <c r="E163" s="41">
        <f ca="1">'000025925'!B21</f>
        <v>3</v>
      </c>
      <c r="F163" s="41">
        <f ca="1">'000013713'!B21</f>
        <v>3</v>
      </c>
      <c r="G163" s="41">
        <f ca="1">'000019819'!B21</f>
        <v>1</v>
      </c>
      <c r="H163" s="41">
        <f ca="1">'000050350'!B21</f>
        <v>4</v>
      </c>
      <c r="I163" s="41">
        <f ca="1">'000032032'!B21</f>
        <v>9</v>
      </c>
      <c r="J163" s="41">
        <f ca="1">'000038138'!B21</f>
        <v>4</v>
      </c>
      <c r="K163" s="41">
        <f ca="1">'000068668'!B21</f>
        <v>4</v>
      </c>
      <c r="L163" s="41">
        <f ca="1">'000056456'!B21</f>
        <v>8</v>
      </c>
      <c r="M163" s="41">
        <f ca="1">'000080880'!B21</f>
        <v>1</v>
      </c>
      <c r="N163" s="41">
        <f ca="1">'000074774'!B21</f>
        <v>6</v>
      </c>
      <c r="O163" s="41">
        <f ca="1">'000093093'!B21</f>
        <v>1</v>
      </c>
      <c r="P163" s="41">
        <f ca="1">'000086986'!B21</f>
        <v>2</v>
      </c>
      <c r="Q163" s="41">
        <f ca="1">'000099199'!B21</f>
        <v>0</v>
      </c>
      <c r="R163" s="41">
        <f ca="1">'000105305'!B21</f>
        <v>1</v>
      </c>
      <c r="S163" s="41">
        <f ca="1">'000117517'!B21</f>
        <v>0</v>
      </c>
      <c r="T163" s="41">
        <f ca="1">'000111411'!B21</f>
        <v>3</v>
      </c>
      <c r="U163" s="41">
        <f ca="1">'000123623'!B21</f>
        <v>5</v>
      </c>
      <c r="V163" s="41">
        <f ca="1">'000129729'!B21</f>
        <v>8</v>
      </c>
      <c r="W163" s="41">
        <f ca="1">'000141941'!B21</f>
        <v>3</v>
      </c>
      <c r="X163" s="41">
        <f ca="1">'000135835'!B21</f>
        <v>1</v>
      </c>
      <c r="Y163" s="41">
        <f ca="1">'000148047'!B21</f>
        <v>2</v>
      </c>
      <c r="Z163" s="41">
        <f ca="1">'000154154'!B21</f>
        <v>1</v>
      </c>
      <c r="AA163" s="41">
        <f ca="1">'000166366'!B21</f>
        <v>1</v>
      </c>
      <c r="AB163" s="41">
        <f ca="1">'000062562'!B21</f>
        <v>3</v>
      </c>
      <c r="AC163" s="41">
        <f ca="1">'000178578'!B21</f>
        <v>1</v>
      </c>
      <c r="AD163" s="41">
        <f ca="1">'000190790'!B21</f>
        <v>0</v>
      </c>
      <c r="AE163" s="41">
        <f ca="1">'000203002'!B21</f>
        <v>1</v>
      </c>
      <c r="AF163" s="41">
        <f ca="1">'000196896'!B21</f>
        <v>1</v>
      </c>
      <c r="AG163" s="41">
        <f ca="1">'000172472'!B21</f>
        <v>0</v>
      </c>
      <c r="AH163" s="41">
        <f ca="1">'000221321'!B21</f>
        <v>1</v>
      </c>
      <c r="AI163" s="41">
        <f ca="1">'000209108'!B21</f>
        <v>0</v>
      </c>
      <c r="AJ163" s="41">
        <f ca="1">'000160260'!B21</f>
        <v>0</v>
      </c>
      <c r="AK163" s="41">
        <f ca="1">'000239639'!B21</f>
        <v>2</v>
      </c>
      <c r="AL163" s="41">
        <f ca="1">'000233533'!B21</f>
        <v>1</v>
      </c>
      <c r="AM163" s="41">
        <f ca="1">'000227427'!B21</f>
        <v>0</v>
      </c>
      <c r="AN163" s="41">
        <f ca="1">'000215215'!B21</f>
        <v>4</v>
      </c>
      <c r="AO163" s="41">
        <f ca="1">'000184684'!B21</f>
        <v>3</v>
      </c>
      <c r="AP163" s="41">
        <f ca="1">SUM(B163:AO163)</f>
        <v>102</v>
      </c>
      <c r="AQ163" s="39">
        <f ca="1">AVERAGE(B163:AO163)</f>
        <v>2.5499999999999998</v>
      </c>
      <c r="AR163" s="39">
        <f ca="1">STDEV(B163:AO163)</f>
        <v>2.3637215333409065</v>
      </c>
      <c r="AS163" s="39">
        <f ca="1">AR163/SQRT(40)</f>
        <v>0.37373718998714478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'000007607'!B22</f>
        <v>0</v>
      </c>
      <c r="C164" s="40">
        <f ca="1">'000001501'!B22</f>
        <v>0</v>
      </c>
      <c r="D164" s="40">
        <f ca="1">'000044244'!B22</f>
        <v>0</v>
      </c>
      <c r="E164" s="40">
        <f ca="1">'000025925'!B22</f>
        <v>0</v>
      </c>
      <c r="F164" s="40">
        <f ca="1">'000013713'!B22</f>
        <v>0</v>
      </c>
      <c r="G164" s="40">
        <f ca="1">'000019819'!B22</f>
        <v>0</v>
      </c>
      <c r="H164" s="40">
        <f ca="1">'000050350'!B22</f>
        <v>0</v>
      </c>
      <c r="I164" s="40">
        <f ca="1">'000032032'!B22</f>
        <v>0</v>
      </c>
      <c r="J164" s="40">
        <f ca="1">'000038138'!B22</f>
        <v>0</v>
      </c>
      <c r="K164" s="40">
        <f ca="1">'000068668'!B22</f>
        <v>0</v>
      </c>
      <c r="L164" s="40">
        <f ca="1">'000056456'!B22</f>
        <v>0</v>
      </c>
      <c r="M164" s="40">
        <f ca="1">'000080880'!B22</f>
        <v>0</v>
      </c>
      <c r="N164" s="40">
        <f ca="1">'000074774'!B22</f>
        <v>0</v>
      </c>
      <c r="O164" s="40">
        <f ca="1">'000093093'!B22</f>
        <v>0</v>
      </c>
      <c r="P164" s="40">
        <f ca="1">'000086986'!B22</f>
        <v>0</v>
      </c>
      <c r="Q164" s="40">
        <f ca="1">'000099199'!B22</f>
        <v>0</v>
      </c>
      <c r="R164" s="40">
        <f ca="1">'000105305'!B22</f>
        <v>0</v>
      </c>
      <c r="S164" s="40">
        <f ca="1">'000117517'!B22</f>
        <v>0</v>
      </c>
      <c r="T164" s="40">
        <f ca="1">'000111411'!B22</f>
        <v>0</v>
      </c>
      <c r="U164" s="40">
        <f ca="1">'000123623'!B22</f>
        <v>0</v>
      </c>
      <c r="V164" s="40">
        <f ca="1">'000129729'!B22</f>
        <v>0</v>
      </c>
      <c r="W164" s="40">
        <f ca="1">'000141941'!B22</f>
        <v>0</v>
      </c>
      <c r="X164" s="40">
        <f ca="1">'000135835'!B22</f>
        <v>0</v>
      </c>
      <c r="Y164" s="40">
        <f ca="1">'000148047'!B22</f>
        <v>0</v>
      </c>
      <c r="Z164" s="40">
        <f ca="1">'000154154'!B22</f>
        <v>0</v>
      </c>
      <c r="AA164" s="40">
        <f ca="1">'000166366'!B22</f>
        <v>0</v>
      </c>
      <c r="AB164" s="40">
        <f ca="1">'000062562'!B22</f>
        <v>0</v>
      </c>
      <c r="AC164" s="40">
        <f ca="1">'000178578'!B22</f>
        <v>0</v>
      </c>
      <c r="AD164" s="40">
        <f ca="1">'000190790'!B22</f>
        <v>0</v>
      </c>
      <c r="AE164" s="40">
        <f ca="1">'000203002'!B22</f>
        <v>0</v>
      </c>
      <c r="AF164" s="40">
        <f ca="1">'000196896'!B22</f>
        <v>0</v>
      </c>
      <c r="AG164" s="40">
        <f ca="1">'000172472'!B22</f>
        <v>0</v>
      </c>
      <c r="AH164" s="40">
        <f ca="1">'000221321'!B22</f>
        <v>0</v>
      </c>
      <c r="AI164" s="40">
        <f ca="1">'000209108'!B22</f>
        <v>0</v>
      </c>
      <c r="AJ164" s="40">
        <f ca="1">'000160260'!B22</f>
        <v>0</v>
      </c>
      <c r="AK164" s="40">
        <f ca="1">'000239639'!B22</f>
        <v>0</v>
      </c>
      <c r="AL164" s="40">
        <f ca="1">'000233533'!B22</f>
        <v>0</v>
      </c>
      <c r="AM164" s="40">
        <f ca="1">'000227427'!B22</f>
        <v>0</v>
      </c>
      <c r="AN164" s="40">
        <f ca="1">'000215215'!B22</f>
        <v>0</v>
      </c>
      <c r="AO164" s="40">
        <f ca="1">'000184684'!B22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'000007607'!B23</f>
        <v>0</v>
      </c>
      <c r="C165" s="41">
        <f ca="1">'000001501'!B23</f>
        <v>0</v>
      </c>
      <c r="D165" s="41">
        <f ca="1">'000044244'!B23</f>
        <v>0</v>
      </c>
      <c r="E165" s="41">
        <f ca="1">'000025925'!B23</f>
        <v>0</v>
      </c>
      <c r="F165" s="41">
        <f ca="1">'000013713'!B23</f>
        <v>0</v>
      </c>
      <c r="G165" s="41">
        <f ca="1">'000019819'!B23</f>
        <v>0</v>
      </c>
      <c r="H165" s="41">
        <f ca="1">'000050350'!B23</f>
        <v>0</v>
      </c>
      <c r="I165" s="41">
        <f ca="1">'000032032'!B23</f>
        <v>0</v>
      </c>
      <c r="J165" s="41">
        <f ca="1">'000038138'!B23</f>
        <v>0</v>
      </c>
      <c r="K165" s="41">
        <f ca="1">'000068668'!B23</f>
        <v>0</v>
      </c>
      <c r="L165" s="41">
        <f ca="1">'000056456'!B23</f>
        <v>0</v>
      </c>
      <c r="M165" s="41">
        <f ca="1">'000080880'!B23</f>
        <v>0</v>
      </c>
      <c r="N165" s="41">
        <f ca="1">'000074774'!B23</f>
        <v>0</v>
      </c>
      <c r="O165" s="41">
        <f ca="1">'000093093'!B23</f>
        <v>0</v>
      </c>
      <c r="P165" s="41">
        <f ca="1">'000086986'!B23</f>
        <v>0</v>
      </c>
      <c r="Q165" s="41">
        <f ca="1">'000099199'!B23</f>
        <v>0</v>
      </c>
      <c r="R165" s="41">
        <f ca="1">'000105305'!B23</f>
        <v>0</v>
      </c>
      <c r="S165" s="41">
        <f ca="1">'000117517'!B23</f>
        <v>0</v>
      </c>
      <c r="T165" s="41">
        <f ca="1">'000111411'!B23</f>
        <v>0</v>
      </c>
      <c r="U165" s="41">
        <f ca="1">'000123623'!B23</f>
        <v>0</v>
      </c>
      <c r="V165" s="41">
        <f ca="1">'000129729'!B23</f>
        <v>0</v>
      </c>
      <c r="W165" s="41">
        <f ca="1">'000141941'!B23</f>
        <v>0</v>
      </c>
      <c r="X165" s="41">
        <f ca="1">'000135835'!B23</f>
        <v>0</v>
      </c>
      <c r="Y165" s="41">
        <f ca="1">'000148047'!B23</f>
        <v>0</v>
      </c>
      <c r="Z165" s="41">
        <f ca="1">'000154154'!B23</f>
        <v>0</v>
      </c>
      <c r="AA165" s="41">
        <f ca="1">'000166366'!B23</f>
        <v>0</v>
      </c>
      <c r="AB165" s="41">
        <f ca="1">'000062562'!B23</f>
        <v>0</v>
      </c>
      <c r="AC165" s="41">
        <f ca="1">'000178578'!B23</f>
        <v>0</v>
      </c>
      <c r="AD165" s="41">
        <f ca="1">'000190790'!B23</f>
        <v>0</v>
      </c>
      <c r="AE165" s="41">
        <f ca="1">'000203002'!B23</f>
        <v>0</v>
      </c>
      <c r="AF165" s="41">
        <f ca="1">'000196896'!B23</f>
        <v>0</v>
      </c>
      <c r="AG165" s="41">
        <f ca="1">'000172472'!B23</f>
        <v>0</v>
      </c>
      <c r="AH165" s="41">
        <f ca="1">'000221321'!B23</f>
        <v>0</v>
      </c>
      <c r="AI165" s="41">
        <f ca="1">'000209108'!B23</f>
        <v>0</v>
      </c>
      <c r="AJ165" s="41">
        <f ca="1">'000160260'!B23</f>
        <v>0</v>
      </c>
      <c r="AK165" s="41">
        <f ca="1">'000239639'!B23</f>
        <v>0</v>
      </c>
      <c r="AL165" s="41">
        <f ca="1">'000233533'!B23</f>
        <v>0</v>
      </c>
      <c r="AM165" s="41">
        <f ca="1">'000227427'!B23</f>
        <v>0</v>
      </c>
      <c r="AN165" s="41">
        <f ca="1">'000215215'!B23</f>
        <v>0</v>
      </c>
      <c r="AO165" s="41">
        <f ca="1">'000184684'!B23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'000007607'!B24</f>
        <v>0</v>
      </c>
      <c r="C166" s="40">
        <f ca="1">'000001501'!B24</f>
        <v>0</v>
      </c>
      <c r="D166" s="40">
        <f ca="1">'000044244'!B24</f>
        <v>0</v>
      </c>
      <c r="E166" s="40">
        <f ca="1">'000025925'!B24</f>
        <v>0</v>
      </c>
      <c r="F166" s="40">
        <f ca="1">'000013713'!B24</f>
        <v>0</v>
      </c>
      <c r="G166" s="40">
        <f ca="1">'000019819'!B24</f>
        <v>0</v>
      </c>
      <c r="H166" s="40">
        <f ca="1">'000050350'!B24</f>
        <v>0</v>
      </c>
      <c r="I166" s="40">
        <f ca="1">'000032032'!B24</f>
        <v>0</v>
      </c>
      <c r="J166" s="40">
        <f ca="1">'000038138'!B24</f>
        <v>0</v>
      </c>
      <c r="K166" s="40">
        <f ca="1">'000068668'!B24</f>
        <v>0</v>
      </c>
      <c r="L166" s="40">
        <f ca="1">'000056456'!B24</f>
        <v>0</v>
      </c>
      <c r="M166" s="40">
        <f ca="1">'000080880'!B24</f>
        <v>0</v>
      </c>
      <c r="N166" s="40">
        <f ca="1">'000074774'!B24</f>
        <v>0</v>
      </c>
      <c r="O166" s="40">
        <f ca="1">'000093093'!B24</f>
        <v>0</v>
      </c>
      <c r="P166" s="40">
        <f ca="1">'000086986'!B24</f>
        <v>0</v>
      </c>
      <c r="Q166" s="40">
        <f ca="1">'000099199'!B24</f>
        <v>0</v>
      </c>
      <c r="R166" s="40">
        <f ca="1">'000105305'!B24</f>
        <v>0</v>
      </c>
      <c r="S166" s="40">
        <f ca="1">'000117517'!B24</f>
        <v>0</v>
      </c>
      <c r="T166" s="40">
        <f ca="1">'000111411'!B24</f>
        <v>0</v>
      </c>
      <c r="U166" s="40">
        <f ca="1">'000123623'!B24</f>
        <v>0</v>
      </c>
      <c r="V166" s="40">
        <f ca="1">'000129729'!B24</f>
        <v>0</v>
      </c>
      <c r="W166" s="40">
        <f ca="1">'000141941'!B24</f>
        <v>0</v>
      </c>
      <c r="X166" s="40">
        <f ca="1">'000135835'!B24</f>
        <v>0</v>
      </c>
      <c r="Y166" s="40">
        <f ca="1">'000148047'!B24</f>
        <v>0</v>
      </c>
      <c r="Z166" s="40">
        <f ca="1">'000154154'!B24</f>
        <v>0</v>
      </c>
      <c r="AA166" s="40">
        <f ca="1">'000166366'!B24</f>
        <v>0</v>
      </c>
      <c r="AB166" s="40">
        <f ca="1">'000062562'!B24</f>
        <v>0</v>
      </c>
      <c r="AC166" s="40">
        <f ca="1">'000178578'!B24</f>
        <v>0</v>
      </c>
      <c r="AD166" s="40">
        <f ca="1">'000190790'!B24</f>
        <v>0</v>
      </c>
      <c r="AE166" s="40">
        <f ca="1">'000203002'!B24</f>
        <v>0</v>
      </c>
      <c r="AF166" s="40">
        <f ca="1">'000196896'!B24</f>
        <v>0</v>
      </c>
      <c r="AG166" s="40">
        <f ca="1">'000172472'!B24</f>
        <v>0</v>
      </c>
      <c r="AH166" s="40">
        <f ca="1">'000221321'!B24</f>
        <v>0</v>
      </c>
      <c r="AI166" s="40">
        <f ca="1">'000209108'!B24</f>
        <v>0</v>
      </c>
      <c r="AJ166" s="40">
        <f ca="1">'000160260'!B24</f>
        <v>0</v>
      </c>
      <c r="AK166" s="40">
        <f ca="1">'000239639'!B24</f>
        <v>0</v>
      </c>
      <c r="AL166" s="40">
        <f ca="1">'000233533'!B24</f>
        <v>0</v>
      </c>
      <c r="AM166" s="40">
        <f ca="1">'000227427'!B24</f>
        <v>0</v>
      </c>
      <c r="AN166" s="40">
        <f ca="1">'000215215'!B24</f>
        <v>0</v>
      </c>
      <c r="AO166" s="40">
        <f ca="1">'000184684'!B24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'000007607'!B25</f>
        <v>0</v>
      </c>
      <c r="C167" s="41">
        <f ca="1">'000001501'!B25</f>
        <v>0</v>
      </c>
      <c r="D167" s="41">
        <f ca="1">'000044244'!B25</f>
        <v>0</v>
      </c>
      <c r="E167" s="41">
        <f ca="1">'000025925'!B25</f>
        <v>0</v>
      </c>
      <c r="F167" s="41">
        <f ca="1">'000013713'!B25</f>
        <v>0</v>
      </c>
      <c r="G167" s="41">
        <f ca="1">'000019819'!B25</f>
        <v>0</v>
      </c>
      <c r="H167" s="41">
        <f ca="1">'000050350'!B25</f>
        <v>0</v>
      </c>
      <c r="I167" s="41">
        <f ca="1">'000032032'!B25</f>
        <v>0</v>
      </c>
      <c r="J167" s="41">
        <f ca="1">'000038138'!B25</f>
        <v>0</v>
      </c>
      <c r="K167" s="41">
        <f ca="1">'000068668'!B25</f>
        <v>0</v>
      </c>
      <c r="L167" s="41">
        <f ca="1">'000056456'!B25</f>
        <v>0</v>
      </c>
      <c r="M167" s="41">
        <f ca="1">'000080880'!B25</f>
        <v>0</v>
      </c>
      <c r="N167" s="41">
        <f ca="1">'000074774'!B25</f>
        <v>0</v>
      </c>
      <c r="O167" s="41">
        <f ca="1">'000093093'!B25</f>
        <v>0</v>
      </c>
      <c r="P167" s="41">
        <f ca="1">'000086986'!B25</f>
        <v>0</v>
      </c>
      <c r="Q167" s="41">
        <f ca="1">'000099199'!B25</f>
        <v>0</v>
      </c>
      <c r="R167" s="41">
        <f ca="1">'000105305'!B25</f>
        <v>0</v>
      </c>
      <c r="S167" s="41">
        <f ca="1">'000117517'!B25</f>
        <v>0</v>
      </c>
      <c r="T167" s="41">
        <f ca="1">'000111411'!B25</f>
        <v>0</v>
      </c>
      <c r="U167" s="41">
        <f ca="1">'000123623'!B25</f>
        <v>0</v>
      </c>
      <c r="V167" s="41">
        <f ca="1">'000129729'!B25</f>
        <v>0</v>
      </c>
      <c r="W167" s="41">
        <f ca="1">'000141941'!B25</f>
        <v>0</v>
      </c>
      <c r="X167" s="41">
        <f ca="1">'000135835'!B25</f>
        <v>0</v>
      </c>
      <c r="Y167" s="41">
        <f ca="1">'000148047'!B25</f>
        <v>0</v>
      </c>
      <c r="Z167" s="41">
        <f ca="1">'000154154'!B25</f>
        <v>0</v>
      </c>
      <c r="AA167" s="41">
        <f ca="1">'000166366'!B25</f>
        <v>0</v>
      </c>
      <c r="AB167" s="41">
        <f ca="1">'000062562'!B25</f>
        <v>0</v>
      </c>
      <c r="AC167" s="41">
        <f ca="1">'000178578'!B25</f>
        <v>0</v>
      </c>
      <c r="AD167" s="41">
        <f ca="1">'000190790'!B25</f>
        <v>0</v>
      </c>
      <c r="AE167" s="41">
        <f ca="1">'000203002'!B25</f>
        <v>0</v>
      </c>
      <c r="AF167" s="41">
        <f ca="1">'000196896'!B25</f>
        <v>0</v>
      </c>
      <c r="AG167" s="41">
        <f ca="1">'000172472'!B25</f>
        <v>0</v>
      </c>
      <c r="AH167" s="41">
        <f ca="1">'000221321'!B25</f>
        <v>0</v>
      </c>
      <c r="AI167" s="41">
        <f ca="1">'000209108'!B25</f>
        <v>0</v>
      </c>
      <c r="AJ167" s="41">
        <f ca="1">'000160260'!B25</f>
        <v>0</v>
      </c>
      <c r="AK167" s="41">
        <f ca="1">'000239639'!B25</f>
        <v>0</v>
      </c>
      <c r="AL167" s="41">
        <f ca="1">'000233533'!B25</f>
        <v>0</v>
      </c>
      <c r="AM167" s="41">
        <f ca="1">'000227427'!B25</f>
        <v>0</v>
      </c>
      <c r="AN167" s="41">
        <f ca="1">'000215215'!B25</f>
        <v>0</v>
      </c>
      <c r="AO167" s="41">
        <f ca="1">'000184684'!B25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'000007607'!B26</f>
        <v>4</v>
      </c>
      <c r="C168" s="40">
        <f ca="1">'000001501'!B26</f>
        <v>5</v>
      </c>
      <c r="D168" s="40">
        <f ca="1">'000044244'!B26</f>
        <v>1</v>
      </c>
      <c r="E168" s="40">
        <f ca="1">'000025925'!B26</f>
        <v>4</v>
      </c>
      <c r="F168" s="40">
        <f ca="1">'000013713'!B26</f>
        <v>3</v>
      </c>
      <c r="G168" s="40">
        <f ca="1">'000019819'!B26</f>
        <v>3</v>
      </c>
      <c r="H168" s="40">
        <f ca="1">'000050350'!B26</f>
        <v>3</v>
      </c>
      <c r="I168" s="40">
        <f ca="1">'000032032'!B26</f>
        <v>1</v>
      </c>
      <c r="J168" s="40">
        <f ca="1">'000038138'!B26</f>
        <v>2</v>
      </c>
      <c r="K168" s="40">
        <f ca="1">'000068668'!B26</f>
        <v>5</v>
      </c>
      <c r="L168" s="40">
        <f ca="1">'000056456'!B26</f>
        <v>2</v>
      </c>
      <c r="M168" s="40">
        <f ca="1">'000080880'!B26</f>
        <v>2</v>
      </c>
      <c r="N168" s="40">
        <f ca="1">'000074774'!B26</f>
        <v>0</v>
      </c>
      <c r="O168" s="40">
        <f ca="1">'000093093'!B26</f>
        <v>4</v>
      </c>
      <c r="P168" s="40">
        <f ca="1">'000086986'!B26</f>
        <v>7</v>
      </c>
      <c r="Q168" s="40">
        <f ca="1">'000099199'!B26</f>
        <v>3</v>
      </c>
      <c r="R168" s="40">
        <f ca="1">'000105305'!B26</f>
        <v>7</v>
      </c>
      <c r="S168" s="40">
        <f ca="1">'000117517'!B26</f>
        <v>8</v>
      </c>
      <c r="T168" s="40">
        <f ca="1">'000111411'!B26</f>
        <v>4</v>
      </c>
      <c r="U168" s="40">
        <f ca="1">'000123623'!B26</f>
        <v>5</v>
      </c>
      <c r="V168" s="40">
        <f ca="1">'000129729'!B26</f>
        <v>0</v>
      </c>
      <c r="W168" s="40">
        <f ca="1">'000141941'!B26</f>
        <v>5</v>
      </c>
      <c r="X168" s="40">
        <f ca="1">'000135835'!B26</f>
        <v>6</v>
      </c>
      <c r="Y168" s="40">
        <f ca="1">'000148047'!B26</f>
        <v>5</v>
      </c>
      <c r="Z168" s="40">
        <f ca="1">'000154154'!B26</f>
        <v>8</v>
      </c>
      <c r="AA168" s="40">
        <f ca="1">'000166366'!B26</f>
        <v>6</v>
      </c>
      <c r="AB168" s="40">
        <f ca="1">'000062562'!B26</f>
        <v>6</v>
      </c>
      <c r="AC168" s="40">
        <f ca="1">'000178578'!B26</f>
        <v>9</v>
      </c>
      <c r="AD168" s="40">
        <f ca="1">'000190790'!B26</f>
        <v>7</v>
      </c>
      <c r="AE168" s="40">
        <f ca="1">'000203002'!B26</f>
        <v>6</v>
      </c>
      <c r="AF168" s="40">
        <f ca="1">'000196896'!B26</f>
        <v>3</v>
      </c>
      <c r="AG168" s="40">
        <f ca="1">'000172472'!B26</f>
        <v>5</v>
      </c>
      <c r="AH168" s="40">
        <f ca="1">'000221321'!B26</f>
        <v>7</v>
      </c>
      <c r="AI168" s="40">
        <f ca="1">'000209108'!B26</f>
        <v>6</v>
      </c>
      <c r="AJ168" s="40">
        <f ca="1">'000160260'!B26</f>
        <v>4</v>
      </c>
      <c r="AK168" s="40">
        <f ca="1">'000239639'!B26</f>
        <v>4</v>
      </c>
      <c r="AL168" s="40">
        <f ca="1">'000233533'!B26</f>
        <v>6</v>
      </c>
      <c r="AM168" s="40">
        <f ca="1">'000227427'!B26</f>
        <v>7</v>
      </c>
      <c r="AN168" s="40">
        <f ca="1">'000215215'!B26</f>
        <v>5</v>
      </c>
      <c r="AO168" s="40">
        <f ca="1">'000184684'!B26</f>
        <v>6</v>
      </c>
      <c r="AP168" s="40">
        <f ca="1">SUM(B168:AO168)</f>
        <v>184</v>
      </c>
      <c r="AQ168" s="37">
        <f ca="1">AVERAGE(B168:AO168)</f>
        <v>4.5999999999999996</v>
      </c>
      <c r="AR168" s="37">
        <f ca="1">STDEV(B168:AO168)</f>
        <v>2.204889671058047</v>
      </c>
      <c r="AS168" s="37">
        <f ca="1">AR168/SQRT(40)</f>
        <v>0.34862366749614337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'000007607'!B27</f>
        <v>0</v>
      </c>
      <c r="C169" s="41">
        <f ca="1">'000001501'!B27</f>
        <v>0</v>
      </c>
      <c r="D169" s="41">
        <f ca="1">'000044244'!B27</f>
        <v>0</v>
      </c>
      <c r="E169" s="41">
        <f ca="1">'000025925'!B27</f>
        <v>0</v>
      </c>
      <c r="F169" s="41">
        <f ca="1">'000013713'!B27</f>
        <v>0</v>
      </c>
      <c r="G169" s="41">
        <f ca="1">'000019819'!B27</f>
        <v>0</v>
      </c>
      <c r="H169" s="41">
        <f ca="1">'000050350'!B27</f>
        <v>0</v>
      </c>
      <c r="I169" s="41">
        <f ca="1">'000032032'!B27</f>
        <v>0</v>
      </c>
      <c r="J169" s="41">
        <f ca="1">'000038138'!B27</f>
        <v>0</v>
      </c>
      <c r="K169" s="41">
        <f ca="1">'000068668'!B27</f>
        <v>0</v>
      </c>
      <c r="L169" s="41">
        <f ca="1">'000056456'!B27</f>
        <v>0</v>
      </c>
      <c r="M169" s="41">
        <f ca="1">'000080880'!B27</f>
        <v>0</v>
      </c>
      <c r="N169" s="41">
        <f ca="1">'000074774'!B27</f>
        <v>0</v>
      </c>
      <c r="O169" s="41">
        <f ca="1">'000093093'!B27</f>
        <v>0</v>
      </c>
      <c r="P169" s="41">
        <f ca="1">'000086986'!B27</f>
        <v>0</v>
      </c>
      <c r="Q169" s="41">
        <f ca="1">'000099199'!B27</f>
        <v>0</v>
      </c>
      <c r="R169" s="41">
        <f ca="1">'000105305'!B27</f>
        <v>0</v>
      </c>
      <c r="S169" s="41">
        <f ca="1">'000117517'!B27</f>
        <v>0</v>
      </c>
      <c r="T169" s="41">
        <f ca="1">'000111411'!B27</f>
        <v>0</v>
      </c>
      <c r="U169" s="41">
        <f ca="1">'000123623'!B27</f>
        <v>0</v>
      </c>
      <c r="V169" s="41">
        <f ca="1">'000129729'!B27</f>
        <v>0</v>
      </c>
      <c r="W169" s="41">
        <f ca="1">'000141941'!B27</f>
        <v>0</v>
      </c>
      <c r="X169" s="41">
        <f ca="1">'000135835'!B27</f>
        <v>0</v>
      </c>
      <c r="Y169" s="41">
        <f ca="1">'000148047'!B27</f>
        <v>0</v>
      </c>
      <c r="Z169" s="41">
        <f ca="1">'000154154'!B27</f>
        <v>0</v>
      </c>
      <c r="AA169" s="41">
        <f ca="1">'000166366'!B27</f>
        <v>0</v>
      </c>
      <c r="AB169" s="41">
        <f ca="1">'000062562'!B27</f>
        <v>0</v>
      </c>
      <c r="AC169" s="41">
        <f ca="1">'000178578'!B27</f>
        <v>0</v>
      </c>
      <c r="AD169" s="41">
        <f ca="1">'000190790'!B27</f>
        <v>0</v>
      </c>
      <c r="AE169" s="41">
        <f ca="1">'000203002'!B27</f>
        <v>0</v>
      </c>
      <c r="AF169" s="41">
        <f ca="1">'000196896'!B27</f>
        <v>0</v>
      </c>
      <c r="AG169" s="41">
        <f ca="1">'000172472'!B27</f>
        <v>0</v>
      </c>
      <c r="AH169" s="41">
        <f ca="1">'000221321'!B27</f>
        <v>0</v>
      </c>
      <c r="AI169" s="41">
        <f ca="1">'000209108'!B27</f>
        <v>0</v>
      </c>
      <c r="AJ169" s="41">
        <f ca="1">'000160260'!B27</f>
        <v>0</v>
      </c>
      <c r="AK169" s="41">
        <f ca="1">'000239639'!B27</f>
        <v>0</v>
      </c>
      <c r="AL169" s="41">
        <f ca="1">'000233533'!B27</f>
        <v>0</v>
      </c>
      <c r="AM169" s="41">
        <f ca="1">'000227427'!B27</f>
        <v>0</v>
      </c>
      <c r="AN169" s="41">
        <f ca="1">'000215215'!B27</f>
        <v>0</v>
      </c>
      <c r="AO169" s="41">
        <f ca="1">'000184684'!B27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'000007607'!B28</f>
        <v>0</v>
      </c>
      <c r="C170" s="40">
        <f ca="1">'000001501'!B28</f>
        <v>0</v>
      </c>
      <c r="D170" s="40">
        <f ca="1">'000044244'!B28</f>
        <v>0</v>
      </c>
      <c r="E170" s="40">
        <f ca="1">'000025925'!B28</f>
        <v>0</v>
      </c>
      <c r="F170" s="40">
        <f ca="1">'000013713'!B28</f>
        <v>0</v>
      </c>
      <c r="G170" s="40">
        <f ca="1">'000019819'!B28</f>
        <v>0</v>
      </c>
      <c r="H170" s="40">
        <f ca="1">'000050350'!B28</f>
        <v>0</v>
      </c>
      <c r="I170" s="40">
        <f ca="1">'000032032'!B28</f>
        <v>0</v>
      </c>
      <c r="J170" s="40">
        <f ca="1">'000038138'!B28</f>
        <v>0</v>
      </c>
      <c r="K170" s="40">
        <f ca="1">'000068668'!B28</f>
        <v>0</v>
      </c>
      <c r="L170" s="40">
        <f ca="1">'000056456'!B28</f>
        <v>0</v>
      </c>
      <c r="M170" s="40">
        <f ca="1">'000080880'!B28</f>
        <v>0</v>
      </c>
      <c r="N170" s="40">
        <f ca="1">'000074774'!B28</f>
        <v>0</v>
      </c>
      <c r="O170" s="40">
        <f ca="1">'000093093'!B28</f>
        <v>0</v>
      </c>
      <c r="P170" s="40">
        <f ca="1">'000086986'!B28</f>
        <v>0</v>
      </c>
      <c r="Q170" s="40">
        <f ca="1">'000099199'!B28</f>
        <v>0</v>
      </c>
      <c r="R170" s="40">
        <f ca="1">'000105305'!B28</f>
        <v>0</v>
      </c>
      <c r="S170" s="40">
        <f ca="1">'000117517'!B28</f>
        <v>0</v>
      </c>
      <c r="T170" s="40">
        <f ca="1">'000111411'!B28</f>
        <v>0</v>
      </c>
      <c r="U170" s="40">
        <f ca="1">'000123623'!B28</f>
        <v>0</v>
      </c>
      <c r="V170" s="40">
        <f ca="1">'000129729'!B28</f>
        <v>0</v>
      </c>
      <c r="W170" s="40">
        <f ca="1">'000141941'!B28</f>
        <v>0</v>
      </c>
      <c r="X170" s="40">
        <f ca="1">'000135835'!B28</f>
        <v>0</v>
      </c>
      <c r="Y170" s="40">
        <f ca="1">'000148047'!B28</f>
        <v>0</v>
      </c>
      <c r="Z170" s="40">
        <f ca="1">'000154154'!B28</f>
        <v>0</v>
      </c>
      <c r="AA170" s="40">
        <f ca="1">'000166366'!B28</f>
        <v>0</v>
      </c>
      <c r="AB170" s="40">
        <f ca="1">'000062562'!B28</f>
        <v>0</v>
      </c>
      <c r="AC170" s="40">
        <f ca="1">'000178578'!B28</f>
        <v>0</v>
      </c>
      <c r="AD170" s="40">
        <f ca="1">'000190790'!B28</f>
        <v>0</v>
      </c>
      <c r="AE170" s="40">
        <f ca="1">'000203002'!B28</f>
        <v>0</v>
      </c>
      <c r="AF170" s="40">
        <f ca="1">'000196896'!B28</f>
        <v>0</v>
      </c>
      <c r="AG170" s="40">
        <f ca="1">'000172472'!B28</f>
        <v>0</v>
      </c>
      <c r="AH170" s="40">
        <f ca="1">'000221321'!B28</f>
        <v>0</v>
      </c>
      <c r="AI170" s="40">
        <f ca="1">'000209108'!B28</f>
        <v>0</v>
      </c>
      <c r="AJ170" s="40">
        <f ca="1">'000160260'!B28</f>
        <v>0</v>
      </c>
      <c r="AK170" s="40">
        <f ca="1">'000239639'!B28</f>
        <v>0</v>
      </c>
      <c r="AL170" s="40">
        <f ca="1">'000233533'!B28</f>
        <v>0</v>
      </c>
      <c r="AM170" s="40">
        <f ca="1">'000227427'!B28</f>
        <v>0</v>
      </c>
      <c r="AN170" s="40">
        <f ca="1">'000215215'!B28</f>
        <v>0</v>
      </c>
      <c r="AO170" s="40">
        <f ca="1">'000184684'!B28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'000007607'!B29</f>
        <v>1</v>
      </c>
      <c r="C171" s="41">
        <f ca="1">'000001501'!B29</f>
        <v>1</v>
      </c>
      <c r="D171" s="41">
        <f ca="1">'000044244'!B29</f>
        <v>3</v>
      </c>
      <c r="E171" s="41">
        <f ca="1">'000025925'!B29</f>
        <v>2</v>
      </c>
      <c r="F171" s="41">
        <f ca="1">'000013713'!B29</f>
        <v>4</v>
      </c>
      <c r="G171" s="41">
        <f ca="1">'000019819'!B29</f>
        <v>2</v>
      </c>
      <c r="H171" s="41">
        <f ca="1">'000050350'!B29</f>
        <v>2</v>
      </c>
      <c r="I171" s="41">
        <f ca="1">'000032032'!B29</f>
        <v>0</v>
      </c>
      <c r="J171" s="41">
        <f ca="1">'000038138'!B29</f>
        <v>3</v>
      </c>
      <c r="K171" s="41">
        <f ca="1">'000068668'!B29</f>
        <v>1</v>
      </c>
      <c r="L171" s="41">
        <f ca="1">'000056456'!B29</f>
        <v>0</v>
      </c>
      <c r="M171" s="41">
        <f ca="1">'000080880'!B29</f>
        <v>5</v>
      </c>
      <c r="N171" s="41">
        <f ca="1">'000074774'!B29</f>
        <v>1</v>
      </c>
      <c r="O171" s="41">
        <f ca="1">'000093093'!B29</f>
        <v>2</v>
      </c>
      <c r="P171" s="41">
        <f ca="1">'000086986'!B29</f>
        <v>1</v>
      </c>
      <c r="Q171" s="41">
        <f ca="1">'000099199'!B29</f>
        <v>3</v>
      </c>
      <c r="R171" s="41">
        <f ca="1">'000105305'!B29</f>
        <v>1</v>
      </c>
      <c r="S171" s="41">
        <f ca="1">'000117517'!B29</f>
        <v>2</v>
      </c>
      <c r="T171" s="41">
        <f ca="1">'000111411'!B29</f>
        <v>3</v>
      </c>
      <c r="U171" s="41">
        <f ca="1">'000123623'!B29</f>
        <v>0</v>
      </c>
      <c r="V171" s="41">
        <f ca="1">'000129729'!B29</f>
        <v>2</v>
      </c>
      <c r="W171" s="41">
        <f ca="1">'000141941'!B29</f>
        <v>1</v>
      </c>
      <c r="X171" s="41">
        <f ca="1">'000135835'!B29</f>
        <v>3</v>
      </c>
      <c r="Y171" s="41">
        <f ca="1">'000148047'!B29</f>
        <v>3</v>
      </c>
      <c r="Z171" s="41">
        <f ca="1">'000154154'!B29</f>
        <v>1</v>
      </c>
      <c r="AA171" s="41">
        <f ca="1">'000166366'!B29</f>
        <v>1</v>
      </c>
      <c r="AB171" s="41">
        <f ca="1">'000062562'!B29</f>
        <v>0</v>
      </c>
      <c r="AC171" s="41">
        <f ca="1">'000178578'!B29</f>
        <v>0</v>
      </c>
      <c r="AD171" s="41">
        <f ca="1">'000190790'!B29</f>
        <v>3</v>
      </c>
      <c r="AE171" s="41">
        <f ca="1">'000203002'!B29</f>
        <v>2</v>
      </c>
      <c r="AF171" s="41">
        <f ca="1">'000196896'!B29</f>
        <v>2</v>
      </c>
      <c r="AG171" s="41">
        <f ca="1">'000172472'!B29</f>
        <v>3</v>
      </c>
      <c r="AH171" s="41">
        <f ca="1">'000221321'!B29</f>
        <v>2</v>
      </c>
      <c r="AI171" s="41">
        <f ca="1">'000209108'!B29</f>
        <v>0</v>
      </c>
      <c r="AJ171" s="41">
        <f ca="1">'000160260'!B29</f>
        <v>6</v>
      </c>
      <c r="AK171" s="41">
        <f ca="1">'000239639'!B29</f>
        <v>2</v>
      </c>
      <c r="AL171" s="41">
        <f ca="1">'000233533'!B29</f>
        <v>3</v>
      </c>
      <c r="AM171" s="41">
        <f ca="1">'000227427'!B29</f>
        <v>3</v>
      </c>
      <c r="AN171" s="41">
        <f ca="1">'000215215'!B29</f>
        <v>0</v>
      </c>
      <c r="AO171" s="41">
        <f ca="1">'000184684'!B29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1.399404635312222</v>
      </c>
      <c r="AS171" s="39">
        <f ca="1">AR171/SQRT(40)</f>
        <v>0.22126530078919587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'000007607'!H17</f>
        <v>0</v>
      </c>
      <c r="C176" s="40">
        <f ca="1">'000001501'!H17</f>
        <v>0</v>
      </c>
      <c r="D176" s="40">
        <f ca="1">'000044244'!H17</f>
        <v>0</v>
      </c>
      <c r="E176" s="40">
        <f ca="1">'000025925'!H17</f>
        <v>0</v>
      </c>
      <c r="F176" s="40">
        <f ca="1">'000013713'!H17</f>
        <v>0</v>
      </c>
      <c r="G176" s="40">
        <f ca="1">'000019819'!H17</f>
        <v>0</v>
      </c>
      <c r="H176" s="40">
        <f ca="1">'000050350'!H17</f>
        <v>0</v>
      </c>
      <c r="I176" s="40">
        <f ca="1">'000032032'!H17</f>
        <v>0</v>
      </c>
      <c r="J176" s="40">
        <f ca="1">'000038138'!H17</f>
        <v>0</v>
      </c>
      <c r="K176" s="40">
        <f ca="1">'000068668'!H17</f>
        <v>0</v>
      </c>
      <c r="L176" s="40">
        <f ca="1">'000056456'!H17</f>
        <v>0</v>
      </c>
      <c r="M176" s="40">
        <f ca="1">'000080880'!H17</f>
        <v>0</v>
      </c>
      <c r="N176" s="40">
        <f ca="1">'000074774'!H17</f>
        <v>0</v>
      </c>
      <c r="O176" s="40">
        <f ca="1">'000093093'!H17</f>
        <v>0</v>
      </c>
      <c r="P176" s="40">
        <f ca="1">'000086986'!H17</f>
        <v>0</v>
      </c>
      <c r="Q176" s="40">
        <f ca="1">'000099199'!H17</f>
        <v>0</v>
      </c>
      <c r="R176" s="40">
        <f ca="1">'000105305'!H17</f>
        <v>0</v>
      </c>
      <c r="S176" s="40">
        <f ca="1">'000117517'!H17</f>
        <v>0</v>
      </c>
      <c r="T176" s="40">
        <f ca="1">'000111411'!H17</f>
        <v>0</v>
      </c>
      <c r="U176" s="40">
        <f ca="1">'000123623'!H17</f>
        <v>0</v>
      </c>
      <c r="V176" s="40">
        <f ca="1">'000129729'!H17</f>
        <v>0</v>
      </c>
      <c r="W176" s="40">
        <f ca="1">'000141941'!H17</f>
        <v>0</v>
      </c>
      <c r="X176" s="40">
        <f ca="1">'000135835'!H17</f>
        <v>0</v>
      </c>
      <c r="Y176" s="40">
        <f ca="1">'000148047'!H17</f>
        <v>0</v>
      </c>
      <c r="Z176" s="40">
        <f ca="1">'000154154'!H17</f>
        <v>0</v>
      </c>
      <c r="AA176" s="40">
        <f ca="1">'000166366'!H17</f>
        <v>0</v>
      </c>
      <c r="AB176" s="40">
        <f ca="1">'000062562'!H17</f>
        <v>0</v>
      </c>
      <c r="AC176" s="40">
        <f ca="1">'000178578'!H17</f>
        <v>0</v>
      </c>
      <c r="AD176" s="40">
        <f ca="1">'000190790'!H17</f>
        <v>0</v>
      </c>
      <c r="AE176" s="40">
        <f ca="1">'000203002'!H17</f>
        <v>0</v>
      </c>
      <c r="AF176" s="40">
        <f ca="1">'000196896'!H17</f>
        <v>0</v>
      </c>
      <c r="AG176" s="40">
        <f ca="1">'000172472'!H17</f>
        <v>0</v>
      </c>
      <c r="AH176" s="40">
        <f ca="1">'000221321'!H17</f>
        <v>0</v>
      </c>
      <c r="AI176" s="40">
        <f ca="1">'000209108'!H17</f>
        <v>0</v>
      </c>
      <c r="AJ176" s="40">
        <f ca="1">'000160260'!H17</f>
        <v>0</v>
      </c>
      <c r="AK176" s="40">
        <f ca="1">'000239639'!H17</f>
        <v>0</v>
      </c>
      <c r="AL176" s="40">
        <f ca="1">'000233533'!H17</f>
        <v>0</v>
      </c>
      <c r="AM176" s="40">
        <f ca="1">'000227427'!H17</f>
        <v>0</v>
      </c>
      <c r="AN176" s="40">
        <f ca="1">'000215215'!H17</f>
        <v>0</v>
      </c>
      <c r="AO176" s="40">
        <f ca="1">'000184684'!H17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'000007607'!H18</f>
        <v>0</v>
      </c>
      <c r="C177" s="40">
        <f ca="1">'000001501'!H18</f>
        <v>0</v>
      </c>
      <c r="D177" s="40">
        <f ca="1">'000044244'!H18</f>
        <v>0</v>
      </c>
      <c r="E177" s="40">
        <f ca="1">'000025925'!H18</f>
        <v>0</v>
      </c>
      <c r="F177" s="40">
        <f ca="1">'000013713'!H18</f>
        <v>0</v>
      </c>
      <c r="G177" s="40">
        <f ca="1">'000019819'!H18</f>
        <v>0</v>
      </c>
      <c r="H177" s="40">
        <f ca="1">'000050350'!H18</f>
        <v>0</v>
      </c>
      <c r="I177" s="40">
        <f ca="1">'000032032'!H18</f>
        <v>0</v>
      </c>
      <c r="J177" s="40">
        <f ca="1">'000038138'!H18</f>
        <v>0</v>
      </c>
      <c r="K177" s="40">
        <f ca="1">'000068668'!H18</f>
        <v>0</v>
      </c>
      <c r="L177" s="40">
        <f ca="1">'000056456'!H18</f>
        <v>0</v>
      </c>
      <c r="M177" s="40">
        <f ca="1">'000080880'!H18</f>
        <v>0</v>
      </c>
      <c r="N177" s="40">
        <f ca="1">'000074774'!H18</f>
        <v>0</v>
      </c>
      <c r="O177" s="40">
        <f ca="1">'000093093'!H18</f>
        <v>0</v>
      </c>
      <c r="P177" s="40">
        <f ca="1">'000086986'!H18</f>
        <v>0</v>
      </c>
      <c r="Q177" s="40">
        <f ca="1">'000099199'!H18</f>
        <v>0</v>
      </c>
      <c r="R177" s="40">
        <f ca="1">'000105305'!H18</f>
        <v>0</v>
      </c>
      <c r="S177" s="40">
        <f ca="1">'000117517'!H18</f>
        <v>0</v>
      </c>
      <c r="T177" s="40">
        <f ca="1">'000111411'!H18</f>
        <v>0</v>
      </c>
      <c r="U177" s="40">
        <f ca="1">'000123623'!H18</f>
        <v>0</v>
      </c>
      <c r="V177" s="40">
        <f ca="1">'000129729'!H18</f>
        <v>0</v>
      </c>
      <c r="W177" s="40">
        <f ca="1">'000141941'!H18</f>
        <v>0</v>
      </c>
      <c r="X177" s="40">
        <f ca="1">'000135835'!H18</f>
        <v>0</v>
      </c>
      <c r="Y177" s="40">
        <f ca="1">'000148047'!H18</f>
        <v>0</v>
      </c>
      <c r="Z177" s="40">
        <f ca="1">'000154154'!H18</f>
        <v>0</v>
      </c>
      <c r="AA177" s="40">
        <f ca="1">'000166366'!H18</f>
        <v>0</v>
      </c>
      <c r="AB177" s="40">
        <f ca="1">'000062562'!H18</f>
        <v>0</v>
      </c>
      <c r="AC177" s="40">
        <f ca="1">'000178578'!H18</f>
        <v>0</v>
      </c>
      <c r="AD177" s="40">
        <f ca="1">'000190790'!H18</f>
        <v>0</v>
      </c>
      <c r="AE177" s="40">
        <f ca="1">'000203002'!H18</f>
        <v>0</v>
      </c>
      <c r="AF177" s="40">
        <f ca="1">'000196896'!H18</f>
        <v>0</v>
      </c>
      <c r="AG177" s="40">
        <f ca="1">'000172472'!H18</f>
        <v>0</v>
      </c>
      <c r="AH177" s="40">
        <f ca="1">'000221321'!H18</f>
        <v>0</v>
      </c>
      <c r="AI177" s="40">
        <f ca="1">'000209108'!H18</f>
        <v>0</v>
      </c>
      <c r="AJ177" s="40">
        <f ca="1">'000160260'!H18</f>
        <v>0</v>
      </c>
      <c r="AK177" s="40">
        <f ca="1">'000239639'!H18</f>
        <v>0</v>
      </c>
      <c r="AL177" s="40">
        <f ca="1">'000233533'!H18</f>
        <v>0</v>
      </c>
      <c r="AM177" s="40">
        <f ca="1">'000227427'!H18</f>
        <v>0</v>
      </c>
      <c r="AN177" s="40">
        <f ca="1">'000215215'!H18</f>
        <v>0</v>
      </c>
      <c r="AO177" s="40">
        <f ca="1">'000184684'!H18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'000007607'!H19</f>
        <v>0</v>
      </c>
      <c r="C178" s="40">
        <f ca="1">'000001501'!H19</f>
        <v>0</v>
      </c>
      <c r="D178" s="40">
        <f ca="1">'000044244'!H19</f>
        <v>0</v>
      </c>
      <c r="E178" s="40">
        <f ca="1">'000025925'!H19</f>
        <v>0</v>
      </c>
      <c r="F178" s="40">
        <f ca="1">'000013713'!H19</f>
        <v>0</v>
      </c>
      <c r="G178" s="40">
        <f ca="1">'000019819'!H19</f>
        <v>0</v>
      </c>
      <c r="H178" s="40">
        <f ca="1">'000050350'!H19</f>
        <v>0</v>
      </c>
      <c r="I178" s="40">
        <f ca="1">'000032032'!H19</f>
        <v>0</v>
      </c>
      <c r="J178" s="40">
        <f ca="1">'000038138'!H19</f>
        <v>0</v>
      </c>
      <c r="K178" s="40">
        <f ca="1">'000068668'!H19</f>
        <v>0</v>
      </c>
      <c r="L178" s="40">
        <f ca="1">'000056456'!H19</f>
        <v>0</v>
      </c>
      <c r="M178" s="40">
        <f ca="1">'000080880'!H19</f>
        <v>0</v>
      </c>
      <c r="N178" s="40">
        <f ca="1">'000074774'!H19</f>
        <v>0</v>
      </c>
      <c r="O178" s="40">
        <f ca="1">'000093093'!H19</f>
        <v>0</v>
      </c>
      <c r="P178" s="40">
        <f ca="1">'000086986'!H19</f>
        <v>0</v>
      </c>
      <c r="Q178" s="40">
        <f ca="1">'000099199'!H19</f>
        <v>0</v>
      </c>
      <c r="R178" s="40">
        <f ca="1">'000105305'!H19</f>
        <v>0</v>
      </c>
      <c r="S178" s="40">
        <f ca="1">'000117517'!H19</f>
        <v>0</v>
      </c>
      <c r="T178" s="40">
        <f ca="1">'000111411'!H19</f>
        <v>0</v>
      </c>
      <c r="U178" s="40">
        <f ca="1">'000123623'!H19</f>
        <v>0</v>
      </c>
      <c r="V178" s="40">
        <f ca="1">'000129729'!H19</f>
        <v>0</v>
      </c>
      <c r="W178" s="40">
        <f ca="1">'000141941'!H19</f>
        <v>0</v>
      </c>
      <c r="X178" s="40">
        <f ca="1">'000135835'!H19</f>
        <v>0</v>
      </c>
      <c r="Y178" s="40">
        <f ca="1">'000148047'!H19</f>
        <v>0</v>
      </c>
      <c r="Z178" s="40">
        <f ca="1">'000154154'!H19</f>
        <v>0</v>
      </c>
      <c r="AA178" s="40">
        <f ca="1">'000166366'!H19</f>
        <v>0</v>
      </c>
      <c r="AB178" s="40">
        <f ca="1">'000062562'!H19</f>
        <v>0</v>
      </c>
      <c r="AC178" s="40">
        <f ca="1">'000178578'!H19</f>
        <v>0</v>
      </c>
      <c r="AD178" s="40">
        <f ca="1">'000190790'!H19</f>
        <v>0</v>
      </c>
      <c r="AE178" s="40">
        <f ca="1">'000203002'!H19</f>
        <v>0</v>
      </c>
      <c r="AF178" s="40">
        <f ca="1">'000196896'!H19</f>
        <v>0</v>
      </c>
      <c r="AG178" s="40">
        <f ca="1">'000172472'!H19</f>
        <v>0</v>
      </c>
      <c r="AH178" s="40">
        <f ca="1">'000221321'!H19</f>
        <v>0</v>
      </c>
      <c r="AI178" s="40">
        <f ca="1">'000209108'!H19</f>
        <v>0</v>
      </c>
      <c r="AJ178" s="40">
        <f ca="1">'000160260'!H19</f>
        <v>0</v>
      </c>
      <c r="AK178" s="40">
        <f ca="1">'000239639'!H19</f>
        <v>0</v>
      </c>
      <c r="AL178" s="40">
        <f ca="1">'000233533'!H19</f>
        <v>0</v>
      </c>
      <c r="AM178" s="40">
        <f ca="1">'000227427'!H19</f>
        <v>0</v>
      </c>
      <c r="AN178" s="40">
        <f ca="1">'000215215'!H19</f>
        <v>0</v>
      </c>
      <c r="AO178" s="40">
        <f ca="1">'000184684'!H19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'000007607'!H20</f>
        <v>0</v>
      </c>
      <c r="C179" s="40">
        <f ca="1">'000001501'!H20</f>
        <v>0</v>
      </c>
      <c r="D179" s="40">
        <f ca="1">'000044244'!H20</f>
        <v>0</v>
      </c>
      <c r="E179" s="40">
        <f ca="1">'000025925'!H20</f>
        <v>0</v>
      </c>
      <c r="F179" s="40">
        <f ca="1">'000013713'!H20</f>
        <v>0</v>
      </c>
      <c r="G179" s="40">
        <f ca="1">'000019819'!H20</f>
        <v>0</v>
      </c>
      <c r="H179" s="40">
        <f ca="1">'000050350'!H20</f>
        <v>0</v>
      </c>
      <c r="I179" s="40">
        <f ca="1">'000032032'!H20</f>
        <v>0</v>
      </c>
      <c r="J179" s="40">
        <f ca="1">'000038138'!H20</f>
        <v>0</v>
      </c>
      <c r="K179" s="40">
        <f ca="1">'000068668'!H20</f>
        <v>0</v>
      </c>
      <c r="L179" s="40">
        <f ca="1">'000056456'!H20</f>
        <v>0</v>
      </c>
      <c r="M179" s="40">
        <f ca="1">'000080880'!H20</f>
        <v>0</v>
      </c>
      <c r="N179" s="40">
        <f ca="1">'000074774'!H20</f>
        <v>0</v>
      </c>
      <c r="O179" s="40">
        <f ca="1">'000093093'!H20</f>
        <v>0</v>
      </c>
      <c r="P179" s="40">
        <f ca="1">'000086986'!H20</f>
        <v>0</v>
      </c>
      <c r="Q179" s="40">
        <f ca="1">'000099199'!H20</f>
        <v>0</v>
      </c>
      <c r="R179" s="40">
        <f ca="1">'000105305'!H20</f>
        <v>0</v>
      </c>
      <c r="S179" s="40">
        <f ca="1">'000117517'!H20</f>
        <v>0</v>
      </c>
      <c r="T179" s="40">
        <f ca="1">'000111411'!H20</f>
        <v>0</v>
      </c>
      <c r="U179" s="40">
        <f ca="1">'000123623'!H20</f>
        <v>0</v>
      </c>
      <c r="V179" s="40">
        <f ca="1">'000129729'!H20</f>
        <v>0</v>
      </c>
      <c r="W179" s="40">
        <f ca="1">'000141941'!H20</f>
        <v>0</v>
      </c>
      <c r="X179" s="40">
        <f ca="1">'000135835'!H20</f>
        <v>0</v>
      </c>
      <c r="Y179" s="40">
        <f ca="1">'000148047'!H20</f>
        <v>0</v>
      </c>
      <c r="Z179" s="40">
        <f ca="1">'000154154'!H20</f>
        <v>0</v>
      </c>
      <c r="AA179" s="40">
        <f ca="1">'000166366'!H20</f>
        <v>0</v>
      </c>
      <c r="AB179" s="40">
        <f ca="1">'000062562'!H20</f>
        <v>0</v>
      </c>
      <c r="AC179" s="40">
        <f ca="1">'000178578'!H20</f>
        <v>0</v>
      </c>
      <c r="AD179" s="40">
        <f ca="1">'000190790'!H20</f>
        <v>0</v>
      </c>
      <c r="AE179" s="40">
        <f ca="1">'000203002'!H20</f>
        <v>0</v>
      </c>
      <c r="AF179" s="40">
        <f ca="1">'000196896'!H20</f>
        <v>0</v>
      </c>
      <c r="AG179" s="40">
        <f ca="1">'000172472'!H20</f>
        <v>0</v>
      </c>
      <c r="AH179" s="40">
        <f ca="1">'000221321'!H20</f>
        <v>0</v>
      </c>
      <c r="AI179" s="40">
        <f ca="1">'000209108'!H20</f>
        <v>0</v>
      </c>
      <c r="AJ179" s="40">
        <f ca="1">'000160260'!H20</f>
        <v>0</v>
      </c>
      <c r="AK179" s="40">
        <f ca="1">'000239639'!H20</f>
        <v>0</v>
      </c>
      <c r="AL179" s="40">
        <f ca="1">'000233533'!H20</f>
        <v>0</v>
      </c>
      <c r="AM179" s="40">
        <f ca="1">'000227427'!H20</f>
        <v>0</v>
      </c>
      <c r="AN179" s="40">
        <f ca="1">'000215215'!H20</f>
        <v>0</v>
      </c>
      <c r="AO179" s="40">
        <f ca="1">'000184684'!H20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'000007607'!H21</f>
        <v>0</v>
      </c>
      <c r="C180" s="40">
        <f ca="1">'000001501'!H21</f>
        <v>0</v>
      </c>
      <c r="D180" s="40">
        <f ca="1">'000044244'!H21</f>
        <v>0</v>
      </c>
      <c r="E180" s="40">
        <f ca="1">'000025925'!H21</f>
        <v>0</v>
      </c>
      <c r="F180" s="40">
        <f ca="1">'000013713'!H21</f>
        <v>0</v>
      </c>
      <c r="G180" s="40">
        <f ca="1">'000019819'!H21</f>
        <v>0</v>
      </c>
      <c r="H180" s="40">
        <f ca="1">'000050350'!H21</f>
        <v>0</v>
      </c>
      <c r="I180" s="40">
        <f ca="1">'000032032'!H21</f>
        <v>0</v>
      </c>
      <c r="J180" s="40">
        <f ca="1">'000038138'!H21</f>
        <v>0</v>
      </c>
      <c r="K180" s="40">
        <f ca="1">'000068668'!H21</f>
        <v>0</v>
      </c>
      <c r="L180" s="40">
        <f ca="1">'000056456'!H21</f>
        <v>0</v>
      </c>
      <c r="M180" s="40">
        <f ca="1">'000080880'!H21</f>
        <v>0</v>
      </c>
      <c r="N180" s="40">
        <f ca="1">'000074774'!H21</f>
        <v>0</v>
      </c>
      <c r="O180" s="40">
        <f ca="1">'000093093'!H21</f>
        <v>0</v>
      </c>
      <c r="P180" s="40">
        <f ca="1">'000086986'!H21</f>
        <v>0</v>
      </c>
      <c r="Q180" s="40">
        <f ca="1">'000099199'!H21</f>
        <v>0</v>
      </c>
      <c r="R180" s="40">
        <f ca="1">'000105305'!H21</f>
        <v>0</v>
      </c>
      <c r="S180" s="40">
        <f ca="1">'000117517'!H21</f>
        <v>0</v>
      </c>
      <c r="T180" s="40">
        <f ca="1">'000111411'!H21</f>
        <v>0</v>
      </c>
      <c r="U180" s="40">
        <f ca="1">'000123623'!H21</f>
        <v>0</v>
      </c>
      <c r="V180" s="40">
        <f ca="1">'000129729'!H21</f>
        <v>0</v>
      </c>
      <c r="W180" s="40">
        <f ca="1">'000141941'!H21</f>
        <v>0</v>
      </c>
      <c r="X180" s="40">
        <f ca="1">'000135835'!H21</f>
        <v>0</v>
      </c>
      <c r="Y180" s="40">
        <f ca="1">'000148047'!H21</f>
        <v>0</v>
      </c>
      <c r="Z180" s="40">
        <f ca="1">'000154154'!H21</f>
        <v>0</v>
      </c>
      <c r="AA180" s="40">
        <f ca="1">'000166366'!H21</f>
        <v>0</v>
      </c>
      <c r="AB180" s="40">
        <f ca="1">'000062562'!H21</f>
        <v>0</v>
      </c>
      <c r="AC180" s="40">
        <f ca="1">'000178578'!H21</f>
        <v>0</v>
      </c>
      <c r="AD180" s="40">
        <f ca="1">'000190790'!H21</f>
        <v>0</v>
      </c>
      <c r="AE180" s="40">
        <f ca="1">'000203002'!H21</f>
        <v>0</v>
      </c>
      <c r="AF180" s="40">
        <f ca="1">'000196896'!H21</f>
        <v>0</v>
      </c>
      <c r="AG180" s="40">
        <f ca="1">'000172472'!H21</f>
        <v>0</v>
      </c>
      <c r="AH180" s="40">
        <f ca="1">'000221321'!H21</f>
        <v>0</v>
      </c>
      <c r="AI180" s="40">
        <f ca="1">'000209108'!H21</f>
        <v>0</v>
      </c>
      <c r="AJ180" s="40">
        <f ca="1">'000160260'!H21</f>
        <v>0</v>
      </c>
      <c r="AK180" s="40">
        <f ca="1">'000239639'!H21</f>
        <v>0</v>
      </c>
      <c r="AL180" s="40">
        <f ca="1">'000233533'!H21</f>
        <v>0</v>
      </c>
      <c r="AM180" s="40">
        <f ca="1">'000227427'!H21</f>
        <v>0</v>
      </c>
      <c r="AN180" s="40">
        <f ca="1">'000215215'!H21</f>
        <v>0</v>
      </c>
      <c r="AO180" s="40">
        <f ca="1">'000184684'!H21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'000007607'!H22</f>
        <v>0</v>
      </c>
      <c r="C181" s="40">
        <f ca="1">'000001501'!H22</f>
        <v>0</v>
      </c>
      <c r="D181" s="40">
        <f ca="1">'000044244'!H22</f>
        <v>0</v>
      </c>
      <c r="E181" s="40">
        <f ca="1">'000025925'!H22</f>
        <v>0</v>
      </c>
      <c r="F181" s="40">
        <f ca="1">'000013713'!H22</f>
        <v>0</v>
      </c>
      <c r="G181" s="40">
        <f ca="1">'000019819'!H22</f>
        <v>0</v>
      </c>
      <c r="H181" s="40">
        <f ca="1">'000050350'!H22</f>
        <v>0</v>
      </c>
      <c r="I181" s="40">
        <f ca="1">'000032032'!H22</f>
        <v>0</v>
      </c>
      <c r="J181" s="40">
        <f ca="1">'000038138'!H22</f>
        <v>0</v>
      </c>
      <c r="K181" s="40">
        <f ca="1">'000068668'!H22</f>
        <v>0</v>
      </c>
      <c r="L181" s="40">
        <f ca="1">'000056456'!H22</f>
        <v>0</v>
      </c>
      <c r="M181" s="40">
        <f ca="1">'000080880'!H22</f>
        <v>0</v>
      </c>
      <c r="N181" s="40">
        <f ca="1">'000074774'!H22</f>
        <v>0</v>
      </c>
      <c r="O181" s="40">
        <f ca="1">'000093093'!H22</f>
        <v>0</v>
      </c>
      <c r="P181" s="40">
        <f ca="1">'000086986'!H22</f>
        <v>0</v>
      </c>
      <c r="Q181" s="40">
        <f ca="1">'000099199'!H22</f>
        <v>0</v>
      </c>
      <c r="R181" s="40">
        <f ca="1">'000105305'!H22</f>
        <v>0</v>
      </c>
      <c r="S181" s="40">
        <f ca="1">'000117517'!H22</f>
        <v>0</v>
      </c>
      <c r="T181" s="40">
        <f ca="1">'000111411'!H22</f>
        <v>0</v>
      </c>
      <c r="U181" s="40">
        <f ca="1">'000123623'!H22</f>
        <v>0</v>
      </c>
      <c r="V181" s="40">
        <f ca="1">'000129729'!H22</f>
        <v>0</v>
      </c>
      <c r="W181" s="40">
        <f ca="1">'000141941'!H22</f>
        <v>0</v>
      </c>
      <c r="X181" s="40">
        <f ca="1">'000135835'!H22</f>
        <v>0</v>
      </c>
      <c r="Y181" s="40">
        <f ca="1">'000148047'!H22</f>
        <v>0</v>
      </c>
      <c r="Z181" s="40">
        <f ca="1">'000154154'!H22</f>
        <v>0</v>
      </c>
      <c r="AA181" s="40">
        <f ca="1">'000166366'!H22</f>
        <v>0</v>
      </c>
      <c r="AB181" s="40">
        <f ca="1">'000062562'!H22</f>
        <v>0</v>
      </c>
      <c r="AC181" s="40">
        <f ca="1">'000178578'!H22</f>
        <v>0</v>
      </c>
      <c r="AD181" s="40">
        <f ca="1">'000190790'!H22</f>
        <v>0</v>
      </c>
      <c r="AE181" s="40">
        <f ca="1">'000203002'!H22</f>
        <v>0</v>
      </c>
      <c r="AF181" s="40">
        <f ca="1">'000196896'!H22</f>
        <v>0</v>
      </c>
      <c r="AG181" s="40">
        <f ca="1">'000172472'!H22</f>
        <v>0</v>
      </c>
      <c r="AH181" s="40">
        <f ca="1">'000221321'!H22</f>
        <v>0</v>
      </c>
      <c r="AI181" s="40">
        <f ca="1">'000209108'!H22</f>
        <v>0</v>
      </c>
      <c r="AJ181" s="40">
        <f ca="1">'000160260'!H22</f>
        <v>0</v>
      </c>
      <c r="AK181" s="40">
        <f ca="1">'000239639'!H22</f>
        <v>0</v>
      </c>
      <c r="AL181" s="40">
        <f ca="1">'000233533'!H22</f>
        <v>0</v>
      </c>
      <c r="AM181" s="40">
        <f ca="1">'000227427'!H22</f>
        <v>0</v>
      </c>
      <c r="AN181" s="40">
        <f ca="1">'000215215'!H22</f>
        <v>0</v>
      </c>
      <c r="AO181" s="40">
        <f ca="1">'000184684'!H22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'000007607'!H23</f>
        <v>0</v>
      </c>
      <c r="C182" s="40">
        <f ca="1">'000001501'!H23</f>
        <v>0</v>
      </c>
      <c r="D182" s="40">
        <f ca="1">'000044244'!H23</f>
        <v>0</v>
      </c>
      <c r="E182" s="40">
        <f ca="1">'000025925'!H23</f>
        <v>0</v>
      </c>
      <c r="F182" s="40">
        <f ca="1">'000013713'!H23</f>
        <v>0</v>
      </c>
      <c r="G182" s="40">
        <f ca="1">'000019819'!H23</f>
        <v>0</v>
      </c>
      <c r="H182" s="40">
        <f ca="1">'000050350'!H23</f>
        <v>0</v>
      </c>
      <c r="I182" s="40">
        <f ca="1">'000032032'!H23</f>
        <v>0</v>
      </c>
      <c r="J182" s="40">
        <f ca="1">'000038138'!H23</f>
        <v>0</v>
      </c>
      <c r="K182" s="40">
        <f ca="1">'000068668'!H23</f>
        <v>0</v>
      </c>
      <c r="L182" s="40">
        <f ca="1">'000056456'!H23</f>
        <v>0</v>
      </c>
      <c r="M182" s="40">
        <f ca="1">'000080880'!H23</f>
        <v>0</v>
      </c>
      <c r="N182" s="40">
        <f ca="1">'000074774'!H23</f>
        <v>0</v>
      </c>
      <c r="O182" s="40">
        <f ca="1">'000093093'!H23</f>
        <v>0</v>
      </c>
      <c r="P182" s="40">
        <f ca="1">'000086986'!H23</f>
        <v>0</v>
      </c>
      <c r="Q182" s="40">
        <f ca="1">'000099199'!H23</f>
        <v>0</v>
      </c>
      <c r="R182" s="40">
        <f ca="1">'000105305'!H23</f>
        <v>0</v>
      </c>
      <c r="S182" s="40">
        <f ca="1">'000117517'!H23</f>
        <v>0</v>
      </c>
      <c r="T182" s="40">
        <f ca="1">'000111411'!H23</f>
        <v>0</v>
      </c>
      <c r="U182" s="40">
        <f ca="1">'000123623'!H23</f>
        <v>0</v>
      </c>
      <c r="V182" s="40">
        <f ca="1">'000129729'!H23</f>
        <v>0</v>
      </c>
      <c r="W182" s="40">
        <f ca="1">'000141941'!H23</f>
        <v>0</v>
      </c>
      <c r="X182" s="40">
        <f ca="1">'000135835'!H23</f>
        <v>0</v>
      </c>
      <c r="Y182" s="40">
        <f ca="1">'000148047'!H23</f>
        <v>0</v>
      </c>
      <c r="Z182" s="40">
        <f ca="1">'000154154'!H23</f>
        <v>0</v>
      </c>
      <c r="AA182" s="40">
        <f ca="1">'000166366'!H23</f>
        <v>0</v>
      </c>
      <c r="AB182" s="40">
        <f ca="1">'000062562'!H23</f>
        <v>0</v>
      </c>
      <c r="AC182" s="40">
        <f ca="1">'000178578'!H23</f>
        <v>0</v>
      </c>
      <c r="AD182" s="40">
        <f ca="1">'000190790'!H23</f>
        <v>0</v>
      </c>
      <c r="AE182" s="40">
        <f ca="1">'000203002'!H23</f>
        <v>0</v>
      </c>
      <c r="AF182" s="40">
        <f ca="1">'000196896'!H23</f>
        <v>0</v>
      </c>
      <c r="AG182" s="40">
        <f ca="1">'000172472'!H23</f>
        <v>0</v>
      </c>
      <c r="AH182" s="40">
        <f ca="1">'000221321'!H23</f>
        <v>0</v>
      </c>
      <c r="AI182" s="40">
        <f ca="1">'000209108'!H23</f>
        <v>0</v>
      </c>
      <c r="AJ182" s="40">
        <f ca="1">'000160260'!H23</f>
        <v>0</v>
      </c>
      <c r="AK182" s="40">
        <f ca="1">'000239639'!H23</f>
        <v>0</v>
      </c>
      <c r="AL182" s="40">
        <f ca="1">'000233533'!H23</f>
        <v>0</v>
      </c>
      <c r="AM182" s="40">
        <f ca="1">'000227427'!H23</f>
        <v>0</v>
      </c>
      <c r="AN182" s="40">
        <f ca="1">'000215215'!H23</f>
        <v>0</v>
      </c>
      <c r="AO182" s="40">
        <f ca="1">'000184684'!H23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'000007607'!H24</f>
        <v>0</v>
      </c>
      <c r="C183" s="40">
        <f ca="1">'000001501'!H24</f>
        <v>0</v>
      </c>
      <c r="D183" s="40">
        <f ca="1">'000044244'!H24</f>
        <v>0</v>
      </c>
      <c r="E183" s="40">
        <f ca="1">'000025925'!H24</f>
        <v>0</v>
      </c>
      <c r="F183" s="40">
        <f ca="1">'000013713'!H24</f>
        <v>0</v>
      </c>
      <c r="G183" s="40">
        <f ca="1">'000019819'!H24</f>
        <v>0</v>
      </c>
      <c r="H183" s="40">
        <f ca="1">'000050350'!H24</f>
        <v>0</v>
      </c>
      <c r="I183" s="40">
        <f ca="1">'000032032'!H24</f>
        <v>0</v>
      </c>
      <c r="J183" s="40">
        <f ca="1">'000038138'!H24</f>
        <v>0</v>
      </c>
      <c r="K183" s="40">
        <f ca="1">'000068668'!H24</f>
        <v>0</v>
      </c>
      <c r="L183" s="40">
        <f ca="1">'000056456'!H24</f>
        <v>0</v>
      </c>
      <c r="M183" s="40">
        <f ca="1">'000080880'!H24</f>
        <v>0</v>
      </c>
      <c r="N183" s="40">
        <f ca="1">'000074774'!H24</f>
        <v>0</v>
      </c>
      <c r="O183" s="40">
        <f ca="1">'000093093'!H24</f>
        <v>0</v>
      </c>
      <c r="P183" s="40">
        <f ca="1">'000086986'!H24</f>
        <v>0</v>
      </c>
      <c r="Q183" s="40">
        <f ca="1">'000099199'!H24</f>
        <v>0</v>
      </c>
      <c r="R183" s="40">
        <f ca="1">'000105305'!H24</f>
        <v>0</v>
      </c>
      <c r="S183" s="40">
        <f ca="1">'000117517'!H24</f>
        <v>0</v>
      </c>
      <c r="T183" s="40">
        <f ca="1">'000111411'!H24</f>
        <v>0</v>
      </c>
      <c r="U183" s="40">
        <f ca="1">'000123623'!H24</f>
        <v>0</v>
      </c>
      <c r="V183" s="40">
        <f ca="1">'000129729'!H24</f>
        <v>0</v>
      </c>
      <c r="W183" s="40">
        <f ca="1">'000141941'!H24</f>
        <v>0</v>
      </c>
      <c r="X183" s="40">
        <f ca="1">'000135835'!H24</f>
        <v>0</v>
      </c>
      <c r="Y183" s="40">
        <f ca="1">'000148047'!H24</f>
        <v>0</v>
      </c>
      <c r="Z183" s="40">
        <f ca="1">'000154154'!H24</f>
        <v>0</v>
      </c>
      <c r="AA183" s="40">
        <f ca="1">'000166366'!H24</f>
        <v>0</v>
      </c>
      <c r="AB183" s="40">
        <f ca="1">'000062562'!H24</f>
        <v>0</v>
      </c>
      <c r="AC183" s="40">
        <f ca="1">'000178578'!H24</f>
        <v>0</v>
      </c>
      <c r="AD183" s="40">
        <f ca="1">'000190790'!H24</f>
        <v>0</v>
      </c>
      <c r="AE183" s="40">
        <f ca="1">'000203002'!H24</f>
        <v>0</v>
      </c>
      <c r="AF183" s="40">
        <f ca="1">'000196896'!H24</f>
        <v>0</v>
      </c>
      <c r="AG183" s="40">
        <f ca="1">'000172472'!H24</f>
        <v>0</v>
      </c>
      <c r="AH183" s="40">
        <f ca="1">'000221321'!H24</f>
        <v>0</v>
      </c>
      <c r="AI183" s="40">
        <f ca="1">'000209108'!H24</f>
        <v>0</v>
      </c>
      <c r="AJ183" s="40">
        <f ca="1">'000160260'!H24</f>
        <v>0</v>
      </c>
      <c r="AK183" s="40">
        <f ca="1">'000239639'!H24</f>
        <v>0</v>
      </c>
      <c r="AL183" s="40">
        <f ca="1">'000233533'!H24</f>
        <v>0</v>
      </c>
      <c r="AM183" s="40">
        <f ca="1">'000227427'!H24</f>
        <v>0</v>
      </c>
      <c r="AN183" s="40">
        <f ca="1">'000215215'!H24</f>
        <v>0</v>
      </c>
      <c r="AO183" s="40">
        <f ca="1">'000184684'!H24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'000007607'!H25</f>
        <v>0</v>
      </c>
      <c r="C184" s="40">
        <f ca="1">'000001501'!H25</f>
        <v>0</v>
      </c>
      <c r="D184" s="40">
        <f ca="1">'000044244'!H25</f>
        <v>0</v>
      </c>
      <c r="E184" s="40">
        <f ca="1">'000025925'!H25</f>
        <v>0</v>
      </c>
      <c r="F184" s="40">
        <f ca="1">'000013713'!H25</f>
        <v>0</v>
      </c>
      <c r="G184" s="40">
        <f ca="1">'000019819'!H25</f>
        <v>0</v>
      </c>
      <c r="H184" s="40">
        <f ca="1">'000050350'!H25</f>
        <v>0</v>
      </c>
      <c r="I184" s="40">
        <f ca="1">'000032032'!H25</f>
        <v>0</v>
      </c>
      <c r="J184" s="40">
        <f ca="1">'000038138'!H25</f>
        <v>0</v>
      </c>
      <c r="K184" s="40">
        <f ca="1">'000068668'!H25</f>
        <v>0</v>
      </c>
      <c r="L184" s="40">
        <f ca="1">'000056456'!H25</f>
        <v>0</v>
      </c>
      <c r="M184" s="40">
        <f ca="1">'000080880'!H25</f>
        <v>0</v>
      </c>
      <c r="N184" s="40">
        <f ca="1">'000074774'!H25</f>
        <v>0</v>
      </c>
      <c r="O184" s="40">
        <f ca="1">'000093093'!H25</f>
        <v>0</v>
      </c>
      <c r="P184" s="40">
        <f ca="1">'000086986'!H25</f>
        <v>0</v>
      </c>
      <c r="Q184" s="40">
        <f ca="1">'000099199'!H25</f>
        <v>0</v>
      </c>
      <c r="R184" s="40">
        <f ca="1">'000105305'!H25</f>
        <v>0</v>
      </c>
      <c r="S184" s="40">
        <f ca="1">'000117517'!H25</f>
        <v>0</v>
      </c>
      <c r="T184" s="40">
        <f ca="1">'000111411'!H25</f>
        <v>0</v>
      </c>
      <c r="U184" s="40">
        <f ca="1">'000123623'!H25</f>
        <v>0</v>
      </c>
      <c r="V184" s="40">
        <f ca="1">'000129729'!H25</f>
        <v>0</v>
      </c>
      <c r="W184" s="40">
        <f ca="1">'000141941'!H25</f>
        <v>0</v>
      </c>
      <c r="X184" s="40">
        <f ca="1">'000135835'!H25</f>
        <v>0</v>
      </c>
      <c r="Y184" s="40">
        <f ca="1">'000148047'!H25</f>
        <v>0</v>
      </c>
      <c r="Z184" s="40">
        <f ca="1">'000154154'!H25</f>
        <v>0</v>
      </c>
      <c r="AA184" s="40">
        <f ca="1">'000166366'!H25</f>
        <v>0</v>
      </c>
      <c r="AB184" s="40">
        <f ca="1">'000062562'!H25</f>
        <v>0</v>
      </c>
      <c r="AC184" s="40">
        <f ca="1">'000178578'!H25</f>
        <v>0</v>
      </c>
      <c r="AD184" s="40">
        <f ca="1">'000190790'!H25</f>
        <v>0</v>
      </c>
      <c r="AE184" s="40">
        <f ca="1">'000203002'!H25</f>
        <v>0</v>
      </c>
      <c r="AF184" s="40">
        <f ca="1">'000196896'!H25</f>
        <v>0</v>
      </c>
      <c r="AG184" s="40">
        <f ca="1">'000172472'!H25</f>
        <v>0</v>
      </c>
      <c r="AH184" s="40">
        <f ca="1">'000221321'!H25</f>
        <v>0</v>
      </c>
      <c r="AI184" s="40">
        <f ca="1">'000209108'!H25</f>
        <v>0</v>
      </c>
      <c r="AJ184" s="40">
        <f ca="1">'000160260'!H25</f>
        <v>0</v>
      </c>
      <c r="AK184" s="40">
        <f ca="1">'000239639'!H25</f>
        <v>0</v>
      </c>
      <c r="AL184" s="40">
        <f ca="1">'000233533'!H25</f>
        <v>0</v>
      </c>
      <c r="AM184" s="40">
        <f ca="1">'000227427'!H25</f>
        <v>0</v>
      </c>
      <c r="AN184" s="40">
        <f ca="1">'000215215'!H25</f>
        <v>0</v>
      </c>
      <c r="AO184" s="40">
        <f ca="1">'000184684'!H25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'000007607'!H26</f>
        <v>0</v>
      </c>
      <c r="C185" s="40">
        <f ca="1">'000001501'!H26</f>
        <v>0</v>
      </c>
      <c r="D185" s="40">
        <f ca="1">'000044244'!H26</f>
        <v>0</v>
      </c>
      <c r="E185" s="40">
        <f ca="1">'000025925'!H26</f>
        <v>0</v>
      </c>
      <c r="F185" s="40">
        <f ca="1">'000013713'!H26</f>
        <v>0</v>
      </c>
      <c r="G185" s="40">
        <f ca="1">'000019819'!H26</f>
        <v>0</v>
      </c>
      <c r="H185" s="40">
        <f ca="1">'000050350'!H26</f>
        <v>0</v>
      </c>
      <c r="I185" s="40">
        <f ca="1">'000032032'!H26</f>
        <v>0</v>
      </c>
      <c r="J185" s="40">
        <f ca="1">'000038138'!H26</f>
        <v>0</v>
      </c>
      <c r="K185" s="40">
        <f ca="1">'000068668'!H26</f>
        <v>0</v>
      </c>
      <c r="L185" s="40">
        <f ca="1">'000056456'!H26</f>
        <v>0</v>
      </c>
      <c r="M185" s="40">
        <f ca="1">'000080880'!H26</f>
        <v>0</v>
      </c>
      <c r="N185" s="40">
        <f ca="1">'000074774'!H26</f>
        <v>0</v>
      </c>
      <c r="O185" s="40">
        <f ca="1">'000093093'!H26</f>
        <v>0</v>
      </c>
      <c r="P185" s="40">
        <f ca="1">'000086986'!H26</f>
        <v>0</v>
      </c>
      <c r="Q185" s="40">
        <f ca="1">'000099199'!H26</f>
        <v>0</v>
      </c>
      <c r="R185" s="40">
        <f ca="1">'000105305'!H26</f>
        <v>0</v>
      </c>
      <c r="S185" s="40">
        <f ca="1">'000117517'!H26</f>
        <v>0</v>
      </c>
      <c r="T185" s="40">
        <f ca="1">'000111411'!H26</f>
        <v>0</v>
      </c>
      <c r="U185" s="40">
        <f ca="1">'000123623'!H26</f>
        <v>0</v>
      </c>
      <c r="V185" s="40">
        <f ca="1">'000129729'!H26</f>
        <v>0</v>
      </c>
      <c r="W185" s="40">
        <f ca="1">'000141941'!H26</f>
        <v>0</v>
      </c>
      <c r="X185" s="40">
        <f ca="1">'000135835'!H26</f>
        <v>0</v>
      </c>
      <c r="Y185" s="40">
        <f ca="1">'000148047'!H26</f>
        <v>0</v>
      </c>
      <c r="Z185" s="40">
        <f ca="1">'000154154'!H26</f>
        <v>0</v>
      </c>
      <c r="AA185" s="40">
        <f ca="1">'000166366'!H26</f>
        <v>0</v>
      </c>
      <c r="AB185" s="40">
        <f ca="1">'000062562'!H26</f>
        <v>0</v>
      </c>
      <c r="AC185" s="40">
        <f ca="1">'000178578'!H26</f>
        <v>0</v>
      </c>
      <c r="AD185" s="40">
        <f ca="1">'000190790'!H26</f>
        <v>0</v>
      </c>
      <c r="AE185" s="40">
        <f ca="1">'000203002'!H26</f>
        <v>0</v>
      </c>
      <c r="AF185" s="40">
        <f ca="1">'000196896'!H26</f>
        <v>0</v>
      </c>
      <c r="AG185" s="40">
        <f ca="1">'000172472'!H26</f>
        <v>0</v>
      </c>
      <c r="AH185" s="40">
        <f ca="1">'000221321'!H26</f>
        <v>0</v>
      </c>
      <c r="AI185" s="40">
        <f ca="1">'000209108'!H26</f>
        <v>0</v>
      </c>
      <c r="AJ185" s="40">
        <f ca="1">'000160260'!H26</f>
        <v>0</v>
      </c>
      <c r="AK185" s="40">
        <f ca="1">'000239639'!H26</f>
        <v>0</v>
      </c>
      <c r="AL185" s="40">
        <f ca="1">'000233533'!H26</f>
        <v>0</v>
      </c>
      <c r="AM185" s="40">
        <f ca="1">'000227427'!H26</f>
        <v>0</v>
      </c>
      <c r="AN185" s="40">
        <f ca="1">'000215215'!H26</f>
        <v>0</v>
      </c>
      <c r="AO185" s="40">
        <f ca="1">'000184684'!H26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'000007607'!H27</f>
        <v>0</v>
      </c>
      <c r="C186" s="40">
        <f ca="1">'000001501'!H27</f>
        <v>0</v>
      </c>
      <c r="D186" s="40">
        <f ca="1">'000044244'!H27</f>
        <v>0</v>
      </c>
      <c r="E186" s="40">
        <f ca="1">'000025925'!H27</f>
        <v>0</v>
      </c>
      <c r="F186" s="40">
        <f ca="1">'000013713'!H27</f>
        <v>0</v>
      </c>
      <c r="G186" s="40">
        <f ca="1">'000019819'!H27</f>
        <v>0</v>
      </c>
      <c r="H186" s="40">
        <f ca="1">'000050350'!H27</f>
        <v>0</v>
      </c>
      <c r="I186" s="40">
        <f ca="1">'000032032'!H27</f>
        <v>0</v>
      </c>
      <c r="J186" s="40">
        <f ca="1">'000038138'!H27</f>
        <v>0</v>
      </c>
      <c r="K186" s="40">
        <f ca="1">'000068668'!H27</f>
        <v>0</v>
      </c>
      <c r="L186" s="40">
        <f ca="1">'000056456'!H27</f>
        <v>0</v>
      </c>
      <c r="M186" s="40">
        <f ca="1">'000080880'!H27</f>
        <v>0</v>
      </c>
      <c r="N186" s="40">
        <f ca="1">'000074774'!H27</f>
        <v>0</v>
      </c>
      <c r="O186" s="40">
        <f ca="1">'000093093'!H27</f>
        <v>0</v>
      </c>
      <c r="P186" s="40">
        <f ca="1">'000086986'!H27</f>
        <v>0</v>
      </c>
      <c r="Q186" s="40">
        <f ca="1">'000099199'!H27</f>
        <v>0</v>
      </c>
      <c r="R186" s="40">
        <f ca="1">'000105305'!H27</f>
        <v>0</v>
      </c>
      <c r="S186" s="40">
        <f ca="1">'000117517'!H27</f>
        <v>0</v>
      </c>
      <c r="T186" s="40">
        <f ca="1">'000111411'!H27</f>
        <v>0</v>
      </c>
      <c r="U186" s="40">
        <f ca="1">'000123623'!H27</f>
        <v>0</v>
      </c>
      <c r="V186" s="40">
        <f ca="1">'000129729'!H27</f>
        <v>0</v>
      </c>
      <c r="W186" s="40">
        <f ca="1">'000141941'!H27</f>
        <v>0</v>
      </c>
      <c r="X186" s="40">
        <f ca="1">'000135835'!H27</f>
        <v>0</v>
      </c>
      <c r="Y186" s="40">
        <f ca="1">'000148047'!H27</f>
        <v>0</v>
      </c>
      <c r="Z186" s="40">
        <f ca="1">'000154154'!H27</f>
        <v>0</v>
      </c>
      <c r="AA186" s="40">
        <f ca="1">'000166366'!H27</f>
        <v>0</v>
      </c>
      <c r="AB186" s="40">
        <f ca="1">'000062562'!H27</f>
        <v>0</v>
      </c>
      <c r="AC186" s="40">
        <f ca="1">'000178578'!H27</f>
        <v>0</v>
      </c>
      <c r="AD186" s="40">
        <f ca="1">'000190790'!H27</f>
        <v>0</v>
      </c>
      <c r="AE186" s="40">
        <f ca="1">'000203002'!H27</f>
        <v>0</v>
      </c>
      <c r="AF186" s="40">
        <f ca="1">'000196896'!H27</f>
        <v>0</v>
      </c>
      <c r="AG186" s="40">
        <f ca="1">'000172472'!H27</f>
        <v>0</v>
      </c>
      <c r="AH186" s="40">
        <f ca="1">'000221321'!H27</f>
        <v>0</v>
      </c>
      <c r="AI186" s="40">
        <f ca="1">'000209108'!H27</f>
        <v>0</v>
      </c>
      <c r="AJ186" s="40">
        <f ca="1">'000160260'!H27</f>
        <v>0</v>
      </c>
      <c r="AK186" s="40">
        <f ca="1">'000239639'!H27</f>
        <v>0</v>
      </c>
      <c r="AL186" s="40">
        <f ca="1">'000233533'!H27</f>
        <v>0</v>
      </c>
      <c r="AM186" s="40">
        <f ca="1">'000227427'!H27</f>
        <v>0</v>
      </c>
      <c r="AN186" s="40">
        <f ca="1">'000215215'!H27</f>
        <v>0</v>
      </c>
      <c r="AO186" s="40">
        <f ca="1">'000184684'!H27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'000007607'!H28</f>
        <v>0</v>
      </c>
      <c r="C187" s="40">
        <f ca="1">'000001501'!H28</f>
        <v>0</v>
      </c>
      <c r="D187" s="40">
        <f ca="1">'000044244'!H28</f>
        <v>0</v>
      </c>
      <c r="E187" s="40">
        <f ca="1">'000025925'!H28</f>
        <v>0</v>
      </c>
      <c r="F187" s="40">
        <f ca="1">'000013713'!H28</f>
        <v>0</v>
      </c>
      <c r="G187" s="40">
        <f ca="1">'000019819'!H28</f>
        <v>0</v>
      </c>
      <c r="H187" s="40">
        <f ca="1">'000050350'!H28</f>
        <v>0</v>
      </c>
      <c r="I187" s="40">
        <f ca="1">'000032032'!H28</f>
        <v>0</v>
      </c>
      <c r="J187" s="40">
        <f ca="1">'000038138'!H28</f>
        <v>0</v>
      </c>
      <c r="K187" s="40">
        <f ca="1">'000068668'!H28</f>
        <v>0</v>
      </c>
      <c r="L187" s="40">
        <f ca="1">'000056456'!H28</f>
        <v>0</v>
      </c>
      <c r="M187" s="40">
        <f ca="1">'000080880'!H28</f>
        <v>0</v>
      </c>
      <c r="N187" s="40">
        <f ca="1">'000074774'!H28</f>
        <v>0</v>
      </c>
      <c r="O187" s="40">
        <f ca="1">'000093093'!H28</f>
        <v>0</v>
      </c>
      <c r="P187" s="40">
        <f ca="1">'000086986'!H28</f>
        <v>0</v>
      </c>
      <c r="Q187" s="40">
        <f ca="1">'000099199'!H28</f>
        <v>0</v>
      </c>
      <c r="R187" s="40">
        <f ca="1">'000105305'!H28</f>
        <v>0</v>
      </c>
      <c r="S187" s="40">
        <f ca="1">'000117517'!H28</f>
        <v>0</v>
      </c>
      <c r="T187" s="40">
        <f ca="1">'000111411'!H28</f>
        <v>0</v>
      </c>
      <c r="U187" s="40">
        <f ca="1">'000123623'!H28</f>
        <v>0</v>
      </c>
      <c r="V187" s="40">
        <f ca="1">'000129729'!H28</f>
        <v>0</v>
      </c>
      <c r="W187" s="40">
        <f ca="1">'000141941'!H28</f>
        <v>0</v>
      </c>
      <c r="X187" s="40">
        <f ca="1">'000135835'!H28</f>
        <v>0</v>
      </c>
      <c r="Y187" s="40">
        <f ca="1">'000148047'!H28</f>
        <v>0</v>
      </c>
      <c r="Z187" s="40">
        <f ca="1">'000154154'!H28</f>
        <v>0</v>
      </c>
      <c r="AA187" s="40">
        <f ca="1">'000166366'!H28</f>
        <v>0</v>
      </c>
      <c r="AB187" s="40">
        <f ca="1">'000062562'!H28</f>
        <v>0</v>
      </c>
      <c r="AC187" s="40">
        <f ca="1">'000178578'!H28</f>
        <v>0</v>
      </c>
      <c r="AD187" s="40">
        <f ca="1">'000190790'!H28</f>
        <v>0</v>
      </c>
      <c r="AE187" s="40">
        <f ca="1">'000203002'!H28</f>
        <v>0</v>
      </c>
      <c r="AF187" s="40">
        <f ca="1">'000196896'!H28</f>
        <v>0</v>
      </c>
      <c r="AG187" s="40">
        <f ca="1">'000172472'!H28</f>
        <v>0</v>
      </c>
      <c r="AH187" s="40">
        <f ca="1">'000221321'!H28</f>
        <v>0</v>
      </c>
      <c r="AI187" s="40">
        <f ca="1">'000209108'!H28</f>
        <v>0</v>
      </c>
      <c r="AJ187" s="40">
        <f ca="1">'000160260'!H28</f>
        <v>0</v>
      </c>
      <c r="AK187" s="40">
        <f ca="1">'000239639'!H28</f>
        <v>0</v>
      </c>
      <c r="AL187" s="40">
        <f ca="1">'000233533'!H28</f>
        <v>0</v>
      </c>
      <c r="AM187" s="40">
        <f ca="1">'000227427'!H28</f>
        <v>0</v>
      </c>
      <c r="AN187" s="40">
        <f ca="1">'000215215'!H28</f>
        <v>0</v>
      </c>
      <c r="AO187" s="40">
        <f ca="1">'000184684'!H28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'000007607'!H29</f>
        <v>0</v>
      </c>
      <c r="C188" s="40">
        <f ca="1">'000001501'!H29</f>
        <v>0</v>
      </c>
      <c r="D188" s="40">
        <f ca="1">'000044244'!H29</f>
        <v>0</v>
      </c>
      <c r="E188" s="40">
        <f ca="1">'000025925'!H29</f>
        <v>0</v>
      </c>
      <c r="F188" s="40">
        <f ca="1">'000013713'!H29</f>
        <v>0</v>
      </c>
      <c r="G188" s="40">
        <f ca="1">'000019819'!H29</f>
        <v>0</v>
      </c>
      <c r="H188" s="40">
        <f ca="1">'000050350'!H29</f>
        <v>0</v>
      </c>
      <c r="I188" s="40">
        <f ca="1">'000032032'!H29</f>
        <v>0</v>
      </c>
      <c r="J188" s="40">
        <f ca="1">'000038138'!H29</f>
        <v>0</v>
      </c>
      <c r="K188" s="40">
        <f ca="1">'000068668'!H29</f>
        <v>0</v>
      </c>
      <c r="L188" s="40">
        <f ca="1">'000056456'!H29</f>
        <v>0</v>
      </c>
      <c r="M188" s="40">
        <f ca="1">'000080880'!H29</f>
        <v>0</v>
      </c>
      <c r="N188" s="40">
        <f ca="1">'000074774'!H29</f>
        <v>0</v>
      </c>
      <c r="O188" s="40">
        <f ca="1">'000093093'!H29</f>
        <v>0</v>
      </c>
      <c r="P188" s="40">
        <f ca="1">'000086986'!H29</f>
        <v>0</v>
      </c>
      <c r="Q188" s="40">
        <f ca="1">'000099199'!H29</f>
        <v>0</v>
      </c>
      <c r="R188" s="40">
        <f ca="1">'000105305'!H29</f>
        <v>0</v>
      </c>
      <c r="S188" s="40">
        <f ca="1">'000117517'!H29</f>
        <v>0</v>
      </c>
      <c r="T188" s="40">
        <f ca="1">'000111411'!H29</f>
        <v>0</v>
      </c>
      <c r="U188" s="40">
        <f ca="1">'000123623'!H29</f>
        <v>0</v>
      </c>
      <c r="V188" s="40">
        <f ca="1">'000129729'!H29</f>
        <v>0</v>
      </c>
      <c r="W188" s="40">
        <f ca="1">'000141941'!H29</f>
        <v>0</v>
      </c>
      <c r="X188" s="40">
        <f ca="1">'000135835'!H29</f>
        <v>0</v>
      </c>
      <c r="Y188" s="40">
        <f ca="1">'000148047'!H29</f>
        <v>0</v>
      </c>
      <c r="Z188" s="40">
        <f ca="1">'000154154'!H29</f>
        <v>0</v>
      </c>
      <c r="AA188" s="40">
        <f ca="1">'000166366'!H29</f>
        <v>0</v>
      </c>
      <c r="AB188" s="40">
        <f ca="1">'000062562'!H29</f>
        <v>0</v>
      </c>
      <c r="AC188" s="40">
        <f ca="1">'000178578'!H29</f>
        <v>0</v>
      </c>
      <c r="AD188" s="40">
        <f ca="1">'000190790'!H29</f>
        <v>0</v>
      </c>
      <c r="AE188" s="40">
        <f ca="1">'000203002'!H29</f>
        <v>0</v>
      </c>
      <c r="AF188" s="40">
        <f ca="1">'000196896'!H29</f>
        <v>0</v>
      </c>
      <c r="AG188" s="40">
        <f ca="1">'000172472'!H29</f>
        <v>0</v>
      </c>
      <c r="AH188" s="40">
        <f ca="1">'000221321'!H29</f>
        <v>0</v>
      </c>
      <c r="AI188" s="40">
        <f ca="1">'000209108'!H29</f>
        <v>0</v>
      </c>
      <c r="AJ188" s="40">
        <f ca="1">'000160260'!H29</f>
        <v>0</v>
      </c>
      <c r="AK188" s="40">
        <f ca="1">'000239639'!H29</f>
        <v>0</v>
      </c>
      <c r="AL188" s="40">
        <f ca="1">'000233533'!H29</f>
        <v>0</v>
      </c>
      <c r="AM188" s="40">
        <f ca="1">'000227427'!H29</f>
        <v>0</v>
      </c>
      <c r="AN188" s="40">
        <f ca="1">'000215215'!H29</f>
        <v>0</v>
      </c>
      <c r="AO188" s="40">
        <f ca="1">'000184684'!H29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'000007607'!H30</f>
        <v>0</v>
      </c>
      <c r="C189" s="40">
        <f ca="1">'000001501'!H30</f>
        <v>0</v>
      </c>
      <c r="D189" s="40">
        <f ca="1">'000044244'!H30</f>
        <v>0</v>
      </c>
      <c r="E189" s="40">
        <f ca="1">'000025925'!H30</f>
        <v>0</v>
      </c>
      <c r="F189" s="40">
        <f ca="1">'000013713'!H30</f>
        <v>0</v>
      </c>
      <c r="G189" s="40">
        <f ca="1">'000019819'!H30</f>
        <v>0</v>
      </c>
      <c r="H189" s="40">
        <f ca="1">'000050350'!H30</f>
        <v>0</v>
      </c>
      <c r="I189" s="40">
        <f ca="1">'000032032'!H30</f>
        <v>0</v>
      </c>
      <c r="J189" s="40">
        <f ca="1">'000038138'!H30</f>
        <v>0</v>
      </c>
      <c r="K189" s="40">
        <f ca="1">'000068668'!H30</f>
        <v>0</v>
      </c>
      <c r="L189" s="40">
        <f ca="1">'000056456'!H30</f>
        <v>0</v>
      </c>
      <c r="M189" s="40">
        <f ca="1">'000080880'!H30</f>
        <v>0</v>
      </c>
      <c r="N189" s="40">
        <f ca="1">'000074774'!H30</f>
        <v>0</v>
      </c>
      <c r="O189" s="40">
        <f ca="1">'000093093'!H30</f>
        <v>0</v>
      </c>
      <c r="P189" s="40">
        <f ca="1">'000086986'!H30</f>
        <v>0</v>
      </c>
      <c r="Q189" s="40">
        <f ca="1">'000099199'!H30</f>
        <v>0</v>
      </c>
      <c r="R189" s="40">
        <f ca="1">'000105305'!H30</f>
        <v>0</v>
      </c>
      <c r="S189" s="40">
        <f ca="1">'000117517'!H30</f>
        <v>0</v>
      </c>
      <c r="T189" s="40">
        <f ca="1">'000111411'!H30</f>
        <v>0</v>
      </c>
      <c r="U189" s="40">
        <f ca="1">'000123623'!H30</f>
        <v>0</v>
      </c>
      <c r="V189" s="40">
        <f ca="1">'000129729'!H30</f>
        <v>0</v>
      </c>
      <c r="W189" s="40">
        <f ca="1">'000141941'!H30</f>
        <v>0</v>
      </c>
      <c r="X189" s="40">
        <f ca="1">'000135835'!H30</f>
        <v>0</v>
      </c>
      <c r="Y189" s="40">
        <f ca="1">'000148047'!H30</f>
        <v>0</v>
      </c>
      <c r="Z189" s="40">
        <f ca="1">'000154154'!H30</f>
        <v>0</v>
      </c>
      <c r="AA189" s="40">
        <f ca="1">'000166366'!H30</f>
        <v>0</v>
      </c>
      <c r="AB189" s="40">
        <f ca="1">'000062562'!H30</f>
        <v>0</v>
      </c>
      <c r="AC189" s="40">
        <f ca="1">'000178578'!H30</f>
        <v>0</v>
      </c>
      <c r="AD189" s="40">
        <f ca="1">'000190790'!H30</f>
        <v>0</v>
      </c>
      <c r="AE189" s="40">
        <f ca="1">'000203002'!H30</f>
        <v>0</v>
      </c>
      <c r="AF189" s="40">
        <f ca="1">'000196896'!H30</f>
        <v>0</v>
      </c>
      <c r="AG189" s="40">
        <f ca="1">'000172472'!H30</f>
        <v>0</v>
      </c>
      <c r="AH189" s="40">
        <f ca="1">'000221321'!H30</f>
        <v>0</v>
      </c>
      <c r="AI189" s="40">
        <f ca="1">'000209108'!H30</f>
        <v>0</v>
      </c>
      <c r="AJ189" s="40">
        <f ca="1">'000160260'!H30</f>
        <v>0</v>
      </c>
      <c r="AK189" s="40">
        <f ca="1">'000239639'!H30</f>
        <v>0</v>
      </c>
      <c r="AL189" s="40">
        <f ca="1">'000233533'!H30</f>
        <v>0</v>
      </c>
      <c r="AM189" s="40">
        <f ca="1">'000227427'!H30</f>
        <v>0</v>
      </c>
      <c r="AN189" s="40">
        <f ca="1">'000215215'!H30</f>
        <v>0</v>
      </c>
      <c r="AO189" s="40">
        <f ca="1">'000184684'!H30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'000007607'!H31</f>
        <v>0</v>
      </c>
      <c r="C190" s="40">
        <f ca="1">'000001501'!H31</f>
        <v>0</v>
      </c>
      <c r="D190" s="40">
        <f ca="1">'000044244'!H31</f>
        <v>0</v>
      </c>
      <c r="E190" s="40">
        <f ca="1">'000025925'!H31</f>
        <v>0</v>
      </c>
      <c r="F190" s="40">
        <f ca="1">'000013713'!H31</f>
        <v>0</v>
      </c>
      <c r="G190" s="40">
        <f ca="1">'000019819'!H31</f>
        <v>0</v>
      </c>
      <c r="H190" s="40">
        <f ca="1">'000050350'!H31</f>
        <v>0</v>
      </c>
      <c r="I190" s="40">
        <f ca="1">'000032032'!H31</f>
        <v>0</v>
      </c>
      <c r="J190" s="40">
        <f ca="1">'000038138'!H31</f>
        <v>0</v>
      </c>
      <c r="K190" s="40">
        <f ca="1">'000068668'!H31</f>
        <v>0</v>
      </c>
      <c r="L190" s="40">
        <f ca="1">'000056456'!H31</f>
        <v>0</v>
      </c>
      <c r="M190" s="40">
        <f ca="1">'000080880'!H31</f>
        <v>0</v>
      </c>
      <c r="N190" s="40">
        <f ca="1">'000074774'!H31</f>
        <v>0</v>
      </c>
      <c r="O190" s="40">
        <f ca="1">'000093093'!H31</f>
        <v>0</v>
      </c>
      <c r="P190" s="40">
        <f ca="1">'000086986'!H31</f>
        <v>0</v>
      </c>
      <c r="Q190" s="40">
        <f ca="1">'000099199'!H31</f>
        <v>0</v>
      </c>
      <c r="R190" s="40">
        <f ca="1">'000105305'!H31</f>
        <v>0</v>
      </c>
      <c r="S190" s="40">
        <f ca="1">'000117517'!H31</f>
        <v>0</v>
      </c>
      <c r="T190" s="40">
        <f ca="1">'000111411'!H31</f>
        <v>0</v>
      </c>
      <c r="U190" s="40">
        <f ca="1">'000123623'!H31</f>
        <v>0</v>
      </c>
      <c r="V190" s="40">
        <f ca="1">'000129729'!H31</f>
        <v>0</v>
      </c>
      <c r="W190" s="40">
        <f ca="1">'000141941'!H31</f>
        <v>0</v>
      </c>
      <c r="X190" s="40">
        <f ca="1">'000135835'!H31</f>
        <v>0</v>
      </c>
      <c r="Y190" s="40">
        <f ca="1">'000148047'!H31</f>
        <v>0</v>
      </c>
      <c r="Z190" s="40">
        <f ca="1">'000154154'!H31</f>
        <v>0</v>
      </c>
      <c r="AA190" s="40">
        <f ca="1">'000166366'!H31</f>
        <v>0</v>
      </c>
      <c r="AB190" s="40">
        <f ca="1">'000062562'!H31</f>
        <v>0</v>
      </c>
      <c r="AC190" s="40">
        <f ca="1">'000178578'!H31</f>
        <v>0</v>
      </c>
      <c r="AD190" s="40">
        <f ca="1">'000190790'!H31</f>
        <v>0</v>
      </c>
      <c r="AE190" s="40">
        <f ca="1">'000203002'!H31</f>
        <v>0</v>
      </c>
      <c r="AF190" s="40">
        <f ca="1">'000196896'!H31</f>
        <v>0</v>
      </c>
      <c r="AG190" s="40">
        <f ca="1">'000172472'!H31</f>
        <v>0</v>
      </c>
      <c r="AH190" s="40">
        <f ca="1">'000221321'!H31</f>
        <v>0</v>
      </c>
      <c r="AI190" s="40">
        <f ca="1">'000209108'!H31</f>
        <v>0</v>
      </c>
      <c r="AJ190" s="40">
        <f ca="1">'000160260'!H31</f>
        <v>0</v>
      </c>
      <c r="AK190" s="40">
        <f ca="1">'000239639'!H31</f>
        <v>0</v>
      </c>
      <c r="AL190" s="40">
        <f ca="1">'000233533'!H31</f>
        <v>0</v>
      </c>
      <c r="AM190" s="40">
        <f ca="1">'000227427'!H31</f>
        <v>0</v>
      </c>
      <c r="AN190" s="40">
        <f ca="1">'000215215'!H31</f>
        <v>0</v>
      </c>
      <c r="AO190" s="40">
        <f ca="1">'000184684'!H31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'000007607'!H32</f>
        <v>0</v>
      </c>
      <c r="C191" s="40">
        <f ca="1">'000001501'!H32</f>
        <v>0</v>
      </c>
      <c r="D191" s="40">
        <f ca="1">'000044244'!H32</f>
        <v>0</v>
      </c>
      <c r="E191" s="40">
        <f ca="1">'000025925'!H32</f>
        <v>0</v>
      </c>
      <c r="F191" s="40">
        <f ca="1">'000013713'!H32</f>
        <v>0</v>
      </c>
      <c r="G191" s="40">
        <f ca="1">'000019819'!H32</f>
        <v>0</v>
      </c>
      <c r="H191" s="40">
        <f ca="1">'000050350'!H32</f>
        <v>0</v>
      </c>
      <c r="I191" s="40">
        <f ca="1">'000032032'!H32</f>
        <v>0</v>
      </c>
      <c r="J191" s="40">
        <f ca="1">'000038138'!H32</f>
        <v>0</v>
      </c>
      <c r="K191" s="40">
        <f ca="1">'000068668'!H32</f>
        <v>0</v>
      </c>
      <c r="L191" s="40">
        <f ca="1">'000056456'!H32</f>
        <v>0</v>
      </c>
      <c r="M191" s="40">
        <f ca="1">'000080880'!H32</f>
        <v>0</v>
      </c>
      <c r="N191" s="40">
        <f ca="1">'000074774'!H32</f>
        <v>0</v>
      </c>
      <c r="O191" s="40">
        <f ca="1">'000093093'!H32</f>
        <v>0</v>
      </c>
      <c r="P191" s="40">
        <f ca="1">'000086986'!H32</f>
        <v>0</v>
      </c>
      <c r="Q191" s="40">
        <f ca="1">'000099199'!H32</f>
        <v>0</v>
      </c>
      <c r="R191" s="40">
        <f ca="1">'000105305'!H32</f>
        <v>0</v>
      </c>
      <c r="S191" s="40">
        <f ca="1">'000117517'!H32</f>
        <v>0</v>
      </c>
      <c r="T191" s="40">
        <f ca="1">'000111411'!H32</f>
        <v>0</v>
      </c>
      <c r="U191" s="40">
        <f ca="1">'000123623'!H32</f>
        <v>0</v>
      </c>
      <c r="V191" s="40">
        <f ca="1">'000129729'!H32</f>
        <v>0</v>
      </c>
      <c r="W191" s="40">
        <f ca="1">'000141941'!H32</f>
        <v>0</v>
      </c>
      <c r="X191" s="40">
        <f ca="1">'000135835'!H32</f>
        <v>0</v>
      </c>
      <c r="Y191" s="40">
        <f ca="1">'000148047'!H32</f>
        <v>0</v>
      </c>
      <c r="Z191" s="40">
        <f ca="1">'000154154'!H32</f>
        <v>0</v>
      </c>
      <c r="AA191" s="40">
        <f ca="1">'000166366'!H32</f>
        <v>0</v>
      </c>
      <c r="AB191" s="40">
        <f ca="1">'000062562'!H32</f>
        <v>0</v>
      </c>
      <c r="AC191" s="40">
        <f ca="1">'000178578'!H32</f>
        <v>0</v>
      </c>
      <c r="AD191" s="40">
        <f ca="1">'000190790'!H32</f>
        <v>0</v>
      </c>
      <c r="AE191" s="40">
        <f ca="1">'000203002'!H32</f>
        <v>0</v>
      </c>
      <c r="AF191" s="40">
        <f ca="1">'000196896'!H32</f>
        <v>0</v>
      </c>
      <c r="AG191" s="40">
        <f ca="1">'000172472'!H32</f>
        <v>0</v>
      </c>
      <c r="AH191" s="40">
        <f ca="1">'000221321'!H32</f>
        <v>0</v>
      </c>
      <c r="AI191" s="40">
        <f ca="1">'000209108'!H32</f>
        <v>0</v>
      </c>
      <c r="AJ191" s="40">
        <f ca="1">'000160260'!H32</f>
        <v>0</v>
      </c>
      <c r="AK191" s="40">
        <f ca="1">'000239639'!H32</f>
        <v>0</v>
      </c>
      <c r="AL191" s="40">
        <f ca="1">'000233533'!H32</f>
        <v>0</v>
      </c>
      <c r="AM191" s="40">
        <f ca="1">'000227427'!H32</f>
        <v>0</v>
      </c>
      <c r="AN191" s="40">
        <f ca="1">'000215215'!H32</f>
        <v>0</v>
      </c>
      <c r="AO191" s="40">
        <f ca="1">'000184684'!H32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'000007607'!H33</f>
        <v>0</v>
      </c>
      <c r="C192" s="40">
        <f ca="1">'000001501'!H33</f>
        <v>0</v>
      </c>
      <c r="D192" s="40">
        <f ca="1">'000044244'!H33</f>
        <v>0</v>
      </c>
      <c r="E192" s="40">
        <f ca="1">'000025925'!H33</f>
        <v>0</v>
      </c>
      <c r="F192" s="40">
        <f ca="1">'000013713'!H33</f>
        <v>0</v>
      </c>
      <c r="G192" s="40">
        <f ca="1">'000019819'!H33</f>
        <v>0</v>
      </c>
      <c r="H192" s="40">
        <f ca="1">'000050350'!H33</f>
        <v>0</v>
      </c>
      <c r="I192" s="40">
        <f ca="1">'000032032'!H33</f>
        <v>0</v>
      </c>
      <c r="J192" s="40">
        <f ca="1">'000038138'!H33</f>
        <v>0</v>
      </c>
      <c r="K192" s="40">
        <f ca="1">'000068668'!H33</f>
        <v>0</v>
      </c>
      <c r="L192" s="40">
        <f ca="1">'000056456'!H33</f>
        <v>0</v>
      </c>
      <c r="M192" s="40">
        <f ca="1">'000080880'!H33</f>
        <v>0</v>
      </c>
      <c r="N192" s="40">
        <f ca="1">'000074774'!H33</f>
        <v>0</v>
      </c>
      <c r="O192" s="40">
        <f ca="1">'000093093'!H33</f>
        <v>0</v>
      </c>
      <c r="P192" s="40">
        <f ca="1">'000086986'!H33</f>
        <v>0</v>
      </c>
      <c r="Q192" s="40">
        <f ca="1">'000099199'!H33</f>
        <v>0</v>
      </c>
      <c r="R192" s="40">
        <f ca="1">'000105305'!H33</f>
        <v>0</v>
      </c>
      <c r="S192" s="40">
        <f ca="1">'000117517'!H33</f>
        <v>0</v>
      </c>
      <c r="T192" s="40">
        <f ca="1">'000111411'!H33</f>
        <v>0</v>
      </c>
      <c r="U192" s="40">
        <f ca="1">'000123623'!H33</f>
        <v>0</v>
      </c>
      <c r="V192" s="40">
        <f ca="1">'000129729'!H33</f>
        <v>0</v>
      </c>
      <c r="W192" s="40">
        <f ca="1">'000141941'!H33</f>
        <v>0</v>
      </c>
      <c r="X192" s="40">
        <f ca="1">'000135835'!H33</f>
        <v>0</v>
      </c>
      <c r="Y192" s="40">
        <f ca="1">'000148047'!H33</f>
        <v>0</v>
      </c>
      <c r="Z192" s="40">
        <f ca="1">'000154154'!H33</f>
        <v>0</v>
      </c>
      <c r="AA192" s="40">
        <f ca="1">'000166366'!H33</f>
        <v>0</v>
      </c>
      <c r="AB192" s="40">
        <f ca="1">'000062562'!H33</f>
        <v>0</v>
      </c>
      <c r="AC192" s="40">
        <f ca="1">'000178578'!H33</f>
        <v>0</v>
      </c>
      <c r="AD192" s="40">
        <f ca="1">'000190790'!H33</f>
        <v>0</v>
      </c>
      <c r="AE192" s="40">
        <f ca="1">'000203002'!H33</f>
        <v>0</v>
      </c>
      <c r="AF192" s="40">
        <f ca="1">'000196896'!H33</f>
        <v>0</v>
      </c>
      <c r="AG192" s="40">
        <f ca="1">'000172472'!H33</f>
        <v>0</v>
      </c>
      <c r="AH192" s="40">
        <f ca="1">'000221321'!H33</f>
        <v>0</v>
      </c>
      <c r="AI192" s="40">
        <f ca="1">'000209108'!H33</f>
        <v>0</v>
      </c>
      <c r="AJ192" s="40">
        <f ca="1">'000160260'!H33</f>
        <v>0</v>
      </c>
      <c r="AK192" s="40">
        <f ca="1">'000239639'!H33</f>
        <v>0</v>
      </c>
      <c r="AL192" s="40">
        <f ca="1">'000233533'!H33</f>
        <v>0</v>
      </c>
      <c r="AM192" s="40">
        <f ca="1">'000227427'!H33</f>
        <v>0</v>
      </c>
      <c r="AN192" s="40">
        <f ca="1">'000215215'!H33</f>
        <v>0</v>
      </c>
      <c r="AO192" s="40">
        <f ca="1">'000184684'!H33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'000007607'!H34</f>
        <v>0</v>
      </c>
      <c r="C193" s="40">
        <f ca="1">'000001501'!H34</f>
        <v>0</v>
      </c>
      <c r="D193" s="40">
        <f ca="1">'000044244'!H34</f>
        <v>0</v>
      </c>
      <c r="E193" s="40">
        <f ca="1">'000025925'!H34</f>
        <v>0</v>
      </c>
      <c r="F193" s="40">
        <f ca="1">'000013713'!H34</f>
        <v>0</v>
      </c>
      <c r="G193" s="40">
        <f ca="1">'000019819'!H34</f>
        <v>0</v>
      </c>
      <c r="H193" s="40">
        <f ca="1">'000050350'!H34</f>
        <v>0</v>
      </c>
      <c r="I193" s="40">
        <f ca="1">'000032032'!H34</f>
        <v>0</v>
      </c>
      <c r="J193" s="40">
        <f ca="1">'000038138'!H34</f>
        <v>0</v>
      </c>
      <c r="K193" s="40">
        <f ca="1">'000068668'!H34</f>
        <v>0</v>
      </c>
      <c r="L193" s="40">
        <f ca="1">'000056456'!H34</f>
        <v>0</v>
      </c>
      <c r="M193" s="40">
        <f ca="1">'000080880'!H34</f>
        <v>0</v>
      </c>
      <c r="N193" s="40">
        <f ca="1">'000074774'!H34</f>
        <v>0</v>
      </c>
      <c r="O193" s="40">
        <f ca="1">'000093093'!H34</f>
        <v>0</v>
      </c>
      <c r="P193" s="40">
        <f ca="1">'000086986'!H34</f>
        <v>0</v>
      </c>
      <c r="Q193" s="40">
        <f ca="1">'000099199'!H34</f>
        <v>0</v>
      </c>
      <c r="R193" s="40">
        <f ca="1">'000105305'!H34</f>
        <v>0</v>
      </c>
      <c r="S193" s="40">
        <f ca="1">'000117517'!H34</f>
        <v>0</v>
      </c>
      <c r="T193" s="40">
        <f ca="1">'000111411'!H34</f>
        <v>0</v>
      </c>
      <c r="U193" s="40">
        <f ca="1">'000123623'!H34</f>
        <v>0</v>
      </c>
      <c r="V193" s="40">
        <f ca="1">'000129729'!H34</f>
        <v>0</v>
      </c>
      <c r="W193" s="40">
        <f ca="1">'000141941'!H34</f>
        <v>0</v>
      </c>
      <c r="X193" s="40">
        <f ca="1">'000135835'!H34</f>
        <v>0</v>
      </c>
      <c r="Y193" s="40">
        <f ca="1">'000148047'!H34</f>
        <v>0</v>
      </c>
      <c r="Z193" s="40">
        <f ca="1">'000154154'!H34</f>
        <v>0</v>
      </c>
      <c r="AA193" s="40">
        <f ca="1">'000166366'!H34</f>
        <v>0</v>
      </c>
      <c r="AB193" s="40">
        <f ca="1">'000062562'!H34</f>
        <v>0</v>
      </c>
      <c r="AC193" s="40">
        <f ca="1">'000178578'!H34</f>
        <v>0</v>
      </c>
      <c r="AD193" s="40">
        <f ca="1">'000190790'!H34</f>
        <v>0</v>
      </c>
      <c r="AE193" s="40">
        <f ca="1">'000203002'!H34</f>
        <v>0</v>
      </c>
      <c r="AF193" s="40">
        <f ca="1">'000196896'!H34</f>
        <v>0</v>
      </c>
      <c r="AG193" s="40">
        <f ca="1">'000172472'!H34</f>
        <v>0</v>
      </c>
      <c r="AH193" s="40">
        <f ca="1">'000221321'!H34</f>
        <v>0</v>
      </c>
      <c r="AI193" s="40">
        <f ca="1">'000209108'!H34</f>
        <v>0</v>
      </c>
      <c r="AJ193" s="40">
        <f ca="1">'000160260'!H34</f>
        <v>0</v>
      </c>
      <c r="AK193" s="40">
        <f ca="1">'000239639'!H34</f>
        <v>0</v>
      </c>
      <c r="AL193" s="40">
        <f ca="1">'000233533'!H34</f>
        <v>0</v>
      </c>
      <c r="AM193" s="40">
        <f ca="1">'000227427'!H34</f>
        <v>0</v>
      </c>
      <c r="AN193" s="40">
        <f ca="1">'000215215'!H34</f>
        <v>0</v>
      </c>
      <c r="AO193" s="40">
        <f ca="1">'000184684'!H34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'000007607'!H35</f>
        <v>0</v>
      </c>
      <c r="C194" s="40">
        <f ca="1">'000001501'!H35</f>
        <v>0</v>
      </c>
      <c r="D194" s="40">
        <f ca="1">'000044244'!H35</f>
        <v>0</v>
      </c>
      <c r="E194" s="40">
        <f ca="1">'000025925'!H35</f>
        <v>0</v>
      </c>
      <c r="F194" s="40">
        <f ca="1">'000013713'!H35</f>
        <v>0</v>
      </c>
      <c r="G194" s="40">
        <f ca="1">'000019819'!H35</f>
        <v>0</v>
      </c>
      <c r="H194" s="40">
        <f ca="1">'000050350'!H35</f>
        <v>0</v>
      </c>
      <c r="I194" s="40">
        <f ca="1">'000032032'!H35</f>
        <v>0</v>
      </c>
      <c r="J194" s="40">
        <f ca="1">'000038138'!H35</f>
        <v>0</v>
      </c>
      <c r="K194" s="40">
        <f ca="1">'000068668'!H35</f>
        <v>0</v>
      </c>
      <c r="L194" s="40">
        <f ca="1">'000056456'!H35</f>
        <v>0</v>
      </c>
      <c r="M194" s="40">
        <f ca="1">'000080880'!H35</f>
        <v>0</v>
      </c>
      <c r="N194" s="40">
        <f ca="1">'000074774'!H35</f>
        <v>0</v>
      </c>
      <c r="O194" s="40">
        <f ca="1">'000093093'!H35</f>
        <v>0</v>
      </c>
      <c r="P194" s="40">
        <f ca="1">'000086986'!H35</f>
        <v>0</v>
      </c>
      <c r="Q194" s="40">
        <f ca="1">'000099199'!H35</f>
        <v>0</v>
      </c>
      <c r="R194" s="40">
        <f ca="1">'000105305'!H35</f>
        <v>0</v>
      </c>
      <c r="S194" s="40">
        <f ca="1">'000117517'!H35</f>
        <v>0</v>
      </c>
      <c r="T194" s="40">
        <f ca="1">'000111411'!H35</f>
        <v>0</v>
      </c>
      <c r="U194" s="40">
        <f ca="1">'000123623'!H35</f>
        <v>0</v>
      </c>
      <c r="V194" s="40">
        <f ca="1">'000129729'!H35</f>
        <v>0</v>
      </c>
      <c r="W194" s="40">
        <f ca="1">'000141941'!H35</f>
        <v>0</v>
      </c>
      <c r="X194" s="40">
        <f ca="1">'000135835'!H35</f>
        <v>0</v>
      </c>
      <c r="Y194" s="40">
        <f ca="1">'000148047'!H35</f>
        <v>0</v>
      </c>
      <c r="Z194" s="40">
        <f ca="1">'000154154'!H35</f>
        <v>0</v>
      </c>
      <c r="AA194" s="40">
        <f ca="1">'000166366'!H35</f>
        <v>0</v>
      </c>
      <c r="AB194" s="40">
        <f ca="1">'000062562'!H35</f>
        <v>0</v>
      </c>
      <c r="AC194" s="40">
        <f ca="1">'000178578'!H35</f>
        <v>0</v>
      </c>
      <c r="AD194" s="40">
        <f ca="1">'000190790'!H35</f>
        <v>0</v>
      </c>
      <c r="AE194" s="40">
        <f ca="1">'000203002'!H35</f>
        <v>0</v>
      </c>
      <c r="AF194" s="40">
        <f ca="1">'000196896'!H35</f>
        <v>0</v>
      </c>
      <c r="AG194" s="40">
        <f ca="1">'000172472'!H35</f>
        <v>0</v>
      </c>
      <c r="AH194" s="40">
        <f ca="1">'000221321'!H35</f>
        <v>0</v>
      </c>
      <c r="AI194" s="40">
        <f ca="1">'000209108'!H35</f>
        <v>0</v>
      </c>
      <c r="AJ194" s="40">
        <f ca="1">'000160260'!H35</f>
        <v>0</v>
      </c>
      <c r="AK194" s="40">
        <f ca="1">'000239639'!H35</f>
        <v>0</v>
      </c>
      <c r="AL194" s="40">
        <f ca="1">'000233533'!H35</f>
        <v>0</v>
      </c>
      <c r="AM194" s="40">
        <f ca="1">'000227427'!H35</f>
        <v>0</v>
      </c>
      <c r="AN194" s="40">
        <f ca="1">'000215215'!H35</f>
        <v>0</v>
      </c>
      <c r="AO194" s="40">
        <f ca="1">'000184684'!H35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'000007607'!H36</f>
        <v>0</v>
      </c>
      <c r="C195" s="40">
        <f ca="1">'000001501'!H36</f>
        <v>0</v>
      </c>
      <c r="D195" s="40">
        <f ca="1">'000044244'!H36</f>
        <v>0</v>
      </c>
      <c r="E195" s="40">
        <f ca="1">'000025925'!H36</f>
        <v>0</v>
      </c>
      <c r="F195" s="40">
        <f ca="1">'000013713'!H36</f>
        <v>0</v>
      </c>
      <c r="G195" s="40">
        <f ca="1">'000019819'!H36</f>
        <v>0</v>
      </c>
      <c r="H195" s="40">
        <f ca="1">'000050350'!H36</f>
        <v>0</v>
      </c>
      <c r="I195" s="40">
        <f ca="1">'000032032'!H36</f>
        <v>0</v>
      </c>
      <c r="J195" s="40">
        <f ca="1">'000038138'!H36</f>
        <v>0</v>
      </c>
      <c r="K195" s="40">
        <f ca="1">'000068668'!H36</f>
        <v>0</v>
      </c>
      <c r="L195" s="40">
        <f ca="1">'000056456'!H36</f>
        <v>0</v>
      </c>
      <c r="M195" s="40">
        <f ca="1">'000080880'!H36</f>
        <v>0</v>
      </c>
      <c r="N195" s="40">
        <f ca="1">'000074774'!H36</f>
        <v>0</v>
      </c>
      <c r="O195" s="40">
        <f ca="1">'000093093'!H36</f>
        <v>0</v>
      </c>
      <c r="P195" s="40">
        <f ca="1">'000086986'!H36</f>
        <v>0</v>
      </c>
      <c r="Q195" s="40">
        <f ca="1">'000099199'!H36</f>
        <v>0</v>
      </c>
      <c r="R195" s="40">
        <f ca="1">'000105305'!H36</f>
        <v>0</v>
      </c>
      <c r="S195" s="40">
        <f ca="1">'000117517'!H36</f>
        <v>0</v>
      </c>
      <c r="T195" s="40">
        <f ca="1">'000111411'!H36</f>
        <v>0</v>
      </c>
      <c r="U195" s="40">
        <f ca="1">'000123623'!H36</f>
        <v>0</v>
      </c>
      <c r="V195" s="40">
        <f ca="1">'000129729'!H36</f>
        <v>0</v>
      </c>
      <c r="W195" s="40">
        <f ca="1">'000141941'!H36</f>
        <v>0</v>
      </c>
      <c r="X195" s="40">
        <f ca="1">'000135835'!H36</f>
        <v>0</v>
      </c>
      <c r="Y195" s="40">
        <f ca="1">'000148047'!H36</f>
        <v>0</v>
      </c>
      <c r="Z195" s="40">
        <f ca="1">'000154154'!H36</f>
        <v>0</v>
      </c>
      <c r="AA195" s="40">
        <f ca="1">'000166366'!H36</f>
        <v>0</v>
      </c>
      <c r="AB195" s="40">
        <f ca="1">'000062562'!H36</f>
        <v>0</v>
      </c>
      <c r="AC195" s="40">
        <f ca="1">'000178578'!H36</f>
        <v>0</v>
      </c>
      <c r="AD195" s="40">
        <f ca="1">'000190790'!H36</f>
        <v>0</v>
      </c>
      <c r="AE195" s="40">
        <f ca="1">'000203002'!H36</f>
        <v>0</v>
      </c>
      <c r="AF195" s="40">
        <f ca="1">'000196896'!H36</f>
        <v>0</v>
      </c>
      <c r="AG195" s="40">
        <f ca="1">'000172472'!H36</f>
        <v>0</v>
      </c>
      <c r="AH195" s="40">
        <f ca="1">'000221321'!H36</f>
        <v>0</v>
      </c>
      <c r="AI195" s="40">
        <f ca="1">'000209108'!H36</f>
        <v>0</v>
      </c>
      <c r="AJ195" s="40">
        <f ca="1">'000160260'!H36</f>
        <v>0</v>
      </c>
      <c r="AK195" s="40">
        <f ca="1">'000239639'!H36</f>
        <v>0</v>
      </c>
      <c r="AL195" s="40">
        <f ca="1">'000233533'!H36</f>
        <v>0</v>
      </c>
      <c r="AM195" s="40">
        <f ca="1">'000227427'!H36</f>
        <v>0</v>
      </c>
      <c r="AN195" s="40">
        <f ca="1">'000215215'!H36</f>
        <v>0</v>
      </c>
      <c r="AO195" s="40">
        <f ca="1">'000184684'!H36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'000007607'!H37</f>
        <v>0</v>
      </c>
      <c r="C196" s="40">
        <f ca="1">'000001501'!H37</f>
        <v>0</v>
      </c>
      <c r="D196" s="40">
        <f ca="1">'000044244'!H37</f>
        <v>0</v>
      </c>
      <c r="E196" s="40">
        <f ca="1">'000025925'!H37</f>
        <v>0</v>
      </c>
      <c r="F196" s="40">
        <f ca="1">'000013713'!H37</f>
        <v>0</v>
      </c>
      <c r="G196" s="40">
        <f ca="1">'000019819'!H37</f>
        <v>0</v>
      </c>
      <c r="H196" s="40">
        <f ca="1">'000050350'!H37</f>
        <v>0</v>
      </c>
      <c r="I196" s="40">
        <f ca="1">'000032032'!H37</f>
        <v>0</v>
      </c>
      <c r="J196" s="40">
        <f ca="1">'000038138'!H37</f>
        <v>0</v>
      </c>
      <c r="K196" s="40">
        <f ca="1">'000068668'!H37</f>
        <v>0</v>
      </c>
      <c r="L196" s="40">
        <f ca="1">'000056456'!H37</f>
        <v>0</v>
      </c>
      <c r="M196" s="40">
        <f ca="1">'000080880'!H37</f>
        <v>0</v>
      </c>
      <c r="N196" s="40">
        <f ca="1">'000074774'!H37</f>
        <v>0</v>
      </c>
      <c r="O196" s="40">
        <f ca="1">'000093093'!H37</f>
        <v>0</v>
      </c>
      <c r="P196" s="40">
        <f ca="1">'000086986'!H37</f>
        <v>0</v>
      </c>
      <c r="Q196" s="40">
        <f ca="1">'000099199'!H37</f>
        <v>0</v>
      </c>
      <c r="R196" s="40">
        <f ca="1">'000105305'!H37</f>
        <v>0</v>
      </c>
      <c r="S196" s="40">
        <f ca="1">'000117517'!H37</f>
        <v>0</v>
      </c>
      <c r="T196" s="40">
        <f ca="1">'000111411'!H37</f>
        <v>0</v>
      </c>
      <c r="U196" s="40">
        <f ca="1">'000123623'!H37</f>
        <v>0</v>
      </c>
      <c r="V196" s="40">
        <f ca="1">'000129729'!H37</f>
        <v>0</v>
      </c>
      <c r="W196" s="40">
        <f ca="1">'000141941'!H37</f>
        <v>0</v>
      </c>
      <c r="X196" s="40">
        <f ca="1">'000135835'!H37</f>
        <v>0</v>
      </c>
      <c r="Y196" s="40">
        <f ca="1">'000148047'!H37</f>
        <v>0</v>
      </c>
      <c r="Z196" s="40">
        <f ca="1">'000154154'!H37</f>
        <v>0</v>
      </c>
      <c r="AA196" s="40">
        <f ca="1">'000166366'!H37</f>
        <v>0</v>
      </c>
      <c r="AB196" s="40">
        <f ca="1">'000062562'!H37</f>
        <v>0</v>
      </c>
      <c r="AC196" s="40">
        <f ca="1">'000178578'!H37</f>
        <v>0</v>
      </c>
      <c r="AD196" s="40">
        <f ca="1">'000190790'!H37</f>
        <v>0</v>
      </c>
      <c r="AE196" s="40">
        <f ca="1">'000203002'!H37</f>
        <v>0</v>
      </c>
      <c r="AF196" s="40">
        <f ca="1">'000196896'!H37</f>
        <v>0</v>
      </c>
      <c r="AG196" s="40">
        <f ca="1">'000172472'!H37</f>
        <v>0</v>
      </c>
      <c r="AH196" s="40">
        <f ca="1">'000221321'!H37</f>
        <v>0</v>
      </c>
      <c r="AI196" s="40">
        <f ca="1">'000209108'!H37</f>
        <v>0</v>
      </c>
      <c r="AJ196" s="40">
        <f ca="1">'000160260'!H37</f>
        <v>0</v>
      </c>
      <c r="AK196" s="40">
        <f ca="1">'000239639'!H37</f>
        <v>0</v>
      </c>
      <c r="AL196" s="40">
        <f ca="1">'000233533'!H37</f>
        <v>0</v>
      </c>
      <c r="AM196" s="40">
        <f ca="1">'000227427'!H37</f>
        <v>0</v>
      </c>
      <c r="AN196" s="40">
        <f ca="1">'000215215'!H37</f>
        <v>0</v>
      </c>
      <c r="AO196" s="40">
        <f ca="1">'000184684'!H37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'000007607'!H38</f>
        <v>0</v>
      </c>
      <c r="C197" s="40">
        <f ca="1">'000001501'!H38</f>
        <v>0</v>
      </c>
      <c r="D197" s="40">
        <f ca="1">'000044244'!H38</f>
        <v>0</v>
      </c>
      <c r="E197" s="40">
        <f ca="1">'000025925'!H38</f>
        <v>0</v>
      </c>
      <c r="F197" s="40">
        <f ca="1">'000013713'!H38</f>
        <v>0</v>
      </c>
      <c r="G197" s="40">
        <f ca="1">'000019819'!H38</f>
        <v>0</v>
      </c>
      <c r="H197" s="40">
        <f ca="1">'000050350'!H38</f>
        <v>0</v>
      </c>
      <c r="I197" s="40">
        <f ca="1">'000032032'!H38</f>
        <v>0</v>
      </c>
      <c r="J197" s="40">
        <f ca="1">'000038138'!H38</f>
        <v>0</v>
      </c>
      <c r="K197" s="40">
        <f ca="1">'000068668'!H38</f>
        <v>0</v>
      </c>
      <c r="L197" s="40">
        <f ca="1">'000056456'!H38</f>
        <v>0</v>
      </c>
      <c r="M197" s="40">
        <f ca="1">'000080880'!H38</f>
        <v>0</v>
      </c>
      <c r="N197" s="40">
        <f ca="1">'000074774'!H38</f>
        <v>0</v>
      </c>
      <c r="O197" s="40">
        <f ca="1">'000093093'!H38</f>
        <v>0</v>
      </c>
      <c r="P197" s="40">
        <f ca="1">'000086986'!H38</f>
        <v>0</v>
      </c>
      <c r="Q197" s="40">
        <f ca="1">'000099199'!H38</f>
        <v>0</v>
      </c>
      <c r="R197" s="40">
        <f ca="1">'000105305'!H38</f>
        <v>0</v>
      </c>
      <c r="S197" s="40">
        <f ca="1">'000117517'!H38</f>
        <v>0</v>
      </c>
      <c r="T197" s="40">
        <f ca="1">'000111411'!H38</f>
        <v>0</v>
      </c>
      <c r="U197" s="40">
        <f ca="1">'000123623'!H38</f>
        <v>0</v>
      </c>
      <c r="V197" s="40">
        <f ca="1">'000129729'!H38</f>
        <v>0</v>
      </c>
      <c r="W197" s="40">
        <f ca="1">'000141941'!H38</f>
        <v>0</v>
      </c>
      <c r="X197" s="40">
        <f ca="1">'000135835'!H38</f>
        <v>0</v>
      </c>
      <c r="Y197" s="40">
        <f ca="1">'000148047'!H38</f>
        <v>0</v>
      </c>
      <c r="Z197" s="40">
        <f ca="1">'000154154'!H38</f>
        <v>0</v>
      </c>
      <c r="AA197" s="40">
        <f ca="1">'000166366'!H38</f>
        <v>0</v>
      </c>
      <c r="AB197" s="40">
        <f ca="1">'000062562'!H38</f>
        <v>0</v>
      </c>
      <c r="AC197" s="40">
        <f ca="1">'000178578'!H38</f>
        <v>0</v>
      </c>
      <c r="AD197" s="40">
        <f ca="1">'000190790'!H38</f>
        <v>0</v>
      </c>
      <c r="AE197" s="40">
        <f ca="1">'000203002'!H38</f>
        <v>0</v>
      </c>
      <c r="AF197" s="40">
        <f ca="1">'000196896'!H38</f>
        <v>0</v>
      </c>
      <c r="AG197" s="40">
        <f ca="1">'000172472'!H38</f>
        <v>0</v>
      </c>
      <c r="AH197" s="40">
        <f ca="1">'000221321'!H38</f>
        <v>0</v>
      </c>
      <c r="AI197" s="40">
        <f ca="1">'000209108'!H38</f>
        <v>0</v>
      </c>
      <c r="AJ197" s="40">
        <f ca="1">'000160260'!H38</f>
        <v>0</v>
      </c>
      <c r="AK197" s="40">
        <f ca="1">'000239639'!H38</f>
        <v>0</v>
      </c>
      <c r="AL197" s="40">
        <f ca="1">'000233533'!H38</f>
        <v>0</v>
      </c>
      <c r="AM197" s="40">
        <f ca="1">'000227427'!H38</f>
        <v>0</v>
      </c>
      <c r="AN197" s="40">
        <f ca="1">'000215215'!H38</f>
        <v>0</v>
      </c>
      <c r="AO197" s="40">
        <f ca="1">'000184684'!H38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'000007607'!H39</f>
        <v>0</v>
      </c>
      <c r="C198" s="40">
        <f ca="1">'000001501'!H39</f>
        <v>0</v>
      </c>
      <c r="D198" s="40">
        <f ca="1">'000044244'!H39</f>
        <v>0</v>
      </c>
      <c r="E198" s="40">
        <f ca="1">'000025925'!H39</f>
        <v>0</v>
      </c>
      <c r="F198" s="40">
        <f ca="1">'000013713'!H39</f>
        <v>0</v>
      </c>
      <c r="G198" s="40">
        <f ca="1">'000019819'!H39</f>
        <v>0</v>
      </c>
      <c r="H198" s="40">
        <f ca="1">'000050350'!H39</f>
        <v>0</v>
      </c>
      <c r="I198" s="40">
        <f ca="1">'000032032'!H39</f>
        <v>0</v>
      </c>
      <c r="J198" s="40">
        <f ca="1">'000038138'!H39</f>
        <v>0</v>
      </c>
      <c r="K198" s="40">
        <f ca="1">'000068668'!H39</f>
        <v>0</v>
      </c>
      <c r="L198" s="40">
        <f ca="1">'000056456'!H39</f>
        <v>0</v>
      </c>
      <c r="M198" s="40">
        <f ca="1">'000080880'!H39</f>
        <v>0</v>
      </c>
      <c r="N198" s="40">
        <f ca="1">'000074774'!H39</f>
        <v>0</v>
      </c>
      <c r="O198" s="40">
        <f ca="1">'000093093'!H39</f>
        <v>0</v>
      </c>
      <c r="P198" s="40">
        <f ca="1">'000086986'!H39</f>
        <v>0</v>
      </c>
      <c r="Q198" s="40">
        <f ca="1">'000099199'!H39</f>
        <v>0</v>
      </c>
      <c r="R198" s="40">
        <f ca="1">'000105305'!H39</f>
        <v>0</v>
      </c>
      <c r="S198" s="40">
        <f ca="1">'000117517'!H39</f>
        <v>0</v>
      </c>
      <c r="T198" s="40">
        <f ca="1">'000111411'!H39</f>
        <v>0</v>
      </c>
      <c r="U198" s="40">
        <f ca="1">'000123623'!H39</f>
        <v>0</v>
      </c>
      <c r="V198" s="40">
        <f ca="1">'000129729'!H39</f>
        <v>0</v>
      </c>
      <c r="W198" s="40">
        <f ca="1">'000141941'!H39</f>
        <v>0</v>
      </c>
      <c r="X198" s="40">
        <f ca="1">'000135835'!H39</f>
        <v>0</v>
      </c>
      <c r="Y198" s="40">
        <f ca="1">'000148047'!H39</f>
        <v>0</v>
      </c>
      <c r="Z198" s="40">
        <f ca="1">'000154154'!H39</f>
        <v>0</v>
      </c>
      <c r="AA198" s="40">
        <f ca="1">'000166366'!H39</f>
        <v>0</v>
      </c>
      <c r="AB198" s="40">
        <f ca="1">'000062562'!H39</f>
        <v>0</v>
      </c>
      <c r="AC198" s="40">
        <f ca="1">'000178578'!H39</f>
        <v>0</v>
      </c>
      <c r="AD198" s="40">
        <f ca="1">'000190790'!H39</f>
        <v>0</v>
      </c>
      <c r="AE198" s="40">
        <f ca="1">'000203002'!H39</f>
        <v>0</v>
      </c>
      <c r="AF198" s="40">
        <f ca="1">'000196896'!H39</f>
        <v>0</v>
      </c>
      <c r="AG198" s="40">
        <f ca="1">'000172472'!H39</f>
        <v>0</v>
      </c>
      <c r="AH198" s="40">
        <f ca="1">'000221321'!H39</f>
        <v>0</v>
      </c>
      <c r="AI198" s="40">
        <f ca="1">'000209108'!H39</f>
        <v>0</v>
      </c>
      <c r="AJ198" s="40">
        <f ca="1">'000160260'!H39</f>
        <v>0</v>
      </c>
      <c r="AK198" s="40">
        <f ca="1">'000239639'!H39</f>
        <v>0</v>
      </c>
      <c r="AL198" s="40">
        <f ca="1">'000233533'!H39</f>
        <v>0</v>
      </c>
      <c r="AM198" s="40">
        <f ca="1">'000227427'!H39</f>
        <v>0</v>
      </c>
      <c r="AN198" s="40">
        <f ca="1">'000215215'!H39</f>
        <v>0</v>
      </c>
      <c r="AO198" s="40">
        <f ca="1">'000184684'!H39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'000007607'!H40</f>
        <v>0</v>
      </c>
      <c r="C199" s="40">
        <f ca="1">'000001501'!H40</f>
        <v>0</v>
      </c>
      <c r="D199" s="40">
        <f ca="1">'000044244'!H40</f>
        <v>0</v>
      </c>
      <c r="E199" s="40">
        <f ca="1">'000025925'!H40</f>
        <v>0</v>
      </c>
      <c r="F199" s="40">
        <f ca="1">'000013713'!H40</f>
        <v>0</v>
      </c>
      <c r="G199" s="40">
        <f ca="1">'000019819'!H40</f>
        <v>0</v>
      </c>
      <c r="H199" s="40">
        <f ca="1">'000050350'!H40</f>
        <v>0</v>
      </c>
      <c r="I199" s="40">
        <f ca="1">'000032032'!H40</f>
        <v>0</v>
      </c>
      <c r="J199" s="40">
        <f ca="1">'000038138'!H40</f>
        <v>0</v>
      </c>
      <c r="K199" s="40">
        <f ca="1">'000068668'!H40</f>
        <v>0</v>
      </c>
      <c r="L199" s="40">
        <f ca="1">'000056456'!H40</f>
        <v>0</v>
      </c>
      <c r="M199" s="40">
        <f ca="1">'000080880'!H40</f>
        <v>0</v>
      </c>
      <c r="N199" s="40">
        <f ca="1">'000074774'!H40</f>
        <v>0</v>
      </c>
      <c r="O199" s="40">
        <f ca="1">'000093093'!H40</f>
        <v>0</v>
      </c>
      <c r="P199" s="40">
        <f ca="1">'000086986'!H40</f>
        <v>0</v>
      </c>
      <c r="Q199" s="40">
        <f ca="1">'000099199'!H40</f>
        <v>0</v>
      </c>
      <c r="R199" s="40">
        <f ca="1">'000105305'!H40</f>
        <v>0</v>
      </c>
      <c r="S199" s="40">
        <f ca="1">'000117517'!H40</f>
        <v>0</v>
      </c>
      <c r="T199" s="40">
        <f ca="1">'000111411'!H40</f>
        <v>0</v>
      </c>
      <c r="U199" s="40">
        <f ca="1">'000123623'!H40</f>
        <v>0</v>
      </c>
      <c r="V199" s="40">
        <f ca="1">'000129729'!H40</f>
        <v>0</v>
      </c>
      <c r="W199" s="40">
        <f ca="1">'000141941'!H40</f>
        <v>0</v>
      </c>
      <c r="X199" s="40">
        <f ca="1">'000135835'!H40</f>
        <v>0</v>
      </c>
      <c r="Y199" s="40">
        <f ca="1">'000148047'!H40</f>
        <v>0</v>
      </c>
      <c r="Z199" s="40">
        <f ca="1">'000154154'!H40</f>
        <v>0</v>
      </c>
      <c r="AA199" s="40">
        <f ca="1">'000166366'!H40</f>
        <v>0</v>
      </c>
      <c r="AB199" s="40">
        <f ca="1">'000062562'!H40</f>
        <v>0</v>
      </c>
      <c r="AC199" s="40">
        <f ca="1">'000178578'!H40</f>
        <v>0</v>
      </c>
      <c r="AD199" s="40">
        <f ca="1">'000190790'!H40</f>
        <v>0</v>
      </c>
      <c r="AE199" s="40">
        <f ca="1">'000203002'!H40</f>
        <v>0</v>
      </c>
      <c r="AF199" s="40">
        <f ca="1">'000196896'!H40</f>
        <v>0</v>
      </c>
      <c r="AG199" s="40">
        <f ca="1">'000172472'!H40</f>
        <v>0</v>
      </c>
      <c r="AH199" s="40">
        <f ca="1">'000221321'!H40</f>
        <v>0</v>
      </c>
      <c r="AI199" s="40">
        <f ca="1">'000209108'!H40</f>
        <v>0</v>
      </c>
      <c r="AJ199" s="40">
        <f ca="1">'000160260'!H40</f>
        <v>0</v>
      </c>
      <c r="AK199" s="40">
        <f ca="1">'000239639'!H40</f>
        <v>0</v>
      </c>
      <c r="AL199" s="40">
        <f ca="1">'000233533'!H40</f>
        <v>0</v>
      </c>
      <c r="AM199" s="40">
        <f ca="1">'000227427'!H40</f>
        <v>0</v>
      </c>
      <c r="AN199" s="40">
        <f ca="1">'000215215'!H40</f>
        <v>0</v>
      </c>
      <c r="AO199" s="40">
        <f ca="1">'000184684'!H40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'000007607'!H41</f>
        <v>0</v>
      </c>
      <c r="C200" s="40">
        <f ca="1">'000001501'!H41</f>
        <v>0</v>
      </c>
      <c r="D200" s="40">
        <f ca="1">'000044244'!H41</f>
        <v>0</v>
      </c>
      <c r="E200" s="40">
        <f ca="1">'000025925'!H41</f>
        <v>0</v>
      </c>
      <c r="F200" s="40">
        <f ca="1">'000013713'!H41</f>
        <v>0</v>
      </c>
      <c r="G200" s="40">
        <f ca="1">'000019819'!H41</f>
        <v>0</v>
      </c>
      <c r="H200" s="40">
        <f ca="1">'000050350'!H41</f>
        <v>0</v>
      </c>
      <c r="I200" s="40">
        <f ca="1">'000032032'!H41</f>
        <v>0</v>
      </c>
      <c r="J200" s="40">
        <f ca="1">'000038138'!H41</f>
        <v>0</v>
      </c>
      <c r="K200" s="40">
        <f ca="1">'000068668'!H41</f>
        <v>0</v>
      </c>
      <c r="L200" s="40">
        <f ca="1">'000056456'!H41</f>
        <v>0</v>
      </c>
      <c r="M200" s="40">
        <f ca="1">'000080880'!H41</f>
        <v>0</v>
      </c>
      <c r="N200" s="40">
        <f ca="1">'000074774'!H41</f>
        <v>0</v>
      </c>
      <c r="O200" s="40">
        <f ca="1">'000093093'!H41</f>
        <v>0</v>
      </c>
      <c r="P200" s="40">
        <f ca="1">'000086986'!H41</f>
        <v>0</v>
      </c>
      <c r="Q200" s="40">
        <f ca="1">'000099199'!H41</f>
        <v>0</v>
      </c>
      <c r="R200" s="40">
        <f ca="1">'000105305'!H41</f>
        <v>0</v>
      </c>
      <c r="S200" s="40">
        <f ca="1">'000117517'!H41</f>
        <v>0</v>
      </c>
      <c r="T200" s="40">
        <f ca="1">'000111411'!H41</f>
        <v>0</v>
      </c>
      <c r="U200" s="40">
        <f ca="1">'000123623'!H41</f>
        <v>0</v>
      </c>
      <c r="V200" s="40">
        <f ca="1">'000129729'!H41</f>
        <v>0</v>
      </c>
      <c r="W200" s="40">
        <f ca="1">'000141941'!H41</f>
        <v>0</v>
      </c>
      <c r="X200" s="40">
        <f ca="1">'000135835'!H41</f>
        <v>0</v>
      </c>
      <c r="Y200" s="40">
        <f ca="1">'000148047'!H41</f>
        <v>0</v>
      </c>
      <c r="Z200" s="40">
        <f ca="1">'000154154'!H41</f>
        <v>0</v>
      </c>
      <c r="AA200" s="40">
        <f ca="1">'000166366'!H41</f>
        <v>0</v>
      </c>
      <c r="AB200" s="40">
        <f ca="1">'000062562'!H41</f>
        <v>0</v>
      </c>
      <c r="AC200" s="40">
        <f ca="1">'000178578'!H41</f>
        <v>0</v>
      </c>
      <c r="AD200" s="40">
        <f ca="1">'000190790'!H41</f>
        <v>0</v>
      </c>
      <c r="AE200" s="40">
        <f ca="1">'000203002'!H41</f>
        <v>0</v>
      </c>
      <c r="AF200" s="40">
        <f ca="1">'000196896'!H41</f>
        <v>0</v>
      </c>
      <c r="AG200" s="40">
        <f ca="1">'000172472'!H41</f>
        <v>0</v>
      </c>
      <c r="AH200" s="40">
        <f ca="1">'000221321'!H41</f>
        <v>0</v>
      </c>
      <c r="AI200" s="40">
        <f ca="1">'000209108'!H41</f>
        <v>0</v>
      </c>
      <c r="AJ200" s="40">
        <f ca="1">'000160260'!H41</f>
        <v>0</v>
      </c>
      <c r="AK200" s="40">
        <f ca="1">'000239639'!H41</f>
        <v>0</v>
      </c>
      <c r="AL200" s="40">
        <f ca="1">'000233533'!H41</f>
        <v>0</v>
      </c>
      <c r="AM200" s="40">
        <f ca="1">'000227427'!H41</f>
        <v>0</v>
      </c>
      <c r="AN200" s="40">
        <f ca="1">'000215215'!H41</f>
        <v>0</v>
      </c>
      <c r="AO200" s="40">
        <f ca="1">'000184684'!H41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'000007607'!H42</f>
        <v>0</v>
      </c>
      <c r="C201" s="40">
        <f ca="1">'000001501'!H42</f>
        <v>0</v>
      </c>
      <c r="D201" s="40">
        <f ca="1">'000044244'!H42</f>
        <v>0</v>
      </c>
      <c r="E201" s="40">
        <f ca="1">'000025925'!H42</f>
        <v>0</v>
      </c>
      <c r="F201" s="40">
        <f ca="1">'000013713'!H42</f>
        <v>0</v>
      </c>
      <c r="G201" s="40">
        <f ca="1">'000019819'!H42</f>
        <v>0</v>
      </c>
      <c r="H201" s="40">
        <f ca="1">'000050350'!H42</f>
        <v>0</v>
      </c>
      <c r="I201" s="40">
        <f ca="1">'000032032'!H42</f>
        <v>0</v>
      </c>
      <c r="J201" s="40">
        <f ca="1">'000038138'!H42</f>
        <v>0</v>
      </c>
      <c r="K201" s="40">
        <f ca="1">'000068668'!H42</f>
        <v>0</v>
      </c>
      <c r="L201" s="40">
        <f ca="1">'000056456'!H42</f>
        <v>0</v>
      </c>
      <c r="M201" s="40">
        <f ca="1">'000080880'!H42</f>
        <v>0</v>
      </c>
      <c r="N201" s="40">
        <f ca="1">'000074774'!H42</f>
        <v>0</v>
      </c>
      <c r="O201" s="40">
        <f ca="1">'000093093'!H42</f>
        <v>0</v>
      </c>
      <c r="P201" s="40">
        <f ca="1">'000086986'!H42</f>
        <v>0</v>
      </c>
      <c r="Q201" s="40">
        <f ca="1">'000099199'!H42</f>
        <v>0</v>
      </c>
      <c r="R201" s="40">
        <f ca="1">'000105305'!H42</f>
        <v>0</v>
      </c>
      <c r="S201" s="40">
        <f ca="1">'000117517'!H42</f>
        <v>0</v>
      </c>
      <c r="T201" s="40">
        <f ca="1">'000111411'!H42</f>
        <v>0</v>
      </c>
      <c r="U201" s="40">
        <f ca="1">'000123623'!H42</f>
        <v>0</v>
      </c>
      <c r="V201" s="40">
        <f ca="1">'000129729'!H42</f>
        <v>0</v>
      </c>
      <c r="W201" s="40">
        <f ca="1">'000141941'!H42</f>
        <v>0</v>
      </c>
      <c r="X201" s="40">
        <f ca="1">'000135835'!H42</f>
        <v>0</v>
      </c>
      <c r="Y201" s="40">
        <f ca="1">'000148047'!H42</f>
        <v>0</v>
      </c>
      <c r="Z201" s="40">
        <f ca="1">'000154154'!H42</f>
        <v>0</v>
      </c>
      <c r="AA201" s="40">
        <f ca="1">'000166366'!H42</f>
        <v>0</v>
      </c>
      <c r="AB201" s="40">
        <f ca="1">'000062562'!H42</f>
        <v>0</v>
      </c>
      <c r="AC201" s="40">
        <f ca="1">'000178578'!H42</f>
        <v>0</v>
      </c>
      <c r="AD201" s="40">
        <f ca="1">'000190790'!H42</f>
        <v>0</v>
      </c>
      <c r="AE201" s="40">
        <f ca="1">'000203002'!H42</f>
        <v>0</v>
      </c>
      <c r="AF201" s="40">
        <f ca="1">'000196896'!H42</f>
        <v>0</v>
      </c>
      <c r="AG201" s="40">
        <f ca="1">'000172472'!H42</f>
        <v>0</v>
      </c>
      <c r="AH201" s="40">
        <f ca="1">'000221321'!H42</f>
        <v>0</v>
      </c>
      <c r="AI201" s="40">
        <f ca="1">'000209108'!H42</f>
        <v>0</v>
      </c>
      <c r="AJ201" s="40">
        <f ca="1">'000160260'!H42</f>
        <v>0</v>
      </c>
      <c r="AK201" s="40">
        <f ca="1">'000239639'!H42</f>
        <v>0</v>
      </c>
      <c r="AL201" s="40">
        <f ca="1">'000233533'!H42</f>
        <v>0</v>
      </c>
      <c r="AM201" s="40">
        <f ca="1">'000227427'!H42</f>
        <v>0</v>
      </c>
      <c r="AN201" s="40">
        <f ca="1">'000215215'!H42</f>
        <v>0</v>
      </c>
      <c r="AO201" s="40">
        <f ca="1">'000184684'!H42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'000007607'!H43</f>
        <v>0</v>
      </c>
      <c r="C202" s="40">
        <f ca="1">'000001501'!H43</f>
        <v>0</v>
      </c>
      <c r="D202" s="40">
        <f ca="1">'000044244'!H43</f>
        <v>0</v>
      </c>
      <c r="E202" s="40">
        <f ca="1">'000025925'!H43</f>
        <v>0</v>
      </c>
      <c r="F202" s="40">
        <f ca="1">'000013713'!H43</f>
        <v>0</v>
      </c>
      <c r="G202" s="40">
        <f ca="1">'000019819'!H43</f>
        <v>0</v>
      </c>
      <c r="H202" s="40">
        <f ca="1">'000050350'!H43</f>
        <v>0</v>
      </c>
      <c r="I202" s="40">
        <f ca="1">'000032032'!H43</f>
        <v>0</v>
      </c>
      <c r="J202" s="40">
        <f ca="1">'000038138'!H43</f>
        <v>0</v>
      </c>
      <c r="K202" s="40">
        <f ca="1">'000068668'!H43</f>
        <v>0</v>
      </c>
      <c r="L202" s="40">
        <f ca="1">'000056456'!H43</f>
        <v>0</v>
      </c>
      <c r="M202" s="40">
        <f ca="1">'000080880'!H43</f>
        <v>0</v>
      </c>
      <c r="N202" s="40">
        <f ca="1">'000074774'!H43</f>
        <v>0</v>
      </c>
      <c r="O202" s="40">
        <f ca="1">'000093093'!H43</f>
        <v>0</v>
      </c>
      <c r="P202" s="40">
        <f ca="1">'000086986'!H43</f>
        <v>0</v>
      </c>
      <c r="Q202" s="40">
        <f ca="1">'000099199'!H43</f>
        <v>0</v>
      </c>
      <c r="R202" s="40">
        <f ca="1">'000105305'!H43</f>
        <v>0</v>
      </c>
      <c r="S202" s="40">
        <f ca="1">'000117517'!H43</f>
        <v>0</v>
      </c>
      <c r="T202" s="40">
        <f ca="1">'000111411'!H43</f>
        <v>0</v>
      </c>
      <c r="U202" s="40">
        <f ca="1">'000123623'!H43</f>
        <v>0</v>
      </c>
      <c r="V202" s="40">
        <f ca="1">'000129729'!H43</f>
        <v>0</v>
      </c>
      <c r="W202" s="40">
        <f ca="1">'000141941'!H43</f>
        <v>0</v>
      </c>
      <c r="X202" s="40">
        <f ca="1">'000135835'!H43</f>
        <v>0</v>
      </c>
      <c r="Y202" s="40">
        <f ca="1">'000148047'!H43</f>
        <v>0</v>
      </c>
      <c r="Z202" s="40">
        <f ca="1">'000154154'!H43</f>
        <v>0</v>
      </c>
      <c r="AA202" s="40">
        <f ca="1">'000166366'!H43</f>
        <v>0</v>
      </c>
      <c r="AB202" s="40">
        <f ca="1">'000062562'!H43</f>
        <v>0</v>
      </c>
      <c r="AC202" s="40">
        <f ca="1">'000178578'!H43</f>
        <v>0</v>
      </c>
      <c r="AD202" s="40">
        <f ca="1">'000190790'!H43</f>
        <v>0</v>
      </c>
      <c r="AE202" s="40">
        <f ca="1">'000203002'!H43</f>
        <v>0</v>
      </c>
      <c r="AF202" s="40">
        <f ca="1">'000196896'!H43</f>
        <v>0</v>
      </c>
      <c r="AG202" s="40">
        <f ca="1">'000172472'!H43</f>
        <v>0</v>
      </c>
      <c r="AH202" s="40">
        <f ca="1">'000221321'!H43</f>
        <v>0</v>
      </c>
      <c r="AI202" s="40">
        <f ca="1">'000209108'!H43</f>
        <v>0</v>
      </c>
      <c r="AJ202" s="40">
        <f ca="1">'000160260'!H43</f>
        <v>0</v>
      </c>
      <c r="AK202" s="40">
        <f ca="1">'000239639'!H43</f>
        <v>0</v>
      </c>
      <c r="AL202" s="40">
        <f ca="1">'000233533'!H43</f>
        <v>0</v>
      </c>
      <c r="AM202" s="40">
        <f ca="1">'000227427'!H43</f>
        <v>0</v>
      </c>
      <c r="AN202" s="40">
        <f ca="1">'000215215'!H43</f>
        <v>0</v>
      </c>
      <c r="AO202" s="40">
        <f ca="1">'000184684'!H43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'000007607'!H44</f>
        <v>0</v>
      </c>
      <c r="C203" s="40">
        <f ca="1">'000001501'!H44</f>
        <v>0</v>
      </c>
      <c r="D203" s="40">
        <f ca="1">'000044244'!H44</f>
        <v>0</v>
      </c>
      <c r="E203" s="40">
        <f ca="1">'000025925'!H44</f>
        <v>0</v>
      </c>
      <c r="F203" s="40">
        <f ca="1">'000013713'!H44</f>
        <v>0</v>
      </c>
      <c r="G203" s="40">
        <f ca="1">'000019819'!H44</f>
        <v>0</v>
      </c>
      <c r="H203" s="40">
        <f ca="1">'000050350'!H44</f>
        <v>0</v>
      </c>
      <c r="I203" s="40">
        <f ca="1">'000032032'!H44</f>
        <v>0</v>
      </c>
      <c r="J203" s="40">
        <f ca="1">'000038138'!H44</f>
        <v>0</v>
      </c>
      <c r="K203" s="40">
        <f ca="1">'000068668'!H44</f>
        <v>0</v>
      </c>
      <c r="L203" s="40">
        <f ca="1">'000056456'!H44</f>
        <v>0</v>
      </c>
      <c r="M203" s="40">
        <f ca="1">'000080880'!H44</f>
        <v>0</v>
      </c>
      <c r="N203" s="40">
        <f ca="1">'000074774'!H44</f>
        <v>0</v>
      </c>
      <c r="O203" s="40">
        <f ca="1">'000093093'!H44</f>
        <v>0</v>
      </c>
      <c r="P203" s="40">
        <f ca="1">'000086986'!H44</f>
        <v>0</v>
      </c>
      <c r="Q203" s="40">
        <f ca="1">'000099199'!H44</f>
        <v>0</v>
      </c>
      <c r="R203" s="40">
        <f ca="1">'000105305'!H44</f>
        <v>0</v>
      </c>
      <c r="S203" s="40">
        <f ca="1">'000117517'!H44</f>
        <v>0</v>
      </c>
      <c r="T203" s="40">
        <f ca="1">'000111411'!H44</f>
        <v>0</v>
      </c>
      <c r="U203" s="40">
        <f ca="1">'000123623'!H44</f>
        <v>0</v>
      </c>
      <c r="V203" s="40">
        <f ca="1">'000129729'!H44</f>
        <v>0</v>
      </c>
      <c r="W203" s="40">
        <f ca="1">'000141941'!H44</f>
        <v>0</v>
      </c>
      <c r="X203" s="40">
        <f ca="1">'000135835'!H44</f>
        <v>0</v>
      </c>
      <c r="Y203" s="40">
        <f ca="1">'000148047'!H44</f>
        <v>0</v>
      </c>
      <c r="Z203" s="40">
        <f ca="1">'000154154'!H44</f>
        <v>0</v>
      </c>
      <c r="AA203" s="40">
        <f ca="1">'000166366'!H44</f>
        <v>0</v>
      </c>
      <c r="AB203" s="40">
        <f ca="1">'000062562'!H44</f>
        <v>0</v>
      </c>
      <c r="AC203" s="40">
        <f ca="1">'000178578'!H44</f>
        <v>0</v>
      </c>
      <c r="AD203" s="40">
        <f ca="1">'000190790'!H44</f>
        <v>0</v>
      </c>
      <c r="AE203" s="40">
        <f ca="1">'000203002'!H44</f>
        <v>0</v>
      </c>
      <c r="AF203" s="40">
        <f ca="1">'000196896'!H44</f>
        <v>0</v>
      </c>
      <c r="AG203" s="40">
        <f ca="1">'000172472'!H44</f>
        <v>0</v>
      </c>
      <c r="AH203" s="40">
        <f ca="1">'000221321'!H44</f>
        <v>0</v>
      </c>
      <c r="AI203" s="40">
        <f ca="1">'000209108'!H44</f>
        <v>0</v>
      </c>
      <c r="AJ203" s="40">
        <f ca="1">'000160260'!H44</f>
        <v>0</v>
      </c>
      <c r="AK203" s="40">
        <f ca="1">'000239639'!H44</f>
        <v>0</v>
      </c>
      <c r="AL203" s="40">
        <f ca="1">'000233533'!H44</f>
        <v>0</v>
      </c>
      <c r="AM203" s="40">
        <f ca="1">'000227427'!H44</f>
        <v>0</v>
      </c>
      <c r="AN203" s="40">
        <f ca="1">'000215215'!H44</f>
        <v>0</v>
      </c>
      <c r="AO203" s="40">
        <f ca="1">'000184684'!H44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'000007607'!H45</f>
        <v>0</v>
      </c>
      <c r="C204" s="40">
        <f ca="1">'000001501'!H45</f>
        <v>0</v>
      </c>
      <c r="D204" s="40">
        <f ca="1">'000044244'!H45</f>
        <v>0</v>
      </c>
      <c r="E204" s="40">
        <f ca="1">'000025925'!H45</f>
        <v>0</v>
      </c>
      <c r="F204" s="40">
        <f ca="1">'000013713'!H45</f>
        <v>0</v>
      </c>
      <c r="G204" s="40">
        <f ca="1">'000019819'!H45</f>
        <v>0</v>
      </c>
      <c r="H204" s="40">
        <f ca="1">'000050350'!H45</f>
        <v>0</v>
      </c>
      <c r="I204" s="40">
        <f ca="1">'000032032'!H45</f>
        <v>0</v>
      </c>
      <c r="J204" s="40">
        <f ca="1">'000038138'!H45</f>
        <v>0</v>
      </c>
      <c r="K204" s="40">
        <f ca="1">'000068668'!H45</f>
        <v>0</v>
      </c>
      <c r="L204" s="40">
        <f ca="1">'000056456'!H45</f>
        <v>0</v>
      </c>
      <c r="M204" s="40">
        <f ca="1">'000080880'!H45</f>
        <v>0</v>
      </c>
      <c r="N204" s="40">
        <f ca="1">'000074774'!H45</f>
        <v>0</v>
      </c>
      <c r="O204" s="40">
        <f ca="1">'000093093'!H45</f>
        <v>0</v>
      </c>
      <c r="P204" s="40">
        <f ca="1">'000086986'!H45</f>
        <v>0</v>
      </c>
      <c r="Q204" s="40">
        <f ca="1">'000099199'!H45</f>
        <v>0</v>
      </c>
      <c r="R204" s="40">
        <f ca="1">'000105305'!H45</f>
        <v>0</v>
      </c>
      <c r="S204" s="40">
        <f ca="1">'000117517'!H45</f>
        <v>0</v>
      </c>
      <c r="T204" s="40">
        <f ca="1">'000111411'!H45</f>
        <v>0</v>
      </c>
      <c r="U204" s="40">
        <f ca="1">'000123623'!H45</f>
        <v>0</v>
      </c>
      <c r="V204" s="40">
        <f ca="1">'000129729'!H45</f>
        <v>0</v>
      </c>
      <c r="W204" s="40">
        <f ca="1">'000141941'!H45</f>
        <v>0</v>
      </c>
      <c r="X204" s="40">
        <f ca="1">'000135835'!H45</f>
        <v>0</v>
      </c>
      <c r="Y204" s="40">
        <f ca="1">'000148047'!H45</f>
        <v>0</v>
      </c>
      <c r="Z204" s="40">
        <f ca="1">'000154154'!H45</f>
        <v>0</v>
      </c>
      <c r="AA204" s="40">
        <f ca="1">'000166366'!H45</f>
        <v>0</v>
      </c>
      <c r="AB204" s="40">
        <f ca="1">'000062562'!H45</f>
        <v>0</v>
      </c>
      <c r="AC204" s="40">
        <f ca="1">'000178578'!H45</f>
        <v>0</v>
      </c>
      <c r="AD204" s="40">
        <f ca="1">'000190790'!H45</f>
        <v>0</v>
      </c>
      <c r="AE204" s="40">
        <f ca="1">'000203002'!H45</f>
        <v>0</v>
      </c>
      <c r="AF204" s="40">
        <f ca="1">'000196896'!H45</f>
        <v>0</v>
      </c>
      <c r="AG204" s="40">
        <f ca="1">'000172472'!H45</f>
        <v>0</v>
      </c>
      <c r="AH204" s="40">
        <f ca="1">'000221321'!H45</f>
        <v>0</v>
      </c>
      <c r="AI204" s="40">
        <f ca="1">'000209108'!H45</f>
        <v>0</v>
      </c>
      <c r="AJ204" s="40">
        <f ca="1">'000160260'!H45</f>
        <v>0</v>
      </c>
      <c r="AK204" s="40">
        <f ca="1">'000239639'!H45</f>
        <v>0</v>
      </c>
      <c r="AL204" s="40">
        <f ca="1">'000233533'!H45</f>
        <v>0</v>
      </c>
      <c r="AM204" s="40">
        <f ca="1">'000227427'!H45</f>
        <v>0</v>
      </c>
      <c r="AN204" s="40">
        <f ca="1">'000215215'!H45</f>
        <v>0</v>
      </c>
      <c r="AO204" s="40">
        <f ca="1">'000184684'!H45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'000007607'!H46</f>
        <v>0</v>
      </c>
      <c r="C205" s="40">
        <f ca="1">'000001501'!H46</f>
        <v>0</v>
      </c>
      <c r="D205" s="40">
        <f ca="1">'000044244'!H46</f>
        <v>0</v>
      </c>
      <c r="E205" s="40">
        <f ca="1">'000025925'!H46</f>
        <v>0</v>
      </c>
      <c r="F205" s="40">
        <f ca="1">'000013713'!H46</f>
        <v>0</v>
      </c>
      <c r="G205" s="40">
        <f ca="1">'000019819'!H46</f>
        <v>0</v>
      </c>
      <c r="H205" s="40">
        <f ca="1">'000050350'!H46</f>
        <v>0</v>
      </c>
      <c r="I205" s="40">
        <f ca="1">'000032032'!H46</f>
        <v>0</v>
      </c>
      <c r="J205" s="40">
        <f ca="1">'000038138'!H46</f>
        <v>0</v>
      </c>
      <c r="K205" s="40">
        <f ca="1">'000068668'!H46</f>
        <v>0</v>
      </c>
      <c r="L205" s="40">
        <f ca="1">'000056456'!H46</f>
        <v>0</v>
      </c>
      <c r="M205" s="40">
        <f ca="1">'000080880'!H46</f>
        <v>0</v>
      </c>
      <c r="N205" s="40">
        <f ca="1">'000074774'!H46</f>
        <v>0</v>
      </c>
      <c r="O205" s="40">
        <f ca="1">'000093093'!H46</f>
        <v>0</v>
      </c>
      <c r="P205" s="40">
        <f ca="1">'000086986'!H46</f>
        <v>0</v>
      </c>
      <c r="Q205" s="40">
        <f ca="1">'000099199'!H46</f>
        <v>0</v>
      </c>
      <c r="R205" s="40">
        <f ca="1">'000105305'!H46</f>
        <v>0</v>
      </c>
      <c r="S205" s="40">
        <f ca="1">'000117517'!H46</f>
        <v>0</v>
      </c>
      <c r="T205" s="40">
        <f ca="1">'000111411'!H46</f>
        <v>0</v>
      </c>
      <c r="U205" s="40">
        <f ca="1">'000123623'!H46</f>
        <v>0</v>
      </c>
      <c r="V205" s="40">
        <f ca="1">'000129729'!H46</f>
        <v>0</v>
      </c>
      <c r="W205" s="40">
        <f ca="1">'000141941'!H46</f>
        <v>0</v>
      </c>
      <c r="X205" s="40">
        <f ca="1">'000135835'!H46</f>
        <v>0</v>
      </c>
      <c r="Y205" s="40">
        <f ca="1">'000148047'!H46</f>
        <v>0</v>
      </c>
      <c r="Z205" s="40">
        <f ca="1">'000154154'!H46</f>
        <v>0</v>
      </c>
      <c r="AA205" s="40">
        <f ca="1">'000166366'!H46</f>
        <v>0</v>
      </c>
      <c r="AB205" s="40">
        <f ca="1">'000062562'!H46</f>
        <v>0</v>
      </c>
      <c r="AC205" s="40">
        <f ca="1">'000178578'!H46</f>
        <v>0</v>
      </c>
      <c r="AD205" s="40">
        <f ca="1">'000190790'!H46</f>
        <v>0</v>
      </c>
      <c r="AE205" s="40">
        <f ca="1">'000203002'!H46</f>
        <v>0</v>
      </c>
      <c r="AF205" s="40">
        <f ca="1">'000196896'!H46</f>
        <v>0</v>
      </c>
      <c r="AG205" s="40">
        <f ca="1">'000172472'!H46</f>
        <v>0</v>
      </c>
      <c r="AH205" s="40">
        <f ca="1">'000221321'!H46</f>
        <v>0</v>
      </c>
      <c r="AI205" s="40">
        <f ca="1">'000209108'!H46</f>
        <v>0</v>
      </c>
      <c r="AJ205" s="40">
        <f ca="1">'000160260'!H46</f>
        <v>0</v>
      </c>
      <c r="AK205" s="40">
        <f ca="1">'000239639'!H46</f>
        <v>0</v>
      </c>
      <c r="AL205" s="40">
        <f ca="1">'000233533'!H46</f>
        <v>0</v>
      </c>
      <c r="AM205" s="40">
        <f ca="1">'000227427'!H46</f>
        <v>0</v>
      </c>
      <c r="AN205" s="40">
        <f ca="1">'000215215'!H46</f>
        <v>0</v>
      </c>
      <c r="AO205" s="40">
        <f ca="1">'000184684'!H46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'000007607'!H47</f>
        <v>0</v>
      </c>
      <c r="C206" s="40">
        <f ca="1">'000001501'!H47</f>
        <v>0</v>
      </c>
      <c r="D206" s="40">
        <f ca="1">'000044244'!H47</f>
        <v>0</v>
      </c>
      <c r="E206" s="40">
        <f ca="1">'000025925'!H47</f>
        <v>0</v>
      </c>
      <c r="F206" s="40">
        <f ca="1">'000013713'!H47</f>
        <v>0</v>
      </c>
      <c r="G206" s="40">
        <f ca="1">'000019819'!H47</f>
        <v>0</v>
      </c>
      <c r="H206" s="40">
        <f ca="1">'000050350'!H47</f>
        <v>0</v>
      </c>
      <c r="I206" s="40">
        <f ca="1">'000032032'!H47</f>
        <v>0</v>
      </c>
      <c r="J206" s="40">
        <f ca="1">'000038138'!H47</f>
        <v>0</v>
      </c>
      <c r="K206" s="40">
        <f ca="1">'000068668'!H47</f>
        <v>0</v>
      </c>
      <c r="L206" s="40">
        <f ca="1">'000056456'!H47</f>
        <v>0</v>
      </c>
      <c r="M206" s="40">
        <f ca="1">'000080880'!H47</f>
        <v>0</v>
      </c>
      <c r="N206" s="40">
        <f ca="1">'000074774'!H47</f>
        <v>0</v>
      </c>
      <c r="O206" s="40">
        <f ca="1">'000093093'!H47</f>
        <v>0</v>
      </c>
      <c r="P206" s="40">
        <f ca="1">'000086986'!H47</f>
        <v>0</v>
      </c>
      <c r="Q206" s="40">
        <f ca="1">'000099199'!H47</f>
        <v>0</v>
      </c>
      <c r="R206" s="40">
        <f ca="1">'000105305'!H47</f>
        <v>0</v>
      </c>
      <c r="S206" s="40">
        <f ca="1">'000117517'!H47</f>
        <v>0</v>
      </c>
      <c r="T206" s="40">
        <f ca="1">'000111411'!H47</f>
        <v>0</v>
      </c>
      <c r="U206" s="40">
        <f ca="1">'000123623'!H47</f>
        <v>0</v>
      </c>
      <c r="V206" s="40">
        <f ca="1">'000129729'!H47</f>
        <v>0</v>
      </c>
      <c r="W206" s="40">
        <f ca="1">'000141941'!H47</f>
        <v>0</v>
      </c>
      <c r="X206" s="40">
        <f ca="1">'000135835'!H47</f>
        <v>0</v>
      </c>
      <c r="Y206" s="40">
        <f ca="1">'000148047'!H47</f>
        <v>0</v>
      </c>
      <c r="Z206" s="40">
        <f ca="1">'000154154'!H47</f>
        <v>0</v>
      </c>
      <c r="AA206" s="40">
        <f ca="1">'000166366'!H47</f>
        <v>0</v>
      </c>
      <c r="AB206" s="40">
        <f ca="1">'000062562'!H47</f>
        <v>0</v>
      </c>
      <c r="AC206" s="40">
        <f ca="1">'000178578'!H47</f>
        <v>0</v>
      </c>
      <c r="AD206" s="40">
        <f ca="1">'000190790'!H47</f>
        <v>0</v>
      </c>
      <c r="AE206" s="40">
        <f ca="1">'000203002'!H47</f>
        <v>0</v>
      </c>
      <c r="AF206" s="40">
        <f ca="1">'000196896'!H47</f>
        <v>0</v>
      </c>
      <c r="AG206" s="40">
        <f ca="1">'000172472'!H47</f>
        <v>0</v>
      </c>
      <c r="AH206" s="40">
        <f ca="1">'000221321'!H47</f>
        <v>0</v>
      </c>
      <c r="AI206" s="40">
        <f ca="1">'000209108'!H47</f>
        <v>0</v>
      </c>
      <c r="AJ206" s="40">
        <f ca="1">'000160260'!H47</f>
        <v>0</v>
      </c>
      <c r="AK206" s="40">
        <f ca="1">'000239639'!H47</f>
        <v>0</v>
      </c>
      <c r="AL206" s="40">
        <f ca="1">'000233533'!H47</f>
        <v>0</v>
      </c>
      <c r="AM206" s="40">
        <f ca="1">'000227427'!H47</f>
        <v>0</v>
      </c>
      <c r="AN206" s="40">
        <f ca="1">'000215215'!H47</f>
        <v>0</v>
      </c>
      <c r="AO206" s="40">
        <f ca="1">'000184684'!H47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'000007607'!H48</f>
        <v>0</v>
      </c>
      <c r="C207" s="40">
        <f ca="1">'000001501'!H48</f>
        <v>0</v>
      </c>
      <c r="D207" s="40">
        <f ca="1">'000044244'!H48</f>
        <v>0</v>
      </c>
      <c r="E207" s="40">
        <f ca="1">'000025925'!H48</f>
        <v>0</v>
      </c>
      <c r="F207" s="40">
        <f ca="1">'000013713'!H48</f>
        <v>0</v>
      </c>
      <c r="G207" s="40">
        <f ca="1">'000019819'!H48</f>
        <v>0</v>
      </c>
      <c r="H207" s="40">
        <f ca="1">'000050350'!H48</f>
        <v>0</v>
      </c>
      <c r="I207" s="40">
        <f ca="1">'000032032'!H48</f>
        <v>0</v>
      </c>
      <c r="J207" s="40">
        <f ca="1">'000038138'!H48</f>
        <v>0</v>
      </c>
      <c r="K207" s="40">
        <f ca="1">'000068668'!H48</f>
        <v>0</v>
      </c>
      <c r="L207" s="40">
        <f ca="1">'000056456'!H48</f>
        <v>0</v>
      </c>
      <c r="M207" s="40">
        <f ca="1">'000080880'!H48</f>
        <v>0</v>
      </c>
      <c r="N207" s="40">
        <f ca="1">'000074774'!H48</f>
        <v>0</v>
      </c>
      <c r="O207" s="40">
        <f ca="1">'000093093'!H48</f>
        <v>0</v>
      </c>
      <c r="P207" s="40">
        <f ca="1">'000086986'!H48</f>
        <v>0</v>
      </c>
      <c r="Q207" s="40">
        <f ca="1">'000099199'!H48</f>
        <v>0</v>
      </c>
      <c r="R207" s="40">
        <f ca="1">'000105305'!H48</f>
        <v>0</v>
      </c>
      <c r="S207" s="40">
        <f ca="1">'000117517'!H48</f>
        <v>0</v>
      </c>
      <c r="T207" s="40">
        <f ca="1">'000111411'!H48</f>
        <v>0</v>
      </c>
      <c r="U207" s="40">
        <f ca="1">'000123623'!H48</f>
        <v>0</v>
      </c>
      <c r="V207" s="40">
        <f ca="1">'000129729'!H48</f>
        <v>0</v>
      </c>
      <c r="W207" s="40">
        <f ca="1">'000141941'!H48</f>
        <v>0</v>
      </c>
      <c r="X207" s="40">
        <f ca="1">'000135835'!H48</f>
        <v>0</v>
      </c>
      <c r="Y207" s="40">
        <f ca="1">'000148047'!H48</f>
        <v>0</v>
      </c>
      <c r="Z207" s="40">
        <f ca="1">'000154154'!H48</f>
        <v>0</v>
      </c>
      <c r="AA207" s="40">
        <f ca="1">'000166366'!H48</f>
        <v>0</v>
      </c>
      <c r="AB207" s="40">
        <f ca="1">'000062562'!H48</f>
        <v>0</v>
      </c>
      <c r="AC207" s="40">
        <f ca="1">'000178578'!H48</f>
        <v>0</v>
      </c>
      <c r="AD207" s="40">
        <f ca="1">'000190790'!H48</f>
        <v>0</v>
      </c>
      <c r="AE207" s="40">
        <f ca="1">'000203002'!H48</f>
        <v>0</v>
      </c>
      <c r="AF207" s="40">
        <f ca="1">'000196896'!H48</f>
        <v>0</v>
      </c>
      <c r="AG207" s="40">
        <f ca="1">'000172472'!H48</f>
        <v>2</v>
      </c>
      <c r="AH207" s="40">
        <f ca="1">'000221321'!H48</f>
        <v>0</v>
      </c>
      <c r="AI207" s="40">
        <f ca="1">'000209108'!H48</f>
        <v>0</v>
      </c>
      <c r="AJ207" s="40">
        <f ca="1">'000160260'!H48</f>
        <v>0</v>
      </c>
      <c r="AK207" s="40">
        <f ca="1">'000239639'!H48</f>
        <v>0</v>
      </c>
      <c r="AL207" s="40">
        <f ca="1">'000233533'!H48</f>
        <v>0</v>
      </c>
      <c r="AM207" s="40">
        <f ca="1">'000227427'!H48</f>
        <v>0</v>
      </c>
      <c r="AN207" s="40">
        <f ca="1">'000215215'!H48</f>
        <v>0</v>
      </c>
      <c r="AO207" s="40">
        <f ca="1">'000184684'!H48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'000007607'!H49</f>
        <v>0</v>
      </c>
      <c r="C208" s="40">
        <f ca="1">'000001501'!H49</f>
        <v>0</v>
      </c>
      <c r="D208" s="40">
        <f ca="1">'000044244'!H49</f>
        <v>0</v>
      </c>
      <c r="E208" s="40">
        <f ca="1">'000025925'!H49</f>
        <v>0</v>
      </c>
      <c r="F208" s="40">
        <f ca="1">'000013713'!H49</f>
        <v>0</v>
      </c>
      <c r="G208" s="40">
        <f ca="1">'000019819'!H49</f>
        <v>0</v>
      </c>
      <c r="H208" s="40">
        <f ca="1">'000050350'!H49</f>
        <v>0</v>
      </c>
      <c r="I208" s="40">
        <f ca="1">'000032032'!H49</f>
        <v>0</v>
      </c>
      <c r="J208" s="40">
        <f ca="1">'000038138'!H49</f>
        <v>0</v>
      </c>
      <c r="K208" s="40">
        <f ca="1">'000068668'!H49</f>
        <v>0</v>
      </c>
      <c r="L208" s="40">
        <f ca="1">'000056456'!H49</f>
        <v>0</v>
      </c>
      <c r="M208" s="40">
        <f ca="1">'000080880'!H49</f>
        <v>0</v>
      </c>
      <c r="N208" s="40">
        <f ca="1">'000074774'!H49</f>
        <v>0</v>
      </c>
      <c r="O208" s="40">
        <f ca="1">'000093093'!H49</f>
        <v>0</v>
      </c>
      <c r="P208" s="40">
        <f ca="1">'000086986'!H49</f>
        <v>0</v>
      </c>
      <c r="Q208" s="40">
        <f ca="1">'000099199'!H49</f>
        <v>0</v>
      </c>
      <c r="R208" s="40">
        <f ca="1">'000105305'!H49</f>
        <v>0</v>
      </c>
      <c r="S208" s="40">
        <f ca="1">'000117517'!H49</f>
        <v>0</v>
      </c>
      <c r="T208" s="40">
        <f ca="1">'000111411'!H49</f>
        <v>0</v>
      </c>
      <c r="U208" s="40">
        <f ca="1">'000123623'!H49</f>
        <v>0</v>
      </c>
      <c r="V208" s="40">
        <f ca="1">'000129729'!H49</f>
        <v>0</v>
      </c>
      <c r="W208" s="40">
        <f ca="1">'000141941'!H49</f>
        <v>0</v>
      </c>
      <c r="X208" s="40">
        <f ca="1">'000135835'!H49</f>
        <v>0</v>
      </c>
      <c r="Y208" s="40">
        <f ca="1">'000148047'!H49</f>
        <v>0</v>
      </c>
      <c r="Z208" s="40">
        <f ca="1">'000154154'!H49</f>
        <v>0</v>
      </c>
      <c r="AA208" s="40">
        <f ca="1">'000166366'!H49</f>
        <v>0</v>
      </c>
      <c r="AB208" s="40">
        <f ca="1">'000062562'!H49</f>
        <v>0</v>
      </c>
      <c r="AC208" s="40">
        <f ca="1">'000178578'!H49</f>
        <v>0</v>
      </c>
      <c r="AD208" s="40">
        <f ca="1">'000190790'!H49</f>
        <v>0</v>
      </c>
      <c r="AE208" s="40">
        <f ca="1">'000203002'!H49</f>
        <v>0</v>
      </c>
      <c r="AF208" s="40">
        <f ca="1">'000196896'!H49</f>
        <v>0</v>
      </c>
      <c r="AG208" s="40">
        <f ca="1">'000172472'!H49</f>
        <v>0</v>
      </c>
      <c r="AH208" s="40">
        <f ca="1">'000221321'!H49</f>
        <v>0</v>
      </c>
      <c r="AI208" s="40">
        <f ca="1">'000209108'!H49</f>
        <v>0</v>
      </c>
      <c r="AJ208" s="40">
        <f ca="1">'000160260'!H49</f>
        <v>0</v>
      </c>
      <c r="AK208" s="40">
        <f ca="1">'000239639'!H49</f>
        <v>0</v>
      </c>
      <c r="AL208" s="40">
        <f ca="1">'000233533'!H49</f>
        <v>0</v>
      </c>
      <c r="AM208" s="40">
        <f ca="1">'000227427'!H49</f>
        <v>0</v>
      </c>
      <c r="AN208" s="40">
        <f ca="1">'000215215'!H49</f>
        <v>0</v>
      </c>
      <c r="AO208" s="40">
        <f ca="1">'000184684'!H49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'000007607'!H50</f>
        <v>0</v>
      </c>
      <c r="C209" s="40">
        <f ca="1">'000001501'!H50</f>
        <v>0</v>
      </c>
      <c r="D209" s="40">
        <f ca="1">'000044244'!H50</f>
        <v>0</v>
      </c>
      <c r="E209" s="40">
        <f ca="1">'000025925'!H50</f>
        <v>0</v>
      </c>
      <c r="F209" s="40">
        <f ca="1">'000013713'!H50</f>
        <v>0</v>
      </c>
      <c r="G209" s="40">
        <f ca="1">'000019819'!H50</f>
        <v>0</v>
      </c>
      <c r="H209" s="40">
        <f ca="1">'000050350'!H50</f>
        <v>0</v>
      </c>
      <c r="I209" s="40">
        <f ca="1">'000032032'!H50</f>
        <v>0</v>
      </c>
      <c r="J209" s="40">
        <f ca="1">'000038138'!H50</f>
        <v>0</v>
      </c>
      <c r="K209" s="40">
        <f ca="1">'000068668'!H50</f>
        <v>0</v>
      </c>
      <c r="L209" s="40">
        <f ca="1">'000056456'!H50</f>
        <v>0</v>
      </c>
      <c r="M209" s="40">
        <f ca="1">'000080880'!H50</f>
        <v>0</v>
      </c>
      <c r="N209" s="40">
        <f ca="1">'000074774'!H50</f>
        <v>0</v>
      </c>
      <c r="O209" s="40">
        <f ca="1">'000093093'!H50</f>
        <v>0</v>
      </c>
      <c r="P209" s="40">
        <f ca="1">'000086986'!H50</f>
        <v>0</v>
      </c>
      <c r="Q209" s="40">
        <f ca="1">'000099199'!H50</f>
        <v>0</v>
      </c>
      <c r="R209" s="40">
        <f ca="1">'000105305'!H50</f>
        <v>0</v>
      </c>
      <c r="S209" s="40">
        <f ca="1">'000117517'!H50</f>
        <v>0</v>
      </c>
      <c r="T209" s="40">
        <f ca="1">'000111411'!H50</f>
        <v>0</v>
      </c>
      <c r="U209" s="40">
        <f ca="1">'000123623'!H50</f>
        <v>0</v>
      </c>
      <c r="V209" s="40">
        <f ca="1">'000129729'!H50</f>
        <v>0</v>
      </c>
      <c r="W209" s="40">
        <f ca="1">'000141941'!H50</f>
        <v>0</v>
      </c>
      <c r="X209" s="40">
        <f ca="1">'000135835'!H50</f>
        <v>0</v>
      </c>
      <c r="Y209" s="40">
        <f ca="1">'000148047'!H50</f>
        <v>0</v>
      </c>
      <c r="Z209" s="40">
        <f ca="1">'000154154'!H50</f>
        <v>0</v>
      </c>
      <c r="AA209" s="40">
        <f ca="1">'000166366'!H50</f>
        <v>0</v>
      </c>
      <c r="AB209" s="40">
        <f ca="1">'000062562'!H50</f>
        <v>0</v>
      </c>
      <c r="AC209" s="40">
        <f ca="1">'000178578'!H50</f>
        <v>0</v>
      </c>
      <c r="AD209" s="40">
        <f ca="1">'000190790'!H50</f>
        <v>0</v>
      </c>
      <c r="AE209" s="40">
        <f ca="1">'000203002'!H50</f>
        <v>0</v>
      </c>
      <c r="AF209" s="40">
        <f ca="1">'000196896'!H50</f>
        <v>0</v>
      </c>
      <c r="AG209" s="40">
        <f ca="1">'000172472'!H50</f>
        <v>0</v>
      </c>
      <c r="AH209" s="40">
        <f ca="1">'000221321'!H50</f>
        <v>0</v>
      </c>
      <c r="AI209" s="40">
        <f ca="1">'000209108'!H50</f>
        <v>0</v>
      </c>
      <c r="AJ209" s="40">
        <f ca="1">'000160260'!H50</f>
        <v>0</v>
      </c>
      <c r="AK209" s="40">
        <f ca="1">'000239639'!H50</f>
        <v>0</v>
      </c>
      <c r="AL209" s="40">
        <f ca="1">'000233533'!H50</f>
        <v>0</v>
      </c>
      <c r="AM209" s="40">
        <f ca="1">'000227427'!H50</f>
        <v>0</v>
      </c>
      <c r="AN209" s="40">
        <f ca="1">'000215215'!H50</f>
        <v>0</v>
      </c>
      <c r="AO209" s="40">
        <f ca="1">'000184684'!H50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'000007607'!H51</f>
        <v>0</v>
      </c>
      <c r="C210" s="40">
        <f ca="1">'000001501'!H51</f>
        <v>0</v>
      </c>
      <c r="D210" s="40">
        <f ca="1">'000044244'!H51</f>
        <v>0</v>
      </c>
      <c r="E210" s="40">
        <f ca="1">'000025925'!H51</f>
        <v>0</v>
      </c>
      <c r="F210" s="40">
        <f ca="1">'000013713'!H51</f>
        <v>0</v>
      </c>
      <c r="G210" s="40">
        <f ca="1">'000019819'!H51</f>
        <v>0</v>
      </c>
      <c r="H210" s="40">
        <f ca="1">'000050350'!H51</f>
        <v>0</v>
      </c>
      <c r="I210" s="40">
        <f ca="1">'000032032'!H51</f>
        <v>0</v>
      </c>
      <c r="J210" s="40">
        <f ca="1">'000038138'!H51</f>
        <v>0</v>
      </c>
      <c r="K210" s="40">
        <f ca="1">'000068668'!H51</f>
        <v>0</v>
      </c>
      <c r="L210" s="40">
        <f ca="1">'000056456'!H51</f>
        <v>0</v>
      </c>
      <c r="M210" s="40">
        <f ca="1">'000080880'!H51</f>
        <v>0</v>
      </c>
      <c r="N210" s="40">
        <f ca="1">'000074774'!H51</f>
        <v>0</v>
      </c>
      <c r="O210" s="40">
        <f ca="1">'000093093'!H51</f>
        <v>0</v>
      </c>
      <c r="P210" s="40">
        <f ca="1">'000086986'!H51</f>
        <v>0</v>
      </c>
      <c r="Q210" s="40">
        <f ca="1">'000099199'!H51</f>
        <v>0</v>
      </c>
      <c r="R210" s="40">
        <f ca="1">'000105305'!H51</f>
        <v>0</v>
      </c>
      <c r="S210" s="40">
        <f ca="1">'000117517'!H51</f>
        <v>0</v>
      </c>
      <c r="T210" s="40">
        <f ca="1">'000111411'!H51</f>
        <v>0</v>
      </c>
      <c r="U210" s="40">
        <f ca="1">'000123623'!H51</f>
        <v>0</v>
      </c>
      <c r="V210" s="40">
        <f ca="1">'000129729'!H51</f>
        <v>0</v>
      </c>
      <c r="W210" s="40">
        <f ca="1">'000141941'!H51</f>
        <v>0</v>
      </c>
      <c r="X210" s="40">
        <f ca="1">'000135835'!H51</f>
        <v>0</v>
      </c>
      <c r="Y210" s="40">
        <f ca="1">'000148047'!H51</f>
        <v>0</v>
      </c>
      <c r="Z210" s="40">
        <f ca="1">'000154154'!H51</f>
        <v>0</v>
      </c>
      <c r="AA210" s="40">
        <f ca="1">'000166366'!H51</f>
        <v>0</v>
      </c>
      <c r="AB210" s="40">
        <f ca="1">'000062562'!H51</f>
        <v>0</v>
      </c>
      <c r="AC210" s="40">
        <f ca="1">'000178578'!H51</f>
        <v>0</v>
      </c>
      <c r="AD210" s="40">
        <f ca="1">'000190790'!H51</f>
        <v>0</v>
      </c>
      <c r="AE210" s="40">
        <f ca="1">'000203002'!H51</f>
        <v>0</v>
      </c>
      <c r="AF210" s="40">
        <f ca="1">'000196896'!H51</f>
        <v>0</v>
      </c>
      <c r="AG210" s="40">
        <f ca="1">'000172472'!H51</f>
        <v>0</v>
      </c>
      <c r="AH210" s="40">
        <f ca="1">'000221321'!H51</f>
        <v>0</v>
      </c>
      <c r="AI210" s="40">
        <f ca="1">'000209108'!H51</f>
        <v>0</v>
      </c>
      <c r="AJ210" s="40">
        <f ca="1">'000160260'!H51</f>
        <v>0</v>
      </c>
      <c r="AK210" s="40">
        <f ca="1">'000239639'!H51</f>
        <v>0</v>
      </c>
      <c r="AL210" s="40">
        <f ca="1">'000233533'!H51</f>
        <v>0</v>
      </c>
      <c r="AM210" s="40">
        <f ca="1">'000227427'!H51</f>
        <v>0</v>
      </c>
      <c r="AN210" s="40">
        <f ca="1">'000215215'!H51</f>
        <v>0</v>
      </c>
      <c r="AO210" s="40">
        <f ca="1">'000184684'!H51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'000007607'!H52</f>
        <v>0</v>
      </c>
      <c r="C211" s="40">
        <f ca="1">'000001501'!H52</f>
        <v>0</v>
      </c>
      <c r="D211" s="40">
        <f ca="1">'000044244'!H52</f>
        <v>0</v>
      </c>
      <c r="E211" s="40">
        <f ca="1">'000025925'!H52</f>
        <v>0</v>
      </c>
      <c r="F211" s="40">
        <f ca="1">'000013713'!H52</f>
        <v>0</v>
      </c>
      <c r="G211" s="40">
        <f ca="1">'000019819'!H52</f>
        <v>0</v>
      </c>
      <c r="H211" s="40">
        <f ca="1">'000050350'!H52</f>
        <v>0</v>
      </c>
      <c r="I211" s="40">
        <f ca="1">'000032032'!H52</f>
        <v>0</v>
      </c>
      <c r="J211" s="40">
        <f ca="1">'000038138'!H52</f>
        <v>0</v>
      </c>
      <c r="K211" s="40">
        <f ca="1">'000068668'!H52</f>
        <v>0</v>
      </c>
      <c r="L211" s="40">
        <f ca="1">'000056456'!H52</f>
        <v>0</v>
      </c>
      <c r="M211" s="40">
        <f ca="1">'000080880'!H52</f>
        <v>0</v>
      </c>
      <c r="N211" s="40">
        <f ca="1">'000074774'!H52</f>
        <v>0</v>
      </c>
      <c r="O211" s="40">
        <f ca="1">'000093093'!H52</f>
        <v>0</v>
      </c>
      <c r="P211" s="40">
        <f ca="1">'000086986'!H52</f>
        <v>0</v>
      </c>
      <c r="Q211" s="40">
        <f ca="1">'000099199'!H52</f>
        <v>0</v>
      </c>
      <c r="R211" s="40">
        <f ca="1">'000105305'!H52</f>
        <v>0</v>
      </c>
      <c r="S211" s="40">
        <f ca="1">'000117517'!H52</f>
        <v>0</v>
      </c>
      <c r="T211" s="40">
        <f ca="1">'000111411'!H52</f>
        <v>0</v>
      </c>
      <c r="U211" s="40">
        <f ca="1">'000123623'!H52</f>
        <v>0</v>
      </c>
      <c r="V211" s="40">
        <f ca="1">'000129729'!H52</f>
        <v>0</v>
      </c>
      <c r="W211" s="40">
        <f ca="1">'000141941'!H52</f>
        <v>0</v>
      </c>
      <c r="X211" s="40">
        <f ca="1">'000135835'!H52</f>
        <v>0</v>
      </c>
      <c r="Y211" s="40">
        <f ca="1">'000148047'!H52</f>
        <v>0</v>
      </c>
      <c r="Z211" s="40">
        <f ca="1">'000154154'!H52</f>
        <v>0</v>
      </c>
      <c r="AA211" s="40">
        <f ca="1">'000166366'!H52</f>
        <v>0</v>
      </c>
      <c r="AB211" s="40">
        <f ca="1">'000062562'!H52</f>
        <v>0</v>
      </c>
      <c r="AC211" s="40">
        <f ca="1">'000178578'!H52</f>
        <v>0</v>
      </c>
      <c r="AD211" s="40">
        <f ca="1">'000190790'!H52</f>
        <v>0</v>
      </c>
      <c r="AE211" s="40">
        <f ca="1">'000203002'!H52</f>
        <v>0</v>
      </c>
      <c r="AF211" s="40">
        <f ca="1">'000196896'!H52</f>
        <v>0</v>
      </c>
      <c r="AG211" s="40">
        <f ca="1">'000172472'!H52</f>
        <v>0</v>
      </c>
      <c r="AH211" s="40">
        <f ca="1">'000221321'!H52</f>
        <v>0</v>
      </c>
      <c r="AI211" s="40">
        <f ca="1">'000209108'!H52</f>
        <v>0</v>
      </c>
      <c r="AJ211" s="40">
        <f ca="1">'000160260'!H52</f>
        <v>0</v>
      </c>
      <c r="AK211" s="40">
        <f ca="1">'000239639'!H52</f>
        <v>0</v>
      </c>
      <c r="AL211" s="40">
        <f ca="1">'000233533'!H52</f>
        <v>0</v>
      </c>
      <c r="AM211" s="40">
        <f ca="1">'000227427'!H52</f>
        <v>0</v>
      </c>
      <c r="AN211" s="40">
        <f ca="1">'000215215'!H52</f>
        <v>0</v>
      </c>
      <c r="AO211" s="40">
        <f ca="1">'000184684'!H52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'000007607'!H53</f>
        <v>0</v>
      </c>
      <c r="C212" s="40">
        <f ca="1">'000001501'!H53</f>
        <v>0</v>
      </c>
      <c r="D212" s="40">
        <f ca="1">'000044244'!H53</f>
        <v>0</v>
      </c>
      <c r="E212" s="40">
        <f ca="1">'000025925'!H53</f>
        <v>0</v>
      </c>
      <c r="F212" s="40">
        <f ca="1">'000013713'!H53</f>
        <v>0</v>
      </c>
      <c r="G212" s="40">
        <f ca="1">'000019819'!H53</f>
        <v>0</v>
      </c>
      <c r="H212" s="40">
        <f ca="1">'000050350'!H53</f>
        <v>0</v>
      </c>
      <c r="I212" s="40">
        <f ca="1">'000032032'!H53</f>
        <v>0</v>
      </c>
      <c r="J212" s="40">
        <f ca="1">'000038138'!H53</f>
        <v>0</v>
      </c>
      <c r="K212" s="40">
        <f ca="1">'000068668'!H53</f>
        <v>0</v>
      </c>
      <c r="L212" s="40">
        <f ca="1">'000056456'!H53</f>
        <v>0</v>
      </c>
      <c r="M212" s="40">
        <f ca="1">'000080880'!H53</f>
        <v>0</v>
      </c>
      <c r="N212" s="40">
        <f ca="1">'000074774'!H53</f>
        <v>0</v>
      </c>
      <c r="O212" s="40">
        <f ca="1">'000093093'!H53</f>
        <v>0</v>
      </c>
      <c r="P212" s="40">
        <f ca="1">'000086986'!H53</f>
        <v>0</v>
      </c>
      <c r="Q212" s="40">
        <f ca="1">'000099199'!H53</f>
        <v>0</v>
      </c>
      <c r="R212" s="40">
        <f ca="1">'000105305'!H53</f>
        <v>0</v>
      </c>
      <c r="S212" s="40">
        <f ca="1">'000117517'!H53</f>
        <v>0</v>
      </c>
      <c r="T212" s="40">
        <f ca="1">'000111411'!H53</f>
        <v>0</v>
      </c>
      <c r="U212" s="40">
        <f ca="1">'000123623'!H53</f>
        <v>0</v>
      </c>
      <c r="V212" s="40">
        <f ca="1">'000129729'!H53</f>
        <v>0</v>
      </c>
      <c r="W212" s="40">
        <f ca="1">'000141941'!H53</f>
        <v>0</v>
      </c>
      <c r="X212" s="40">
        <f ca="1">'000135835'!H53</f>
        <v>0</v>
      </c>
      <c r="Y212" s="40">
        <f ca="1">'000148047'!H53</f>
        <v>0</v>
      </c>
      <c r="Z212" s="40">
        <f ca="1">'000154154'!H53</f>
        <v>0</v>
      </c>
      <c r="AA212" s="40">
        <f ca="1">'000166366'!H53</f>
        <v>0</v>
      </c>
      <c r="AB212" s="40">
        <f ca="1">'000062562'!H53</f>
        <v>0</v>
      </c>
      <c r="AC212" s="40">
        <f ca="1">'000178578'!H53</f>
        <v>0</v>
      </c>
      <c r="AD212" s="40">
        <f ca="1">'000190790'!H53</f>
        <v>0</v>
      </c>
      <c r="AE212" s="40">
        <f ca="1">'000203002'!H53</f>
        <v>0</v>
      </c>
      <c r="AF212" s="40">
        <f ca="1">'000196896'!H53</f>
        <v>0</v>
      </c>
      <c r="AG212" s="40">
        <f ca="1">'000172472'!H53</f>
        <v>0</v>
      </c>
      <c r="AH212" s="40">
        <f ca="1">'000221321'!H53</f>
        <v>0</v>
      </c>
      <c r="AI212" s="40">
        <f ca="1">'000209108'!H53</f>
        <v>0</v>
      </c>
      <c r="AJ212" s="40">
        <f ca="1">'000160260'!H53</f>
        <v>0</v>
      </c>
      <c r="AK212" s="40">
        <f ca="1">'000239639'!H53</f>
        <v>0</v>
      </c>
      <c r="AL212" s="40">
        <f ca="1">'000233533'!H53</f>
        <v>0</v>
      </c>
      <c r="AM212" s="40">
        <f ca="1">'000227427'!H53</f>
        <v>0</v>
      </c>
      <c r="AN212" s="40">
        <f ca="1">'000215215'!H53</f>
        <v>0</v>
      </c>
      <c r="AO212" s="40">
        <f ca="1">'000184684'!H53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'000007607'!H54</f>
        <v>0</v>
      </c>
      <c r="C213" s="40">
        <f ca="1">'000001501'!H54</f>
        <v>0</v>
      </c>
      <c r="D213" s="40">
        <f ca="1">'000044244'!H54</f>
        <v>0</v>
      </c>
      <c r="E213" s="40">
        <f ca="1">'000025925'!H54</f>
        <v>0</v>
      </c>
      <c r="F213" s="40">
        <f ca="1">'000013713'!H54</f>
        <v>0</v>
      </c>
      <c r="G213" s="40">
        <f ca="1">'000019819'!H54</f>
        <v>0</v>
      </c>
      <c r="H213" s="40">
        <f ca="1">'000050350'!H54</f>
        <v>0</v>
      </c>
      <c r="I213" s="40">
        <f ca="1">'000032032'!H54</f>
        <v>0</v>
      </c>
      <c r="J213" s="40">
        <f ca="1">'000038138'!H54</f>
        <v>0</v>
      </c>
      <c r="K213" s="40">
        <f ca="1">'000068668'!H54</f>
        <v>0</v>
      </c>
      <c r="L213" s="40">
        <f ca="1">'000056456'!H54</f>
        <v>0</v>
      </c>
      <c r="M213" s="40">
        <f ca="1">'000080880'!H54</f>
        <v>0</v>
      </c>
      <c r="N213" s="40">
        <f ca="1">'000074774'!H54</f>
        <v>0</v>
      </c>
      <c r="O213" s="40">
        <f ca="1">'000093093'!H54</f>
        <v>0</v>
      </c>
      <c r="P213" s="40">
        <f ca="1">'000086986'!H54</f>
        <v>0</v>
      </c>
      <c r="Q213" s="40">
        <f ca="1">'000099199'!H54</f>
        <v>0</v>
      </c>
      <c r="R213" s="40">
        <f ca="1">'000105305'!H54</f>
        <v>0</v>
      </c>
      <c r="S213" s="40">
        <f ca="1">'000117517'!H54</f>
        <v>0</v>
      </c>
      <c r="T213" s="40">
        <f ca="1">'000111411'!H54</f>
        <v>0</v>
      </c>
      <c r="U213" s="40">
        <f ca="1">'000123623'!H54</f>
        <v>0</v>
      </c>
      <c r="V213" s="40">
        <f ca="1">'000129729'!H54</f>
        <v>0</v>
      </c>
      <c r="W213" s="40">
        <f ca="1">'000141941'!H54</f>
        <v>0</v>
      </c>
      <c r="X213" s="40">
        <f ca="1">'000135835'!H54</f>
        <v>0</v>
      </c>
      <c r="Y213" s="40">
        <f ca="1">'000148047'!H54</f>
        <v>0</v>
      </c>
      <c r="Z213" s="40">
        <f ca="1">'000154154'!H54</f>
        <v>0</v>
      </c>
      <c r="AA213" s="40">
        <f ca="1">'000166366'!H54</f>
        <v>0</v>
      </c>
      <c r="AB213" s="40">
        <f ca="1">'000062562'!H54</f>
        <v>0</v>
      </c>
      <c r="AC213" s="40">
        <f ca="1">'000178578'!H54</f>
        <v>0</v>
      </c>
      <c r="AD213" s="40">
        <f ca="1">'000190790'!H54</f>
        <v>0</v>
      </c>
      <c r="AE213" s="40">
        <f ca="1">'000203002'!H54</f>
        <v>0</v>
      </c>
      <c r="AF213" s="40">
        <f ca="1">'000196896'!H54</f>
        <v>0</v>
      </c>
      <c r="AG213" s="40">
        <f ca="1">'000172472'!H54</f>
        <v>0</v>
      </c>
      <c r="AH213" s="40">
        <f ca="1">'000221321'!H54</f>
        <v>0</v>
      </c>
      <c r="AI213" s="40">
        <f ca="1">'000209108'!H54</f>
        <v>0</v>
      </c>
      <c r="AJ213" s="40">
        <f ca="1">'000160260'!H54</f>
        <v>0</v>
      </c>
      <c r="AK213" s="40">
        <f ca="1">'000239639'!H54</f>
        <v>0</v>
      </c>
      <c r="AL213" s="40">
        <f ca="1">'000233533'!H54</f>
        <v>0</v>
      </c>
      <c r="AM213" s="40">
        <f ca="1">'000227427'!H54</f>
        <v>0</v>
      </c>
      <c r="AN213" s="40">
        <f ca="1">'000215215'!H54</f>
        <v>0</v>
      </c>
      <c r="AO213" s="40">
        <f ca="1">'000184684'!H54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'000007607'!H55</f>
        <v>0</v>
      </c>
      <c r="C214" s="40">
        <f ca="1">'000001501'!H55</f>
        <v>0</v>
      </c>
      <c r="D214" s="40">
        <f ca="1">'000044244'!H55</f>
        <v>0</v>
      </c>
      <c r="E214" s="40">
        <f ca="1">'000025925'!H55</f>
        <v>0</v>
      </c>
      <c r="F214" s="40">
        <f ca="1">'000013713'!H55</f>
        <v>0</v>
      </c>
      <c r="G214" s="40">
        <f ca="1">'000019819'!H55</f>
        <v>0</v>
      </c>
      <c r="H214" s="40">
        <f ca="1">'000050350'!H55</f>
        <v>0</v>
      </c>
      <c r="I214" s="40">
        <f ca="1">'000032032'!H55</f>
        <v>0</v>
      </c>
      <c r="J214" s="40">
        <f ca="1">'000038138'!H55</f>
        <v>0</v>
      </c>
      <c r="K214" s="40">
        <f ca="1">'000068668'!H55</f>
        <v>0</v>
      </c>
      <c r="L214" s="40">
        <f ca="1">'000056456'!H55</f>
        <v>0</v>
      </c>
      <c r="M214" s="40">
        <f ca="1">'000080880'!H55</f>
        <v>0</v>
      </c>
      <c r="N214" s="40">
        <f ca="1">'000074774'!H55</f>
        <v>0</v>
      </c>
      <c r="O214" s="40">
        <f ca="1">'000093093'!H55</f>
        <v>0</v>
      </c>
      <c r="P214" s="40">
        <f ca="1">'000086986'!H55</f>
        <v>0</v>
      </c>
      <c r="Q214" s="40">
        <f ca="1">'000099199'!H55</f>
        <v>0</v>
      </c>
      <c r="R214" s="40">
        <f ca="1">'000105305'!H55</f>
        <v>0</v>
      </c>
      <c r="S214" s="40">
        <f ca="1">'000117517'!H55</f>
        <v>0</v>
      </c>
      <c r="T214" s="40">
        <f ca="1">'000111411'!H55</f>
        <v>0</v>
      </c>
      <c r="U214" s="40">
        <f ca="1">'000123623'!H55</f>
        <v>0</v>
      </c>
      <c r="V214" s="40">
        <f ca="1">'000129729'!H55</f>
        <v>0</v>
      </c>
      <c r="W214" s="40">
        <f ca="1">'000141941'!H55</f>
        <v>0</v>
      </c>
      <c r="X214" s="40">
        <f ca="1">'000135835'!H55</f>
        <v>0</v>
      </c>
      <c r="Y214" s="40">
        <f ca="1">'000148047'!H55</f>
        <v>0</v>
      </c>
      <c r="Z214" s="40">
        <f ca="1">'000154154'!H55</f>
        <v>0</v>
      </c>
      <c r="AA214" s="40">
        <f ca="1">'000166366'!H55</f>
        <v>0</v>
      </c>
      <c r="AB214" s="40">
        <f ca="1">'000062562'!H55</f>
        <v>0</v>
      </c>
      <c r="AC214" s="40">
        <f ca="1">'000178578'!H55</f>
        <v>0</v>
      </c>
      <c r="AD214" s="40">
        <f ca="1">'000190790'!H55</f>
        <v>0</v>
      </c>
      <c r="AE214" s="40">
        <f ca="1">'000203002'!H55</f>
        <v>0</v>
      </c>
      <c r="AF214" s="40">
        <f ca="1">'000196896'!H55</f>
        <v>0</v>
      </c>
      <c r="AG214" s="40">
        <f ca="1">'000172472'!H55</f>
        <v>0</v>
      </c>
      <c r="AH214" s="40">
        <f ca="1">'000221321'!H55</f>
        <v>0</v>
      </c>
      <c r="AI214" s="40">
        <f ca="1">'000209108'!H55</f>
        <v>0</v>
      </c>
      <c r="AJ214" s="40">
        <f ca="1">'000160260'!H55</f>
        <v>0</v>
      </c>
      <c r="AK214" s="40">
        <f ca="1">'000239639'!H55</f>
        <v>0</v>
      </c>
      <c r="AL214" s="40">
        <f ca="1">'000233533'!H55</f>
        <v>0</v>
      </c>
      <c r="AM214" s="40">
        <f ca="1">'000227427'!H55</f>
        <v>0</v>
      </c>
      <c r="AN214" s="40">
        <f ca="1">'000215215'!H55</f>
        <v>0</v>
      </c>
      <c r="AO214" s="40">
        <f ca="1">'000184684'!H55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'000007607'!H56</f>
        <v>0</v>
      </c>
      <c r="C215" s="40">
        <f ca="1">'000001501'!H56</f>
        <v>0</v>
      </c>
      <c r="D215" s="40">
        <f ca="1">'000044244'!H56</f>
        <v>0</v>
      </c>
      <c r="E215" s="40">
        <f ca="1">'000025925'!H56</f>
        <v>0</v>
      </c>
      <c r="F215" s="40">
        <f ca="1">'000013713'!H56</f>
        <v>0</v>
      </c>
      <c r="G215" s="40">
        <f ca="1">'000019819'!H56</f>
        <v>0</v>
      </c>
      <c r="H215" s="40">
        <f ca="1">'000050350'!H56</f>
        <v>0</v>
      </c>
      <c r="I215" s="40">
        <f ca="1">'000032032'!H56</f>
        <v>0</v>
      </c>
      <c r="J215" s="40">
        <f ca="1">'000038138'!H56</f>
        <v>0</v>
      </c>
      <c r="K215" s="40">
        <f ca="1">'000068668'!H56</f>
        <v>0</v>
      </c>
      <c r="L215" s="40">
        <f ca="1">'000056456'!H56</f>
        <v>0</v>
      </c>
      <c r="M215" s="40">
        <f ca="1">'000080880'!H56</f>
        <v>0</v>
      </c>
      <c r="N215" s="40">
        <f ca="1">'000074774'!H56</f>
        <v>0</v>
      </c>
      <c r="O215" s="40">
        <f ca="1">'000093093'!H56</f>
        <v>0</v>
      </c>
      <c r="P215" s="40">
        <f ca="1">'000086986'!H56</f>
        <v>0</v>
      </c>
      <c r="Q215" s="40">
        <f ca="1">'000099199'!H56</f>
        <v>0</v>
      </c>
      <c r="R215" s="40">
        <f ca="1">'000105305'!H56</f>
        <v>0</v>
      </c>
      <c r="S215" s="40">
        <f ca="1">'000117517'!H56</f>
        <v>0</v>
      </c>
      <c r="T215" s="40">
        <f ca="1">'000111411'!H56</f>
        <v>0</v>
      </c>
      <c r="U215" s="40">
        <f ca="1">'000123623'!H56</f>
        <v>0</v>
      </c>
      <c r="V215" s="40">
        <f ca="1">'000129729'!H56</f>
        <v>0</v>
      </c>
      <c r="W215" s="40">
        <f ca="1">'000141941'!H56</f>
        <v>0</v>
      </c>
      <c r="X215" s="40">
        <f ca="1">'000135835'!H56</f>
        <v>0</v>
      </c>
      <c r="Y215" s="40">
        <f ca="1">'000148047'!H56</f>
        <v>0</v>
      </c>
      <c r="Z215" s="40">
        <f ca="1">'000154154'!H56</f>
        <v>0</v>
      </c>
      <c r="AA215" s="40">
        <f ca="1">'000166366'!H56</f>
        <v>0</v>
      </c>
      <c r="AB215" s="40">
        <f ca="1">'000062562'!H56</f>
        <v>0</v>
      </c>
      <c r="AC215" s="40">
        <f ca="1">'000178578'!H56</f>
        <v>0</v>
      </c>
      <c r="AD215" s="40">
        <f ca="1">'000190790'!H56</f>
        <v>0</v>
      </c>
      <c r="AE215" s="40">
        <f ca="1">'000203002'!H56</f>
        <v>0</v>
      </c>
      <c r="AF215" s="40">
        <f ca="1">'000196896'!H56</f>
        <v>0</v>
      </c>
      <c r="AG215" s="40">
        <f ca="1">'000172472'!H56</f>
        <v>0</v>
      </c>
      <c r="AH215" s="40">
        <f ca="1">'000221321'!H56</f>
        <v>0</v>
      </c>
      <c r="AI215" s="40">
        <f ca="1">'000209108'!H56</f>
        <v>0</v>
      </c>
      <c r="AJ215" s="40">
        <f ca="1">'000160260'!H56</f>
        <v>0</v>
      </c>
      <c r="AK215" s="40">
        <f ca="1">'000239639'!H56</f>
        <v>0</v>
      </c>
      <c r="AL215" s="40">
        <f ca="1">'000233533'!H56</f>
        <v>0</v>
      </c>
      <c r="AM215" s="40">
        <f ca="1">'000227427'!H56</f>
        <v>0</v>
      </c>
      <c r="AN215" s="40">
        <f ca="1">'000215215'!H56</f>
        <v>0</v>
      </c>
      <c r="AO215" s="40">
        <f ca="1">'000184684'!H56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'000007607'!H57</f>
        <v>0</v>
      </c>
      <c r="C216" s="40">
        <f ca="1">'000001501'!H57</f>
        <v>0</v>
      </c>
      <c r="D216" s="40">
        <f ca="1">'000044244'!H57</f>
        <v>0</v>
      </c>
      <c r="E216" s="40">
        <f ca="1">'000025925'!H57</f>
        <v>0</v>
      </c>
      <c r="F216" s="40">
        <f ca="1">'000013713'!H57</f>
        <v>0</v>
      </c>
      <c r="G216" s="40">
        <f ca="1">'000019819'!H57</f>
        <v>0</v>
      </c>
      <c r="H216" s="40">
        <f ca="1">'000050350'!H57</f>
        <v>0</v>
      </c>
      <c r="I216" s="40">
        <f ca="1">'000032032'!H57</f>
        <v>0</v>
      </c>
      <c r="J216" s="40">
        <f ca="1">'000038138'!H57</f>
        <v>0</v>
      </c>
      <c r="K216" s="40">
        <f ca="1">'000068668'!H57</f>
        <v>0</v>
      </c>
      <c r="L216" s="40">
        <f ca="1">'000056456'!H57</f>
        <v>0</v>
      </c>
      <c r="M216" s="40">
        <f ca="1">'000080880'!H57</f>
        <v>0</v>
      </c>
      <c r="N216" s="40">
        <f ca="1">'000074774'!H57</f>
        <v>0</v>
      </c>
      <c r="O216" s="40">
        <f ca="1">'000093093'!H57</f>
        <v>0</v>
      </c>
      <c r="P216" s="40">
        <f ca="1">'000086986'!H57</f>
        <v>0</v>
      </c>
      <c r="Q216" s="40">
        <f ca="1">'000099199'!H57</f>
        <v>0</v>
      </c>
      <c r="R216" s="40">
        <f ca="1">'000105305'!H57</f>
        <v>0</v>
      </c>
      <c r="S216" s="40">
        <f ca="1">'000117517'!H57</f>
        <v>0</v>
      </c>
      <c r="T216" s="40">
        <f ca="1">'000111411'!H57</f>
        <v>0</v>
      </c>
      <c r="U216" s="40">
        <f ca="1">'000123623'!H57</f>
        <v>0</v>
      </c>
      <c r="V216" s="40">
        <f ca="1">'000129729'!H57</f>
        <v>0</v>
      </c>
      <c r="W216" s="40">
        <f ca="1">'000141941'!H57</f>
        <v>0</v>
      </c>
      <c r="X216" s="40">
        <f ca="1">'000135835'!H57</f>
        <v>0</v>
      </c>
      <c r="Y216" s="40">
        <f ca="1">'000148047'!H57</f>
        <v>0</v>
      </c>
      <c r="Z216" s="40">
        <f ca="1">'000154154'!H57</f>
        <v>0</v>
      </c>
      <c r="AA216" s="40">
        <f ca="1">'000166366'!H57</f>
        <v>0</v>
      </c>
      <c r="AB216" s="40">
        <f ca="1">'000062562'!H57</f>
        <v>0</v>
      </c>
      <c r="AC216" s="40">
        <f ca="1">'000178578'!H57</f>
        <v>0</v>
      </c>
      <c r="AD216" s="40">
        <f ca="1">'000190790'!H57</f>
        <v>0</v>
      </c>
      <c r="AE216" s="40">
        <f ca="1">'000203002'!H57</f>
        <v>0</v>
      </c>
      <c r="AF216" s="40">
        <f ca="1">'000196896'!H57</f>
        <v>0</v>
      </c>
      <c r="AG216" s="40">
        <f ca="1">'000172472'!H57</f>
        <v>0</v>
      </c>
      <c r="AH216" s="40">
        <f ca="1">'000221321'!H57</f>
        <v>0</v>
      </c>
      <c r="AI216" s="40">
        <f ca="1">'000209108'!H57</f>
        <v>0</v>
      </c>
      <c r="AJ216" s="40">
        <f ca="1">'000160260'!H57</f>
        <v>0</v>
      </c>
      <c r="AK216" s="40">
        <f ca="1">'000239639'!H57</f>
        <v>0</v>
      </c>
      <c r="AL216" s="40">
        <f ca="1">'000233533'!H57</f>
        <v>0</v>
      </c>
      <c r="AM216" s="40">
        <f ca="1">'000227427'!H57</f>
        <v>0</v>
      </c>
      <c r="AN216" s="40">
        <f ca="1">'000215215'!H57</f>
        <v>0</v>
      </c>
      <c r="AO216" s="40">
        <f ca="1">'000184684'!H57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'000007607'!H58</f>
        <v>0</v>
      </c>
      <c r="C217" s="40">
        <f ca="1">'000001501'!H58</f>
        <v>0</v>
      </c>
      <c r="D217" s="40">
        <f ca="1">'000044244'!H58</f>
        <v>0</v>
      </c>
      <c r="E217" s="40">
        <f ca="1">'000025925'!H58</f>
        <v>0</v>
      </c>
      <c r="F217" s="40">
        <f ca="1">'000013713'!H58</f>
        <v>0</v>
      </c>
      <c r="G217" s="40">
        <f ca="1">'000019819'!H58</f>
        <v>0</v>
      </c>
      <c r="H217" s="40">
        <f ca="1">'000050350'!H58</f>
        <v>0</v>
      </c>
      <c r="I217" s="40">
        <f ca="1">'000032032'!H58</f>
        <v>0</v>
      </c>
      <c r="J217" s="40">
        <f ca="1">'000038138'!H58</f>
        <v>0</v>
      </c>
      <c r="K217" s="40">
        <f ca="1">'000068668'!H58</f>
        <v>0</v>
      </c>
      <c r="L217" s="40">
        <f ca="1">'000056456'!H58</f>
        <v>0</v>
      </c>
      <c r="M217" s="40">
        <f ca="1">'000080880'!H58</f>
        <v>0</v>
      </c>
      <c r="N217" s="40">
        <f ca="1">'000074774'!H58</f>
        <v>0</v>
      </c>
      <c r="O217" s="40">
        <f ca="1">'000093093'!H58</f>
        <v>0</v>
      </c>
      <c r="P217" s="40">
        <f ca="1">'000086986'!H58</f>
        <v>0</v>
      </c>
      <c r="Q217" s="40">
        <f ca="1">'000099199'!H58</f>
        <v>0</v>
      </c>
      <c r="R217" s="40">
        <f ca="1">'000105305'!H58</f>
        <v>0</v>
      </c>
      <c r="S217" s="40">
        <f ca="1">'000117517'!H58</f>
        <v>0</v>
      </c>
      <c r="T217" s="40">
        <f ca="1">'000111411'!H58</f>
        <v>0</v>
      </c>
      <c r="U217" s="40">
        <f ca="1">'000123623'!H58</f>
        <v>0</v>
      </c>
      <c r="V217" s="40">
        <f ca="1">'000129729'!H58</f>
        <v>0</v>
      </c>
      <c r="W217" s="40">
        <f ca="1">'000141941'!H58</f>
        <v>0</v>
      </c>
      <c r="X217" s="40">
        <f ca="1">'000135835'!H58</f>
        <v>0</v>
      </c>
      <c r="Y217" s="40">
        <f ca="1">'000148047'!H58</f>
        <v>0</v>
      </c>
      <c r="Z217" s="40">
        <f ca="1">'000154154'!H58</f>
        <v>0</v>
      </c>
      <c r="AA217" s="40">
        <f ca="1">'000166366'!H58</f>
        <v>0</v>
      </c>
      <c r="AB217" s="40">
        <f ca="1">'000062562'!H58</f>
        <v>0</v>
      </c>
      <c r="AC217" s="40">
        <f ca="1">'000178578'!H58</f>
        <v>0</v>
      </c>
      <c r="AD217" s="40">
        <f ca="1">'000190790'!H58</f>
        <v>0</v>
      </c>
      <c r="AE217" s="40">
        <f ca="1">'000203002'!H58</f>
        <v>0</v>
      </c>
      <c r="AF217" s="40">
        <f ca="1">'000196896'!H58</f>
        <v>0</v>
      </c>
      <c r="AG217" s="40">
        <f ca="1">'000172472'!H58</f>
        <v>0</v>
      </c>
      <c r="AH217" s="40">
        <f ca="1">'000221321'!H58</f>
        <v>0</v>
      </c>
      <c r="AI217" s="40">
        <f ca="1">'000209108'!H58</f>
        <v>0</v>
      </c>
      <c r="AJ217" s="40">
        <f ca="1">'000160260'!H58</f>
        <v>0</v>
      </c>
      <c r="AK217" s="40">
        <f ca="1">'000239639'!H58</f>
        <v>0</v>
      </c>
      <c r="AL217" s="40">
        <f ca="1">'000233533'!H58</f>
        <v>0</v>
      </c>
      <c r="AM217" s="40">
        <f ca="1">'000227427'!H58</f>
        <v>0</v>
      </c>
      <c r="AN217" s="40">
        <f ca="1">'000215215'!H58</f>
        <v>0</v>
      </c>
      <c r="AO217" s="40">
        <f ca="1">'000184684'!H58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'000007607'!H59</f>
        <v>0</v>
      </c>
      <c r="C218" s="40">
        <f ca="1">'000001501'!H59</f>
        <v>0</v>
      </c>
      <c r="D218" s="40">
        <f ca="1">'000044244'!H59</f>
        <v>0</v>
      </c>
      <c r="E218" s="40">
        <f ca="1">'000025925'!H59</f>
        <v>0</v>
      </c>
      <c r="F218" s="40">
        <f ca="1">'000013713'!H59</f>
        <v>0</v>
      </c>
      <c r="G218" s="40">
        <f ca="1">'000019819'!H59</f>
        <v>0</v>
      </c>
      <c r="H218" s="40">
        <f ca="1">'000050350'!H59</f>
        <v>0</v>
      </c>
      <c r="I218" s="40">
        <f ca="1">'000032032'!H59</f>
        <v>0</v>
      </c>
      <c r="J218" s="40">
        <f ca="1">'000038138'!H59</f>
        <v>0</v>
      </c>
      <c r="K218" s="40">
        <f ca="1">'000068668'!H59</f>
        <v>0</v>
      </c>
      <c r="L218" s="40">
        <f ca="1">'000056456'!H59</f>
        <v>0</v>
      </c>
      <c r="M218" s="40">
        <f ca="1">'000080880'!H59</f>
        <v>0</v>
      </c>
      <c r="N218" s="40">
        <f ca="1">'000074774'!H59</f>
        <v>0</v>
      </c>
      <c r="O218" s="40">
        <f ca="1">'000093093'!H59</f>
        <v>0</v>
      </c>
      <c r="P218" s="40">
        <f ca="1">'000086986'!H59</f>
        <v>0</v>
      </c>
      <c r="Q218" s="40">
        <f ca="1">'000099199'!H59</f>
        <v>0</v>
      </c>
      <c r="R218" s="40">
        <f ca="1">'000105305'!H59</f>
        <v>0</v>
      </c>
      <c r="S218" s="40">
        <f ca="1">'000117517'!H59</f>
        <v>0</v>
      </c>
      <c r="T218" s="40">
        <f ca="1">'000111411'!H59</f>
        <v>0</v>
      </c>
      <c r="U218" s="40">
        <f ca="1">'000123623'!H59</f>
        <v>0</v>
      </c>
      <c r="V218" s="40">
        <f ca="1">'000129729'!H59</f>
        <v>0</v>
      </c>
      <c r="W218" s="40">
        <f ca="1">'000141941'!H59</f>
        <v>0</v>
      </c>
      <c r="X218" s="40">
        <f ca="1">'000135835'!H59</f>
        <v>0</v>
      </c>
      <c r="Y218" s="40">
        <f ca="1">'000148047'!H59</f>
        <v>0</v>
      </c>
      <c r="Z218" s="40">
        <f ca="1">'000154154'!H59</f>
        <v>0</v>
      </c>
      <c r="AA218" s="40">
        <f ca="1">'000166366'!H59</f>
        <v>0</v>
      </c>
      <c r="AB218" s="40">
        <f ca="1">'000062562'!H59</f>
        <v>0</v>
      </c>
      <c r="AC218" s="40">
        <f ca="1">'000178578'!H59</f>
        <v>0</v>
      </c>
      <c r="AD218" s="40">
        <f ca="1">'000190790'!H59</f>
        <v>0</v>
      </c>
      <c r="AE218" s="40">
        <f ca="1">'000203002'!H59</f>
        <v>0</v>
      </c>
      <c r="AF218" s="40">
        <f ca="1">'000196896'!H59</f>
        <v>0</v>
      </c>
      <c r="AG218" s="40">
        <f ca="1">'000172472'!H59</f>
        <v>0</v>
      </c>
      <c r="AH218" s="40">
        <f ca="1">'000221321'!H59</f>
        <v>0</v>
      </c>
      <c r="AI218" s="40">
        <f ca="1">'000209108'!H59</f>
        <v>0</v>
      </c>
      <c r="AJ218" s="40">
        <f ca="1">'000160260'!H59</f>
        <v>0</v>
      </c>
      <c r="AK218" s="40">
        <f ca="1">'000239639'!H59</f>
        <v>0</v>
      </c>
      <c r="AL218" s="40">
        <f ca="1">'000233533'!H59</f>
        <v>0</v>
      </c>
      <c r="AM218" s="40">
        <f ca="1">'000227427'!H59</f>
        <v>0</v>
      </c>
      <c r="AN218" s="40">
        <f ca="1">'000215215'!H59</f>
        <v>0</v>
      </c>
      <c r="AO218" s="40">
        <f ca="1">'000184684'!H59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'000007607'!H60</f>
        <v>0</v>
      </c>
      <c r="C219" s="40">
        <f ca="1">'000001501'!H60</f>
        <v>0</v>
      </c>
      <c r="D219" s="40">
        <f ca="1">'000044244'!H60</f>
        <v>0</v>
      </c>
      <c r="E219" s="40">
        <f ca="1">'000025925'!H60</f>
        <v>0</v>
      </c>
      <c r="F219" s="40">
        <f ca="1">'000013713'!H60</f>
        <v>0</v>
      </c>
      <c r="G219" s="40">
        <f ca="1">'000019819'!H60</f>
        <v>0</v>
      </c>
      <c r="H219" s="40">
        <f ca="1">'000050350'!H60</f>
        <v>0</v>
      </c>
      <c r="I219" s="40">
        <f ca="1">'000032032'!H60</f>
        <v>0</v>
      </c>
      <c r="J219" s="40">
        <f ca="1">'000038138'!H60</f>
        <v>0</v>
      </c>
      <c r="K219" s="40">
        <f ca="1">'000068668'!H60</f>
        <v>0</v>
      </c>
      <c r="L219" s="40">
        <f ca="1">'000056456'!H60</f>
        <v>0</v>
      </c>
      <c r="M219" s="40">
        <f ca="1">'000080880'!H60</f>
        <v>0</v>
      </c>
      <c r="N219" s="40">
        <f ca="1">'000074774'!H60</f>
        <v>0</v>
      </c>
      <c r="O219" s="40">
        <f ca="1">'000093093'!H60</f>
        <v>0</v>
      </c>
      <c r="P219" s="40">
        <f ca="1">'000086986'!H60</f>
        <v>0</v>
      </c>
      <c r="Q219" s="40">
        <f ca="1">'000099199'!H60</f>
        <v>0</v>
      </c>
      <c r="R219" s="40">
        <f ca="1">'000105305'!H60</f>
        <v>0</v>
      </c>
      <c r="S219" s="40">
        <f ca="1">'000117517'!H60</f>
        <v>0</v>
      </c>
      <c r="T219" s="40">
        <f ca="1">'000111411'!H60</f>
        <v>0</v>
      </c>
      <c r="U219" s="40">
        <f ca="1">'000123623'!H60</f>
        <v>0</v>
      </c>
      <c r="V219" s="40">
        <f ca="1">'000129729'!H60</f>
        <v>0</v>
      </c>
      <c r="W219" s="40">
        <f ca="1">'000141941'!H60</f>
        <v>0</v>
      </c>
      <c r="X219" s="40">
        <f ca="1">'000135835'!H60</f>
        <v>0</v>
      </c>
      <c r="Y219" s="40">
        <f ca="1">'000148047'!H60</f>
        <v>0</v>
      </c>
      <c r="Z219" s="40">
        <f ca="1">'000154154'!H60</f>
        <v>0</v>
      </c>
      <c r="AA219" s="40">
        <f ca="1">'000166366'!H60</f>
        <v>0</v>
      </c>
      <c r="AB219" s="40">
        <f ca="1">'000062562'!H60</f>
        <v>0</v>
      </c>
      <c r="AC219" s="40">
        <f ca="1">'000178578'!H60</f>
        <v>0</v>
      </c>
      <c r="AD219" s="40">
        <f ca="1">'000190790'!H60</f>
        <v>0</v>
      </c>
      <c r="AE219" s="40">
        <f ca="1">'000203002'!H60</f>
        <v>0</v>
      </c>
      <c r="AF219" s="40">
        <f ca="1">'000196896'!H60</f>
        <v>0</v>
      </c>
      <c r="AG219" s="40">
        <f ca="1">'000172472'!H60</f>
        <v>0</v>
      </c>
      <c r="AH219" s="40">
        <f ca="1">'000221321'!H60</f>
        <v>0</v>
      </c>
      <c r="AI219" s="40">
        <f ca="1">'000209108'!H60</f>
        <v>0</v>
      </c>
      <c r="AJ219" s="40">
        <f ca="1">'000160260'!H60</f>
        <v>0</v>
      </c>
      <c r="AK219" s="40">
        <f ca="1">'000239639'!H60</f>
        <v>0</v>
      </c>
      <c r="AL219" s="40">
        <f ca="1">'000233533'!H60</f>
        <v>0</v>
      </c>
      <c r="AM219" s="40">
        <f ca="1">'000227427'!H60</f>
        <v>0</v>
      </c>
      <c r="AN219" s="40">
        <f ca="1">'000215215'!H60</f>
        <v>0</v>
      </c>
      <c r="AO219" s="40">
        <f ca="1">'000184684'!H60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'000007607'!H61</f>
        <v>0</v>
      </c>
      <c r="C220" s="40">
        <f ca="1">'000001501'!H61</f>
        <v>0</v>
      </c>
      <c r="D220" s="40">
        <f ca="1">'000044244'!H61</f>
        <v>0</v>
      </c>
      <c r="E220" s="40">
        <f ca="1">'000025925'!H61</f>
        <v>0</v>
      </c>
      <c r="F220" s="40">
        <f ca="1">'000013713'!H61</f>
        <v>0</v>
      </c>
      <c r="G220" s="40">
        <f ca="1">'000019819'!H61</f>
        <v>0</v>
      </c>
      <c r="H220" s="40">
        <f ca="1">'000050350'!H61</f>
        <v>0</v>
      </c>
      <c r="I220" s="40">
        <f ca="1">'000032032'!H61</f>
        <v>0</v>
      </c>
      <c r="J220" s="40">
        <f ca="1">'000038138'!H61</f>
        <v>0</v>
      </c>
      <c r="K220" s="40">
        <f ca="1">'000068668'!H61</f>
        <v>0</v>
      </c>
      <c r="L220" s="40">
        <f ca="1">'000056456'!H61</f>
        <v>0</v>
      </c>
      <c r="M220" s="40">
        <f ca="1">'000080880'!H61</f>
        <v>0</v>
      </c>
      <c r="N220" s="40">
        <f ca="1">'000074774'!H61</f>
        <v>0</v>
      </c>
      <c r="O220" s="40">
        <f ca="1">'000093093'!H61</f>
        <v>0</v>
      </c>
      <c r="P220" s="40">
        <f ca="1">'000086986'!H61</f>
        <v>0</v>
      </c>
      <c r="Q220" s="40">
        <f ca="1">'000099199'!H61</f>
        <v>0</v>
      </c>
      <c r="R220" s="40">
        <f ca="1">'000105305'!H61</f>
        <v>0</v>
      </c>
      <c r="S220" s="40">
        <f ca="1">'000117517'!H61</f>
        <v>0</v>
      </c>
      <c r="T220" s="40">
        <f ca="1">'000111411'!H61</f>
        <v>0</v>
      </c>
      <c r="U220" s="40">
        <f ca="1">'000123623'!H61</f>
        <v>0</v>
      </c>
      <c r="V220" s="40">
        <f ca="1">'000129729'!H61</f>
        <v>0</v>
      </c>
      <c r="W220" s="40">
        <f ca="1">'000141941'!H61</f>
        <v>0</v>
      </c>
      <c r="X220" s="40">
        <f ca="1">'000135835'!H61</f>
        <v>0</v>
      </c>
      <c r="Y220" s="40">
        <f ca="1">'000148047'!H61</f>
        <v>0</v>
      </c>
      <c r="Z220" s="40">
        <f ca="1">'000154154'!H61</f>
        <v>0</v>
      </c>
      <c r="AA220" s="40">
        <f ca="1">'000166366'!H61</f>
        <v>0</v>
      </c>
      <c r="AB220" s="40">
        <f ca="1">'000062562'!H61</f>
        <v>0</v>
      </c>
      <c r="AC220" s="40">
        <f ca="1">'000178578'!H61</f>
        <v>0</v>
      </c>
      <c r="AD220" s="40">
        <f ca="1">'000190790'!H61</f>
        <v>0</v>
      </c>
      <c r="AE220" s="40">
        <f ca="1">'000203002'!H61</f>
        <v>0</v>
      </c>
      <c r="AF220" s="40">
        <f ca="1">'000196896'!H61</f>
        <v>0</v>
      </c>
      <c r="AG220" s="40">
        <f ca="1">'000172472'!H61</f>
        <v>0</v>
      </c>
      <c r="AH220" s="40">
        <f ca="1">'000221321'!H61</f>
        <v>0</v>
      </c>
      <c r="AI220" s="40">
        <f ca="1">'000209108'!H61</f>
        <v>0</v>
      </c>
      <c r="AJ220" s="40">
        <f ca="1">'000160260'!H61</f>
        <v>0</v>
      </c>
      <c r="AK220" s="40">
        <f ca="1">'000239639'!H61</f>
        <v>0</v>
      </c>
      <c r="AL220" s="40">
        <f ca="1">'000233533'!H61</f>
        <v>0</v>
      </c>
      <c r="AM220" s="40">
        <f ca="1">'000227427'!H61</f>
        <v>0</v>
      </c>
      <c r="AN220" s="40">
        <f ca="1">'000215215'!H61</f>
        <v>0</v>
      </c>
      <c r="AO220" s="40">
        <f ca="1">'000184684'!H61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'000007607'!H62</f>
        <v>0</v>
      </c>
      <c r="C221" s="40">
        <f ca="1">'000001501'!H62</f>
        <v>0</v>
      </c>
      <c r="D221" s="40">
        <f ca="1">'000044244'!H62</f>
        <v>0</v>
      </c>
      <c r="E221" s="40">
        <f ca="1">'000025925'!H62</f>
        <v>0</v>
      </c>
      <c r="F221" s="40">
        <f ca="1">'000013713'!H62</f>
        <v>0</v>
      </c>
      <c r="G221" s="40">
        <f ca="1">'000019819'!H62</f>
        <v>0</v>
      </c>
      <c r="H221" s="40">
        <f ca="1">'000050350'!H62</f>
        <v>0</v>
      </c>
      <c r="I221" s="40">
        <f ca="1">'000032032'!H62</f>
        <v>0</v>
      </c>
      <c r="J221" s="40">
        <f ca="1">'000038138'!H62</f>
        <v>0</v>
      </c>
      <c r="K221" s="40">
        <f ca="1">'000068668'!H62</f>
        <v>0</v>
      </c>
      <c r="L221" s="40">
        <f ca="1">'000056456'!H62</f>
        <v>0</v>
      </c>
      <c r="M221" s="40">
        <f ca="1">'000080880'!H62</f>
        <v>0</v>
      </c>
      <c r="N221" s="40">
        <f ca="1">'000074774'!H62</f>
        <v>0</v>
      </c>
      <c r="O221" s="40">
        <f ca="1">'000093093'!H62</f>
        <v>0</v>
      </c>
      <c r="P221" s="40">
        <f ca="1">'000086986'!H62</f>
        <v>0</v>
      </c>
      <c r="Q221" s="40">
        <f ca="1">'000099199'!H62</f>
        <v>0</v>
      </c>
      <c r="R221" s="40">
        <f ca="1">'000105305'!H62</f>
        <v>0</v>
      </c>
      <c r="S221" s="40">
        <f ca="1">'000117517'!H62</f>
        <v>0</v>
      </c>
      <c r="T221" s="40">
        <f ca="1">'000111411'!H62</f>
        <v>0</v>
      </c>
      <c r="U221" s="40">
        <f ca="1">'000123623'!H62</f>
        <v>0</v>
      </c>
      <c r="V221" s="40">
        <f ca="1">'000129729'!H62</f>
        <v>0</v>
      </c>
      <c r="W221" s="40">
        <f ca="1">'000141941'!H62</f>
        <v>0</v>
      </c>
      <c r="X221" s="40">
        <f ca="1">'000135835'!H62</f>
        <v>0</v>
      </c>
      <c r="Y221" s="40">
        <f ca="1">'000148047'!H62</f>
        <v>0</v>
      </c>
      <c r="Z221" s="40">
        <f ca="1">'000154154'!H62</f>
        <v>0</v>
      </c>
      <c r="AA221" s="40">
        <f ca="1">'000166366'!H62</f>
        <v>0</v>
      </c>
      <c r="AB221" s="40">
        <f ca="1">'000062562'!H62</f>
        <v>0</v>
      </c>
      <c r="AC221" s="40">
        <f ca="1">'000178578'!H62</f>
        <v>0</v>
      </c>
      <c r="AD221" s="40">
        <f ca="1">'000190790'!H62</f>
        <v>0</v>
      </c>
      <c r="AE221" s="40">
        <f ca="1">'000203002'!H62</f>
        <v>0</v>
      </c>
      <c r="AF221" s="40">
        <f ca="1">'000196896'!H62</f>
        <v>0</v>
      </c>
      <c r="AG221" s="40">
        <f ca="1">'000172472'!H62</f>
        <v>0</v>
      </c>
      <c r="AH221" s="40">
        <f ca="1">'000221321'!H62</f>
        <v>0</v>
      </c>
      <c r="AI221" s="40">
        <f ca="1">'000209108'!H62</f>
        <v>0</v>
      </c>
      <c r="AJ221" s="40">
        <f ca="1">'000160260'!H62</f>
        <v>0</v>
      </c>
      <c r="AK221" s="40">
        <f ca="1">'000239639'!H62</f>
        <v>0</v>
      </c>
      <c r="AL221" s="40">
        <f ca="1">'000233533'!H62</f>
        <v>0</v>
      </c>
      <c r="AM221" s="40">
        <f ca="1">'000227427'!H62</f>
        <v>0</v>
      </c>
      <c r="AN221" s="40">
        <f ca="1">'000215215'!H62</f>
        <v>0</v>
      </c>
      <c r="AO221" s="40">
        <f ca="1">'000184684'!H62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'000007607'!H63</f>
        <v>0</v>
      </c>
      <c r="C222" s="40">
        <f ca="1">'000001501'!H63</f>
        <v>0</v>
      </c>
      <c r="D222" s="40">
        <f ca="1">'000044244'!H63</f>
        <v>0</v>
      </c>
      <c r="E222" s="40">
        <f ca="1">'000025925'!H63</f>
        <v>0</v>
      </c>
      <c r="F222" s="40">
        <f ca="1">'000013713'!H63</f>
        <v>0</v>
      </c>
      <c r="G222" s="40">
        <f ca="1">'000019819'!H63</f>
        <v>0</v>
      </c>
      <c r="H222" s="40">
        <f ca="1">'000050350'!H63</f>
        <v>0</v>
      </c>
      <c r="I222" s="40">
        <f ca="1">'000032032'!H63</f>
        <v>0</v>
      </c>
      <c r="J222" s="40">
        <f ca="1">'000038138'!H63</f>
        <v>0</v>
      </c>
      <c r="K222" s="40">
        <f ca="1">'000068668'!H63</f>
        <v>0</v>
      </c>
      <c r="L222" s="40">
        <f ca="1">'000056456'!H63</f>
        <v>0</v>
      </c>
      <c r="M222" s="40">
        <f ca="1">'000080880'!H63</f>
        <v>0</v>
      </c>
      <c r="N222" s="40">
        <f ca="1">'000074774'!H63</f>
        <v>0</v>
      </c>
      <c r="O222" s="40">
        <f ca="1">'000093093'!H63</f>
        <v>0</v>
      </c>
      <c r="P222" s="40">
        <f ca="1">'000086986'!H63</f>
        <v>0</v>
      </c>
      <c r="Q222" s="40">
        <f ca="1">'000099199'!H63</f>
        <v>0</v>
      </c>
      <c r="R222" s="40">
        <f ca="1">'000105305'!H63</f>
        <v>0</v>
      </c>
      <c r="S222" s="40">
        <f ca="1">'000117517'!H63</f>
        <v>0</v>
      </c>
      <c r="T222" s="40">
        <f ca="1">'000111411'!H63</f>
        <v>0</v>
      </c>
      <c r="U222" s="40">
        <f ca="1">'000123623'!H63</f>
        <v>0</v>
      </c>
      <c r="V222" s="40">
        <f ca="1">'000129729'!H63</f>
        <v>0</v>
      </c>
      <c r="W222" s="40">
        <f ca="1">'000141941'!H63</f>
        <v>0</v>
      </c>
      <c r="X222" s="40">
        <f ca="1">'000135835'!H63</f>
        <v>0</v>
      </c>
      <c r="Y222" s="40">
        <f ca="1">'000148047'!H63</f>
        <v>0</v>
      </c>
      <c r="Z222" s="40">
        <f ca="1">'000154154'!H63</f>
        <v>0</v>
      </c>
      <c r="AA222" s="40">
        <f ca="1">'000166366'!H63</f>
        <v>0</v>
      </c>
      <c r="AB222" s="40">
        <f ca="1">'000062562'!H63</f>
        <v>0</v>
      </c>
      <c r="AC222" s="40">
        <f ca="1">'000178578'!H63</f>
        <v>0</v>
      </c>
      <c r="AD222" s="40">
        <f ca="1">'000190790'!H63</f>
        <v>0</v>
      </c>
      <c r="AE222" s="40">
        <f ca="1">'000203002'!H63</f>
        <v>0</v>
      </c>
      <c r="AF222" s="40">
        <f ca="1">'000196896'!H63</f>
        <v>0</v>
      </c>
      <c r="AG222" s="40">
        <f ca="1">'000172472'!H63</f>
        <v>0</v>
      </c>
      <c r="AH222" s="40">
        <f ca="1">'000221321'!H63</f>
        <v>0</v>
      </c>
      <c r="AI222" s="40">
        <f ca="1">'000209108'!H63</f>
        <v>0</v>
      </c>
      <c r="AJ222" s="40">
        <f ca="1">'000160260'!H63</f>
        <v>0</v>
      </c>
      <c r="AK222" s="40">
        <f ca="1">'000239639'!H63</f>
        <v>0</v>
      </c>
      <c r="AL222" s="40">
        <f ca="1">'000233533'!H63</f>
        <v>0</v>
      </c>
      <c r="AM222" s="40">
        <f ca="1">'000227427'!H63</f>
        <v>0</v>
      </c>
      <c r="AN222" s="40">
        <f ca="1">'000215215'!H63</f>
        <v>0</v>
      </c>
      <c r="AO222" s="40">
        <f ca="1">'000184684'!H63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'000007607'!H64</f>
        <v>0</v>
      </c>
      <c r="C223" s="40">
        <f ca="1">'000001501'!H64</f>
        <v>0</v>
      </c>
      <c r="D223" s="40">
        <f ca="1">'000044244'!H64</f>
        <v>0</v>
      </c>
      <c r="E223" s="40">
        <f ca="1">'000025925'!H64</f>
        <v>0</v>
      </c>
      <c r="F223" s="40">
        <f ca="1">'000013713'!H64</f>
        <v>0</v>
      </c>
      <c r="G223" s="40">
        <f ca="1">'000019819'!H64</f>
        <v>0</v>
      </c>
      <c r="H223" s="40">
        <f ca="1">'000050350'!H64</f>
        <v>0</v>
      </c>
      <c r="I223" s="40">
        <f ca="1">'000032032'!H64</f>
        <v>0</v>
      </c>
      <c r="J223" s="40">
        <f ca="1">'000038138'!H64</f>
        <v>0</v>
      </c>
      <c r="K223" s="40">
        <f ca="1">'000068668'!H64</f>
        <v>0</v>
      </c>
      <c r="L223" s="40">
        <f ca="1">'000056456'!H64</f>
        <v>0</v>
      </c>
      <c r="M223" s="40">
        <f ca="1">'000080880'!H64</f>
        <v>0</v>
      </c>
      <c r="N223" s="40">
        <f ca="1">'000074774'!H64</f>
        <v>0</v>
      </c>
      <c r="O223" s="40">
        <f ca="1">'000093093'!H64</f>
        <v>0</v>
      </c>
      <c r="P223" s="40">
        <f ca="1">'000086986'!H64</f>
        <v>0</v>
      </c>
      <c r="Q223" s="40">
        <f ca="1">'000099199'!H64</f>
        <v>0</v>
      </c>
      <c r="R223" s="40">
        <f ca="1">'000105305'!H64</f>
        <v>0</v>
      </c>
      <c r="S223" s="40">
        <f ca="1">'000117517'!H64</f>
        <v>0</v>
      </c>
      <c r="T223" s="40">
        <f ca="1">'000111411'!H64</f>
        <v>0</v>
      </c>
      <c r="U223" s="40">
        <f ca="1">'000123623'!H64</f>
        <v>0</v>
      </c>
      <c r="V223" s="40">
        <f ca="1">'000129729'!H64</f>
        <v>0</v>
      </c>
      <c r="W223" s="40">
        <f ca="1">'000141941'!H64</f>
        <v>0</v>
      </c>
      <c r="X223" s="40">
        <f ca="1">'000135835'!H64</f>
        <v>0</v>
      </c>
      <c r="Y223" s="40">
        <f ca="1">'000148047'!H64</f>
        <v>0</v>
      </c>
      <c r="Z223" s="40">
        <f ca="1">'000154154'!H64</f>
        <v>0</v>
      </c>
      <c r="AA223" s="40">
        <f ca="1">'000166366'!H64</f>
        <v>0</v>
      </c>
      <c r="AB223" s="40">
        <f ca="1">'000062562'!H64</f>
        <v>0</v>
      </c>
      <c r="AC223" s="40">
        <f ca="1">'000178578'!H64</f>
        <v>0</v>
      </c>
      <c r="AD223" s="40">
        <f ca="1">'000190790'!H64</f>
        <v>0</v>
      </c>
      <c r="AE223" s="40">
        <f ca="1">'000203002'!H64</f>
        <v>0</v>
      </c>
      <c r="AF223" s="40">
        <f ca="1">'000196896'!H64</f>
        <v>0</v>
      </c>
      <c r="AG223" s="40">
        <f ca="1">'000172472'!H64</f>
        <v>0</v>
      </c>
      <c r="AH223" s="40">
        <f ca="1">'000221321'!H64</f>
        <v>0</v>
      </c>
      <c r="AI223" s="40">
        <f ca="1">'000209108'!H64</f>
        <v>0</v>
      </c>
      <c r="AJ223" s="40">
        <f ca="1">'000160260'!H64</f>
        <v>0</v>
      </c>
      <c r="AK223" s="40">
        <f ca="1">'000239639'!H64</f>
        <v>0</v>
      </c>
      <c r="AL223" s="40">
        <f ca="1">'000233533'!H64</f>
        <v>0</v>
      </c>
      <c r="AM223" s="40">
        <f ca="1">'000227427'!H64</f>
        <v>0</v>
      </c>
      <c r="AN223" s="40">
        <f ca="1">'000215215'!H64</f>
        <v>0</v>
      </c>
      <c r="AO223" s="40">
        <f ca="1">'000184684'!H64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'000007607'!H65</f>
        <v>0</v>
      </c>
      <c r="C224" s="40">
        <f ca="1">'000001501'!H65</f>
        <v>0</v>
      </c>
      <c r="D224" s="40">
        <f ca="1">'000044244'!H65</f>
        <v>0</v>
      </c>
      <c r="E224" s="40">
        <f ca="1">'000025925'!H65</f>
        <v>0</v>
      </c>
      <c r="F224" s="40">
        <f ca="1">'000013713'!H65</f>
        <v>0</v>
      </c>
      <c r="G224" s="40">
        <f ca="1">'000019819'!H65</f>
        <v>0</v>
      </c>
      <c r="H224" s="40">
        <f ca="1">'000050350'!H65</f>
        <v>0</v>
      </c>
      <c r="I224" s="40">
        <f ca="1">'000032032'!H65</f>
        <v>0</v>
      </c>
      <c r="J224" s="40">
        <f ca="1">'000038138'!H65</f>
        <v>0</v>
      </c>
      <c r="K224" s="40">
        <f ca="1">'000068668'!H65</f>
        <v>0</v>
      </c>
      <c r="L224" s="40">
        <f ca="1">'000056456'!H65</f>
        <v>0</v>
      </c>
      <c r="M224" s="40">
        <f ca="1">'000080880'!H65</f>
        <v>0</v>
      </c>
      <c r="N224" s="40">
        <f ca="1">'000074774'!H65</f>
        <v>0</v>
      </c>
      <c r="O224" s="40">
        <f ca="1">'000093093'!H65</f>
        <v>0</v>
      </c>
      <c r="P224" s="40">
        <f ca="1">'000086986'!H65</f>
        <v>0</v>
      </c>
      <c r="Q224" s="40">
        <f ca="1">'000099199'!H65</f>
        <v>0</v>
      </c>
      <c r="R224" s="40">
        <f ca="1">'000105305'!H65</f>
        <v>0</v>
      </c>
      <c r="S224" s="40">
        <f ca="1">'000117517'!H65</f>
        <v>0</v>
      </c>
      <c r="T224" s="40">
        <f ca="1">'000111411'!H65</f>
        <v>0</v>
      </c>
      <c r="U224" s="40">
        <f ca="1">'000123623'!H65</f>
        <v>0</v>
      </c>
      <c r="V224" s="40">
        <f ca="1">'000129729'!H65</f>
        <v>0</v>
      </c>
      <c r="W224" s="40">
        <f ca="1">'000141941'!H65</f>
        <v>0</v>
      </c>
      <c r="X224" s="40">
        <f ca="1">'000135835'!H65</f>
        <v>0</v>
      </c>
      <c r="Y224" s="40">
        <f ca="1">'000148047'!H65</f>
        <v>0</v>
      </c>
      <c r="Z224" s="40">
        <f ca="1">'000154154'!H65</f>
        <v>0</v>
      </c>
      <c r="AA224" s="40">
        <f ca="1">'000166366'!H65</f>
        <v>0</v>
      </c>
      <c r="AB224" s="40">
        <f ca="1">'000062562'!H65</f>
        <v>0</v>
      </c>
      <c r="AC224" s="40">
        <f ca="1">'000178578'!H65</f>
        <v>0</v>
      </c>
      <c r="AD224" s="40">
        <f ca="1">'000190790'!H65</f>
        <v>0</v>
      </c>
      <c r="AE224" s="40">
        <f ca="1">'000203002'!H65</f>
        <v>0</v>
      </c>
      <c r="AF224" s="40">
        <f ca="1">'000196896'!H65</f>
        <v>0</v>
      </c>
      <c r="AG224" s="40">
        <f ca="1">'000172472'!H65</f>
        <v>0</v>
      </c>
      <c r="AH224" s="40">
        <f ca="1">'000221321'!H65</f>
        <v>0</v>
      </c>
      <c r="AI224" s="40">
        <f ca="1">'000209108'!H65</f>
        <v>0</v>
      </c>
      <c r="AJ224" s="40">
        <f ca="1">'000160260'!H65</f>
        <v>0</v>
      </c>
      <c r="AK224" s="40">
        <f ca="1">'000239639'!H65</f>
        <v>0</v>
      </c>
      <c r="AL224" s="40">
        <f ca="1">'000233533'!H65</f>
        <v>0</v>
      </c>
      <c r="AM224" s="40">
        <f ca="1">'000227427'!H65</f>
        <v>0</v>
      </c>
      <c r="AN224" s="40">
        <f ca="1">'000215215'!H65</f>
        <v>0</v>
      </c>
      <c r="AO224" s="40">
        <f ca="1">'000184684'!H65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'000007607'!H66</f>
        <v>0</v>
      </c>
      <c r="C225" s="40">
        <f ca="1">'000001501'!H66</f>
        <v>0</v>
      </c>
      <c r="D225" s="40">
        <f ca="1">'000044244'!H66</f>
        <v>0</v>
      </c>
      <c r="E225" s="40">
        <f ca="1">'000025925'!H66</f>
        <v>0</v>
      </c>
      <c r="F225" s="40">
        <f ca="1">'000013713'!H66</f>
        <v>0</v>
      </c>
      <c r="G225" s="40">
        <f ca="1">'000019819'!H66</f>
        <v>0</v>
      </c>
      <c r="H225" s="40">
        <f ca="1">'000050350'!H66</f>
        <v>0</v>
      </c>
      <c r="I225" s="40">
        <f ca="1">'000032032'!H66</f>
        <v>0</v>
      </c>
      <c r="J225" s="40">
        <f ca="1">'000038138'!H66</f>
        <v>0</v>
      </c>
      <c r="K225" s="40">
        <f ca="1">'000068668'!H66</f>
        <v>0</v>
      </c>
      <c r="L225" s="40">
        <f ca="1">'000056456'!H66</f>
        <v>0</v>
      </c>
      <c r="M225" s="40">
        <f ca="1">'000080880'!H66</f>
        <v>0</v>
      </c>
      <c r="N225" s="40">
        <f ca="1">'000074774'!H66</f>
        <v>1</v>
      </c>
      <c r="O225" s="40">
        <f ca="1">'000093093'!H66</f>
        <v>0</v>
      </c>
      <c r="P225" s="40">
        <f ca="1">'000086986'!H66</f>
        <v>0</v>
      </c>
      <c r="Q225" s="40">
        <f ca="1">'000099199'!H66</f>
        <v>0</v>
      </c>
      <c r="R225" s="40">
        <f ca="1">'000105305'!H66</f>
        <v>0</v>
      </c>
      <c r="S225" s="40">
        <f ca="1">'000117517'!H66</f>
        <v>0</v>
      </c>
      <c r="T225" s="40">
        <f ca="1">'000111411'!H66</f>
        <v>0</v>
      </c>
      <c r="U225" s="40">
        <f ca="1">'000123623'!H66</f>
        <v>0</v>
      </c>
      <c r="V225" s="40">
        <f ca="1">'000129729'!H66</f>
        <v>0</v>
      </c>
      <c r="W225" s="40">
        <f ca="1">'000141941'!H66</f>
        <v>0</v>
      </c>
      <c r="X225" s="40">
        <f ca="1">'000135835'!H66</f>
        <v>0</v>
      </c>
      <c r="Y225" s="40">
        <f ca="1">'000148047'!H66</f>
        <v>0</v>
      </c>
      <c r="Z225" s="40">
        <f ca="1">'000154154'!H66</f>
        <v>0</v>
      </c>
      <c r="AA225" s="40">
        <f ca="1">'000166366'!H66</f>
        <v>0</v>
      </c>
      <c r="AB225" s="40">
        <f ca="1">'000062562'!H66</f>
        <v>0</v>
      </c>
      <c r="AC225" s="40">
        <f ca="1">'000178578'!H66</f>
        <v>0</v>
      </c>
      <c r="AD225" s="40">
        <f ca="1">'000190790'!H66</f>
        <v>0</v>
      </c>
      <c r="AE225" s="40">
        <f ca="1">'000203002'!H66</f>
        <v>0</v>
      </c>
      <c r="AF225" s="40">
        <f ca="1">'000196896'!H66</f>
        <v>0</v>
      </c>
      <c r="AG225" s="40">
        <f ca="1">'000172472'!H66</f>
        <v>0</v>
      </c>
      <c r="AH225" s="40">
        <f ca="1">'000221321'!H66</f>
        <v>0</v>
      </c>
      <c r="AI225" s="40">
        <f ca="1">'000209108'!H66</f>
        <v>0</v>
      </c>
      <c r="AJ225" s="40">
        <f ca="1">'000160260'!H66</f>
        <v>0</v>
      </c>
      <c r="AK225" s="40">
        <f ca="1">'000239639'!H66</f>
        <v>0</v>
      </c>
      <c r="AL225" s="40">
        <f ca="1">'000233533'!H66</f>
        <v>0</v>
      </c>
      <c r="AM225" s="40">
        <f ca="1">'000227427'!H66</f>
        <v>0</v>
      </c>
      <c r="AN225" s="40">
        <f ca="1">'000215215'!H66</f>
        <v>0</v>
      </c>
      <c r="AO225" s="40">
        <f ca="1">'000184684'!H66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'000007607'!H67</f>
        <v>0</v>
      </c>
      <c r="C226" s="40">
        <f ca="1">'000001501'!H67</f>
        <v>0</v>
      </c>
      <c r="D226" s="40">
        <f ca="1">'000044244'!H67</f>
        <v>0</v>
      </c>
      <c r="E226" s="40">
        <f ca="1">'000025925'!H67</f>
        <v>0</v>
      </c>
      <c r="F226" s="40">
        <f ca="1">'000013713'!H67</f>
        <v>0</v>
      </c>
      <c r="G226" s="40">
        <f ca="1">'000019819'!H67</f>
        <v>0</v>
      </c>
      <c r="H226" s="40">
        <f ca="1">'000050350'!H67</f>
        <v>0</v>
      </c>
      <c r="I226" s="40">
        <f ca="1">'000032032'!H67</f>
        <v>0</v>
      </c>
      <c r="J226" s="40">
        <f ca="1">'000038138'!H67</f>
        <v>0</v>
      </c>
      <c r="K226" s="40">
        <f ca="1">'000068668'!H67</f>
        <v>0</v>
      </c>
      <c r="L226" s="40">
        <f ca="1">'000056456'!H67</f>
        <v>0</v>
      </c>
      <c r="M226" s="40">
        <f ca="1">'000080880'!H67</f>
        <v>0</v>
      </c>
      <c r="N226" s="40">
        <f ca="1">'000074774'!H67</f>
        <v>0</v>
      </c>
      <c r="O226" s="40">
        <f ca="1">'000093093'!H67</f>
        <v>0</v>
      </c>
      <c r="P226" s="40">
        <f ca="1">'000086986'!H67</f>
        <v>0</v>
      </c>
      <c r="Q226" s="40">
        <f ca="1">'000099199'!H67</f>
        <v>0</v>
      </c>
      <c r="R226" s="40">
        <f ca="1">'000105305'!H67</f>
        <v>0</v>
      </c>
      <c r="S226" s="40">
        <f ca="1">'000117517'!H67</f>
        <v>0</v>
      </c>
      <c r="T226" s="40">
        <f ca="1">'000111411'!H67</f>
        <v>0</v>
      </c>
      <c r="U226" s="40">
        <f ca="1">'000123623'!H67</f>
        <v>0</v>
      </c>
      <c r="V226" s="40">
        <f ca="1">'000129729'!H67</f>
        <v>0</v>
      </c>
      <c r="W226" s="40">
        <f ca="1">'000141941'!H67</f>
        <v>0</v>
      </c>
      <c r="X226" s="40">
        <f ca="1">'000135835'!H67</f>
        <v>0</v>
      </c>
      <c r="Y226" s="40">
        <f ca="1">'000148047'!H67</f>
        <v>0</v>
      </c>
      <c r="Z226" s="40">
        <f ca="1">'000154154'!H67</f>
        <v>0</v>
      </c>
      <c r="AA226" s="40">
        <f ca="1">'000166366'!H67</f>
        <v>0</v>
      </c>
      <c r="AB226" s="40">
        <f ca="1">'000062562'!H67</f>
        <v>0</v>
      </c>
      <c r="AC226" s="40">
        <f ca="1">'000178578'!H67</f>
        <v>0</v>
      </c>
      <c r="AD226" s="40">
        <f ca="1">'000190790'!H67</f>
        <v>0</v>
      </c>
      <c r="AE226" s="40">
        <f ca="1">'000203002'!H67</f>
        <v>0</v>
      </c>
      <c r="AF226" s="40">
        <f ca="1">'000196896'!H67</f>
        <v>0</v>
      </c>
      <c r="AG226" s="40">
        <f ca="1">'000172472'!H67</f>
        <v>0</v>
      </c>
      <c r="AH226" s="40">
        <f ca="1">'000221321'!H67</f>
        <v>0</v>
      </c>
      <c r="AI226" s="40">
        <f ca="1">'000209108'!H67</f>
        <v>0</v>
      </c>
      <c r="AJ226" s="40">
        <f ca="1">'000160260'!H67</f>
        <v>0</v>
      </c>
      <c r="AK226" s="40">
        <f ca="1">'000239639'!H67</f>
        <v>0</v>
      </c>
      <c r="AL226" s="40">
        <f ca="1">'000233533'!H67</f>
        <v>0</v>
      </c>
      <c r="AM226" s="40">
        <f ca="1">'000227427'!H67</f>
        <v>0</v>
      </c>
      <c r="AN226" s="40">
        <f ca="1">'000215215'!H67</f>
        <v>0</v>
      </c>
      <c r="AO226" s="40">
        <f ca="1">'000184684'!H67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'000007607'!H68</f>
        <v>0</v>
      </c>
      <c r="C227" s="40">
        <f ca="1">'000001501'!H68</f>
        <v>0</v>
      </c>
      <c r="D227" s="40">
        <f ca="1">'000044244'!H68</f>
        <v>0</v>
      </c>
      <c r="E227" s="40">
        <f ca="1">'000025925'!H68</f>
        <v>0</v>
      </c>
      <c r="F227" s="40">
        <f ca="1">'000013713'!H68</f>
        <v>0</v>
      </c>
      <c r="G227" s="40">
        <f ca="1">'000019819'!H68</f>
        <v>0</v>
      </c>
      <c r="H227" s="40">
        <f ca="1">'000050350'!H68</f>
        <v>0</v>
      </c>
      <c r="I227" s="40">
        <f ca="1">'000032032'!H68</f>
        <v>0</v>
      </c>
      <c r="J227" s="40">
        <f ca="1">'000038138'!H68</f>
        <v>0</v>
      </c>
      <c r="K227" s="40">
        <f ca="1">'000068668'!H68</f>
        <v>0</v>
      </c>
      <c r="L227" s="40">
        <f ca="1">'000056456'!H68</f>
        <v>0</v>
      </c>
      <c r="M227" s="40">
        <f ca="1">'000080880'!H68</f>
        <v>0</v>
      </c>
      <c r="N227" s="40">
        <f ca="1">'000074774'!H68</f>
        <v>0</v>
      </c>
      <c r="O227" s="40">
        <f ca="1">'000093093'!H68</f>
        <v>0</v>
      </c>
      <c r="P227" s="40">
        <f ca="1">'000086986'!H68</f>
        <v>0</v>
      </c>
      <c r="Q227" s="40">
        <f ca="1">'000099199'!H68</f>
        <v>0</v>
      </c>
      <c r="R227" s="40">
        <f ca="1">'000105305'!H68</f>
        <v>0</v>
      </c>
      <c r="S227" s="40">
        <f ca="1">'000117517'!H68</f>
        <v>0</v>
      </c>
      <c r="T227" s="40">
        <f ca="1">'000111411'!H68</f>
        <v>0</v>
      </c>
      <c r="U227" s="40">
        <f ca="1">'000123623'!H68</f>
        <v>0</v>
      </c>
      <c r="V227" s="40">
        <f ca="1">'000129729'!H68</f>
        <v>0</v>
      </c>
      <c r="W227" s="40">
        <f ca="1">'000141941'!H68</f>
        <v>0</v>
      </c>
      <c r="X227" s="40">
        <f ca="1">'000135835'!H68</f>
        <v>0</v>
      </c>
      <c r="Y227" s="40">
        <f ca="1">'000148047'!H68</f>
        <v>0</v>
      </c>
      <c r="Z227" s="40">
        <f ca="1">'000154154'!H68</f>
        <v>0</v>
      </c>
      <c r="AA227" s="40">
        <f ca="1">'000166366'!H68</f>
        <v>0</v>
      </c>
      <c r="AB227" s="40">
        <f ca="1">'000062562'!H68</f>
        <v>0</v>
      </c>
      <c r="AC227" s="40">
        <f ca="1">'000178578'!H68</f>
        <v>0</v>
      </c>
      <c r="AD227" s="40">
        <f ca="1">'000190790'!H68</f>
        <v>0</v>
      </c>
      <c r="AE227" s="40">
        <f ca="1">'000203002'!H68</f>
        <v>0</v>
      </c>
      <c r="AF227" s="40">
        <f ca="1">'000196896'!H68</f>
        <v>0</v>
      </c>
      <c r="AG227" s="40">
        <f ca="1">'000172472'!H68</f>
        <v>0</v>
      </c>
      <c r="AH227" s="40">
        <f ca="1">'000221321'!H68</f>
        <v>0</v>
      </c>
      <c r="AI227" s="40">
        <f ca="1">'000209108'!H68</f>
        <v>0</v>
      </c>
      <c r="AJ227" s="40">
        <f ca="1">'000160260'!H68</f>
        <v>0</v>
      </c>
      <c r="AK227" s="40">
        <f ca="1">'000239639'!H68</f>
        <v>0</v>
      </c>
      <c r="AL227" s="40">
        <f ca="1">'000233533'!H68</f>
        <v>0</v>
      </c>
      <c r="AM227" s="40">
        <f ca="1">'000227427'!H68</f>
        <v>0</v>
      </c>
      <c r="AN227" s="40">
        <f ca="1">'000215215'!H68</f>
        <v>0</v>
      </c>
      <c r="AO227" s="40">
        <f ca="1">'000184684'!H68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'000007607'!H69</f>
        <v>0</v>
      </c>
      <c r="C228" s="40">
        <f ca="1">'000001501'!H69</f>
        <v>0</v>
      </c>
      <c r="D228" s="40">
        <f ca="1">'000044244'!H69</f>
        <v>0</v>
      </c>
      <c r="E228" s="40">
        <f ca="1">'000025925'!H69</f>
        <v>0</v>
      </c>
      <c r="F228" s="40">
        <f ca="1">'000013713'!H69</f>
        <v>0</v>
      </c>
      <c r="G228" s="40">
        <f ca="1">'000019819'!H69</f>
        <v>0</v>
      </c>
      <c r="H228" s="40">
        <f ca="1">'000050350'!H69</f>
        <v>0</v>
      </c>
      <c r="I228" s="40">
        <f ca="1">'000032032'!H69</f>
        <v>0</v>
      </c>
      <c r="J228" s="40">
        <f ca="1">'000038138'!H69</f>
        <v>0</v>
      </c>
      <c r="K228" s="40">
        <f ca="1">'000068668'!H69</f>
        <v>0</v>
      </c>
      <c r="L228" s="40">
        <f ca="1">'000056456'!H69</f>
        <v>0</v>
      </c>
      <c r="M228" s="40">
        <f ca="1">'000080880'!H69</f>
        <v>0</v>
      </c>
      <c r="N228" s="40">
        <f ca="1">'000074774'!H69</f>
        <v>0</v>
      </c>
      <c r="O228" s="40">
        <f ca="1">'000093093'!H69</f>
        <v>0</v>
      </c>
      <c r="P228" s="40">
        <f ca="1">'000086986'!H69</f>
        <v>0</v>
      </c>
      <c r="Q228" s="40">
        <f ca="1">'000099199'!H69</f>
        <v>0</v>
      </c>
      <c r="R228" s="40">
        <f ca="1">'000105305'!H69</f>
        <v>0</v>
      </c>
      <c r="S228" s="40">
        <f ca="1">'000117517'!H69</f>
        <v>0</v>
      </c>
      <c r="T228" s="40">
        <f ca="1">'000111411'!H69</f>
        <v>0</v>
      </c>
      <c r="U228" s="40">
        <f ca="1">'000123623'!H69</f>
        <v>0</v>
      </c>
      <c r="V228" s="40">
        <f ca="1">'000129729'!H69</f>
        <v>0</v>
      </c>
      <c r="W228" s="40">
        <f ca="1">'000141941'!H69</f>
        <v>0</v>
      </c>
      <c r="X228" s="40">
        <f ca="1">'000135835'!H69</f>
        <v>0</v>
      </c>
      <c r="Y228" s="40">
        <f ca="1">'000148047'!H69</f>
        <v>0</v>
      </c>
      <c r="Z228" s="40">
        <f ca="1">'000154154'!H69</f>
        <v>0</v>
      </c>
      <c r="AA228" s="40">
        <f ca="1">'000166366'!H69</f>
        <v>0</v>
      </c>
      <c r="AB228" s="40">
        <f ca="1">'000062562'!H69</f>
        <v>0</v>
      </c>
      <c r="AC228" s="40">
        <f ca="1">'000178578'!H69</f>
        <v>0</v>
      </c>
      <c r="AD228" s="40">
        <f ca="1">'000190790'!H69</f>
        <v>0</v>
      </c>
      <c r="AE228" s="40">
        <f ca="1">'000203002'!H69</f>
        <v>0</v>
      </c>
      <c r="AF228" s="40">
        <f ca="1">'000196896'!H69</f>
        <v>0</v>
      </c>
      <c r="AG228" s="40">
        <f ca="1">'000172472'!H69</f>
        <v>0</v>
      </c>
      <c r="AH228" s="40">
        <f ca="1">'000221321'!H69</f>
        <v>0</v>
      </c>
      <c r="AI228" s="40">
        <f ca="1">'000209108'!H69</f>
        <v>0</v>
      </c>
      <c r="AJ228" s="40">
        <f ca="1">'000160260'!H69</f>
        <v>0</v>
      </c>
      <c r="AK228" s="40">
        <f ca="1">'000239639'!H69</f>
        <v>0</v>
      </c>
      <c r="AL228" s="40">
        <f ca="1">'000233533'!H69</f>
        <v>0</v>
      </c>
      <c r="AM228" s="40">
        <f ca="1">'000227427'!H69</f>
        <v>0</v>
      </c>
      <c r="AN228" s="40">
        <f ca="1">'000215215'!H69</f>
        <v>0</v>
      </c>
      <c r="AO228" s="40">
        <f ca="1">'000184684'!H69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'000007607'!H71</f>
        <v>0</v>
      </c>
      <c r="C230" s="40">
        <f ca="1">'000001501'!H71</f>
        <v>0</v>
      </c>
      <c r="D230" s="40">
        <f ca="1">'000044244'!H71</f>
        <v>0</v>
      </c>
      <c r="E230" s="40">
        <f ca="1">'000025925'!H71</f>
        <v>0</v>
      </c>
      <c r="F230" s="40">
        <f ca="1">'000013713'!H71</f>
        <v>0</v>
      </c>
      <c r="G230" s="40">
        <f ca="1">'000019819'!H71</f>
        <v>0</v>
      </c>
      <c r="H230" s="40">
        <f ca="1">'000050350'!H71</f>
        <v>0</v>
      </c>
      <c r="I230" s="40">
        <f ca="1">'000032032'!H71</f>
        <v>0</v>
      </c>
      <c r="J230" s="40">
        <f ca="1">'000038138'!H71</f>
        <v>0</v>
      </c>
      <c r="K230" s="40">
        <f ca="1">'000068668'!H71</f>
        <v>0</v>
      </c>
      <c r="L230" s="40">
        <f ca="1">'000056456'!H71</f>
        <v>0</v>
      </c>
      <c r="M230" s="40">
        <f ca="1">'000080880'!H71</f>
        <v>0</v>
      </c>
      <c r="N230" s="40">
        <f ca="1">'000074774'!H71</f>
        <v>0</v>
      </c>
      <c r="O230" s="40">
        <f ca="1">'000093093'!H71</f>
        <v>0</v>
      </c>
      <c r="P230" s="40">
        <f ca="1">'000086986'!H71</f>
        <v>0</v>
      </c>
      <c r="Q230" s="40">
        <f ca="1">'000099199'!H71</f>
        <v>0</v>
      </c>
      <c r="R230" s="40">
        <f ca="1">'000105305'!H71</f>
        <v>0</v>
      </c>
      <c r="S230" s="40">
        <f ca="1">'000117517'!H71</f>
        <v>0</v>
      </c>
      <c r="T230" s="40">
        <f ca="1">'000111411'!H71</f>
        <v>0</v>
      </c>
      <c r="U230" s="40">
        <f ca="1">'000123623'!H71</f>
        <v>0</v>
      </c>
      <c r="V230" s="40">
        <f ca="1">'000129729'!H71</f>
        <v>0</v>
      </c>
      <c r="W230" s="40">
        <f ca="1">'000141941'!H71</f>
        <v>0</v>
      </c>
      <c r="X230" s="40">
        <f ca="1">'000135835'!H71</f>
        <v>0</v>
      </c>
      <c r="Y230" s="40">
        <f ca="1">'000148047'!H71</f>
        <v>0</v>
      </c>
      <c r="Z230" s="40">
        <f ca="1">'000154154'!H71</f>
        <v>0</v>
      </c>
      <c r="AA230" s="40">
        <f ca="1">'000166366'!H71</f>
        <v>0</v>
      </c>
      <c r="AB230" s="40">
        <f ca="1">'000062562'!H71</f>
        <v>0</v>
      </c>
      <c r="AC230" s="40">
        <f ca="1">'000178578'!H71</f>
        <v>0</v>
      </c>
      <c r="AD230" s="40">
        <f ca="1">'000190790'!H71</f>
        <v>0</v>
      </c>
      <c r="AE230" s="40">
        <f ca="1">'000203002'!H71</f>
        <v>0</v>
      </c>
      <c r="AF230" s="40">
        <f ca="1">'000196896'!H71</f>
        <v>0</v>
      </c>
      <c r="AG230" s="40">
        <f ca="1">'000172472'!H71</f>
        <v>0</v>
      </c>
      <c r="AH230" s="40">
        <f ca="1">'000221321'!H71</f>
        <v>0</v>
      </c>
      <c r="AI230" s="40">
        <f ca="1">'000209108'!H71</f>
        <v>0</v>
      </c>
      <c r="AJ230" s="40">
        <f ca="1">'000160260'!H71</f>
        <v>0</v>
      </c>
      <c r="AK230" s="40">
        <f ca="1">'000239639'!H71</f>
        <v>0</v>
      </c>
      <c r="AL230" s="40">
        <f ca="1">'000233533'!H71</f>
        <v>0</v>
      </c>
      <c r="AM230" s="40">
        <f ca="1">'000227427'!H71</f>
        <v>0</v>
      </c>
      <c r="AN230" s="40">
        <f ca="1">'000215215'!H71</f>
        <v>0</v>
      </c>
      <c r="AO230" s="40">
        <f ca="1">'000184684'!H71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'000007607'!H72</f>
        <v>0</v>
      </c>
      <c r="C231" s="40">
        <f ca="1">'000001501'!H72</f>
        <v>0</v>
      </c>
      <c r="D231" s="40">
        <f ca="1">'000044244'!H72</f>
        <v>0</v>
      </c>
      <c r="E231" s="40">
        <f ca="1">'000025925'!H72</f>
        <v>0</v>
      </c>
      <c r="F231" s="40">
        <f ca="1">'000013713'!H72</f>
        <v>0</v>
      </c>
      <c r="G231" s="40">
        <f ca="1">'000019819'!H72</f>
        <v>0</v>
      </c>
      <c r="H231" s="40">
        <f ca="1">'000050350'!H72</f>
        <v>0</v>
      </c>
      <c r="I231" s="40">
        <f ca="1">'000032032'!H72</f>
        <v>0</v>
      </c>
      <c r="J231" s="40">
        <f ca="1">'000038138'!H72</f>
        <v>0</v>
      </c>
      <c r="K231" s="40">
        <f ca="1">'000068668'!H72</f>
        <v>0</v>
      </c>
      <c r="L231" s="40">
        <f ca="1">'000056456'!H72</f>
        <v>0</v>
      </c>
      <c r="M231" s="40">
        <f ca="1">'000080880'!H72</f>
        <v>0</v>
      </c>
      <c r="N231" s="40">
        <f ca="1">'000074774'!H72</f>
        <v>0</v>
      </c>
      <c r="O231" s="40">
        <f ca="1">'000093093'!H72</f>
        <v>0</v>
      </c>
      <c r="P231" s="40">
        <f ca="1">'000086986'!H72</f>
        <v>0</v>
      </c>
      <c r="Q231" s="40">
        <f ca="1">'000099199'!H72</f>
        <v>0</v>
      </c>
      <c r="R231" s="40">
        <f ca="1">'000105305'!H72</f>
        <v>0</v>
      </c>
      <c r="S231" s="40">
        <f ca="1">'000117517'!H72</f>
        <v>0</v>
      </c>
      <c r="T231" s="40">
        <f ca="1">'000111411'!H72</f>
        <v>0</v>
      </c>
      <c r="U231" s="40">
        <f ca="1">'000123623'!H72</f>
        <v>0</v>
      </c>
      <c r="V231" s="40">
        <f ca="1">'000129729'!H72</f>
        <v>0</v>
      </c>
      <c r="W231" s="40">
        <f ca="1">'000141941'!H72</f>
        <v>0</v>
      </c>
      <c r="X231" s="40">
        <f ca="1">'000135835'!H72</f>
        <v>0</v>
      </c>
      <c r="Y231" s="40">
        <f ca="1">'000148047'!H72</f>
        <v>0</v>
      </c>
      <c r="Z231" s="40">
        <f ca="1">'000154154'!H72</f>
        <v>0</v>
      </c>
      <c r="AA231" s="40">
        <f ca="1">'000166366'!H72</f>
        <v>0</v>
      </c>
      <c r="AB231" s="40">
        <f ca="1">'000062562'!H72</f>
        <v>0</v>
      </c>
      <c r="AC231" s="40">
        <f ca="1">'000178578'!H72</f>
        <v>0</v>
      </c>
      <c r="AD231" s="40">
        <f ca="1">'000190790'!H72</f>
        <v>0</v>
      </c>
      <c r="AE231" s="40">
        <f ca="1">'000203002'!H72</f>
        <v>0</v>
      </c>
      <c r="AF231" s="40">
        <f ca="1">'000196896'!H72</f>
        <v>0</v>
      </c>
      <c r="AG231" s="40">
        <f ca="1">'000172472'!H72</f>
        <v>0</v>
      </c>
      <c r="AH231" s="40">
        <f ca="1">'000221321'!H72</f>
        <v>0</v>
      </c>
      <c r="AI231" s="40">
        <f ca="1">'000209108'!H72</f>
        <v>0</v>
      </c>
      <c r="AJ231" s="40">
        <f ca="1">'000160260'!H72</f>
        <v>0</v>
      </c>
      <c r="AK231" s="40">
        <f ca="1">'000239639'!H72</f>
        <v>0</v>
      </c>
      <c r="AL231" s="40">
        <f ca="1">'000233533'!H72</f>
        <v>0</v>
      </c>
      <c r="AM231" s="40">
        <f ca="1">'000227427'!H72</f>
        <v>0</v>
      </c>
      <c r="AN231" s="40">
        <f ca="1">'000215215'!H72</f>
        <v>0</v>
      </c>
      <c r="AO231" s="40">
        <f ca="1">'000184684'!H72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'000007607'!H73</f>
        <v>0</v>
      </c>
      <c r="C232" s="40">
        <f ca="1">'000001501'!H73</f>
        <v>0</v>
      </c>
      <c r="D232" s="40">
        <f ca="1">'000044244'!H73</f>
        <v>0</v>
      </c>
      <c r="E232" s="40">
        <f ca="1">'000025925'!H73</f>
        <v>0</v>
      </c>
      <c r="F232" s="40">
        <f ca="1">'000013713'!H73</f>
        <v>0</v>
      </c>
      <c r="G232" s="40">
        <f ca="1">'000019819'!H73</f>
        <v>0</v>
      </c>
      <c r="H232" s="40">
        <f ca="1">'000050350'!H73</f>
        <v>0</v>
      </c>
      <c r="I232" s="40">
        <f ca="1">'000032032'!H73</f>
        <v>0</v>
      </c>
      <c r="J232" s="40">
        <f ca="1">'000038138'!H73</f>
        <v>0</v>
      </c>
      <c r="K232" s="40">
        <f ca="1">'000068668'!H73</f>
        <v>0</v>
      </c>
      <c r="L232" s="40">
        <f ca="1">'000056456'!H73</f>
        <v>0</v>
      </c>
      <c r="M232" s="40">
        <f ca="1">'000080880'!H73</f>
        <v>0</v>
      </c>
      <c r="N232" s="40">
        <f ca="1">'000074774'!H73</f>
        <v>0</v>
      </c>
      <c r="O232" s="40">
        <f ca="1">'000093093'!H73</f>
        <v>0</v>
      </c>
      <c r="P232" s="40">
        <f ca="1">'000086986'!H73</f>
        <v>0</v>
      </c>
      <c r="Q232" s="40">
        <f ca="1">'000099199'!H73</f>
        <v>0</v>
      </c>
      <c r="R232" s="40">
        <f ca="1">'000105305'!H73</f>
        <v>0</v>
      </c>
      <c r="S232" s="40">
        <f ca="1">'000117517'!H73</f>
        <v>0</v>
      </c>
      <c r="T232" s="40">
        <f ca="1">'000111411'!H73</f>
        <v>0</v>
      </c>
      <c r="U232" s="40">
        <f ca="1">'000123623'!H73</f>
        <v>0</v>
      </c>
      <c r="V232" s="40">
        <f ca="1">'000129729'!H73</f>
        <v>0</v>
      </c>
      <c r="W232" s="40">
        <f ca="1">'000141941'!H73</f>
        <v>0</v>
      </c>
      <c r="X232" s="40">
        <f ca="1">'000135835'!H73</f>
        <v>0</v>
      </c>
      <c r="Y232" s="40">
        <f ca="1">'000148047'!H73</f>
        <v>0</v>
      </c>
      <c r="Z232" s="40">
        <f ca="1">'000154154'!H73</f>
        <v>0</v>
      </c>
      <c r="AA232" s="40">
        <f ca="1">'000166366'!H73</f>
        <v>0</v>
      </c>
      <c r="AB232" s="40">
        <f ca="1">'000062562'!H73</f>
        <v>0</v>
      </c>
      <c r="AC232" s="40">
        <f ca="1">'000178578'!H73</f>
        <v>0</v>
      </c>
      <c r="AD232" s="40">
        <f ca="1">'000190790'!H73</f>
        <v>0</v>
      </c>
      <c r="AE232" s="40">
        <f ca="1">'000203002'!H73</f>
        <v>0</v>
      </c>
      <c r="AF232" s="40">
        <f ca="1">'000196896'!H73</f>
        <v>0</v>
      </c>
      <c r="AG232" s="40">
        <f ca="1">'000172472'!H73</f>
        <v>0</v>
      </c>
      <c r="AH232" s="40">
        <f ca="1">'000221321'!H73</f>
        <v>0</v>
      </c>
      <c r="AI232" s="40">
        <f ca="1">'000209108'!H73</f>
        <v>0</v>
      </c>
      <c r="AJ232" s="40">
        <f ca="1">'000160260'!H73</f>
        <v>0</v>
      </c>
      <c r="AK232" s="40">
        <f ca="1">'000239639'!H73</f>
        <v>0</v>
      </c>
      <c r="AL232" s="40">
        <f ca="1">'000233533'!H73</f>
        <v>0</v>
      </c>
      <c r="AM232" s="40">
        <f ca="1">'000227427'!H73</f>
        <v>0</v>
      </c>
      <c r="AN232" s="40">
        <f ca="1">'000215215'!H73</f>
        <v>0</v>
      </c>
      <c r="AO232" s="40">
        <f ca="1">'000184684'!H73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'000007607'!H74</f>
        <v>0</v>
      </c>
      <c r="C233" s="40">
        <f ca="1">'000001501'!H74</f>
        <v>0</v>
      </c>
      <c r="D233" s="40">
        <f ca="1">'000044244'!H74</f>
        <v>0</v>
      </c>
      <c r="E233" s="40">
        <f ca="1">'000025925'!H74</f>
        <v>0</v>
      </c>
      <c r="F233" s="40">
        <f ca="1">'000013713'!H74</f>
        <v>0</v>
      </c>
      <c r="G233" s="40">
        <f ca="1">'000019819'!H74</f>
        <v>0</v>
      </c>
      <c r="H233" s="40">
        <f ca="1">'000050350'!H74</f>
        <v>0</v>
      </c>
      <c r="I233" s="40">
        <f ca="1">'000032032'!H74</f>
        <v>0</v>
      </c>
      <c r="J233" s="40">
        <f ca="1">'000038138'!H74</f>
        <v>0</v>
      </c>
      <c r="K233" s="40">
        <f ca="1">'000068668'!H74</f>
        <v>0</v>
      </c>
      <c r="L233" s="40">
        <f ca="1">'000056456'!H74</f>
        <v>0</v>
      </c>
      <c r="M233" s="40">
        <f ca="1">'000080880'!H74</f>
        <v>0</v>
      </c>
      <c r="N233" s="40">
        <f ca="1">'000074774'!H74</f>
        <v>0</v>
      </c>
      <c r="O233" s="40">
        <f ca="1">'000093093'!H74</f>
        <v>3</v>
      </c>
      <c r="P233" s="40">
        <f ca="1">'000086986'!H74</f>
        <v>0</v>
      </c>
      <c r="Q233" s="40">
        <f ca="1">'000099199'!H74</f>
        <v>4</v>
      </c>
      <c r="R233" s="40">
        <f ca="1">'000105305'!H74</f>
        <v>1</v>
      </c>
      <c r="S233" s="40">
        <f ca="1">'000117517'!H74</f>
        <v>0</v>
      </c>
      <c r="T233" s="40">
        <f ca="1">'000111411'!H74</f>
        <v>0</v>
      </c>
      <c r="U233" s="40">
        <f ca="1">'000123623'!H74</f>
        <v>0</v>
      </c>
      <c r="V233" s="40">
        <f ca="1">'000129729'!H74</f>
        <v>0</v>
      </c>
      <c r="W233" s="40">
        <f ca="1">'000141941'!H74</f>
        <v>0</v>
      </c>
      <c r="X233" s="40">
        <f ca="1">'000135835'!H74</f>
        <v>0</v>
      </c>
      <c r="Y233" s="40">
        <f ca="1">'000148047'!H74</f>
        <v>0</v>
      </c>
      <c r="Z233" s="40">
        <f ca="1">'000154154'!H74</f>
        <v>0</v>
      </c>
      <c r="AA233" s="40">
        <f ca="1">'000166366'!H74</f>
        <v>2</v>
      </c>
      <c r="AB233" s="40">
        <f ca="1">'000062562'!H74</f>
        <v>0</v>
      </c>
      <c r="AC233" s="40">
        <f ca="1">'000178578'!H74</f>
        <v>0</v>
      </c>
      <c r="AD233" s="40">
        <f ca="1">'000190790'!H74</f>
        <v>0</v>
      </c>
      <c r="AE233" s="40">
        <f ca="1">'000203002'!H74</f>
        <v>0</v>
      </c>
      <c r="AF233" s="40">
        <f ca="1">'000196896'!H74</f>
        <v>0</v>
      </c>
      <c r="AG233" s="40">
        <f ca="1">'000172472'!H74</f>
        <v>0</v>
      </c>
      <c r="AH233" s="40">
        <f ca="1">'000221321'!H74</f>
        <v>0</v>
      </c>
      <c r="AI233" s="40">
        <f ca="1">'000209108'!H74</f>
        <v>2</v>
      </c>
      <c r="AJ233" s="40">
        <f ca="1">'000160260'!H74</f>
        <v>0</v>
      </c>
      <c r="AK233" s="40">
        <f ca="1">'000239639'!H74</f>
        <v>2</v>
      </c>
      <c r="AL233" s="40">
        <f ca="1">'000233533'!H74</f>
        <v>0</v>
      </c>
      <c r="AM233" s="40">
        <f ca="1">'000227427'!H74</f>
        <v>0</v>
      </c>
      <c r="AN233" s="40">
        <f ca="1">'000215215'!H74</f>
        <v>0</v>
      </c>
      <c r="AO233" s="40">
        <f ca="1">'000184684'!H74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0.92125889342678735</v>
      </c>
      <c r="AS233" s="37">
        <f ca="1">AR233/SQRT(40)</f>
        <v>0.14566382089574856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'000007607'!H75</f>
        <v>0</v>
      </c>
      <c r="C234" s="40">
        <f ca="1">'000001501'!H75</f>
        <v>0</v>
      </c>
      <c r="D234" s="40">
        <f ca="1">'000044244'!H75</f>
        <v>0</v>
      </c>
      <c r="E234" s="40">
        <f ca="1">'000025925'!H75</f>
        <v>0</v>
      </c>
      <c r="F234" s="40">
        <f ca="1">'000013713'!H75</f>
        <v>0</v>
      </c>
      <c r="G234" s="40">
        <f ca="1">'000019819'!H75</f>
        <v>0</v>
      </c>
      <c r="H234" s="40">
        <f ca="1">'000050350'!H75</f>
        <v>0</v>
      </c>
      <c r="I234" s="40">
        <f ca="1">'000032032'!H75</f>
        <v>0</v>
      </c>
      <c r="J234" s="40">
        <f ca="1">'000038138'!H75</f>
        <v>0</v>
      </c>
      <c r="K234" s="40">
        <f ca="1">'000068668'!H75</f>
        <v>0</v>
      </c>
      <c r="L234" s="40">
        <f ca="1">'000056456'!H75</f>
        <v>0</v>
      </c>
      <c r="M234" s="40">
        <f ca="1">'000080880'!H75</f>
        <v>0</v>
      </c>
      <c r="N234" s="40">
        <f ca="1">'000074774'!H75</f>
        <v>0</v>
      </c>
      <c r="O234" s="40">
        <f ca="1">'000093093'!H75</f>
        <v>0</v>
      </c>
      <c r="P234" s="40">
        <f ca="1">'000086986'!H75</f>
        <v>0</v>
      </c>
      <c r="Q234" s="40">
        <f ca="1">'000099199'!H75</f>
        <v>0</v>
      </c>
      <c r="R234" s="40">
        <f ca="1">'000105305'!H75</f>
        <v>0</v>
      </c>
      <c r="S234" s="40">
        <f ca="1">'000117517'!H75</f>
        <v>0</v>
      </c>
      <c r="T234" s="40">
        <f ca="1">'000111411'!H75</f>
        <v>0</v>
      </c>
      <c r="U234" s="40">
        <f ca="1">'000123623'!H75</f>
        <v>0</v>
      </c>
      <c r="V234" s="40">
        <f ca="1">'000129729'!H75</f>
        <v>0</v>
      </c>
      <c r="W234" s="40">
        <f ca="1">'000141941'!H75</f>
        <v>0</v>
      </c>
      <c r="X234" s="40">
        <f ca="1">'000135835'!H75</f>
        <v>0</v>
      </c>
      <c r="Y234" s="40">
        <f ca="1">'000148047'!H75</f>
        <v>0</v>
      </c>
      <c r="Z234" s="40">
        <f ca="1">'000154154'!H75</f>
        <v>0</v>
      </c>
      <c r="AA234" s="40">
        <f ca="1">'000166366'!H75</f>
        <v>0</v>
      </c>
      <c r="AB234" s="40">
        <f ca="1">'000062562'!H75</f>
        <v>0</v>
      </c>
      <c r="AC234" s="40">
        <f ca="1">'000178578'!H75</f>
        <v>0</v>
      </c>
      <c r="AD234" s="40">
        <f ca="1">'000190790'!H75</f>
        <v>0</v>
      </c>
      <c r="AE234" s="40">
        <f ca="1">'000203002'!H75</f>
        <v>0</v>
      </c>
      <c r="AF234" s="40">
        <f ca="1">'000196896'!H75</f>
        <v>0</v>
      </c>
      <c r="AG234" s="40">
        <f ca="1">'000172472'!H75</f>
        <v>0</v>
      </c>
      <c r="AH234" s="40">
        <f ca="1">'000221321'!H75</f>
        <v>0</v>
      </c>
      <c r="AI234" s="40">
        <f ca="1">'000209108'!H75</f>
        <v>0</v>
      </c>
      <c r="AJ234" s="40">
        <f ca="1">'000160260'!H75</f>
        <v>0</v>
      </c>
      <c r="AK234" s="40">
        <f ca="1">'000239639'!H75</f>
        <v>0</v>
      </c>
      <c r="AL234" s="40">
        <f ca="1">'000233533'!H75</f>
        <v>0</v>
      </c>
      <c r="AM234" s="40">
        <f ca="1">'000227427'!H75</f>
        <v>0</v>
      </c>
      <c r="AN234" s="40">
        <f ca="1">'000215215'!H75</f>
        <v>0</v>
      </c>
      <c r="AO234" s="40">
        <f ca="1">'000184684'!H75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'000007607'!H76</f>
        <v>0</v>
      </c>
      <c r="C235" s="40">
        <f ca="1">'000001501'!H76</f>
        <v>0</v>
      </c>
      <c r="D235" s="40">
        <f ca="1">'000044244'!H76</f>
        <v>0</v>
      </c>
      <c r="E235" s="40">
        <f ca="1">'000025925'!H76</f>
        <v>0</v>
      </c>
      <c r="F235" s="40">
        <f ca="1">'000013713'!H76</f>
        <v>0</v>
      </c>
      <c r="G235" s="40">
        <f ca="1">'000019819'!H76</f>
        <v>0</v>
      </c>
      <c r="H235" s="40">
        <f ca="1">'000050350'!H76</f>
        <v>0</v>
      </c>
      <c r="I235" s="40">
        <f ca="1">'000032032'!H76</f>
        <v>0</v>
      </c>
      <c r="J235" s="40">
        <f ca="1">'000038138'!H76</f>
        <v>0</v>
      </c>
      <c r="K235" s="40">
        <f ca="1">'000068668'!H76</f>
        <v>0</v>
      </c>
      <c r="L235" s="40">
        <f ca="1">'000056456'!H76</f>
        <v>0</v>
      </c>
      <c r="M235" s="40">
        <f ca="1">'000080880'!H76</f>
        <v>0</v>
      </c>
      <c r="N235" s="40">
        <f ca="1">'000074774'!H76</f>
        <v>0</v>
      </c>
      <c r="O235" s="40">
        <f ca="1">'000093093'!H76</f>
        <v>0</v>
      </c>
      <c r="P235" s="40">
        <f ca="1">'000086986'!H76</f>
        <v>0</v>
      </c>
      <c r="Q235" s="40">
        <f ca="1">'000099199'!H76</f>
        <v>0</v>
      </c>
      <c r="R235" s="40">
        <f ca="1">'000105305'!H76</f>
        <v>0</v>
      </c>
      <c r="S235" s="40">
        <f ca="1">'000117517'!H76</f>
        <v>0</v>
      </c>
      <c r="T235" s="40">
        <f ca="1">'000111411'!H76</f>
        <v>0</v>
      </c>
      <c r="U235" s="40">
        <f ca="1">'000123623'!H76</f>
        <v>0</v>
      </c>
      <c r="V235" s="40">
        <f ca="1">'000129729'!H76</f>
        <v>0</v>
      </c>
      <c r="W235" s="40">
        <f ca="1">'000141941'!H76</f>
        <v>0</v>
      </c>
      <c r="X235" s="40">
        <f ca="1">'000135835'!H76</f>
        <v>0</v>
      </c>
      <c r="Y235" s="40">
        <f ca="1">'000148047'!H76</f>
        <v>0</v>
      </c>
      <c r="Z235" s="40">
        <f ca="1">'000154154'!H76</f>
        <v>0</v>
      </c>
      <c r="AA235" s="40">
        <f ca="1">'000166366'!H76</f>
        <v>0</v>
      </c>
      <c r="AB235" s="40">
        <f ca="1">'000062562'!H76</f>
        <v>0</v>
      </c>
      <c r="AC235" s="40">
        <f ca="1">'000178578'!H76</f>
        <v>0</v>
      </c>
      <c r="AD235" s="40">
        <f ca="1">'000190790'!H76</f>
        <v>0</v>
      </c>
      <c r="AE235" s="40">
        <f ca="1">'000203002'!H76</f>
        <v>0</v>
      </c>
      <c r="AF235" s="40">
        <f ca="1">'000196896'!H76</f>
        <v>0</v>
      </c>
      <c r="AG235" s="40">
        <f ca="1">'000172472'!H76</f>
        <v>0</v>
      </c>
      <c r="AH235" s="40">
        <f ca="1">'000221321'!H76</f>
        <v>0</v>
      </c>
      <c r="AI235" s="40">
        <f ca="1">'000209108'!H76</f>
        <v>0</v>
      </c>
      <c r="AJ235" s="40">
        <f ca="1">'000160260'!H76</f>
        <v>0</v>
      </c>
      <c r="AK235" s="40">
        <f ca="1">'000239639'!H76</f>
        <v>0</v>
      </c>
      <c r="AL235" s="40">
        <f ca="1">'000233533'!H76</f>
        <v>0</v>
      </c>
      <c r="AM235" s="40">
        <f ca="1">'000227427'!H76</f>
        <v>0</v>
      </c>
      <c r="AN235" s="40">
        <f ca="1">'000215215'!H76</f>
        <v>0</v>
      </c>
      <c r="AO235" s="40">
        <f ca="1">'000184684'!H76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'000007607'!H77</f>
        <v>0</v>
      </c>
      <c r="C236" s="40">
        <f ca="1">'000001501'!H77</f>
        <v>0</v>
      </c>
      <c r="D236" s="40">
        <f ca="1">'000044244'!H77</f>
        <v>0</v>
      </c>
      <c r="E236" s="40">
        <f ca="1">'000025925'!H77</f>
        <v>0</v>
      </c>
      <c r="F236" s="40">
        <f ca="1">'000013713'!H77</f>
        <v>0</v>
      </c>
      <c r="G236" s="40">
        <f ca="1">'000019819'!H77</f>
        <v>0</v>
      </c>
      <c r="H236" s="40">
        <f ca="1">'000050350'!H77</f>
        <v>0</v>
      </c>
      <c r="I236" s="40">
        <f ca="1">'000032032'!H77</f>
        <v>0</v>
      </c>
      <c r="J236" s="40">
        <f ca="1">'000038138'!H77</f>
        <v>0</v>
      </c>
      <c r="K236" s="40">
        <f ca="1">'000068668'!H77</f>
        <v>0</v>
      </c>
      <c r="L236" s="40">
        <f ca="1">'000056456'!H77</f>
        <v>0</v>
      </c>
      <c r="M236" s="40">
        <f ca="1">'000080880'!H77</f>
        <v>0</v>
      </c>
      <c r="N236" s="40">
        <f ca="1">'000074774'!H77</f>
        <v>0</v>
      </c>
      <c r="O236" s="40">
        <f ca="1">'000093093'!H77</f>
        <v>0</v>
      </c>
      <c r="P236" s="40">
        <f ca="1">'000086986'!H77</f>
        <v>0</v>
      </c>
      <c r="Q236" s="40">
        <f ca="1">'000099199'!H77</f>
        <v>0</v>
      </c>
      <c r="R236" s="40">
        <f ca="1">'000105305'!H77</f>
        <v>0</v>
      </c>
      <c r="S236" s="40">
        <f ca="1">'000117517'!H77</f>
        <v>0</v>
      </c>
      <c r="T236" s="40">
        <f ca="1">'000111411'!H77</f>
        <v>0</v>
      </c>
      <c r="U236" s="40">
        <f ca="1">'000123623'!H77</f>
        <v>0</v>
      </c>
      <c r="V236" s="40">
        <f ca="1">'000129729'!H77</f>
        <v>0</v>
      </c>
      <c r="W236" s="40">
        <f ca="1">'000141941'!H77</f>
        <v>0</v>
      </c>
      <c r="X236" s="40">
        <f ca="1">'000135835'!H77</f>
        <v>0</v>
      </c>
      <c r="Y236" s="40">
        <f ca="1">'000148047'!H77</f>
        <v>0</v>
      </c>
      <c r="Z236" s="40">
        <f ca="1">'000154154'!H77</f>
        <v>0</v>
      </c>
      <c r="AA236" s="40">
        <f ca="1">'000166366'!H77</f>
        <v>0</v>
      </c>
      <c r="AB236" s="40">
        <f ca="1">'000062562'!H77</f>
        <v>0</v>
      </c>
      <c r="AC236" s="40">
        <f ca="1">'000178578'!H77</f>
        <v>0</v>
      </c>
      <c r="AD236" s="40">
        <f ca="1">'000190790'!H77</f>
        <v>0</v>
      </c>
      <c r="AE236" s="40">
        <f ca="1">'000203002'!H77</f>
        <v>0</v>
      </c>
      <c r="AF236" s="40">
        <f ca="1">'000196896'!H77</f>
        <v>0</v>
      </c>
      <c r="AG236" s="40">
        <f ca="1">'000172472'!H77</f>
        <v>0</v>
      </c>
      <c r="AH236" s="40">
        <f ca="1">'000221321'!H77</f>
        <v>0</v>
      </c>
      <c r="AI236" s="40">
        <f ca="1">'000209108'!H77</f>
        <v>0</v>
      </c>
      <c r="AJ236" s="40">
        <f ca="1">'000160260'!H77</f>
        <v>0</v>
      </c>
      <c r="AK236" s="40">
        <f ca="1">'000239639'!H77</f>
        <v>0</v>
      </c>
      <c r="AL236" s="40">
        <f ca="1">'000233533'!H77</f>
        <v>0</v>
      </c>
      <c r="AM236" s="40">
        <f ca="1">'000227427'!H77</f>
        <v>0</v>
      </c>
      <c r="AN236" s="40">
        <f ca="1">'000215215'!H77</f>
        <v>0</v>
      </c>
      <c r="AO236" s="40">
        <f ca="1">'000184684'!H77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'000007607'!H78</f>
        <v>0</v>
      </c>
      <c r="C237" s="40">
        <f ca="1">'000001501'!H78</f>
        <v>0</v>
      </c>
      <c r="D237" s="40">
        <f ca="1">'000044244'!H78</f>
        <v>0</v>
      </c>
      <c r="E237" s="40">
        <f ca="1">'000025925'!H78</f>
        <v>0</v>
      </c>
      <c r="F237" s="40">
        <f ca="1">'000013713'!H78</f>
        <v>0</v>
      </c>
      <c r="G237" s="40">
        <f ca="1">'000019819'!H78</f>
        <v>0</v>
      </c>
      <c r="H237" s="40">
        <f ca="1">'000050350'!H78</f>
        <v>0</v>
      </c>
      <c r="I237" s="40">
        <f ca="1">'000032032'!H78</f>
        <v>0</v>
      </c>
      <c r="J237" s="40">
        <f ca="1">'000038138'!H78</f>
        <v>0</v>
      </c>
      <c r="K237" s="40">
        <f ca="1">'000068668'!H78</f>
        <v>0</v>
      </c>
      <c r="L237" s="40">
        <f ca="1">'000056456'!H78</f>
        <v>0</v>
      </c>
      <c r="M237" s="40">
        <f ca="1">'000080880'!H78</f>
        <v>0</v>
      </c>
      <c r="N237" s="40">
        <f ca="1">'000074774'!H78</f>
        <v>0</v>
      </c>
      <c r="O237" s="40">
        <f ca="1">'000093093'!H78</f>
        <v>0</v>
      </c>
      <c r="P237" s="40">
        <f ca="1">'000086986'!H78</f>
        <v>0</v>
      </c>
      <c r="Q237" s="40">
        <f ca="1">'000099199'!H78</f>
        <v>0</v>
      </c>
      <c r="R237" s="40">
        <f ca="1">'000105305'!H78</f>
        <v>0</v>
      </c>
      <c r="S237" s="40">
        <f ca="1">'000117517'!H78</f>
        <v>0</v>
      </c>
      <c r="T237" s="40">
        <f ca="1">'000111411'!H78</f>
        <v>0</v>
      </c>
      <c r="U237" s="40">
        <f ca="1">'000123623'!H78</f>
        <v>0</v>
      </c>
      <c r="V237" s="40">
        <f ca="1">'000129729'!H78</f>
        <v>0</v>
      </c>
      <c r="W237" s="40">
        <f ca="1">'000141941'!H78</f>
        <v>0</v>
      </c>
      <c r="X237" s="40">
        <f ca="1">'000135835'!H78</f>
        <v>0</v>
      </c>
      <c r="Y237" s="40">
        <f ca="1">'000148047'!H78</f>
        <v>0</v>
      </c>
      <c r="Z237" s="40">
        <f ca="1">'000154154'!H78</f>
        <v>0</v>
      </c>
      <c r="AA237" s="40">
        <f ca="1">'000166366'!H78</f>
        <v>0</v>
      </c>
      <c r="AB237" s="40">
        <f ca="1">'000062562'!H78</f>
        <v>0</v>
      </c>
      <c r="AC237" s="40">
        <f ca="1">'000178578'!H78</f>
        <v>0</v>
      </c>
      <c r="AD237" s="40">
        <f ca="1">'000190790'!H78</f>
        <v>0</v>
      </c>
      <c r="AE237" s="40">
        <f ca="1">'000203002'!H78</f>
        <v>0</v>
      </c>
      <c r="AF237" s="40">
        <f ca="1">'000196896'!H78</f>
        <v>0</v>
      </c>
      <c r="AG237" s="40">
        <f ca="1">'000172472'!H78</f>
        <v>0</v>
      </c>
      <c r="AH237" s="40">
        <f ca="1">'000221321'!H78</f>
        <v>0</v>
      </c>
      <c r="AI237" s="40">
        <f ca="1">'000209108'!H78</f>
        <v>0</v>
      </c>
      <c r="AJ237" s="40">
        <f ca="1">'000160260'!H78</f>
        <v>0</v>
      </c>
      <c r="AK237" s="40">
        <f ca="1">'000239639'!H78</f>
        <v>0</v>
      </c>
      <c r="AL237" s="40">
        <f ca="1">'000233533'!H78</f>
        <v>0</v>
      </c>
      <c r="AM237" s="40">
        <f ca="1">'000227427'!H78</f>
        <v>0</v>
      </c>
      <c r="AN237" s="40">
        <f ca="1">'000215215'!H78</f>
        <v>0</v>
      </c>
      <c r="AO237" s="40">
        <f ca="1">'000184684'!H78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'000007607'!H79</f>
        <v>0</v>
      </c>
      <c r="C238" s="40">
        <f ca="1">'000001501'!H79</f>
        <v>0</v>
      </c>
      <c r="D238" s="40">
        <f ca="1">'000044244'!H79</f>
        <v>0</v>
      </c>
      <c r="E238" s="40">
        <f ca="1">'000025925'!H79</f>
        <v>0</v>
      </c>
      <c r="F238" s="40">
        <f ca="1">'000013713'!H79</f>
        <v>0</v>
      </c>
      <c r="G238" s="40">
        <f ca="1">'000019819'!H79</f>
        <v>0</v>
      </c>
      <c r="H238" s="40">
        <f ca="1">'000050350'!H79</f>
        <v>0</v>
      </c>
      <c r="I238" s="40">
        <f ca="1">'000032032'!H79</f>
        <v>0</v>
      </c>
      <c r="J238" s="40">
        <f ca="1">'000038138'!H79</f>
        <v>0</v>
      </c>
      <c r="K238" s="40">
        <f ca="1">'000068668'!H79</f>
        <v>0</v>
      </c>
      <c r="L238" s="40">
        <f ca="1">'000056456'!H79</f>
        <v>0</v>
      </c>
      <c r="M238" s="40">
        <f ca="1">'000080880'!H79</f>
        <v>0</v>
      </c>
      <c r="N238" s="40">
        <f ca="1">'000074774'!H79</f>
        <v>0</v>
      </c>
      <c r="O238" s="40">
        <f ca="1">'000093093'!H79</f>
        <v>0</v>
      </c>
      <c r="P238" s="40">
        <f ca="1">'000086986'!H79</f>
        <v>0</v>
      </c>
      <c r="Q238" s="40">
        <f ca="1">'000099199'!H79</f>
        <v>0</v>
      </c>
      <c r="R238" s="40">
        <f ca="1">'000105305'!H79</f>
        <v>0</v>
      </c>
      <c r="S238" s="40">
        <f ca="1">'000117517'!H79</f>
        <v>0</v>
      </c>
      <c r="T238" s="40">
        <f ca="1">'000111411'!H79</f>
        <v>0</v>
      </c>
      <c r="U238" s="40">
        <f ca="1">'000123623'!H79</f>
        <v>0</v>
      </c>
      <c r="V238" s="40">
        <f ca="1">'000129729'!H79</f>
        <v>0</v>
      </c>
      <c r="W238" s="40">
        <f ca="1">'000141941'!H79</f>
        <v>0</v>
      </c>
      <c r="X238" s="40">
        <f ca="1">'000135835'!H79</f>
        <v>0</v>
      </c>
      <c r="Y238" s="40">
        <f ca="1">'000148047'!H79</f>
        <v>0</v>
      </c>
      <c r="Z238" s="40">
        <f ca="1">'000154154'!H79</f>
        <v>0</v>
      </c>
      <c r="AA238" s="40">
        <f ca="1">'000166366'!H79</f>
        <v>0</v>
      </c>
      <c r="AB238" s="40">
        <f ca="1">'000062562'!H79</f>
        <v>0</v>
      </c>
      <c r="AC238" s="40">
        <f ca="1">'000178578'!H79</f>
        <v>0</v>
      </c>
      <c r="AD238" s="40">
        <f ca="1">'000190790'!H79</f>
        <v>0</v>
      </c>
      <c r="AE238" s="40">
        <f ca="1">'000203002'!H79</f>
        <v>0</v>
      </c>
      <c r="AF238" s="40">
        <f ca="1">'000196896'!H79</f>
        <v>0</v>
      </c>
      <c r="AG238" s="40">
        <f ca="1">'000172472'!H79</f>
        <v>0</v>
      </c>
      <c r="AH238" s="40">
        <f ca="1">'000221321'!H79</f>
        <v>0</v>
      </c>
      <c r="AI238" s="40">
        <f ca="1">'000209108'!H79</f>
        <v>0</v>
      </c>
      <c r="AJ238" s="40">
        <f ca="1">'000160260'!H79</f>
        <v>0</v>
      </c>
      <c r="AK238" s="40">
        <f ca="1">'000239639'!H79</f>
        <v>0</v>
      </c>
      <c r="AL238" s="40">
        <f ca="1">'000233533'!H79</f>
        <v>0</v>
      </c>
      <c r="AM238" s="40">
        <f ca="1">'000227427'!H79</f>
        <v>0</v>
      </c>
      <c r="AN238" s="40">
        <f ca="1">'000215215'!H79</f>
        <v>0</v>
      </c>
      <c r="AO238" s="40">
        <f ca="1">'000184684'!H79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'000007607'!H80</f>
        <v>0</v>
      </c>
      <c r="C239" s="40">
        <f ca="1">'000001501'!H80</f>
        <v>0</v>
      </c>
      <c r="D239" s="40">
        <f ca="1">'000044244'!H80</f>
        <v>0</v>
      </c>
      <c r="E239" s="40">
        <f ca="1">'000025925'!H80</f>
        <v>0</v>
      </c>
      <c r="F239" s="40">
        <f ca="1">'000013713'!H80</f>
        <v>0</v>
      </c>
      <c r="G239" s="40">
        <f ca="1">'000019819'!H80</f>
        <v>0</v>
      </c>
      <c r="H239" s="40">
        <f ca="1">'000050350'!H80</f>
        <v>0</v>
      </c>
      <c r="I239" s="40">
        <f ca="1">'000032032'!H80</f>
        <v>0</v>
      </c>
      <c r="J239" s="40">
        <f ca="1">'000038138'!H80</f>
        <v>0</v>
      </c>
      <c r="K239" s="40">
        <f ca="1">'000068668'!H80</f>
        <v>0</v>
      </c>
      <c r="L239" s="40">
        <f ca="1">'000056456'!H80</f>
        <v>0</v>
      </c>
      <c r="M239" s="40">
        <f ca="1">'000080880'!H80</f>
        <v>0</v>
      </c>
      <c r="N239" s="40">
        <f ca="1">'000074774'!H80</f>
        <v>0</v>
      </c>
      <c r="O239" s="40">
        <f ca="1">'000093093'!H80</f>
        <v>0</v>
      </c>
      <c r="P239" s="40">
        <f ca="1">'000086986'!H80</f>
        <v>0</v>
      </c>
      <c r="Q239" s="40">
        <f ca="1">'000099199'!H80</f>
        <v>0</v>
      </c>
      <c r="R239" s="40">
        <f ca="1">'000105305'!H80</f>
        <v>0</v>
      </c>
      <c r="S239" s="40">
        <f ca="1">'000117517'!H80</f>
        <v>0</v>
      </c>
      <c r="T239" s="40">
        <f ca="1">'000111411'!H80</f>
        <v>0</v>
      </c>
      <c r="U239" s="40">
        <f ca="1">'000123623'!H80</f>
        <v>0</v>
      </c>
      <c r="V239" s="40">
        <f ca="1">'000129729'!H80</f>
        <v>0</v>
      </c>
      <c r="W239" s="40">
        <f ca="1">'000141941'!H80</f>
        <v>0</v>
      </c>
      <c r="X239" s="40">
        <f ca="1">'000135835'!H80</f>
        <v>0</v>
      </c>
      <c r="Y239" s="40">
        <f ca="1">'000148047'!H80</f>
        <v>0</v>
      </c>
      <c r="Z239" s="40">
        <f ca="1">'000154154'!H80</f>
        <v>0</v>
      </c>
      <c r="AA239" s="40">
        <f ca="1">'000166366'!H80</f>
        <v>0</v>
      </c>
      <c r="AB239" s="40">
        <f ca="1">'000062562'!H80</f>
        <v>0</v>
      </c>
      <c r="AC239" s="40">
        <f ca="1">'000178578'!H80</f>
        <v>0</v>
      </c>
      <c r="AD239" s="40">
        <f ca="1">'000190790'!H80</f>
        <v>0</v>
      </c>
      <c r="AE239" s="40">
        <f ca="1">'000203002'!H80</f>
        <v>0</v>
      </c>
      <c r="AF239" s="40">
        <f ca="1">'000196896'!H80</f>
        <v>0</v>
      </c>
      <c r="AG239" s="40">
        <f ca="1">'000172472'!H80</f>
        <v>0</v>
      </c>
      <c r="AH239" s="40">
        <f ca="1">'000221321'!H80</f>
        <v>0</v>
      </c>
      <c r="AI239" s="40">
        <f ca="1">'000209108'!H80</f>
        <v>0</v>
      </c>
      <c r="AJ239" s="40">
        <f ca="1">'000160260'!H80</f>
        <v>0</v>
      </c>
      <c r="AK239" s="40">
        <f ca="1">'000239639'!H80</f>
        <v>0</v>
      </c>
      <c r="AL239" s="40">
        <f ca="1">'000233533'!H80</f>
        <v>0</v>
      </c>
      <c r="AM239" s="40">
        <f ca="1">'000227427'!H80</f>
        <v>0</v>
      </c>
      <c r="AN239" s="40">
        <f ca="1">'000215215'!H80</f>
        <v>0</v>
      </c>
      <c r="AO239" s="40">
        <f ca="1">'000184684'!H80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'000007607'!H81</f>
        <v>0</v>
      </c>
      <c r="C240" s="40">
        <f ca="1">'000001501'!H81</f>
        <v>0</v>
      </c>
      <c r="D240" s="40">
        <f ca="1">'000044244'!H81</f>
        <v>0</v>
      </c>
      <c r="E240" s="40">
        <f ca="1">'000025925'!H81</f>
        <v>0</v>
      </c>
      <c r="F240" s="40">
        <f ca="1">'000013713'!H81</f>
        <v>0</v>
      </c>
      <c r="G240" s="40">
        <f ca="1">'000019819'!H81</f>
        <v>0</v>
      </c>
      <c r="H240" s="40">
        <f ca="1">'000050350'!H81</f>
        <v>0</v>
      </c>
      <c r="I240" s="40">
        <f ca="1">'000032032'!H81</f>
        <v>0</v>
      </c>
      <c r="J240" s="40">
        <f ca="1">'000038138'!H81</f>
        <v>0</v>
      </c>
      <c r="K240" s="40">
        <f ca="1">'000068668'!H81</f>
        <v>0</v>
      </c>
      <c r="L240" s="40">
        <f ca="1">'000056456'!H81</f>
        <v>0</v>
      </c>
      <c r="M240" s="40">
        <f ca="1">'000080880'!H81</f>
        <v>0</v>
      </c>
      <c r="N240" s="40">
        <f ca="1">'000074774'!H81</f>
        <v>0</v>
      </c>
      <c r="O240" s="40">
        <f ca="1">'000093093'!H81</f>
        <v>0</v>
      </c>
      <c r="P240" s="40">
        <f ca="1">'000086986'!H81</f>
        <v>0</v>
      </c>
      <c r="Q240" s="40">
        <f ca="1">'000099199'!H81</f>
        <v>0</v>
      </c>
      <c r="R240" s="40">
        <f ca="1">'000105305'!H81</f>
        <v>0</v>
      </c>
      <c r="S240" s="40">
        <f ca="1">'000117517'!H81</f>
        <v>0</v>
      </c>
      <c r="T240" s="40">
        <f ca="1">'000111411'!H81</f>
        <v>0</v>
      </c>
      <c r="U240" s="40">
        <f ca="1">'000123623'!H81</f>
        <v>0</v>
      </c>
      <c r="V240" s="40">
        <f ca="1">'000129729'!H81</f>
        <v>0</v>
      </c>
      <c r="W240" s="40">
        <f ca="1">'000141941'!H81</f>
        <v>0</v>
      </c>
      <c r="X240" s="40">
        <f ca="1">'000135835'!H81</f>
        <v>0</v>
      </c>
      <c r="Y240" s="40">
        <f ca="1">'000148047'!H81</f>
        <v>0</v>
      </c>
      <c r="Z240" s="40">
        <f ca="1">'000154154'!H81</f>
        <v>0</v>
      </c>
      <c r="AA240" s="40">
        <f ca="1">'000166366'!H81</f>
        <v>0</v>
      </c>
      <c r="AB240" s="40">
        <f ca="1">'000062562'!H81</f>
        <v>0</v>
      </c>
      <c r="AC240" s="40">
        <f ca="1">'000178578'!H81</f>
        <v>0</v>
      </c>
      <c r="AD240" s="40">
        <f ca="1">'000190790'!H81</f>
        <v>0</v>
      </c>
      <c r="AE240" s="40">
        <f ca="1">'000203002'!H81</f>
        <v>0</v>
      </c>
      <c r="AF240" s="40">
        <f ca="1">'000196896'!H81</f>
        <v>0</v>
      </c>
      <c r="AG240" s="40">
        <f ca="1">'000172472'!H81</f>
        <v>0</v>
      </c>
      <c r="AH240" s="40">
        <f ca="1">'000221321'!H81</f>
        <v>0</v>
      </c>
      <c r="AI240" s="40">
        <f ca="1">'000209108'!H81</f>
        <v>0</v>
      </c>
      <c r="AJ240" s="40">
        <f ca="1">'000160260'!H81</f>
        <v>0</v>
      </c>
      <c r="AK240" s="40">
        <f ca="1">'000239639'!H81</f>
        <v>0</v>
      </c>
      <c r="AL240" s="40">
        <f ca="1">'000233533'!H81</f>
        <v>0</v>
      </c>
      <c r="AM240" s="40">
        <f ca="1">'000227427'!H81</f>
        <v>0</v>
      </c>
      <c r="AN240" s="40">
        <f ca="1">'000215215'!H81</f>
        <v>0</v>
      </c>
      <c r="AO240" s="40">
        <f ca="1">'000184684'!H81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'000007607'!H82</f>
        <v>0</v>
      </c>
      <c r="C241" s="40">
        <f ca="1">'000001501'!H82</f>
        <v>0</v>
      </c>
      <c r="D241" s="40">
        <f ca="1">'000044244'!H82</f>
        <v>0</v>
      </c>
      <c r="E241" s="40">
        <f ca="1">'000025925'!H82</f>
        <v>0</v>
      </c>
      <c r="F241" s="40">
        <f ca="1">'000013713'!H82</f>
        <v>0</v>
      </c>
      <c r="G241" s="40">
        <f ca="1">'000019819'!H82</f>
        <v>0</v>
      </c>
      <c r="H241" s="40">
        <f ca="1">'000050350'!H82</f>
        <v>0</v>
      </c>
      <c r="I241" s="40">
        <f ca="1">'000032032'!H82</f>
        <v>0</v>
      </c>
      <c r="J241" s="40">
        <f ca="1">'000038138'!H82</f>
        <v>0</v>
      </c>
      <c r="K241" s="40">
        <f ca="1">'000068668'!H82</f>
        <v>0</v>
      </c>
      <c r="L241" s="40">
        <f ca="1">'000056456'!H82</f>
        <v>0</v>
      </c>
      <c r="M241" s="40">
        <f ca="1">'000080880'!H82</f>
        <v>0</v>
      </c>
      <c r="N241" s="40">
        <f ca="1">'000074774'!H82</f>
        <v>0</v>
      </c>
      <c r="O241" s="40">
        <f ca="1">'000093093'!H82</f>
        <v>0</v>
      </c>
      <c r="P241" s="40">
        <f ca="1">'000086986'!H82</f>
        <v>0</v>
      </c>
      <c r="Q241" s="40">
        <f ca="1">'000099199'!H82</f>
        <v>0</v>
      </c>
      <c r="R241" s="40">
        <f ca="1">'000105305'!H82</f>
        <v>0</v>
      </c>
      <c r="S241" s="40">
        <f ca="1">'000117517'!H82</f>
        <v>0</v>
      </c>
      <c r="T241" s="40">
        <f ca="1">'000111411'!H82</f>
        <v>0</v>
      </c>
      <c r="U241" s="40">
        <f ca="1">'000123623'!H82</f>
        <v>0</v>
      </c>
      <c r="V241" s="40">
        <f ca="1">'000129729'!H82</f>
        <v>0</v>
      </c>
      <c r="W241" s="40">
        <f ca="1">'000141941'!H82</f>
        <v>0</v>
      </c>
      <c r="X241" s="40">
        <f ca="1">'000135835'!H82</f>
        <v>0</v>
      </c>
      <c r="Y241" s="40">
        <f ca="1">'000148047'!H82</f>
        <v>0</v>
      </c>
      <c r="Z241" s="40">
        <f ca="1">'000154154'!H82</f>
        <v>0</v>
      </c>
      <c r="AA241" s="40">
        <f ca="1">'000166366'!H82</f>
        <v>0</v>
      </c>
      <c r="AB241" s="40">
        <f ca="1">'000062562'!H82</f>
        <v>0</v>
      </c>
      <c r="AC241" s="40">
        <f ca="1">'000178578'!H82</f>
        <v>0</v>
      </c>
      <c r="AD241" s="40">
        <f ca="1">'000190790'!H82</f>
        <v>0</v>
      </c>
      <c r="AE241" s="40">
        <f ca="1">'000203002'!H82</f>
        <v>0</v>
      </c>
      <c r="AF241" s="40">
        <f ca="1">'000196896'!H82</f>
        <v>0</v>
      </c>
      <c r="AG241" s="40">
        <f ca="1">'000172472'!H82</f>
        <v>0</v>
      </c>
      <c r="AH241" s="40">
        <f ca="1">'000221321'!H82</f>
        <v>0</v>
      </c>
      <c r="AI241" s="40">
        <f ca="1">'000209108'!H82</f>
        <v>0</v>
      </c>
      <c r="AJ241" s="40">
        <f ca="1">'000160260'!H82</f>
        <v>0</v>
      </c>
      <c r="AK241" s="40">
        <f ca="1">'000239639'!H82</f>
        <v>0</v>
      </c>
      <c r="AL241" s="40">
        <f ca="1">'000233533'!H82</f>
        <v>0</v>
      </c>
      <c r="AM241" s="40">
        <f ca="1">'000227427'!H82</f>
        <v>0</v>
      </c>
      <c r="AN241" s="40">
        <f ca="1">'000215215'!H82</f>
        <v>0</v>
      </c>
      <c r="AO241" s="40">
        <f ca="1">'000184684'!H82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'000007607'!H84</f>
        <v>0</v>
      </c>
      <c r="C243" s="40">
        <f ca="1">'000001501'!H84</f>
        <v>0</v>
      </c>
      <c r="D243" s="40">
        <f ca="1">'000044244'!H84</f>
        <v>1</v>
      </c>
      <c r="E243" s="40">
        <f ca="1">'000025925'!H84</f>
        <v>1</v>
      </c>
      <c r="F243" s="40">
        <f ca="1">'000013713'!H84</f>
        <v>0</v>
      </c>
      <c r="G243" s="40">
        <f ca="1">'000019819'!H84</f>
        <v>4</v>
      </c>
      <c r="H243" s="40">
        <f ca="1">'000050350'!H84</f>
        <v>1</v>
      </c>
      <c r="I243" s="40">
        <f ca="1">'000032032'!H84</f>
        <v>0</v>
      </c>
      <c r="J243" s="40">
        <f ca="1">'000038138'!H84</f>
        <v>1</v>
      </c>
      <c r="K243" s="40">
        <f ca="1">'000068668'!H84</f>
        <v>0</v>
      </c>
      <c r="L243" s="40">
        <f ca="1">'000056456'!H84</f>
        <v>0</v>
      </c>
      <c r="M243" s="40">
        <f ca="1">'000080880'!H84</f>
        <v>2</v>
      </c>
      <c r="N243" s="40">
        <f ca="1">'000074774'!H84</f>
        <v>2</v>
      </c>
      <c r="O243" s="40">
        <f ca="1">'000093093'!H84</f>
        <v>0</v>
      </c>
      <c r="P243" s="40">
        <f ca="1">'000086986'!H84</f>
        <v>0</v>
      </c>
      <c r="Q243" s="40">
        <f ca="1">'000099199'!H84</f>
        <v>0</v>
      </c>
      <c r="R243" s="40">
        <f ca="1">'000105305'!H84</f>
        <v>0</v>
      </c>
      <c r="S243" s="40">
        <f ca="1">'000117517'!H84</f>
        <v>0</v>
      </c>
      <c r="T243" s="40">
        <f ca="1">'000111411'!H84</f>
        <v>0</v>
      </c>
      <c r="U243" s="40">
        <f ca="1">'000123623'!H84</f>
        <v>0</v>
      </c>
      <c r="V243" s="40">
        <f ca="1">'000129729'!H84</f>
        <v>0</v>
      </c>
      <c r="W243" s="40">
        <f ca="1">'000141941'!H84</f>
        <v>1</v>
      </c>
      <c r="X243" s="40">
        <f ca="1">'000135835'!H84</f>
        <v>0</v>
      </c>
      <c r="Y243" s="40">
        <f ca="1">'000148047'!H84</f>
        <v>0</v>
      </c>
      <c r="Z243" s="40">
        <f ca="1">'000154154'!H84</f>
        <v>0</v>
      </c>
      <c r="AA243" s="40">
        <f ca="1">'000166366'!H84</f>
        <v>0</v>
      </c>
      <c r="AB243" s="40">
        <f ca="1">'000062562'!H84</f>
        <v>1</v>
      </c>
      <c r="AC243" s="40">
        <f ca="1">'000178578'!H84</f>
        <v>0</v>
      </c>
      <c r="AD243" s="40">
        <f ca="1">'000190790'!H84</f>
        <v>0</v>
      </c>
      <c r="AE243" s="40">
        <f ca="1">'000203002'!H84</f>
        <v>1</v>
      </c>
      <c r="AF243" s="40">
        <f ca="1">'000196896'!H84</f>
        <v>4</v>
      </c>
      <c r="AG243" s="40">
        <f ca="1">'000172472'!H84</f>
        <v>0</v>
      </c>
      <c r="AH243" s="40">
        <f ca="1">'000221321'!H84</f>
        <v>0</v>
      </c>
      <c r="AI243" s="40">
        <f ca="1">'000209108'!H84</f>
        <v>2</v>
      </c>
      <c r="AJ243" s="40">
        <f ca="1">'000160260'!H84</f>
        <v>0</v>
      </c>
      <c r="AK243" s="40">
        <f ca="1">'000239639'!H84</f>
        <v>0</v>
      </c>
      <c r="AL243" s="40">
        <f ca="1">'000233533'!H84</f>
        <v>0</v>
      </c>
      <c r="AM243" s="40">
        <f ca="1">'000227427'!H84</f>
        <v>0</v>
      </c>
      <c r="AN243" s="40">
        <f ca="1">'000215215'!H84</f>
        <v>0</v>
      </c>
      <c r="AO243" s="40">
        <f ca="1">'000184684'!H84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1.0124228365658294</v>
      </c>
      <c r="AS243" s="37">
        <f ca="1">AR243/SQRT(40)</f>
        <v>0.16007810593582122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'000007607'!H86</f>
        <v>0</v>
      </c>
      <c r="C245" s="40">
        <f ca="1">'000001501'!H86</f>
        <v>0</v>
      </c>
      <c r="D245" s="40">
        <f ca="1">'000044244'!H86</f>
        <v>0</v>
      </c>
      <c r="E245" s="40">
        <f ca="1">'000025925'!H86</f>
        <v>0</v>
      </c>
      <c r="F245" s="40">
        <f ca="1">'000013713'!H86</f>
        <v>0</v>
      </c>
      <c r="G245" s="40">
        <f ca="1">'000019819'!H86</f>
        <v>0</v>
      </c>
      <c r="H245" s="40">
        <f ca="1">'000050350'!H86</f>
        <v>0</v>
      </c>
      <c r="I245" s="40">
        <f ca="1">'000032032'!H86</f>
        <v>0</v>
      </c>
      <c r="J245" s="40">
        <f ca="1">'000038138'!H86</f>
        <v>0</v>
      </c>
      <c r="K245" s="40">
        <f ca="1">'000068668'!H86</f>
        <v>0</v>
      </c>
      <c r="L245" s="40">
        <f ca="1">'000056456'!H86</f>
        <v>0</v>
      </c>
      <c r="M245" s="40">
        <f ca="1">'000080880'!H86</f>
        <v>0</v>
      </c>
      <c r="N245" s="40">
        <f ca="1">'000074774'!H86</f>
        <v>0</v>
      </c>
      <c r="O245" s="40">
        <f ca="1">'000093093'!H86</f>
        <v>0</v>
      </c>
      <c r="P245" s="40">
        <f ca="1">'000086986'!H86</f>
        <v>0</v>
      </c>
      <c r="Q245" s="40">
        <f ca="1">'000099199'!H86</f>
        <v>0</v>
      </c>
      <c r="R245" s="40">
        <f ca="1">'000105305'!H86</f>
        <v>0</v>
      </c>
      <c r="S245" s="40">
        <f ca="1">'000117517'!H86</f>
        <v>0</v>
      </c>
      <c r="T245" s="40">
        <f ca="1">'000111411'!H86</f>
        <v>0</v>
      </c>
      <c r="U245" s="40">
        <f ca="1">'000123623'!H86</f>
        <v>0</v>
      </c>
      <c r="V245" s="40">
        <f ca="1">'000129729'!H86</f>
        <v>0</v>
      </c>
      <c r="W245" s="40">
        <f ca="1">'000141941'!H86</f>
        <v>0</v>
      </c>
      <c r="X245" s="40">
        <f ca="1">'000135835'!H86</f>
        <v>0</v>
      </c>
      <c r="Y245" s="40">
        <f ca="1">'000148047'!H86</f>
        <v>0</v>
      </c>
      <c r="Z245" s="40">
        <f ca="1">'000154154'!H86</f>
        <v>0</v>
      </c>
      <c r="AA245" s="40">
        <f ca="1">'000166366'!H86</f>
        <v>0</v>
      </c>
      <c r="AB245" s="40">
        <f ca="1">'000062562'!H86</f>
        <v>0</v>
      </c>
      <c r="AC245" s="40">
        <f ca="1">'000178578'!H86</f>
        <v>0</v>
      </c>
      <c r="AD245" s="40">
        <f ca="1">'000190790'!H86</f>
        <v>0</v>
      </c>
      <c r="AE245" s="40">
        <f ca="1">'000203002'!H86</f>
        <v>0</v>
      </c>
      <c r="AF245" s="40">
        <f ca="1">'000196896'!H86</f>
        <v>0</v>
      </c>
      <c r="AG245" s="40">
        <f ca="1">'000172472'!H86</f>
        <v>0</v>
      </c>
      <c r="AH245" s="40">
        <f ca="1">'000221321'!H86</f>
        <v>0</v>
      </c>
      <c r="AI245" s="40">
        <f ca="1">'000209108'!H86</f>
        <v>0</v>
      </c>
      <c r="AJ245" s="40">
        <f ca="1">'000160260'!H86</f>
        <v>0</v>
      </c>
      <c r="AK245" s="40">
        <f ca="1">'000239639'!H86</f>
        <v>0</v>
      </c>
      <c r="AL245" s="40">
        <f ca="1">'000233533'!H86</f>
        <v>0</v>
      </c>
      <c r="AM245" s="40">
        <f ca="1">'000227427'!H86</f>
        <v>0</v>
      </c>
      <c r="AN245" s="40">
        <f ca="1">'000215215'!H86</f>
        <v>0</v>
      </c>
      <c r="AO245" s="40">
        <f ca="1">'000184684'!H86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'000007607'!H87</f>
        <v>0</v>
      </c>
      <c r="C246" s="40">
        <f ca="1">'000001501'!H87</f>
        <v>0</v>
      </c>
      <c r="D246" s="40">
        <f ca="1">'000044244'!H87</f>
        <v>0</v>
      </c>
      <c r="E246" s="40">
        <f ca="1">'000025925'!H87</f>
        <v>0</v>
      </c>
      <c r="F246" s="40">
        <f ca="1">'000013713'!H87</f>
        <v>0</v>
      </c>
      <c r="G246" s="40">
        <f ca="1">'000019819'!H87</f>
        <v>0</v>
      </c>
      <c r="H246" s="40">
        <f ca="1">'000050350'!H87</f>
        <v>0</v>
      </c>
      <c r="I246" s="40">
        <f ca="1">'000032032'!H87</f>
        <v>0</v>
      </c>
      <c r="J246" s="40">
        <f ca="1">'000038138'!H87</f>
        <v>0</v>
      </c>
      <c r="K246" s="40">
        <f ca="1">'000068668'!H87</f>
        <v>0</v>
      </c>
      <c r="L246" s="40">
        <f ca="1">'000056456'!H87</f>
        <v>0</v>
      </c>
      <c r="M246" s="40">
        <f ca="1">'000080880'!H87</f>
        <v>0</v>
      </c>
      <c r="N246" s="40">
        <f ca="1">'000074774'!H87</f>
        <v>0</v>
      </c>
      <c r="O246" s="40">
        <f ca="1">'000093093'!H87</f>
        <v>0</v>
      </c>
      <c r="P246" s="40">
        <f ca="1">'000086986'!H87</f>
        <v>0</v>
      </c>
      <c r="Q246" s="40">
        <f ca="1">'000099199'!H87</f>
        <v>0</v>
      </c>
      <c r="R246" s="40">
        <f ca="1">'000105305'!H87</f>
        <v>0</v>
      </c>
      <c r="S246" s="40">
        <f ca="1">'000117517'!H87</f>
        <v>0</v>
      </c>
      <c r="T246" s="40">
        <f ca="1">'000111411'!H87</f>
        <v>0</v>
      </c>
      <c r="U246" s="40">
        <f ca="1">'000123623'!H87</f>
        <v>0</v>
      </c>
      <c r="V246" s="40">
        <f ca="1">'000129729'!H87</f>
        <v>0</v>
      </c>
      <c r="W246" s="40">
        <f ca="1">'000141941'!H87</f>
        <v>0</v>
      </c>
      <c r="X246" s="40">
        <f ca="1">'000135835'!H87</f>
        <v>0</v>
      </c>
      <c r="Y246" s="40">
        <f ca="1">'000148047'!H87</f>
        <v>0</v>
      </c>
      <c r="Z246" s="40">
        <f ca="1">'000154154'!H87</f>
        <v>0</v>
      </c>
      <c r="AA246" s="40">
        <f ca="1">'000166366'!H87</f>
        <v>0</v>
      </c>
      <c r="AB246" s="40">
        <f ca="1">'000062562'!H87</f>
        <v>0</v>
      </c>
      <c r="AC246" s="40">
        <f ca="1">'000178578'!H87</f>
        <v>0</v>
      </c>
      <c r="AD246" s="40">
        <f ca="1">'000190790'!H87</f>
        <v>0</v>
      </c>
      <c r="AE246" s="40">
        <f ca="1">'000203002'!H87</f>
        <v>0</v>
      </c>
      <c r="AF246" s="40">
        <f ca="1">'000196896'!H87</f>
        <v>0</v>
      </c>
      <c r="AG246" s="40">
        <f ca="1">'000172472'!H87</f>
        <v>0</v>
      </c>
      <c r="AH246" s="40">
        <f ca="1">'000221321'!H87</f>
        <v>0</v>
      </c>
      <c r="AI246" s="40">
        <f ca="1">'000209108'!H87</f>
        <v>0</v>
      </c>
      <c r="AJ246" s="40">
        <f ca="1">'000160260'!H87</f>
        <v>0</v>
      </c>
      <c r="AK246" s="40">
        <f ca="1">'000239639'!H87</f>
        <v>0</v>
      </c>
      <c r="AL246" s="40">
        <f ca="1">'000233533'!H87</f>
        <v>0</v>
      </c>
      <c r="AM246" s="40">
        <f ca="1">'000227427'!H87</f>
        <v>0</v>
      </c>
      <c r="AN246" s="40">
        <f ca="1">'000215215'!H87</f>
        <v>1</v>
      </c>
      <c r="AO246" s="40">
        <f ca="1">'000184684'!H87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'000007607'!H89</f>
        <v>0</v>
      </c>
      <c r="C248" s="40">
        <f ca="1">'000001501'!H89</f>
        <v>0</v>
      </c>
      <c r="D248" s="40">
        <f ca="1">'000044244'!H89</f>
        <v>0</v>
      </c>
      <c r="E248" s="40">
        <f ca="1">'000025925'!H89</f>
        <v>0</v>
      </c>
      <c r="F248" s="40">
        <f ca="1">'000013713'!H89</f>
        <v>0</v>
      </c>
      <c r="G248" s="40">
        <f ca="1">'000019819'!H89</f>
        <v>0</v>
      </c>
      <c r="H248" s="40">
        <f ca="1">'000050350'!H89</f>
        <v>0</v>
      </c>
      <c r="I248" s="40">
        <f ca="1">'000032032'!H89</f>
        <v>0</v>
      </c>
      <c r="J248" s="40">
        <f ca="1">'000038138'!H89</f>
        <v>0</v>
      </c>
      <c r="K248" s="40">
        <f ca="1">'000068668'!H89</f>
        <v>0</v>
      </c>
      <c r="L248" s="40">
        <f ca="1">'000056456'!H89</f>
        <v>0</v>
      </c>
      <c r="M248" s="40">
        <f ca="1">'000080880'!H89</f>
        <v>0</v>
      </c>
      <c r="N248" s="40">
        <f ca="1">'000074774'!H89</f>
        <v>0</v>
      </c>
      <c r="O248" s="40">
        <f ca="1">'000093093'!H89</f>
        <v>0</v>
      </c>
      <c r="P248" s="40">
        <f ca="1">'000086986'!H89</f>
        <v>0</v>
      </c>
      <c r="Q248" s="40">
        <f ca="1">'000099199'!H89</f>
        <v>0</v>
      </c>
      <c r="R248" s="40">
        <f ca="1">'000105305'!H89</f>
        <v>0</v>
      </c>
      <c r="S248" s="40">
        <f ca="1">'000117517'!H89</f>
        <v>0</v>
      </c>
      <c r="T248" s="40">
        <f ca="1">'000111411'!H89</f>
        <v>0</v>
      </c>
      <c r="U248" s="40">
        <f ca="1">'000123623'!H89</f>
        <v>0</v>
      </c>
      <c r="V248" s="40">
        <f ca="1">'000129729'!H89</f>
        <v>0</v>
      </c>
      <c r="W248" s="40">
        <f ca="1">'000141941'!H89</f>
        <v>0</v>
      </c>
      <c r="X248" s="40">
        <f ca="1">'000135835'!H89</f>
        <v>0</v>
      </c>
      <c r="Y248" s="40">
        <f ca="1">'000148047'!H89</f>
        <v>0</v>
      </c>
      <c r="Z248" s="40">
        <f ca="1">'000154154'!H89</f>
        <v>0</v>
      </c>
      <c r="AA248" s="40">
        <f ca="1">'000166366'!H89</f>
        <v>0</v>
      </c>
      <c r="AB248" s="40">
        <f ca="1">'000062562'!H89</f>
        <v>0</v>
      </c>
      <c r="AC248" s="40">
        <f ca="1">'000178578'!H89</f>
        <v>0</v>
      </c>
      <c r="AD248" s="40">
        <f ca="1">'000190790'!H89</f>
        <v>0</v>
      </c>
      <c r="AE248" s="40">
        <f ca="1">'000203002'!H89</f>
        <v>0</v>
      </c>
      <c r="AF248" s="40">
        <f ca="1">'000196896'!H89</f>
        <v>0</v>
      </c>
      <c r="AG248" s="40">
        <f ca="1">'000172472'!H89</f>
        <v>0</v>
      </c>
      <c r="AH248" s="40">
        <f ca="1">'000221321'!H89</f>
        <v>0</v>
      </c>
      <c r="AI248" s="40">
        <f ca="1">'000209108'!H89</f>
        <v>0</v>
      </c>
      <c r="AJ248" s="40">
        <f ca="1">'000160260'!H89</f>
        <v>0</v>
      </c>
      <c r="AK248" s="40">
        <f ca="1">'000239639'!H89</f>
        <v>0</v>
      </c>
      <c r="AL248" s="40">
        <f ca="1">'000233533'!H89</f>
        <v>0</v>
      </c>
      <c r="AM248" s="40">
        <f ca="1">'000227427'!H89</f>
        <v>0</v>
      </c>
      <c r="AN248" s="40">
        <f ca="1">'000215215'!H89</f>
        <v>0</v>
      </c>
      <c r="AO248" s="40">
        <f ca="1">'000184684'!H89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'000007607'!H90</f>
        <v>0</v>
      </c>
      <c r="C249" s="40">
        <f ca="1">'000001501'!H90</f>
        <v>0</v>
      </c>
      <c r="D249" s="40">
        <f ca="1">'000044244'!H90</f>
        <v>0</v>
      </c>
      <c r="E249" s="40">
        <f ca="1">'000025925'!H90</f>
        <v>0</v>
      </c>
      <c r="F249" s="40">
        <f ca="1">'000013713'!H90</f>
        <v>0</v>
      </c>
      <c r="G249" s="40">
        <f ca="1">'000019819'!H90</f>
        <v>0</v>
      </c>
      <c r="H249" s="40">
        <f ca="1">'000050350'!H90</f>
        <v>0</v>
      </c>
      <c r="I249" s="40">
        <f ca="1">'000032032'!H90</f>
        <v>0</v>
      </c>
      <c r="J249" s="40">
        <f ca="1">'000038138'!H90</f>
        <v>0</v>
      </c>
      <c r="K249" s="40">
        <f ca="1">'000068668'!H90</f>
        <v>0</v>
      </c>
      <c r="L249" s="40">
        <f ca="1">'000056456'!H90</f>
        <v>0</v>
      </c>
      <c r="M249" s="40">
        <f ca="1">'000080880'!H90</f>
        <v>0</v>
      </c>
      <c r="N249" s="40">
        <f ca="1">'000074774'!H90</f>
        <v>0</v>
      </c>
      <c r="O249" s="40">
        <f ca="1">'000093093'!H90</f>
        <v>0</v>
      </c>
      <c r="P249" s="40">
        <f ca="1">'000086986'!H90</f>
        <v>0</v>
      </c>
      <c r="Q249" s="40">
        <f ca="1">'000099199'!H90</f>
        <v>0</v>
      </c>
      <c r="R249" s="40">
        <f ca="1">'000105305'!H90</f>
        <v>0</v>
      </c>
      <c r="S249" s="40">
        <f ca="1">'000117517'!H90</f>
        <v>0</v>
      </c>
      <c r="T249" s="40">
        <f ca="1">'000111411'!H90</f>
        <v>0</v>
      </c>
      <c r="U249" s="40">
        <f ca="1">'000123623'!H90</f>
        <v>0</v>
      </c>
      <c r="V249" s="40">
        <f ca="1">'000129729'!H90</f>
        <v>0</v>
      </c>
      <c r="W249" s="40">
        <f ca="1">'000141941'!H90</f>
        <v>0</v>
      </c>
      <c r="X249" s="40">
        <f ca="1">'000135835'!H90</f>
        <v>0</v>
      </c>
      <c r="Y249" s="40">
        <f ca="1">'000148047'!H90</f>
        <v>0</v>
      </c>
      <c r="Z249" s="40">
        <f ca="1">'000154154'!H90</f>
        <v>0</v>
      </c>
      <c r="AA249" s="40">
        <f ca="1">'000166366'!H90</f>
        <v>0</v>
      </c>
      <c r="AB249" s="40">
        <f ca="1">'000062562'!H90</f>
        <v>0</v>
      </c>
      <c r="AC249" s="40">
        <f ca="1">'000178578'!H90</f>
        <v>0</v>
      </c>
      <c r="AD249" s="40">
        <f ca="1">'000190790'!H90</f>
        <v>0</v>
      </c>
      <c r="AE249" s="40">
        <f ca="1">'000203002'!H90</f>
        <v>0</v>
      </c>
      <c r="AF249" s="40">
        <f ca="1">'000196896'!H90</f>
        <v>0</v>
      </c>
      <c r="AG249" s="40">
        <f ca="1">'000172472'!H90</f>
        <v>0</v>
      </c>
      <c r="AH249" s="40">
        <f ca="1">'000221321'!H90</f>
        <v>0</v>
      </c>
      <c r="AI249" s="40">
        <f ca="1">'000209108'!H90</f>
        <v>0</v>
      </c>
      <c r="AJ249" s="40">
        <f ca="1">'000160260'!H90</f>
        <v>0</v>
      </c>
      <c r="AK249" s="40">
        <f ca="1">'000239639'!H90</f>
        <v>0</v>
      </c>
      <c r="AL249" s="40">
        <f ca="1">'000233533'!H90</f>
        <v>0</v>
      </c>
      <c r="AM249" s="40">
        <f ca="1">'000227427'!H90</f>
        <v>0</v>
      </c>
      <c r="AN249" s="40">
        <f ca="1">'000215215'!H90</f>
        <v>0</v>
      </c>
      <c r="AO249" s="40">
        <f ca="1">'000184684'!H90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'000007607'!H91</f>
        <v>0</v>
      </c>
      <c r="C250" s="40">
        <f ca="1">'000001501'!H91</f>
        <v>0</v>
      </c>
      <c r="D250" s="40">
        <f ca="1">'000044244'!H91</f>
        <v>0</v>
      </c>
      <c r="E250" s="40">
        <f ca="1">'000025925'!H91</f>
        <v>0</v>
      </c>
      <c r="F250" s="40">
        <f ca="1">'000013713'!H91</f>
        <v>0</v>
      </c>
      <c r="G250" s="40">
        <f ca="1">'000019819'!H91</f>
        <v>0</v>
      </c>
      <c r="H250" s="40">
        <f ca="1">'000050350'!H91</f>
        <v>0</v>
      </c>
      <c r="I250" s="40">
        <f ca="1">'000032032'!H91</f>
        <v>0</v>
      </c>
      <c r="J250" s="40">
        <f ca="1">'000038138'!H91</f>
        <v>0</v>
      </c>
      <c r="K250" s="40">
        <f ca="1">'000068668'!H91</f>
        <v>0</v>
      </c>
      <c r="L250" s="40">
        <f ca="1">'000056456'!H91</f>
        <v>0</v>
      </c>
      <c r="M250" s="40">
        <f ca="1">'000080880'!H91</f>
        <v>0</v>
      </c>
      <c r="N250" s="40">
        <f ca="1">'000074774'!H91</f>
        <v>0</v>
      </c>
      <c r="O250" s="40">
        <f ca="1">'000093093'!H91</f>
        <v>0</v>
      </c>
      <c r="P250" s="40">
        <f ca="1">'000086986'!H91</f>
        <v>0</v>
      </c>
      <c r="Q250" s="40">
        <f ca="1">'000099199'!H91</f>
        <v>0</v>
      </c>
      <c r="R250" s="40">
        <f ca="1">'000105305'!H91</f>
        <v>0</v>
      </c>
      <c r="S250" s="40">
        <f ca="1">'000117517'!H91</f>
        <v>0</v>
      </c>
      <c r="T250" s="40">
        <f ca="1">'000111411'!H91</f>
        <v>0</v>
      </c>
      <c r="U250" s="40">
        <f ca="1">'000123623'!H91</f>
        <v>0</v>
      </c>
      <c r="V250" s="40">
        <f ca="1">'000129729'!H91</f>
        <v>0</v>
      </c>
      <c r="W250" s="40">
        <f ca="1">'000141941'!H91</f>
        <v>0</v>
      </c>
      <c r="X250" s="40">
        <f ca="1">'000135835'!H91</f>
        <v>0</v>
      </c>
      <c r="Y250" s="40">
        <f ca="1">'000148047'!H91</f>
        <v>0</v>
      </c>
      <c r="Z250" s="40">
        <f ca="1">'000154154'!H91</f>
        <v>0</v>
      </c>
      <c r="AA250" s="40">
        <f ca="1">'000166366'!H91</f>
        <v>0</v>
      </c>
      <c r="AB250" s="40">
        <f ca="1">'000062562'!H91</f>
        <v>0</v>
      </c>
      <c r="AC250" s="40">
        <f ca="1">'000178578'!H91</f>
        <v>0</v>
      </c>
      <c r="AD250" s="40">
        <f ca="1">'000190790'!H91</f>
        <v>0</v>
      </c>
      <c r="AE250" s="40">
        <f ca="1">'000203002'!H91</f>
        <v>0</v>
      </c>
      <c r="AF250" s="40">
        <f ca="1">'000196896'!H91</f>
        <v>0</v>
      </c>
      <c r="AG250" s="40">
        <f ca="1">'000172472'!H91</f>
        <v>0</v>
      </c>
      <c r="AH250" s="40">
        <f ca="1">'000221321'!H91</f>
        <v>0</v>
      </c>
      <c r="AI250" s="40">
        <f ca="1">'000209108'!H91</f>
        <v>0</v>
      </c>
      <c r="AJ250" s="40">
        <f ca="1">'000160260'!H91</f>
        <v>0</v>
      </c>
      <c r="AK250" s="40">
        <f ca="1">'000239639'!H91</f>
        <v>0</v>
      </c>
      <c r="AL250" s="40">
        <f ca="1">'000233533'!H91</f>
        <v>0</v>
      </c>
      <c r="AM250" s="40">
        <f ca="1">'000227427'!H91</f>
        <v>0</v>
      </c>
      <c r="AN250" s="40">
        <f ca="1">'000215215'!H91</f>
        <v>0</v>
      </c>
      <c r="AO250" s="40">
        <f ca="1">'000184684'!H91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'000007607'!H92</f>
        <v>0</v>
      </c>
      <c r="C251" s="40">
        <f ca="1">'000001501'!H92</f>
        <v>0</v>
      </c>
      <c r="D251" s="40">
        <f ca="1">'000044244'!H92</f>
        <v>0</v>
      </c>
      <c r="E251" s="40">
        <f ca="1">'000025925'!H92</f>
        <v>0</v>
      </c>
      <c r="F251" s="40">
        <f ca="1">'000013713'!H92</f>
        <v>0</v>
      </c>
      <c r="G251" s="40">
        <f ca="1">'000019819'!H92</f>
        <v>0</v>
      </c>
      <c r="H251" s="40">
        <f ca="1">'000050350'!H92</f>
        <v>0</v>
      </c>
      <c r="I251" s="40">
        <f ca="1">'000032032'!H92</f>
        <v>0</v>
      </c>
      <c r="J251" s="40">
        <f ca="1">'000038138'!H92</f>
        <v>0</v>
      </c>
      <c r="K251" s="40">
        <f ca="1">'000068668'!H92</f>
        <v>0</v>
      </c>
      <c r="L251" s="40">
        <f ca="1">'000056456'!H92</f>
        <v>0</v>
      </c>
      <c r="M251" s="40">
        <f ca="1">'000080880'!H92</f>
        <v>0</v>
      </c>
      <c r="N251" s="40">
        <f ca="1">'000074774'!H92</f>
        <v>0</v>
      </c>
      <c r="O251" s="40">
        <f ca="1">'000093093'!H92</f>
        <v>0</v>
      </c>
      <c r="P251" s="40">
        <f ca="1">'000086986'!H92</f>
        <v>0</v>
      </c>
      <c r="Q251" s="40">
        <f ca="1">'000099199'!H92</f>
        <v>0</v>
      </c>
      <c r="R251" s="40">
        <f ca="1">'000105305'!H92</f>
        <v>0</v>
      </c>
      <c r="S251" s="40">
        <f ca="1">'000117517'!H92</f>
        <v>0</v>
      </c>
      <c r="T251" s="40">
        <f ca="1">'000111411'!H92</f>
        <v>0</v>
      </c>
      <c r="U251" s="40">
        <f ca="1">'000123623'!H92</f>
        <v>0</v>
      </c>
      <c r="V251" s="40">
        <f ca="1">'000129729'!H92</f>
        <v>0</v>
      </c>
      <c r="W251" s="40">
        <f ca="1">'000141941'!H92</f>
        <v>0</v>
      </c>
      <c r="X251" s="40">
        <f ca="1">'000135835'!H92</f>
        <v>0</v>
      </c>
      <c r="Y251" s="40">
        <f ca="1">'000148047'!H92</f>
        <v>0</v>
      </c>
      <c r="Z251" s="40">
        <f ca="1">'000154154'!H92</f>
        <v>0</v>
      </c>
      <c r="AA251" s="40">
        <f ca="1">'000166366'!H92</f>
        <v>0</v>
      </c>
      <c r="AB251" s="40">
        <f ca="1">'000062562'!H92</f>
        <v>0</v>
      </c>
      <c r="AC251" s="40">
        <f ca="1">'000178578'!H92</f>
        <v>0</v>
      </c>
      <c r="AD251" s="40">
        <f ca="1">'000190790'!H92</f>
        <v>0</v>
      </c>
      <c r="AE251" s="40">
        <f ca="1">'000203002'!H92</f>
        <v>0</v>
      </c>
      <c r="AF251" s="40">
        <f ca="1">'000196896'!H92</f>
        <v>0</v>
      </c>
      <c r="AG251" s="40">
        <f ca="1">'000172472'!H92</f>
        <v>0</v>
      </c>
      <c r="AH251" s="40">
        <f ca="1">'000221321'!H92</f>
        <v>0</v>
      </c>
      <c r="AI251" s="40">
        <f ca="1">'000209108'!H92</f>
        <v>0</v>
      </c>
      <c r="AJ251" s="40">
        <f ca="1">'000160260'!H92</f>
        <v>0</v>
      </c>
      <c r="AK251" s="40">
        <f ca="1">'000239639'!H92</f>
        <v>0</v>
      </c>
      <c r="AL251" s="40">
        <f ca="1">'000233533'!H92</f>
        <v>0</v>
      </c>
      <c r="AM251" s="40">
        <f ca="1">'000227427'!H92</f>
        <v>0</v>
      </c>
      <c r="AN251" s="40">
        <f ca="1">'000215215'!H92</f>
        <v>0</v>
      </c>
      <c r="AO251" s="40">
        <f ca="1">'000184684'!H92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'000007607'!H93</f>
        <v>0</v>
      </c>
      <c r="C252" s="40">
        <f ca="1">'000001501'!H93</f>
        <v>0</v>
      </c>
      <c r="D252" s="40">
        <f ca="1">'000044244'!H93</f>
        <v>0</v>
      </c>
      <c r="E252" s="40">
        <f ca="1">'000025925'!H93</f>
        <v>0</v>
      </c>
      <c r="F252" s="40">
        <f ca="1">'000013713'!H93</f>
        <v>0</v>
      </c>
      <c r="G252" s="40">
        <f ca="1">'000019819'!H93</f>
        <v>0</v>
      </c>
      <c r="H252" s="40">
        <f ca="1">'000050350'!H93</f>
        <v>0</v>
      </c>
      <c r="I252" s="40">
        <f ca="1">'000032032'!H93</f>
        <v>0</v>
      </c>
      <c r="J252" s="40">
        <f ca="1">'000038138'!H93</f>
        <v>0</v>
      </c>
      <c r="K252" s="40">
        <f ca="1">'000068668'!H93</f>
        <v>0</v>
      </c>
      <c r="L252" s="40">
        <f ca="1">'000056456'!H93</f>
        <v>0</v>
      </c>
      <c r="M252" s="40">
        <f ca="1">'000080880'!H93</f>
        <v>0</v>
      </c>
      <c r="N252" s="40">
        <f ca="1">'000074774'!H93</f>
        <v>0</v>
      </c>
      <c r="O252" s="40">
        <f ca="1">'000093093'!H93</f>
        <v>0</v>
      </c>
      <c r="P252" s="40">
        <f ca="1">'000086986'!H93</f>
        <v>0</v>
      </c>
      <c r="Q252" s="40">
        <f ca="1">'000099199'!H93</f>
        <v>0</v>
      </c>
      <c r="R252" s="40">
        <f ca="1">'000105305'!H93</f>
        <v>0</v>
      </c>
      <c r="S252" s="40">
        <f ca="1">'000117517'!H93</f>
        <v>0</v>
      </c>
      <c r="T252" s="40">
        <f ca="1">'000111411'!H93</f>
        <v>0</v>
      </c>
      <c r="U252" s="40">
        <f ca="1">'000123623'!H93</f>
        <v>0</v>
      </c>
      <c r="V252" s="40">
        <f ca="1">'000129729'!H93</f>
        <v>0</v>
      </c>
      <c r="W252" s="40">
        <f ca="1">'000141941'!H93</f>
        <v>0</v>
      </c>
      <c r="X252" s="40">
        <f ca="1">'000135835'!H93</f>
        <v>0</v>
      </c>
      <c r="Y252" s="40">
        <f ca="1">'000148047'!H93</f>
        <v>0</v>
      </c>
      <c r="Z252" s="40">
        <f ca="1">'000154154'!H93</f>
        <v>0</v>
      </c>
      <c r="AA252" s="40">
        <f ca="1">'000166366'!H93</f>
        <v>0</v>
      </c>
      <c r="AB252" s="40">
        <f ca="1">'000062562'!H93</f>
        <v>0</v>
      </c>
      <c r="AC252" s="40">
        <f ca="1">'000178578'!H93</f>
        <v>0</v>
      </c>
      <c r="AD252" s="40">
        <f ca="1">'000190790'!H93</f>
        <v>0</v>
      </c>
      <c r="AE252" s="40">
        <f ca="1">'000203002'!H93</f>
        <v>0</v>
      </c>
      <c r="AF252" s="40">
        <f ca="1">'000196896'!H93</f>
        <v>0</v>
      </c>
      <c r="AG252" s="40">
        <f ca="1">'000172472'!H93</f>
        <v>0</v>
      </c>
      <c r="AH252" s="40">
        <f ca="1">'000221321'!H93</f>
        <v>0</v>
      </c>
      <c r="AI252" s="40">
        <f ca="1">'000209108'!H93</f>
        <v>0</v>
      </c>
      <c r="AJ252" s="40">
        <f ca="1">'000160260'!H93</f>
        <v>0</v>
      </c>
      <c r="AK252" s="40">
        <f ca="1">'000239639'!H93</f>
        <v>0</v>
      </c>
      <c r="AL252" s="40">
        <f ca="1">'000233533'!H93</f>
        <v>0</v>
      </c>
      <c r="AM252" s="40">
        <f ca="1">'000227427'!H93</f>
        <v>0</v>
      </c>
      <c r="AN252" s="40">
        <f ca="1">'000215215'!H93</f>
        <v>0</v>
      </c>
      <c r="AO252" s="40">
        <f ca="1">'000184684'!H93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'000007607'!H94</f>
        <v>0</v>
      </c>
      <c r="C253" s="40">
        <f ca="1">'000001501'!H94</f>
        <v>0</v>
      </c>
      <c r="D253" s="40">
        <f ca="1">'000044244'!H94</f>
        <v>0</v>
      </c>
      <c r="E253" s="40">
        <f ca="1">'000025925'!H94</f>
        <v>0</v>
      </c>
      <c r="F253" s="40">
        <f ca="1">'000013713'!H94</f>
        <v>0</v>
      </c>
      <c r="G253" s="40">
        <f ca="1">'000019819'!H94</f>
        <v>0</v>
      </c>
      <c r="H253" s="40">
        <f ca="1">'000050350'!H94</f>
        <v>0</v>
      </c>
      <c r="I253" s="40">
        <f ca="1">'000032032'!H94</f>
        <v>0</v>
      </c>
      <c r="J253" s="40">
        <f ca="1">'000038138'!H94</f>
        <v>0</v>
      </c>
      <c r="K253" s="40">
        <f ca="1">'000068668'!H94</f>
        <v>0</v>
      </c>
      <c r="L253" s="40">
        <f ca="1">'000056456'!H94</f>
        <v>0</v>
      </c>
      <c r="M253" s="40">
        <f ca="1">'000080880'!H94</f>
        <v>0</v>
      </c>
      <c r="N253" s="40">
        <f ca="1">'000074774'!H94</f>
        <v>0</v>
      </c>
      <c r="O253" s="40">
        <f ca="1">'000093093'!H94</f>
        <v>0</v>
      </c>
      <c r="P253" s="40">
        <f ca="1">'000086986'!H94</f>
        <v>0</v>
      </c>
      <c r="Q253" s="40">
        <f ca="1">'000099199'!H94</f>
        <v>0</v>
      </c>
      <c r="R253" s="40">
        <f ca="1">'000105305'!H94</f>
        <v>0</v>
      </c>
      <c r="S253" s="40">
        <f ca="1">'000117517'!H94</f>
        <v>0</v>
      </c>
      <c r="T253" s="40">
        <f ca="1">'000111411'!H94</f>
        <v>0</v>
      </c>
      <c r="U253" s="40">
        <f ca="1">'000123623'!H94</f>
        <v>0</v>
      </c>
      <c r="V253" s="40">
        <f ca="1">'000129729'!H94</f>
        <v>0</v>
      </c>
      <c r="W253" s="40">
        <f ca="1">'000141941'!H94</f>
        <v>0</v>
      </c>
      <c r="X253" s="40">
        <f ca="1">'000135835'!H94</f>
        <v>0</v>
      </c>
      <c r="Y253" s="40">
        <f ca="1">'000148047'!H94</f>
        <v>0</v>
      </c>
      <c r="Z253" s="40">
        <f ca="1">'000154154'!H94</f>
        <v>0</v>
      </c>
      <c r="AA253" s="40">
        <f ca="1">'000166366'!H94</f>
        <v>0</v>
      </c>
      <c r="AB253" s="40">
        <f ca="1">'000062562'!H94</f>
        <v>0</v>
      </c>
      <c r="AC253" s="40">
        <f ca="1">'000178578'!H94</f>
        <v>0</v>
      </c>
      <c r="AD253" s="40">
        <f ca="1">'000190790'!H94</f>
        <v>0</v>
      </c>
      <c r="AE253" s="40">
        <f ca="1">'000203002'!H94</f>
        <v>0</v>
      </c>
      <c r="AF253" s="40">
        <f ca="1">'000196896'!H94</f>
        <v>0</v>
      </c>
      <c r="AG253" s="40">
        <f ca="1">'000172472'!H94</f>
        <v>0</v>
      </c>
      <c r="AH253" s="40">
        <f ca="1">'000221321'!H94</f>
        <v>0</v>
      </c>
      <c r="AI253" s="40">
        <f ca="1">'000209108'!H94</f>
        <v>0</v>
      </c>
      <c r="AJ253" s="40">
        <f ca="1">'000160260'!H94</f>
        <v>0</v>
      </c>
      <c r="AK253" s="40">
        <f ca="1">'000239639'!H94</f>
        <v>0</v>
      </c>
      <c r="AL253" s="40">
        <f ca="1">'000233533'!H94</f>
        <v>0</v>
      </c>
      <c r="AM253" s="40">
        <f ca="1">'000227427'!H94</f>
        <v>0</v>
      </c>
      <c r="AN253" s="40">
        <f ca="1">'000215215'!H94</f>
        <v>0</v>
      </c>
      <c r="AO253" s="40">
        <f ca="1">'000184684'!H94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'000007607'!H95</f>
        <v>0</v>
      </c>
      <c r="C254" s="40">
        <f ca="1">'000001501'!H95</f>
        <v>0</v>
      </c>
      <c r="D254" s="40">
        <f ca="1">'000044244'!H95</f>
        <v>0</v>
      </c>
      <c r="E254" s="40">
        <f ca="1">'000025925'!H95</f>
        <v>0</v>
      </c>
      <c r="F254" s="40">
        <f ca="1">'000013713'!H95</f>
        <v>0</v>
      </c>
      <c r="G254" s="40">
        <f ca="1">'000019819'!H95</f>
        <v>0</v>
      </c>
      <c r="H254" s="40">
        <f ca="1">'000050350'!H95</f>
        <v>0</v>
      </c>
      <c r="I254" s="40">
        <f ca="1">'000032032'!H95</f>
        <v>0</v>
      </c>
      <c r="J254" s="40">
        <f ca="1">'000038138'!H95</f>
        <v>0</v>
      </c>
      <c r="K254" s="40">
        <f ca="1">'000068668'!H95</f>
        <v>0</v>
      </c>
      <c r="L254" s="40">
        <f ca="1">'000056456'!H95</f>
        <v>0</v>
      </c>
      <c r="M254" s="40">
        <f ca="1">'000080880'!H95</f>
        <v>0</v>
      </c>
      <c r="N254" s="40">
        <f ca="1">'000074774'!H95</f>
        <v>0</v>
      </c>
      <c r="O254" s="40">
        <f ca="1">'000093093'!H95</f>
        <v>0</v>
      </c>
      <c r="P254" s="40">
        <f ca="1">'000086986'!H95</f>
        <v>0</v>
      </c>
      <c r="Q254" s="40">
        <f ca="1">'000099199'!H95</f>
        <v>0</v>
      </c>
      <c r="R254" s="40">
        <f ca="1">'000105305'!H95</f>
        <v>0</v>
      </c>
      <c r="S254" s="40">
        <f ca="1">'000117517'!H95</f>
        <v>0</v>
      </c>
      <c r="T254" s="40">
        <f ca="1">'000111411'!H95</f>
        <v>0</v>
      </c>
      <c r="U254" s="40">
        <f ca="1">'000123623'!H95</f>
        <v>0</v>
      </c>
      <c r="V254" s="40">
        <f ca="1">'000129729'!H95</f>
        <v>0</v>
      </c>
      <c r="W254" s="40">
        <f ca="1">'000141941'!H95</f>
        <v>0</v>
      </c>
      <c r="X254" s="40">
        <f ca="1">'000135835'!H95</f>
        <v>0</v>
      </c>
      <c r="Y254" s="40">
        <f ca="1">'000148047'!H95</f>
        <v>0</v>
      </c>
      <c r="Z254" s="40">
        <f ca="1">'000154154'!H95</f>
        <v>0</v>
      </c>
      <c r="AA254" s="40">
        <f ca="1">'000166366'!H95</f>
        <v>0</v>
      </c>
      <c r="AB254" s="40">
        <f ca="1">'000062562'!H95</f>
        <v>0</v>
      </c>
      <c r="AC254" s="40">
        <f ca="1">'000178578'!H95</f>
        <v>0</v>
      </c>
      <c r="AD254" s="40">
        <f ca="1">'000190790'!H95</f>
        <v>0</v>
      </c>
      <c r="AE254" s="40">
        <f ca="1">'000203002'!H95</f>
        <v>0</v>
      </c>
      <c r="AF254" s="40">
        <f ca="1">'000196896'!H95</f>
        <v>0</v>
      </c>
      <c r="AG254" s="40">
        <f ca="1">'000172472'!H95</f>
        <v>0</v>
      </c>
      <c r="AH254" s="40">
        <f ca="1">'000221321'!H95</f>
        <v>0</v>
      </c>
      <c r="AI254" s="40">
        <f ca="1">'000209108'!H95</f>
        <v>0</v>
      </c>
      <c r="AJ254" s="40">
        <f ca="1">'000160260'!H95</f>
        <v>0</v>
      </c>
      <c r="AK254" s="40">
        <f ca="1">'000239639'!H95</f>
        <v>0</v>
      </c>
      <c r="AL254" s="40">
        <f ca="1">'000233533'!H95</f>
        <v>0</v>
      </c>
      <c r="AM254" s="40">
        <f ca="1">'000227427'!H95</f>
        <v>0</v>
      </c>
      <c r="AN254" s="40">
        <f ca="1">'000215215'!H95</f>
        <v>0</v>
      </c>
      <c r="AO254" s="40">
        <f ca="1">'000184684'!H95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'000007607'!H96</f>
        <v>0</v>
      </c>
      <c r="C255" s="40">
        <f ca="1">'000001501'!H96</f>
        <v>0</v>
      </c>
      <c r="D255" s="40">
        <f ca="1">'000044244'!H96</f>
        <v>0</v>
      </c>
      <c r="E255" s="40">
        <f ca="1">'000025925'!H96</f>
        <v>0</v>
      </c>
      <c r="F255" s="40">
        <f ca="1">'000013713'!H96</f>
        <v>0</v>
      </c>
      <c r="G255" s="40">
        <f ca="1">'000019819'!H96</f>
        <v>0</v>
      </c>
      <c r="H255" s="40">
        <f ca="1">'000050350'!H96</f>
        <v>0</v>
      </c>
      <c r="I255" s="40">
        <f ca="1">'000032032'!H96</f>
        <v>0</v>
      </c>
      <c r="J255" s="40">
        <f ca="1">'000038138'!H96</f>
        <v>0</v>
      </c>
      <c r="K255" s="40">
        <f ca="1">'000068668'!H96</f>
        <v>0</v>
      </c>
      <c r="L255" s="40">
        <f ca="1">'000056456'!H96</f>
        <v>0</v>
      </c>
      <c r="M255" s="40">
        <f ca="1">'000080880'!H96</f>
        <v>0</v>
      </c>
      <c r="N255" s="40">
        <f ca="1">'000074774'!H96</f>
        <v>0</v>
      </c>
      <c r="O255" s="40">
        <f ca="1">'000093093'!H96</f>
        <v>0</v>
      </c>
      <c r="P255" s="40">
        <f ca="1">'000086986'!H96</f>
        <v>0</v>
      </c>
      <c r="Q255" s="40">
        <f ca="1">'000099199'!H96</f>
        <v>0</v>
      </c>
      <c r="R255" s="40">
        <f ca="1">'000105305'!H96</f>
        <v>0</v>
      </c>
      <c r="S255" s="40">
        <f ca="1">'000117517'!H96</f>
        <v>0</v>
      </c>
      <c r="T255" s="40">
        <f ca="1">'000111411'!H96</f>
        <v>0</v>
      </c>
      <c r="U255" s="40">
        <f ca="1">'000123623'!H96</f>
        <v>0</v>
      </c>
      <c r="V255" s="40">
        <f ca="1">'000129729'!H96</f>
        <v>0</v>
      </c>
      <c r="W255" s="40">
        <f ca="1">'000141941'!H96</f>
        <v>0</v>
      </c>
      <c r="X255" s="40">
        <f ca="1">'000135835'!H96</f>
        <v>0</v>
      </c>
      <c r="Y255" s="40">
        <f ca="1">'000148047'!H96</f>
        <v>0</v>
      </c>
      <c r="Z255" s="40">
        <f ca="1">'000154154'!H96</f>
        <v>0</v>
      </c>
      <c r="AA255" s="40">
        <f ca="1">'000166366'!H96</f>
        <v>0</v>
      </c>
      <c r="AB255" s="40">
        <f ca="1">'000062562'!H96</f>
        <v>0</v>
      </c>
      <c r="AC255" s="40">
        <f ca="1">'000178578'!H96</f>
        <v>0</v>
      </c>
      <c r="AD255" s="40">
        <f ca="1">'000190790'!H96</f>
        <v>0</v>
      </c>
      <c r="AE255" s="40">
        <f ca="1">'000203002'!H96</f>
        <v>0</v>
      </c>
      <c r="AF255" s="40">
        <f ca="1">'000196896'!H96</f>
        <v>0</v>
      </c>
      <c r="AG255" s="40">
        <f ca="1">'000172472'!H96</f>
        <v>0</v>
      </c>
      <c r="AH255" s="40">
        <f ca="1">'000221321'!H96</f>
        <v>0</v>
      </c>
      <c r="AI255" s="40">
        <f ca="1">'000209108'!H96</f>
        <v>0</v>
      </c>
      <c r="AJ255" s="40">
        <f ca="1">'000160260'!H96</f>
        <v>0</v>
      </c>
      <c r="AK255" s="40">
        <f ca="1">'000239639'!H96</f>
        <v>0</v>
      </c>
      <c r="AL255" s="40">
        <f ca="1">'000233533'!H96</f>
        <v>0</v>
      </c>
      <c r="AM255" s="40">
        <f ca="1">'000227427'!H96</f>
        <v>0</v>
      </c>
      <c r="AN255" s="40">
        <f ca="1">'000215215'!H96</f>
        <v>0</v>
      </c>
      <c r="AO255" s="40">
        <f ca="1">'000184684'!H96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'000007607'!H97</f>
        <v>0</v>
      </c>
      <c r="C256" s="40">
        <f ca="1">'000001501'!H97</f>
        <v>0</v>
      </c>
      <c r="D256" s="40">
        <f ca="1">'000044244'!H97</f>
        <v>0</v>
      </c>
      <c r="E256" s="40">
        <f ca="1">'000025925'!H97</f>
        <v>0</v>
      </c>
      <c r="F256" s="40">
        <f ca="1">'000013713'!H97</f>
        <v>0</v>
      </c>
      <c r="G256" s="40">
        <f ca="1">'000019819'!H97</f>
        <v>0</v>
      </c>
      <c r="H256" s="40">
        <f ca="1">'000050350'!H97</f>
        <v>0</v>
      </c>
      <c r="I256" s="40">
        <f ca="1">'000032032'!H97</f>
        <v>0</v>
      </c>
      <c r="J256" s="40">
        <f ca="1">'000038138'!H97</f>
        <v>0</v>
      </c>
      <c r="K256" s="40">
        <f ca="1">'000068668'!H97</f>
        <v>0</v>
      </c>
      <c r="L256" s="40">
        <f ca="1">'000056456'!H97</f>
        <v>0</v>
      </c>
      <c r="M256" s="40">
        <f ca="1">'000080880'!H97</f>
        <v>0</v>
      </c>
      <c r="N256" s="40">
        <f ca="1">'000074774'!H97</f>
        <v>0</v>
      </c>
      <c r="O256" s="40">
        <f ca="1">'000093093'!H97</f>
        <v>0</v>
      </c>
      <c r="P256" s="40">
        <f ca="1">'000086986'!H97</f>
        <v>0</v>
      </c>
      <c r="Q256" s="40">
        <f ca="1">'000099199'!H97</f>
        <v>0</v>
      </c>
      <c r="R256" s="40">
        <f ca="1">'000105305'!H97</f>
        <v>0</v>
      </c>
      <c r="S256" s="40">
        <f ca="1">'000117517'!H97</f>
        <v>0</v>
      </c>
      <c r="T256" s="40">
        <f ca="1">'000111411'!H97</f>
        <v>0</v>
      </c>
      <c r="U256" s="40">
        <f ca="1">'000123623'!H97</f>
        <v>0</v>
      </c>
      <c r="V256" s="40">
        <f ca="1">'000129729'!H97</f>
        <v>0</v>
      </c>
      <c r="W256" s="40">
        <f ca="1">'000141941'!H97</f>
        <v>0</v>
      </c>
      <c r="X256" s="40">
        <f ca="1">'000135835'!H97</f>
        <v>0</v>
      </c>
      <c r="Y256" s="40">
        <f ca="1">'000148047'!H97</f>
        <v>0</v>
      </c>
      <c r="Z256" s="40">
        <f ca="1">'000154154'!H97</f>
        <v>0</v>
      </c>
      <c r="AA256" s="40">
        <f ca="1">'000166366'!H97</f>
        <v>0</v>
      </c>
      <c r="AB256" s="40">
        <f ca="1">'000062562'!H97</f>
        <v>0</v>
      </c>
      <c r="AC256" s="40">
        <f ca="1">'000178578'!H97</f>
        <v>0</v>
      </c>
      <c r="AD256" s="40">
        <f ca="1">'000190790'!H97</f>
        <v>0</v>
      </c>
      <c r="AE256" s="40">
        <f ca="1">'000203002'!H97</f>
        <v>0</v>
      </c>
      <c r="AF256" s="40">
        <f ca="1">'000196896'!H97</f>
        <v>0</v>
      </c>
      <c r="AG256" s="40">
        <f ca="1">'000172472'!H97</f>
        <v>0</v>
      </c>
      <c r="AH256" s="40">
        <f ca="1">'000221321'!H97</f>
        <v>0</v>
      </c>
      <c r="AI256" s="40">
        <f ca="1">'000209108'!H97</f>
        <v>0</v>
      </c>
      <c r="AJ256" s="40">
        <f ca="1">'000160260'!H97</f>
        <v>0</v>
      </c>
      <c r="AK256" s="40">
        <f ca="1">'000239639'!H97</f>
        <v>0</v>
      </c>
      <c r="AL256" s="40">
        <f ca="1">'000233533'!H97</f>
        <v>0</v>
      </c>
      <c r="AM256" s="40">
        <f ca="1">'000227427'!H97</f>
        <v>0</v>
      </c>
      <c r="AN256" s="40">
        <f ca="1">'000215215'!H97</f>
        <v>0</v>
      </c>
      <c r="AO256" s="40">
        <f ca="1">'000184684'!H97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'000007607'!H98</f>
        <v>0</v>
      </c>
      <c r="C257" s="40">
        <f ca="1">'000001501'!H98</f>
        <v>0</v>
      </c>
      <c r="D257" s="40">
        <f ca="1">'000044244'!H98</f>
        <v>0</v>
      </c>
      <c r="E257" s="40">
        <f ca="1">'000025925'!H98</f>
        <v>0</v>
      </c>
      <c r="F257" s="40">
        <f ca="1">'000013713'!H98</f>
        <v>0</v>
      </c>
      <c r="G257" s="40">
        <f ca="1">'000019819'!H98</f>
        <v>0</v>
      </c>
      <c r="H257" s="40">
        <f ca="1">'000050350'!H98</f>
        <v>0</v>
      </c>
      <c r="I257" s="40">
        <f ca="1">'000032032'!H98</f>
        <v>0</v>
      </c>
      <c r="J257" s="40">
        <f ca="1">'000038138'!H98</f>
        <v>0</v>
      </c>
      <c r="K257" s="40">
        <f ca="1">'000068668'!H98</f>
        <v>0</v>
      </c>
      <c r="L257" s="40">
        <f ca="1">'000056456'!H98</f>
        <v>0</v>
      </c>
      <c r="M257" s="40">
        <f ca="1">'000080880'!H98</f>
        <v>0</v>
      </c>
      <c r="N257" s="40">
        <f ca="1">'000074774'!H98</f>
        <v>0</v>
      </c>
      <c r="O257" s="40">
        <f ca="1">'000093093'!H98</f>
        <v>0</v>
      </c>
      <c r="P257" s="40">
        <f ca="1">'000086986'!H98</f>
        <v>0</v>
      </c>
      <c r="Q257" s="40">
        <f ca="1">'000099199'!H98</f>
        <v>0</v>
      </c>
      <c r="R257" s="40">
        <f ca="1">'000105305'!H98</f>
        <v>0</v>
      </c>
      <c r="S257" s="40">
        <f ca="1">'000117517'!H98</f>
        <v>0</v>
      </c>
      <c r="T257" s="40">
        <f ca="1">'000111411'!H98</f>
        <v>0</v>
      </c>
      <c r="U257" s="40">
        <f ca="1">'000123623'!H98</f>
        <v>0</v>
      </c>
      <c r="V257" s="40">
        <f ca="1">'000129729'!H98</f>
        <v>0</v>
      </c>
      <c r="W257" s="40">
        <f ca="1">'000141941'!H98</f>
        <v>0</v>
      </c>
      <c r="X257" s="40">
        <f ca="1">'000135835'!H98</f>
        <v>0</v>
      </c>
      <c r="Y257" s="40">
        <f ca="1">'000148047'!H98</f>
        <v>0</v>
      </c>
      <c r="Z257" s="40">
        <f ca="1">'000154154'!H98</f>
        <v>0</v>
      </c>
      <c r="AA257" s="40">
        <f ca="1">'000166366'!H98</f>
        <v>0</v>
      </c>
      <c r="AB257" s="40">
        <f ca="1">'000062562'!H98</f>
        <v>0</v>
      </c>
      <c r="AC257" s="40">
        <f ca="1">'000178578'!H98</f>
        <v>0</v>
      </c>
      <c r="AD257" s="40">
        <f ca="1">'000190790'!H98</f>
        <v>0</v>
      </c>
      <c r="AE257" s="40">
        <f ca="1">'000203002'!H98</f>
        <v>0</v>
      </c>
      <c r="AF257" s="40">
        <f ca="1">'000196896'!H98</f>
        <v>0</v>
      </c>
      <c r="AG257" s="40">
        <f ca="1">'000172472'!H98</f>
        <v>0</v>
      </c>
      <c r="AH257" s="40">
        <f ca="1">'000221321'!H98</f>
        <v>0</v>
      </c>
      <c r="AI257" s="40">
        <f ca="1">'000209108'!H98</f>
        <v>0</v>
      </c>
      <c r="AJ257" s="40">
        <f ca="1">'000160260'!H98</f>
        <v>0</v>
      </c>
      <c r="AK257" s="40">
        <f ca="1">'000239639'!H98</f>
        <v>0</v>
      </c>
      <c r="AL257" s="40">
        <f ca="1">'000233533'!H98</f>
        <v>0</v>
      </c>
      <c r="AM257" s="40">
        <f ca="1">'000227427'!H98</f>
        <v>0</v>
      </c>
      <c r="AN257" s="40">
        <f ca="1">'000215215'!H98</f>
        <v>0</v>
      </c>
      <c r="AO257" s="40">
        <f ca="1">'000184684'!H98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'000007607'!H99</f>
        <v>0</v>
      </c>
      <c r="C258" s="40">
        <f ca="1">'000001501'!H99</f>
        <v>0</v>
      </c>
      <c r="D258" s="40">
        <f ca="1">'000044244'!H99</f>
        <v>0</v>
      </c>
      <c r="E258" s="40">
        <f ca="1">'000025925'!H99</f>
        <v>0</v>
      </c>
      <c r="F258" s="40">
        <f ca="1">'000013713'!H99</f>
        <v>0</v>
      </c>
      <c r="G258" s="40">
        <f ca="1">'000019819'!H99</f>
        <v>0</v>
      </c>
      <c r="H258" s="40">
        <f ca="1">'000050350'!H99</f>
        <v>0</v>
      </c>
      <c r="I258" s="40">
        <f ca="1">'000032032'!H99</f>
        <v>0</v>
      </c>
      <c r="J258" s="40">
        <f ca="1">'000038138'!H99</f>
        <v>0</v>
      </c>
      <c r="K258" s="40">
        <f ca="1">'000068668'!H99</f>
        <v>0</v>
      </c>
      <c r="L258" s="40">
        <f ca="1">'000056456'!H99</f>
        <v>0</v>
      </c>
      <c r="M258" s="40">
        <f ca="1">'000080880'!H99</f>
        <v>0</v>
      </c>
      <c r="N258" s="40">
        <f ca="1">'000074774'!H99</f>
        <v>0</v>
      </c>
      <c r="O258" s="40">
        <f ca="1">'000093093'!H99</f>
        <v>0</v>
      </c>
      <c r="P258" s="40">
        <f ca="1">'000086986'!H99</f>
        <v>0</v>
      </c>
      <c r="Q258" s="40">
        <f ca="1">'000099199'!H99</f>
        <v>0</v>
      </c>
      <c r="R258" s="40">
        <f ca="1">'000105305'!H99</f>
        <v>0</v>
      </c>
      <c r="S258" s="40">
        <f ca="1">'000117517'!H99</f>
        <v>0</v>
      </c>
      <c r="T258" s="40">
        <f ca="1">'000111411'!H99</f>
        <v>0</v>
      </c>
      <c r="U258" s="40">
        <f ca="1">'000123623'!H99</f>
        <v>0</v>
      </c>
      <c r="V258" s="40">
        <f ca="1">'000129729'!H99</f>
        <v>0</v>
      </c>
      <c r="W258" s="40">
        <f ca="1">'000141941'!H99</f>
        <v>0</v>
      </c>
      <c r="X258" s="40">
        <f ca="1">'000135835'!H99</f>
        <v>0</v>
      </c>
      <c r="Y258" s="40">
        <f ca="1">'000148047'!H99</f>
        <v>0</v>
      </c>
      <c r="Z258" s="40">
        <f ca="1">'000154154'!H99</f>
        <v>0</v>
      </c>
      <c r="AA258" s="40">
        <f ca="1">'000166366'!H99</f>
        <v>0</v>
      </c>
      <c r="AB258" s="40">
        <f ca="1">'000062562'!H99</f>
        <v>0</v>
      </c>
      <c r="AC258" s="40">
        <f ca="1">'000178578'!H99</f>
        <v>0</v>
      </c>
      <c r="AD258" s="40">
        <f ca="1">'000190790'!H99</f>
        <v>0</v>
      </c>
      <c r="AE258" s="40">
        <f ca="1">'000203002'!H99</f>
        <v>0</v>
      </c>
      <c r="AF258" s="40">
        <f ca="1">'000196896'!H99</f>
        <v>0</v>
      </c>
      <c r="AG258" s="40">
        <f ca="1">'000172472'!H99</f>
        <v>0</v>
      </c>
      <c r="AH258" s="40">
        <f ca="1">'000221321'!H99</f>
        <v>0</v>
      </c>
      <c r="AI258" s="40">
        <f ca="1">'000209108'!H99</f>
        <v>0</v>
      </c>
      <c r="AJ258" s="40">
        <f ca="1">'000160260'!H99</f>
        <v>0</v>
      </c>
      <c r="AK258" s="40">
        <f ca="1">'000239639'!H99</f>
        <v>0</v>
      </c>
      <c r="AL258" s="40">
        <f ca="1">'000233533'!H99</f>
        <v>0</v>
      </c>
      <c r="AM258" s="40">
        <f ca="1">'000227427'!H99</f>
        <v>0</v>
      </c>
      <c r="AN258" s="40">
        <f ca="1">'000215215'!H99</f>
        <v>0</v>
      </c>
      <c r="AO258" s="40">
        <f ca="1">'000184684'!H99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'000007607'!H100</f>
        <v>0</v>
      </c>
      <c r="C259" s="40">
        <f ca="1">'000001501'!H100</f>
        <v>0</v>
      </c>
      <c r="D259" s="40">
        <f ca="1">'000044244'!H100</f>
        <v>0</v>
      </c>
      <c r="E259" s="40">
        <f ca="1">'000025925'!H100</f>
        <v>0</v>
      </c>
      <c r="F259" s="40">
        <f ca="1">'000013713'!H100</f>
        <v>0</v>
      </c>
      <c r="G259" s="40">
        <f ca="1">'000019819'!H100</f>
        <v>0</v>
      </c>
      <c r="H259" s="40">
        <f ca="1">'000050350'!H100</f>
        <v>0</v>
      </c>
      <c r="I259" s="40">
        <f ca="1">'000032032'!H100</f>
        <v>0</v>
      </c>
      <c r="J259" s="40">
        <f ca="1">'000038138'!H100</f>
        <v>0</v>
      </c>
      <c r="K259" s="40">
        <f ca="1">'000068668'!H100</f>
        <v>0</v>
      </c>
      <c r="L259" s="40">
        <f ca="1">'000056456'!H100</f>
        <v>0</v>
      </c>
      <c r="M259" s="40">
        <f ca="1">'000080880'!H100</f>
        <v>0</v>
      </c>
      <c r="N259" s="40">
        <f ca="1">'000074774'!H100</f>
        <v>0</v>
      </c>
      <c r="O259" s="40">
        <f ca="1">'000093093'!H100</f>
        <v>0</v>
      </c>
      <c r="P259" s="40">
        <f ca="1">'000086986'!H100</f>
        <v>0</v>
      </c>
      <c r="Q259" s="40">
        <f ca="1">'000099199'!H100</f>
        <v>0</v>
      </c>
      <c r="R259" s="40">
        <f ca="1">'000105305'!H100</f>
        <v>0</v>
      </c>
      <c r="S259" s="40">
        <f ca="1">'000117517'!H100</f>
        <v>0</v>
      </c>
      <c r="T259" s="40">
        <f ca="1">'000111411'!H100</f>
        <v>0</v>
      </c>
      <c r="U259" s="40">
        <f ca="1">'000123623'!H100</f>
        <v>0</v>
      </c>
      <c r="V259" s="40">
        <f ca="1">'000129729'!H100</f>
        <v>0</v>
      </c>
      <c r="W259" s="40">
        <f ca="1">'000141941'!H100</f>
        <v>0</v>
      </c>
      <c r="X259" s="40">
        <f ca="1">'000135835'!H100</f>
        <v>0</v>
      </c>
      <c r="Y259" s="40">
        <f ca="1">'000148047'!H100</f>
        <v>0</v>
      </c>
      <c r="Z259" s="40">
        <f ca="1">'000154154'!H100</f>
        <v>0</v>
      </c>
      <c r="AA259" s="40">
        <f ca="1">'000166366'!H100</f>
        <v>0</v>
      </c>
      <c r="AB259" s="40">
        <f ca="1">'000062562'!H100</f>
        <v>0</v>
      </c>
      <c r="AC259" s="40">
        <f ca="1">'000178578'!H100</f>
        <v>0</v>
      </c>
      <c r="AD259" s="40">
        <f ca="1">'000190790'!H100</f>
        <v>0</v>
      </c>
      <c r="AE259" s="40">
        <f ca="1">'000203002'!H100</f>
        <v>0</v>
      </c>
      <c r="AF259" s="40">
        <f ca="1">'000196896'!H100</f>
        <v>0</v>
      </c>
      <c r="AG259" s="40">
        <f ca="1">'000172472'!H100</f>
        <v>0</v>
      </c>
      <c r="AH259" s="40">
        <f ca="1">'000221321'!H100</f>
        <v>0</v>
      </c>
      <c r="AI259" s="40">
        <f ca="1">'000209108'!H100</f>
        <v>0</v>
      </c>
      <c r="AJ259" s="40">
        <f ca="1">'000160260'!H100</f>
        <v>0</v>
      </c>
      <c r="AK259" s="40">
        <f ca="1">'000239639'!H100</f>
        <v>0</v>
      </c>
      <c r="AL259" s="40">
        <f ca="1">'000233533'!H100</f>
        <v>0</v>
      </c>
      <c r="AM259" s="40">
        <f ca="1">'000227427'!H100</f>
        <v>0</v>
      </c>
      <c r="AN259" s="40">
        <f ca="1">'000215215'!H100</f>
        <v>0</v>
      </c>
      <c r="AO259" s="40">
        <f ca="1">'000184684'!H100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'000007607'!H101</f>
        <v>0</v>
      </c>
      <c r="C260" s="40">
        <f ca="1">'000001501'!H101</f>
        <v>0</v>
      </c>
      <c r="D260" s="40">
        <f ca="1">'000044244'!H101</f>
        <v>0</v>
      </c>
      <c r="E260" s="40">
        <f ca="1">'000025925'!H101</f>
        <v>0</v>
      </c>
      <c r="F260" s="40">
        <f ca="1">'000013713'!H101</f>
        <v>0</v>
      </c>
      <c r="G260" s="40">
        <f ca="1">'000019819'!H101</f>
        <v>0</v>
      </c>
      <c r="H260" s="40">
        <f ca="1">'000050350'!H101</f>
        <v>0</v>
      </c>
      <c r="I260" s="40">
        <f ca="1">'000032032'!H101</f>
        <v>0</v>
      </c>
      <c r="J260" s="40">
        <f ca="1">'000038138'!H101</f>
        <v>0</v>
      </c>
      <c r="K260" s="40">
        <f ca="1">'000068668'!H101</f>
        <v>0</v>
      </c>
      <c r="L260" s="40">
        <f ca="1">'000056456'!H101</f>
        <v>0</v>
      </c>
      <c r="M260" s="40">
        <f ca="1">'000080880'!H101</f>
        <v>0</v>
      </c>
      <c r="N260" s="40">
        <f ca="1">'000074774'!H101</f>
        <v>0</v>
      </c>
      <c r="O260" s="40">
        <f ca="1">'000093093'!H101</f>
        <v>0</v>
      </c>
      <c r="P260" s="40">
        <f ca="1">'000086986'!H101</f>
        <v>0</v>
      </c>
      <c r="Q260" s="40">
        <f ca="1">'000099199'!H101</f>
        <v>0</v>
      </c>
      <c r="R260" s="40">
        <f ca="1">'000105305'!H101</f>
        <v>0</v>
      </c>
      <c r="S260" s="40">
        <f ca="1">'000117517'!H101</f>
        <v>0</v>
      </c>
      <c r="T260" s="40">
        <f ca="1">'000111411'!H101</f>
        <v>0</v>
      </c>
      <c r="U260" s="40">
        <f ca="1">'000123623'!H101</f>
        <v>0</v>
      </c>
      <c r="V260" s="40">
        <f ca="1">'000129729'!H101</f>
        <v>0</v>
      </c>
      <c r="W260" s="40">
        <f ca="1">'000141941'!H101</f>
        <v>0</v>
      </c>
      <c r="X260" s="40">
        <f ca="1">'000135835'!H101</f>
        <v>0</v>
      </c>
      <c r="Y260" s="40">
        <f ca="1">'000148047'!H101</f>
        <v>0</v>
      </c>
      <c r="Z260" s="40">
        <f ca="1">'000154154'!H101</f>
        <v>0</v>
      </c>
      <c r="AA260" s="40">
        <f ca="1">'000166366'!H101</f>
        <v>0</v>
      </c>
      <c r="AB260" s="40">
        <f ca="1">'000062562'!H101</f>
        <v>0</v>
      </c>
      <c r="AC260" s="40">
        <f ca="1">'000178578'!H101</f>
        <v>0</v>
      </c>
      <c r="AD260" s="40">
        <f ca="1">'000190790'!H101</f>
        <v>0</v>
      </c>
      <c r="AE260" s="40">
        <f ca="1">'000203002'!H101</f>
        <v>0</v>
      </c>
      <c r="AF260" s="40">
        <f ca="1">'000196896'!H101</f>
        <v>0</v>
      </c>
      <c r="AG260" s="40">
        <f ca="1">'000172472'!H101</f>
        <v>0</v>
      </c>
      <c r="AH260" s="40">
        <f ca="1">'000221321'!H101</f>
        <v>0</v>
      </c>
      <c r="AI260" s="40">
        <f ca="1">'000209108'!H101</f>
        <v>0</v>
      </c>
      <c r="AJ260" s="40">
        <f ca="1">'000160260'!H101</f>
        <v>0</v>
      </c>
      <c r="AK260" s="40">
        <f ca="1">'000239639'!H101</f>
        <v>0</v>
      </c>
      <c r="AL260" s="40">
        <f ca="1">'000233533'!H101</f>
        <v>0</v>
      </c>
      <c r="AM260" s="40">
        <f ca="1">'000227427'!H101</f>
        <v>0</v>
      </c>
      <c r="AN260" s="40">
        <f ca="1">'000215215'!H101</f>
        <v>0</v>
      </c>
      <c r="AO260" s="40">
        <f ca="1">'000184684'!H101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'000007607'!H102</f>
        <v>0</v>
      </c>
      <c r="C261" s="40">
        <f ca="1">'000001501'!H102</f>
        <v>0</v>
      </c>
      <c r="D261" s="40">
        <f ca="1">'000044244'!H102</f>
        <v>0</v>
      </c>
      <c r="E261" s="40">
        <f ca="1">'000025925'!H102</f>
        <v>0</v>
      </c>
      <c r="F261" s="40">
        <f ca="1">'000013713'!H102</f>
        <v>0</v>
      </c>
      <c r="G261" s="40">
        <f ca="1">'000019819'!H102</f>
        <v>0</v>
      </c>
      <c r="H261" s="40">
        <f ca="1">'000050350'!H102</f>
        <v>0</v>
      </c>
      <c r="I261" s="40">
        <f ca="1">'000032032'!H102</f>
        <v>0</v>
      </c>
      <c r="J261" s="40">
        <f ca="1">'000038138'!H102</f>
        <v>0</v>
      </c>
      <c r="K261" s="40">
        <f ca="1">'000068668'!H102</f>
        <v>0</v>
      </c>
      <c r="L261" s="40">
        <f ca="1">'000056456'!H102</f>
        <v>0</v>
      </c>
      <c r="M261" s="40">
        <f ca="1">'000080880'!H102</f>
        <v>0</v>
      </c>
      <c r="N261" s="40">
        <f ca="1">'000074774'!H102</f>
        <v>0</v>
      </c>
      <c r="O261" s="40">
        <f ca="1">'000093093'!H102</f>
        <v>0</v>
      </c>
      <c r="P261" s="40">
        <f ca="1">'000086986'!H102</f>
        <v>0</v>
      </c>
      <c r="Q261" s="40">
        <f ca="1">'000099199'!H102</f>
        <v>0</v>
      </c>
      <c r="R261" s="40">
        <f ca="1">'000105305'!H102</f>
        <v>0</v>
      </c>
      <c r="S261" s="40">
        <f ca="1">'000117517'!H102</f>
        <v>0</v>
      </c>
      <c r="T261" s="40">
        <f ca="1">'000111411'!H102</f>
        <v>0</v>
      </c>
      <c r="U261" s="40">
        <f ca="1">'000123623'!H102</f>
        <v>0</v>
      </c>
      <c r="V261" s="40">
        <f ca="1">'000129729'!H102</f>
        <v>0</v>
      </c>
      <c r="W261" s="40">
        <f ca="1">'000141941'!H102</f>
        <v>0</v>
      </c>
      <c r="X261" s="40">
        <f ca="1">'000135835'!H102</f>
        <v>0</v>
      </c>
      <c r="Y261" s="40">
        <f ca="1">'000148047'!H102</f>
        <v>0</v>
      </c>
      <c r="Z261" s="40">
        <f ca="1">'000154154'!H102</f>
        <v>0</v>
      </c>
      <c r="AA261" s="40">
        <f ca="1">'000166366'!H102</f>
        <v>0</v>
      </c>
      <c r="AB261" s="40">
        <f ca="1">'000062562'!H102</f>
        <v>0</v>
      </c>
      <c r="AC261" s="40">
        <f ca="1">'000178578'!H102</f>
        <v>0</v>
      </c>
      <c r="AD261" s="40">
        <f ca="1">'000190790'!H102</f>
        <v>0</v>
      </c>
      <c r="AE261" s="40">
        <f ca="1">'000203002'!H102</f>
        <v>0</v>
      </c>
      <c r="AF261" s="40">
        <f ca="1">'000196896'!H102</f>
        <v>0</v>
      </c>
      <c r="AG261" s="40">
        <f ca="1">'000172472'!H102</f>
        <v>0</v>
      </c>
      <c r="AH261" s="40">
        <f ca="1">'000221321'!H102</f>
        <v>0</v>
      </c>
      <c r="AI261" s="40">
        <f ca="1">'000209108'!H102</f>
        <v>0</v>
      </c>
      <c r="AJ261" s="40">
        <f ca="1">'000160260'!H102</f>
        <v>0</v>
      </c>
      <c r="AK261" s="40">
        <f ca="1">'000239639'!H102</f>
        <v>0</v>
      </c>
      <c r="AL261" s="40">
        <f ca="1">'000233533'!H102</f>
        <v>0</v>
      </c>
      <c r="AM261" s="40">
        <f ca="1">'000227427'!H102</f>
        <v>0</v>
      </c>
      <c r="AN261" s="40">
        <f ca="1">'000215215'!H102</f>
        <v>0</v>
      </c>
      <c r="AO261" s="40">
        <f ca="1">'000184684'!H102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'000007607'!H104</f>
        <v>5</v>
      </c>
      <c r="C263" s="40">
        <f ca="1">'000001501'!H104</f>
        <v>4</v>
      </c>
      <c r="D263" s="40">
        <f ca="1">'000044244'!H104</f>
        <v>5</v>
      </c>
      <c r="E263" s="40">
        <f ca="1">'000025925'!H104</f>
        <v>3</v>
      </c>
      <c r="F263" s="40">
        <f ca="1">'000013713'!H104</f>
        <v>3</v>
      </c>
      <c r="G263" s="40">
        <f ca="1">'000019819'!H104</f>
        <v>1</v>
      </c>
      <c r="H263" s="40">
        <f ca="1">'000050350'!H104</f>
        <v>4</v>
      </c>
      <c r="I263" s="40">
        <f ca="1">'000032032'!H104</f>
        <v>9</v>
      </c>
      <c r="J263" s="40">
        <f ca="1">'000038138'!H104</f>
        <v>4</v>
      </c>
      <c r="K263" s="40">
        <f ca="1">'000068668'!H104</f>
        <v>4</v>
      </c>
      <c r="L263" s="40">
        <f ca="1">'000056456'!H104</f>
        <v>8</v>
      </c>
      <c r="M263" s="40">
        <f ca="1">'000080880'!H104</f>
        <v>1</v>
      </c>
      <c r="N263" s="40">
        <f ca="1">'000074774'!H104</f>
        <v>6</v>
      </c>
      <c r="O263" s="40">
        <f ca="1">'000093093'!H104</f>
        <v>1</v>
      </c>
      <c r="P263" s="40">
        <f ca="1">'000086986'!H104</f>
        <v>2</v>
      </c>
      <c r="Q263" s="40">
        <f ca="1">'000099199'!H104</f>
        <v>0</v>
      </c>
      <c r="R263" s="40">
        <f ca="1">'000105305'!H104</f>
        <v>1</v>
      </c>
      <c r="S263" s="40">
        <f ca="1">'000117517'!H104</f>
        <v>0</v>
      </c>
      <c r="T263" s="40">
        <f ca="1">'000111411'!H104</f>
        <v>3</v>
      </c>
      <c r="U263" s="40">
        <f ca="1">'000123623'!H104</f>
        <v>5</v>
      </c>
      <c r="V263" s="40">
        <f ca="1">'000129729'!H104</f>
        <v>8</v>
      </c>
      <c r="W263" s="40">
        <f ca="1">'000141941'!H104</f>
        <v>3</v>
      </c>
      <c r="X263" s="40">
        <f ca="1">'000135835'!H104</f>
        <v>1</v>
      </c>
      <c r="Y263" s="40">
        <f ca="1">'000148047'!H104</f>
        <v>2</v>
      </c>
      <c r="Z263" s="40">
        <f ca="1">'000154154'!H104</f>
        <v>1</v>
      </c>
      <c r="AA263" s="40">
        <f ca="1">'000166366'!H104</f>
        <v>1</v>
      </c>
      <c r="AB263" s="40">
        <f ca="1">'000062562'!H104</f>
        <v>3</v>
      </c>
      <c r="AC263" s="40">
        <f ca="1">'000178578'!H104</f>
        <v>1</v>
      </c>
      <c r="AD263" s="40">
        <f ca="1">'000190790'!H104</f>
        <v>0</v>
      </c>
      <c r="AE263" s="40">
        <f ca="1">'000203002'!H104</f>
        <v>1</v>
      </c>
      <c r="AF263" s="40">
        <f ca="1">'000196896'!H104</f>
        <v>1</v>
      </c>
      <c r="AG263" s="40">
        <f ca="1">'000172472'!H104</f>
        <v>0</v>
      </c>
      <c r="AH263" s="40">
        <f ca="1">'000221321'!H104</f>
        <v>1</v>
      </c>
      <c r="AI263" s="40">
        <f ca="1">'000209108'!H104</f>
        <v>0</v>
      </c>
      <c r="AJ263" s="40">
        <f ca="1">'000160260'!H104</f>
        <v>0</v>
      </c>
      <c r="AK263" s="40">
        <f ca="1">'000239639'!H104</f>
        <v>2</v>
      </c>
      <c r="AL263" s="40">
        <f ca="1">'000233533'!H104</f>
        <v>1</v>
      </c>
      <c r="AM263" s="40">
        <f ca="1">'000227427'!H104</f>
        <v>0</v>
      </c>
      <c r="AN263" s="40">
        <f ca="1">'000215215'!H104</f>
        <v>4</v>
      </c>
      <c r="AO263" s="40">
        <f ca="1">'000184684'!H104</f>
        <v>3</v>
      </c>
      <c r="AP263" s="40">
        <f ca="1">SUM(B263:AO263)</f>
        <v>102</v>
      </c>
      <c r="AQ263" s="37">
        <f ca="1">AVERAGE(B263:AO263)</f>
        <v>2.5499999999999998</v>
      </c>
      <c r="AR263" s="37">
        <f ca="1">STDEV(B263:AO263)</f>
        <v>2.3637215333409065</v>
      </c>
      <c r="AS263" s="37">
        <f ca="1">AR263/SQRT(40)</f>
        <v>0.37373718998714478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'000007607'!H106</f>
        <v>0</v>
      </c>
      <c r="C265" s="40">
        <f ca="1">'000001501'!H106</f>
        <v>0</v>
      </c>
      <c r="D265" s="40">
        <f ca="1">'000044244'!H106</f>
        <v>0</v>
      </c>
      <c r="E265" s="40">
        <f ca="1">'000025925'!H106</f>
        <v>0</v>
      </c>
      <c r="F265" s="40">
        <f ca="1">'000013713'!H106</f>
        <v>0</v>
      </c>
      <c r="G265" s="40">
        <f ca="1">'000019819'!H106</f>
        <v>0</v>
      </c>
      <c r="H265" s="40">
        <f ca="1">'000050350'!H106</f>
        <v>0</v>
      </c>
      <c r="I265" s="40">
        <f ca="1">'000032032'!H106</f>
        <v>0</v>
      </c>
      <c r="J265" s="40">
        <f ca="1">'000038138'!H106</f>
        <v>0</v>
      </c>
      <c r="K265" s="40">
        <f ca="1">'000068668'!H106</f>
        <v>0</v>
      </c>
      <c r="L265" s="40">
        <f ca="1">'000056456'!H106</f>
        <v>0</v>
      </c>
      <c r="M265" s="40">
        <f ca="1">'000080880'!H106</f>
        <v>0</v>
      </c>
      <c r="N265" s="40">
        <f ca="1">'000074774'!H106</f>
        <v>0</v>
      </c>
      <c r="O265" s="40">
        <f ca="1">'000093093'!H106</f>
        <v>0</v>
      </c>
      <c r="P265" s="40">
        <f ca="1">'000086986'!H106</f>
        <v>0</v>
      </c>
      <c r="Q265" s="40">
        <f ca="1">'000099199'!H106</f>
        <v>0</v>
      </c>
      <c r="R265" s="40">
        <f ca="1">'000105305'!H106</f>
        <v>0</v>
      </c>
      <c r="S265" s="40">
        <f ca="1">'000117517'!H106</f>
        <v>0</v>
      </c>
      <c r="T265" s="40">
        <f ca="1">'000111411'!H106</f>
        <v>0</v>
      </c>
      <c r="U265" s="40">
        <f ca="1">'000123623'!H106</f>
        <v>0</v>
      </c>
      <c r="V265" s="40">
        <f ca="1">'000129729'!H106</f>
        <v>0</v>
      </c>
      <c r="W265" s="40">
        <f ca="1">'000141941'!H106</f>
        <v>0</v>
      </c>
      <c r="X265" s="40">
        <f ca="1">'000135835'!H106</f>
        <v>0</v>
      </c>
      <c r="Y265" s="40">
        <f ca="1">'000148047'!H106</f>
        <v>0</v>
      </c>
      <c r="Z265" s="40">
        <f ca="1">'000154154'!H106</f>
        <v>0</v>
      </c>
      <c r="AA265" s="40">
        <f ca="1">'000166366'!H106</f>
        <v>0</v>
      </c>
      <c r="AB265" s="40">
        <f ca="1">'000062562'!H106</f>
        <v>0</v>
      </c>
      <c r="AC265" s="40">
        <f ca="1">'000178578'!H106</f>
        <v>0</v>
      </c>
      <c r="AD265" s="40">
        <f ca="1">'000190790'!H106</f>
        <v>0</v>
      </c>
      <c r="AE265" s="40">
        <f ca="1">'000203002'!H106</f>
        <v>0</v>
      </c>
      <c r="AF265" s="40">
        <f ca="1">'000196896'!H106</f>
        <v>0</v>
      </c>
      <c r="AG265" s="40">
        <f ca="1">'000172472'!H106</f>
        <v>0</v>
      </c>
      <c r="AH265" s="40">
        <f ca="1">'000221321'!H106</f>
        <v>0</v>
      </c>
      <c r="AI265" s="40">
        <f ca="1">'000209108'!H106</f>
        <v>0</v>
      </c>
      <c r="AJ265" s="40">
        <f ca="1">'000160260'!H106</f>
        <v>0</v>
      </c>
      <c r="AK265" s="40">
        <f ca="1">'000239639'!H106</f>
        <v>0</v>
      </c>
      <c r="AL265" s="40">
        <f ca="1">'000233533'!H106</f>
        <v>0</v>
      </c>
      <c r="AM265" s="40">
        <f ca="1">'000227427'!H106</f>
        <v>0</v>
      </c>
      <c r="AN265" s="40">
        <f ca="1">'000215215'!H106</f>
        <v>0</v>
      </c>
      <c r="AO265" s="40">
        <f ca="1">'000184684'!H106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'000007607'!H107</f>
        <v>0</v>
      </c>
      <c r="C266" s="40">
        <f ca="1">'000001501'!H107</f>
        <v>0</v>
      </c>
      <c r="D266" s="40">
        <f ca="1">'000044244'!H107</f>
        <v>0</v>
      </c>
      <c r="E266" s="40">
        <f ca="1">'000025925'!H107</f>
        <v>0</v>
      </c>
      <c r="F266" s="40">
        <f ca="1">'000013713'!H107</f>
        <v>0</v>
      </c>
      <c r="G266" s="40">
        <f ca="1">'000019819'!H107</f>
        <v>0</v>
      </c>
      <c r="H266" s="40">
        <f ca="1">'000050350'!H107</f>
        <v>0</v>
      </c>
      <c r="I266" s="40">
        <f ca="1">'000032032'!H107</f>
        <v>0</v>
      </c>
      <c r="J266" s="40">
        <f ca="1">'000038138'!H107</f>
        <v>0</v>
      </c>
      <c r="K266" s="40">
        <f ca="1">'000068668'!H107</f>
        <v>0</v>
      </c>
      <c r="L266" s="40">
        <f ca="1">'000056456'!H107</f>
        <v>0</v>
      </c>
      <c r="M266" s="40">
        <f ca="1">'000080880'!H107</f>
        <v>0</v>
      </c>
      <c r="N266" s="40">
        <f ca="1">'000074774'!H107</f>
        <v>0</v>
      </c>
      <c r="O266" s="40">
        <f ca="1">'000093093'!H107</f>
        <v>0</v>
      </c>
      <c r="P266" s="40">
        <f ca="1">'000086986'!H107</f>
        <v>0</v>
      </c>
      <c r="Q266" s="40">
        <f ca="1">'000099199'!H107</f>
        <v>0</v>
      </c>
      <c r="R266" s="40">
        <f ca="1">'000105305'!H107</f>
        <v>0</v>
      </c>
      <c r="S266" s="40">
        <f ca="1">'000117517'!H107</f>
        <v>0</v>
      </c>
      <c r="T266" s="40">
        <f ca="1">'000111411'!H107</f>
        <v>0</v>
      </c>
      <c r="U266" s="40">
        <f ca="1">'000123623'!H107</f>
        <v>0</v>
      </c>
      <c r="V266" s="40">
        <f ca="1">'000129729'!H107</f>
        <v>0</v>
      </c>
      <c r="W266" s="40">
        <f ca="1">'000141941'!H107</f>
        <v>0</v>
      </c>
      <c r="X266" s="40">
        <f ca="1">'000135835'!H107</f>
        <v>0</v>
      </c>
      <c r="Y266" s="40">
        <f ca="1">'000148047'!H107</f>
        <v>0</v>
      </c>
      <c r="Z266" s="40">
        <f ca="1">'000154154'!H107</f>
        <v>0</v>
      </c>
      <c r="AA266" s="40">
        <f ca="1">'000166366'!H107</f>
        <v>0</v>
      </c>
      <c r="AB266" s="40">
        <f ca="1">'000062562'!H107</f>
        <v>0</v>
      </c>
      <c r="AC266" s="40">
        <f ca="1">'000178578'!H107</f>
        <v>0</v>
      </c>
      <c r="AD266" s="40">
        <f ca="1">'000190790'!H107</f>
        <v>0</v>
      </c>
      <c r="AE266" s="40">
        <f ca="1">'000203002'!H107</f>
        <v>0</v>
      </c>
      <c r="AF266" s="40">
        <f ca="1">'000196896'!H107</f>
        <v>0</v>
      </c>
      <c r="AG266" s="40">
        <f ca="1">'000172472'!H107</f>
        <v>0</v>
      </c>
      <c r="AH266" s="40">
        <f ca="1">'000221321'!H107</f>
        <v>0</v>
      </c>
      <c r="AI266" s="40">
        <f ca="1">'000209108'!H107</f>
        <v>0</v>
      </c>
      <c r="AJ266" s="40">
        <f ca="1">'000160260'!H107</f>
        <v>0</v>
      </c>
      <c r="AK266" s="40">
        <f ca="1">'000239639'!H107</f>
        <v>0</v>
      </c>
      <c r="AL266" s="40">
        <f ca="1">'000233533'!H107</f>
        <v>0</v>
      </c>
      <c r="AM266" s="40">
        <f ca="1">'000227427'!H107</f>
        <v>0</v>
      </c>
      <c r="AN266" s="40">
        <f ca="1">'000215215'!H107</f>
        <v>0</v>
      </c>
      <c r="AO266" s="40">
        <f ca="1">'000184684'!H107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'000007607'!H109</f>
        <v>0</v>
      </c>
      <c r="C268" s="40">
        <f ca="1">'000001501'!H109</f>
        <v>0</v>
      </c>
      <c r="D268" s="40">
        <f ca="1">'000044244'!H109</f>
        <v>0</v>
      </c>
      <c r="E268" s="40">
        <f ca="1">'000025925'!H109</f>
        <v>0</v>
      </c>
      <c r="F268" s="40">
        <f ca="1">'000013713'!H109</f>
        <v>0</v>
      </c>
      <c r="G268" s="40">
        <f ca="1">'000019819'!H109</f>
        <v>0</v>
      </c>
      <c r="H268" s="40">
        <f ca="1">'000050350'!H109</f>
        <v>0</v>
      </c>
      <c r="I268" s="40">
        <f ca="1">'000032032'!H109</f>
        <v>0</v>
      </c>
      <c r="J268" s="40">
        <f ca="1">'000038138'!H109</f>
        <v>0</v>
      </c>
      <c r="K268" s="40">
        <f ca="1">'000068668'!H109</f>
        <v>0</v>
      </c>
      <c r="L268" s="40">
        <f ca="1">'000056456'!H109</f>
        <v>0</v>
      </c>
      <c r="M268" s="40">
        <f ca="1">'000080880'!H109</f>
        <v>0</v>
      </c>
      <c r="N268" s="40">
        <f ca="1">'000074774'!H109</f>
        <v>0</v>
      </c>
      <c r="O268" s="40">
        <f ca="1">'000093093'!H109</f>
        <v>0</v>
      </c>
      <c r="P268" s="40">
        <f ca="1">'000086986'!H109</f>
        <v>0</v>
      </c>
      <c r="Q268" s="40">
        <f ca="1">'000099199'!H109</f>
        <v>0</v>
      </c>
      <c r="R268" s="40">
        <f ca="1">'000105305'!H109</f>
        <v>0</v>
      </c>
      <c r="S268" s="40">
        <f ca="1">'000117517'!H109</f>
        <v>0</v>
      </c>
      <c r="T268" s="40">
        <f ca="1">'000111411'!H109</f>
        <v>0</v>
      </c>
      <c r="U268" s="40">
        <f ca="1">'000123623'!H109</f>
        <v>0</v>
      </c>
      <c r="V268" s="40">
        <f ca="1">'000129729'!H109</f>
        <v>0</v>
      </c>
      <c r="W268" s="40">
        <f ca="1">'000141941'!H109</f>
        <v>0</v>
      </c>
      <c r="X268" s="40">
        <f ca="1">'000135835'!H109</f>
        <v>0</v>
      </c>
      <c r="Y268" s="40">
        <f ca="1">'000148047'!H109</f>
        <v>0</v>
      </c>
      <c r="Z268" s="40">
        <f ca="1">'000154154'!H109</f>
        <v>0</v>
      </c>
      <c r="AA268" s="40">
        <f ca="1">'000166366'!H109</f>
        <v>0</v>
      </c>
      <c r="AB268" s="40">
        <f ca="1">'000062562'!H109</f>
        <v>0</v>
      </c>
      <c r="AC268" s="40">
        <f ca="1">'000178578'!H109</f>
        <v>0</v>
      </c>
      <c r="AD268" s="40">
        <f ca="1">'000190790'!H109</f>
        <v>0</v>
      </c>
      <c r="AE268" s="40">
        <f ca="1">'000203002'!H109</f>
        <v>0</v>
      </c>
      <c r="AF268" s="40">
        <f ca="1">'000196896'!H109</f>
        <v>0</v>
      </c>
      <c r="AG268" s="40">
        <f ca="1">'000172472'!H109</f>
        <v>0</v>
      </c>
      <c r="AH268" s="40">
        <f ca="1">'000221321'!H109</f>
        <v>0</v>
      </c>
      <c r="AI268" s="40">
        <f ca="1">'000209108'!H109</f>
        <v>0</v>
      </c>
      <c r="AJ268" s="40">
        <f ca="1">'000160260'!H109</f>
        <v>0</v>
      </c>
      <c r="AK268" s="40">
        <f ca="1">'000239639'!H109</f>
        <v>0</v>
      </c>
      <c r="AL268" s="40">
        <f ca="1">'000233533'!H109</f>
        <v>0</v>
      </c>
      <c r="AM268" s="40">
        <f ca="1">'000227427'!H109</f>
        <v>0</v>
      </c>
      <c r="AN268" s="40">
        <f ca="1">'000215215'!H109</f>
        <v>0</v>
      </c>
      <c r="AO268" s="40">
        <f ca="1">'000184684'!H109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'000007607'!H110</f>
        <v>0</v>
      </c>
      <c r="C269" s="40">
        <f ca="1">'000001501'!H110</f>
        <v>0</v>
      </c>
      <c r="D269" s="40">
        <f ca="1">'000044244'!H110</f>
        <v>0</v>
      </c>
      <c r="E269" s="40">
        <f ca="1">'000025925'!H110</f>
        <v>0</v>
      </c>
      <c r="F269" s="40">
        <f ca="1">'000013713'!H110</f>
        <v>0</v>
      </c>
      <c r="G269" s="40">
        <f ca="1">'000019819'!H110</f>
        <v>0</v>
      </c>
      <c r="H269" s="40">
        <f ca="1">'000050350'!H110</f>
        <v>0</v>
      </c>
      <c r="I269" s="40">
        <f ca="1">'000032032'!H110</f>
        <v>0</v>
      </c>
      <c r="J269" s="40">
        <f ca="1">'000038138'!H110</f>
        <v>0</v>
      </c>
      <c r="K269" s="40">
        <f ca="1">'000068668'!H110</f>
        <v>0</v>
      </c>
      <c r="L269" s="40">
        <f ca="1">'000056456'!H110</f>
        <v>0</v>
      </c>
      <c r="M269" s="40">
        <f ca="1">'000080880'!H110</f>
        <v>0</v>
      </c>
      <c r="N269" s="40">
        <f ca="1">'000074774'!H110</f>
        <v>0</v>
      </c>
      <c r="O269" s="40">
        <f ca="1">'000093093'!H110</f>
        <v>0</v>
      </c>
      <c r="P269" s="40">
        <f ca="1">'000086986'!H110</f>
        <v>0</v>
      </c>
      <c r="Q269" s="40">
        <f ca="1">'000099199'!H110</f>
        <v>0</v>
      </c>
      <c r="R269" s="40">
        <f ca="1">'000105305'!H110</f>
        <v>0</v>
      </c>
      <c r="S269" s="40">
        <f ca="1">'000117517'!H110</f>
        <v>0</v>
      </c>
      <c r="T269" s="40">
        <f ca="1">'000111411'!H110</f>
        <v>0</v>
      </c>
      <c r="U269" s="40">
        <f ca="1">'000123623'!H110</f>
        <v>0</v>
      </c>
      <c r="V269" s="40">
        <f ca="1">'000129729'!H110</f>
        <v>0</v>
      </c>
      <c r="W269" s="40">
        <f ca="1">'000141941'!H110</f>
        <v>0</v>
      </c>
      <c r="X269" s="40">
        <f ca="1">'000135835'!H110</f>
        <v>0</v>
      </c>
      <c r="Y269" s="40">
        <f ca="1">'000148047'!H110</f>
        <v>0</v>
      </c>
      <c r="Z269" s="40">
        <f ca="1">'000154154'!H110</f>
        <v>0</v>
      </c>
      <c r="AA269" s="40">
        <f ca="1">'000166366'!H110</f>
        <v>0</v>
      </c>
      <c r="AB269" s="40">
        <f ca="1">'000062562'!H110</f>
        <v>0</v>
      </c>
      <c r="AC269" s="40">
        <f ca="1">'000178578'!H110</f>
        <v>0</v>
      </c>
      <c r="AD269" s="40">
        <f ca="1">'000190790'!H110</f>
        <v>0</v>
      </c>
      <c r="AE269" s="40">
        <f ca="1">'000203002'!H110</f>
        <v>0</v>
      </c>
      <c r="AF269" s="40">
        <f ca="1">'000196896'!H110</f>
        <v>0</v>
      </c>
      <c r="AG269" s="40">
        <f ca="1">'000172472'!H110</f>
        <v>0</v>
      </c>
      <c r="AH269" s="40">
        <f ca="1">'000221321'!H110</f>
        <v>0</v>
      </c>
      <c r="AI269" s="40">
        <f ca="1">'000209108'!H110</f>
        <v>0</v>
      </c>
      <c r="AJ269" s="40">
        <f ca="1">'000160260'!H110</f>
        <v>0</v>
      </c>
      <c r="AK269" s="40">
        <f ca="1">'000239639'!H110</f>
        <v>0</v>
      </c>
      <c r="AL269" s="40">
        <f ca="1">'000233533'!H110</f>
        <v>0</v>
      </c>
      <c r="AM269" s="40">
        <f ca="1">'000227427'!H110</f>
        <v>0</v>
      </c>
      <c r="AN269" s="40">
        <f ca="1">'000215215'!H110</f>
        <v>0</v>
      </c>
      <c r="AO269" s="40">
        <f ca="1">'000184684'!H110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'000007607'!H111</f>
        <v>0</v>
      </c>
      <c r="C270" s="40">
        <f ca="1">'000001501'!H111</f>
        <v>0</v>
      </c>
      <c r="D270" s="40">
        <f ca="1">'000044244'!H111</f>
        <v>0</v>
      </c>
      <c r="E270" s="40">
        <f ca="1">'000025925'!H111</f>
        <v>0</v>
      </c>
      <c r="F270" s="40">
        <f ca="1">'000013713'!H111</f>
        <v>0</v>
      </c>
      <c r="G270" s="40">
        <f ca="1">'000019819'!H111</f>
        <v>0</v>
      </c>
      <c r="H270" s="40">
        <f ca="1">'000050350'!H111</f>
        <v>0</v>
      </c>
      <c r="I270" s="40">
        <f ca="1">'000032032'!H111</f>
        <v>0</v>
      </c>
      <c r="J270" s="40">
        <f ca="1">'000038138'!H111</f>
        <v>0</v>
      </c>
      <c r="K270" s="40">
        <f ca="1">'000068668'!H111</f>
        <v>0</v>
      </c>
      <c r="L270" s="40">
        <f ca="1">'000056456'!H111</f>
        <v>0</v>
      </c>
      <c r="M270" s="40">
        <f ca="1">'000080880'!H111</f>
        <v>0</v>
      </c>
      <c r="N270" s="40">
        <f ca="1">'000074774'!H111</f>
        <v>0</v>
      </c>
      <c r="O270" s="40">
        <f ca="1">'000093093'!H111</f>
        <v>0</v>
      </c>
      <c r="P270" s="40">
        <f ca="1">'000086986'!H111</f>
        <v>0</v>
      </c>
      <c r="Q270" s="40">
        <f ca="1">'000099199'!H111</f>
        <v>0</v>
      </c>
      <c r="R270" s="40">
        <f ca="1">'000105305'!H111</f>
        <v>0</v>
      </c>
      <c r="S270" s="40">
        <f ca="1">'000117517'!H111</f>
        <v>0</v>
      </c>
      <c r="T270" s="40">
        <f ca="1">'000111411'!H111</f>
        <v>0</v>
      </c>
      <c r="U270" s="40">
        <f ca="1">'000123623'!H111</f>
        <v>0</v>
      </c>
      <c r="V270" s="40">
        <f ca="1">'000129729'!H111</f>
        <v>0</v>
      </c>
      <c r="W270" s="40">
        <f ca="1">'000141941'!H111</f>
        <v>0</v>
      </c>
      <c r="X270" s="40">
        <f ca="1">'000135835'!H111</f>
        <v>0</v>
      </c>
      <c r="Y270" s="40">
        <f ca="1">'000148047'!H111</f>
        <v>0</v>
      </c>
      <c r="Z270" s="40">
        <f ca="1">'000154154'!H111</f>
        <v>0</v>
      </c>
      <c r="AA270" s="40">
        <f ca="1">'000166366'!H111</f>
        <v>0</v>
      </c>
      <c r="AB270" s="40">
        <f ca="1">'000062562'!H111</f>
        <v>0</v>
      </c>
      <c r="AC270" s="40">
        <f ca="1">'000178578'!H111</f>
        <v>0</v>
      </c>
      <c r="AD270" s="40">
        <f ca="1">'000190790'!H111</f>
        <v>0</v>
      </c>
      <c r="AE270" s="40">
        <f ca="1">'000203002'!H111</f>
        <v>0</v>
      </c>
      <c r="AF270" s="40">
        <f ca="1">'000196896'!H111</f>
        <v>0</v>
      </c>
      <c r="AG270" s="40">
        <f ca="1">'000172472'!H111</f>
        <v>0</v>
      </c>
      <c r="AH270" s="40">
        <f ca="1">'000221321'!H111</f>
        <v>0</v>
      </c>
      <c r="AI270" s="40">
        <f ca="1">'000209108'!H111</f>
        <v>0</v>
      </c>
      <c r="AJ270" s="40">
        <f ca="1">'000160260'!H111</f>
        <v>0</v>
      </c>
      <c r="AK270" s="40">
        <f ca="1">'000239639'!H111</f>
        <v>0</v>
      </c>
      <c r="AL270" s="40">
        <f ca="1">'000233533'!H111</f>
        <v>0</v>
      </c>
      <c r="AM270" s="40">
        <f ca="1">'000227427'!H111</f>
        <v>0</v>
      </c>
      <c r="AN270" s="40">
        <f ca="1">'000215215'!H111</f>
        <v>0</v>
      </c>
      <c r="AO270" s="40">
        <f ca="1">'000184684'!H111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'000007607'!H112</f>
        <v>0</v>
      </c>
      <c r="C271" s="40">
        <f ca="1">'000001501'!H112</f>
        <v>0</v>
      </c>
      <c r="D271" s="40">
        <f ca="1">'000044244'!H112</f>
        <v>0</v>
      </c>
      <c r="E271" s="40">
        <f ca="1">'000025925'!H112</f>
        <v>0</v>
      </c>
      <c r="F271" s="40">
        <f ca="1">'000013713'!H112</f>
        <v>0</v>
      </c>
      <c r="G271" s="40">
        <f ca="1">'000019819'!H112</f>
        <v>0</v>
      </c>
      <c r="H271" s="40">
        <f ca="1">'000050350'!H112</f>
        <v>0</v>
      </c>
      <c r="I271" s="40">
        <f ca="1">'000032032'!H112</f>
        <v>0</v>
      </c>
      <c r="J271" s="40">
        <f ca="1">'000038138'!H112</f>
        <v>0</v>
      </c>
      <c r="K271" s="40">
        <f ca="1">'000068668'!H112</f>
        <v>0</v>
      </c>
      <c r="L271" s="40">
        <f ca="1">'000056456'!H112</f>
        <v>0</v>
      </c>
      <c r="M271" s="40">
        <f ca="1">'000080880'!H112</f>
        <v>0</v>
      </c>
      <c r="N271" s="40">
        <f ca="1">'000074774'!H112</f>
        <v>0</v>
      </c>
      <c r="O271" s="40">
        <f ca="1">'000093093'!H112</f>
        <v>0</v>
      </c>
      <c r="P271" s="40">
        <f ca="1">'000086986'!H112</f>
        <v>0</v>
      </c>
      <c r="Q271" s="40">
        <f ca="1">'000099199'!H112</f>
        <v>0</v>
      </c>
      <c r="R271" s="40">
        <f ca="1">'000105305'!H112</f>
        <v>0</v>
      </c>
      <c r="S271" s="40">
        <f ca="1">'000117517'!H112</f>
        <v>0</v>
      </c>
      <c r="T271" s="40">
        <f ca="1">'000111411'!H112</f>
        <v>0</v>
      </c>
      <c r="U271" s="40">
        <f ca="1">'000123623'!H112</f>
        <v>0</v>
      </c>
      <c r="V271" s="40">
        <f ca="1">'000129729'!H112</f>
        <v>0</v>
      </c>
      <c r="W271" s="40">
        <f ca="1">'000141941'!H112</f>
        <v>0</v>
      </c>
      <c r="X271" s="40">
        <f ca="1">'000135835'!H112</f>
        <v>0</v>
      </c>
      <c r="Y271" s="40">
        <f ca="1">'000148047'!H112</f>
        <v>0</v>
      </c>
      <c r="Z271" s="40">
        <f ca="1">'000154154'!H112</f>
        <v>0</v>
      </c>
      <c r="AA271" s="40">
        <f ca="1">'000166366'!H112</f>
        <v>0</v>
      </c>
      <c r="AB271" s="40">
        <f ca="1">'000062562'!H112</f>
        <v>0</v>
      </c>
      <c r="AC271" s="40">
        <f ca="1">'000178578'!H112</f>
        <v>0</v>
      </c>
      <c r="AD271" s="40">
        <f ca="1">'000190790'!H112</f>
        <v>0</v>
      </c>
      <c r="AE271" s="40">
        <f ca="1">'000203002'!H112</f>
        <v>0</v>
      </c>
      <c r="AF271" s="40">
        <f ca="1">'000196896'!H112</f>
        <v>0</v>
      </c>
      <c r="AG271" s="40">
        <f ca="1">'000172472'!H112</f>
        <v>0</v>
      </c>
      <c r="AH271" s="40">
        <f ca="1">'000221321'!H112</f>
        <v>0</v>
      </c>
      <c r="AI271" s="40">
        <f ca="1">'000209108'!H112</f>
        <v>0</v>
      </c>
      <c r="AJ271" s="40">
        <f ca="1">'000160260'!H112</f>
        <v>0</v>
      </c>
      <c r="AK271" s="40">
        <f ca="1">'000239639'!H112</f>
        <v>0</v>
      </c>
      <c r="AL271" s="40">
        <f ca="1">'000233533'!H112</f>
        <v>0</v>
      </c>
      <c r="AM271" s="40">
        <f ca="1">'000227427'!H112</f>
        <v>0</v>
      </c>
      <c r="AN271" s="40">
        <f ca="1">'000215215'!H112</f>
        <v>0</v>
      </c>
      <c r="AO271" s="40">
        <f ca="1">'000184684'!H112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'000007607'!H114</f>
        <v>0</v>
      </c>
      <c r="C273" s="40">
        <f ca="1">'000001501'!H114</f>
        <v>0</v>
      </c>
      <c r="D273" s="40">
        <f ca="1">'000044244'!H114</f>
        <v>0</v>
      </c>
      <c r="E273" s="40">
        <f ca="1">'000025925'!H114</f>
        <v>0</v>
      </c>
      <c r="F273" s="40">
        <f ca="1">'000013713'!H114</f>
        <v>0</v>
      </c>
      <c r="G273" s="40">
        <f ca="1">'000019819'!H114</f>
        <v>0</v>
      </c>
      <c r="H273" s="40">
        <f ca="1">'000050350'!H114</f>
        <v>0</v>
      </c>
      <c r="I273" s="40">
        <f ca="1">'000032032'!H114</f>
        <v>0</v>
      </c>
      <c r="J273" s="40">
        <f ca="1">'000038138'!H114</f>
        <v>0</v>
      </c>
      <c r="K273" s="40">
        <f ca="1">'000068668'!H114</f>
        <v>0</v>
      </c>
      <c r="L273" s="40">
        <f ca="1">'000056456'!H114</f>
        <v>0</v>
      </c>
      <c r="M273" s="40">
        <f ca="1">'000080880'!H114</f>
        <v>0</v>
      </c>
      <c r="N273" s="40">
        <f ca="1">'000074774'!H114</f>
        <v>0</v>
      </c>
      <c r="O273" s="40">
        <f ca="1">'000093093'!H114</f>
        <v>0</v>
      </c>
      <c r="P273" s="40">
        <f ca="1">'000086986'!H114</f>
        <v>0</v>
      </c>
      <c r="Q273" s="40">
        <f ca="1">'000099199'!H114</f>
        <v>0</v>
      </c>
      <c r="R273" s="40">
        <f ca="1">'000105305'!H114</f>
        <v>0</v>
      </c>
      <c r="S273" s="40">
        <f ca="1">'000117517'!H114</f>
        <v>0</v>
      </c>
      <c r="T273" s="40">
        <f ca="1">'000111411'!H114</f>
        <v>0</v>
      </c>
      <c r="U273" s="40">
        <f ca="1">'000123623'!H114</f>
        <v>0</v>
      </c>
      <c r="V273" s="40">
        <f ca="1">'000129729'!H114</f>
        <v>0</v>
      </c>
      <c r="W273" s="40">
        <f ca="1">'000141941'!H114</f>
        <v>0</v>
      </c>
      <c r="X273" s="40">
        <f ca="1">'000135835'!H114</f>
        <v>0</v>
      </c>
      <c r="Y273" s="40">
        <f ca="1">'000148047'!H114</f>
        <v>0</v>
      </c>
      <c r="Z273" s="40">
        <f ca="1">'000154154'!H114</f>
        <v>0</v>
      </c>
      <c r="AA273" s="40">
        <f ca="1">'000166366'!H114</f>
        <v>0</v>
      </c>
      <c r="AB273" s="40">
        <f ca="1">'000062562'!H114</f>
        <v>0</v>
      </c>
      <c r="AC273" s="40">
        <f ca="1">'000178578'!H114</f>
        <v>0</v>
      </c>
      <c r="AD273" s="40">
        <f ca="1">'000190790'!H114</f>
        <v>0</v>
      </c>
      <c r="AE273" s="40">
        <f ca="1">'000203002'!H114</f>
        <v>0</v>
      </c>
      <c r="AF273" s="40">
        <f ca="1">'000196896'!H114</f>
        <v>0</v>
      </c>
      <c r="AG273" s="40">
        <f ca="1">'000172472'!H114</f>
        <v>0</v>
      </c>
      <c r="AH273" s="40">
        <f ca="1">'000221321'!H114</f>
        <v>0</v>
      </c>
      <c r="AI273" s="40">
        <f ca="1">'000209108'!H114</f>
        <v>0</v>
      </c>
      <c r="AJ273" s="40">
        <f ca="1">'000160260'!H114</f>
        <v>0</v>
      </c>
      <c r="AK273" s="40">
        <f ca="1">'000239639'!H114</f>
        <v>0</v>
      </c>
      <c r="AL273" s="40">
        <f ca="1">'000233533'!H114</f>
        <v>0</v>
      </c>
      <c r="AM273" s="40">
        <f ca="1">'000227427'!H114</f>
        <v>0</v>
      </c>
      <c r="AN273" s="40">
        <f ca="1">'000215215'!H114</f>
        <v>0</v>
      </c>
      <c r="AO273" s="40">
        <f ca="1">'000184684'!H114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'000007607'!H116</f>
        <v>0</v>
      </c>
      <c r="C275" s="40">
        <f ca="1">'000001501'!H116</f>
        <v>0</v>
      </c>
      <c r="D275" s="40">
        <f ca="1">'000044244'!H116</f>
        <v>0</v>
      </c>
      <c r="E275" s="40">
        <f ca="1">'000025925'!H116</f>
        <v>0</v>
      </c>
      <c r="F275" s="40">
        <f ca="1">'000013713'!H116</f>
        <v>0</v>
      </c>
      <c r="G275" s="40">
        <f ca="1">'000019819'!H116</f>
        <v>0</v>
      </c>
      <c r="H275" s="40">
        <f ca="1">'000050350'!H116</f>
        <v>0</v>
      </c>
      <c r="I275" s="40">
        <f ca="1">'000032032'!H116</f>
        <v>0</v>
      </c>
      <c r="J275" s="40">
        <f ca="1">'000038138'!H116</f>
        <v>0</v>
      </c>
      <c r="K275" s="40">
        <f ca="1">'000068668'!H116</f>
        <v>0</v>
      </c>
      <c r="L275" s="40">
        <f ca="1">'000056456'!H116</f>
        <v>0</v>
      </c>
      <c r="M275" s="40">
        <f ca="1">'000080880'!H116</f>
        <v>0</v>
      </c>
      <c r="N275" s="40">
        <f ca="1">'000074774'!H116</f>
        <v>0</v>
      </c>
      <c r="O275" s="40">
        <f ca="1">'000093093'!H116</f>
        <v>0</v>
      </c>
      <c r="P275" s="40">
        <f ca="1">'000086986'!H116</f>
        <v>0</v>
      </c>
      <c r="Q275" s="40">
        <f ca="1">'000099199'!H116</f>
        <v>0</v>
      </c>
      <c r="R275" s="40">
        <f ca="1">'000105305'!H116</f>
        <v>0</v>
      </c>
      <c r="S275" s="40">
        <f ca="1">'000117517'!H116</f>
        <v>0</v>
      </c>
      <c r="T275" s="40">
        <f ca="1">'000111411'!H116</f>
        <v>0</v>
      </c>
      <c r="U275" s="40">
        <f ca="1">'000123623'!H116</f>
        <v>0</v>
      </c>
      <c r="V275" s="40">
        <f ca="1">'000129729'!H116</f>
        <v>0</v>
      </c>
      <c r="W275" s="40">
        <f ca="1">'000141941'!H116</f>
        <v>0</v>
      </c>
      <c r="X275" s="40">
        <f ca="1">'000135835'!H116</f>
        <v>0</v>
      </c>
      <c r="Y275" s="40">
        <f ca="1">'000148047'!H116</f>
        <v>0</v>
      </c>
      <c r="Z275" s="40">
        <f ca="1">'000154154'!H116</f>
        <v>0</v>
      </c>
      <c r="AA275" s="40">
        <f ca="1">'000166366'!H116</f>
        <v>0</v>
      </c>
      <c r="AB275" s="40">
        <f ca="1">'000062562'!H116</f>
        <v>0</v>
      </c>
      <c r="AC275" s="40">
        <f ca="1">'000178578'!H116</f>
        <v>0</v>
      </c>
      <c r="AD275" s="40">
        <f ca="1">'000190790'!H116</f>
        <v>0</v>
      </c>
      <c r="AE275" s="40">
        <f ca="1">'000203002'!H116</f>
        <v>0</v>
      </c>
      <c r="AF275" s="40">
        <f ca="1">'000196896'!H116</f>
        <v>0</v>
      </c>
      <c r="AG275" s="40">
        <f ca="1">'000172472'!H116</f>
        <v>0</v>
      </c>
      <c r="AH275" s="40">
        <f ca="1">'000221321'!H116</f>
        <v>0</v>
      </c>
      <c r="AI275" s="40">
        <f ca="1">'000209108'!H116</f>
        <v>0</v>
      </c>
      <c r="AJ275" s="40">
        <f ca="1">'000160260'!H116</f>
        <v>0</v>
      </c>
      <c r="AK275" s="40">
        <f ca="1">'000239639'!H116</f>
        <v>0</v>
      </c>
      <c r="AL275" s="40">
        <f ca="1">'000233533'!H116</f>
        <v>0</v>
      </c>
      <c r="AM275" s="40">
        <f ca="1">'000227427'!H116</f>
        <v>0</v>
      </c>
      <c r="AN275" s="40">
        <f ca="1">'000215215'!H116</f>
        <v>0</v>
      </c>
      <c r="AO275" s="40">
        <f ca="1">'000184684'!H116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'000007607'!H118</f>
        <v>4</v>
      </c>
      <c r="C277" s="40">
        <f ca="1">'000001501'!H118</f>
        <v>5</v>
      </c>
      <c r="D277" s="40">
        <f ca="1">'000044244'!H118</f>
        <v>1</v>
      </c>
      <c r="E277" s="40">
        <f ca="1">'000025925'!H118</f>
        <v>4</v>
      </c>
      <c r="F277" s="40">
        <f ca="1">'000013713'!H118</f>
        <v>3</v>
      </c>
      <c r="G277" s="40">
        <f ca="1">'000019819'!H118</f>
        <v>3</v>
      </c>
      <c r="H277" s="40">
        <f ca="1">'000050350'!H118</f>
        <v>3</v>
      </c>
      <c r="I277" s="40">
        <f ca="1">'000032032'!H118</f>
        <v>1</v>
      </c>
      <c r="J277" s="40">
        <f ca="1">'000038138'!H118</f>
        <v>2</v>
      </c>
      <c r="K277" s="40">
        <f ca="1">'000068668'!H118</f>
        <v>5</v>
      </c>
      <c r="L277" s="40">
        <f ca="1">'000056456'!H118</f>
        <v>2</v>
      </c>
      <c r="M277" s="40">
        <f ca="1">'000080880'!H118</f>
        <v>2</v>
      </c>
      <c r="N277" s="40">
        <f ca="1">'000074774'!H118</f>
        <v>0</v>
      </c>
      <c r="O277" s="40">
        <f ca="1">'000093093'!H118</f>
        <v>4</v>
      </c>
      <c r="P277" s="40">
        <f ca="1">'000086986'!H118</f>
        <v>7</v>
      </c>
      <c r="Q277" s="40">
        <f ca="1">'000099199'!H118</f>
        <v>3</v>
      </c>
      <c r="R277" s="40">
        <f ca="1">'000105305'!H118</f>
        <v>7</v>
      </c>
      <c r="S277" s="40">
        <f ca="1">'000117517'!H118</f>
        <v>8</v>
      </c>
      <c r="T277" s="40">
        <f ca="1">'000111411'!H118</f>
        <v>4</v>
      </c>
      <c r="U277" s="40">
        <f ca="1">'000123623'!H118</f>
        <v>5</v>
      </c>
      <c r="V277" s="40">
        <f ca="1">'000129729'!H118</f>
        <v>0</v>
      </c>
      <c r="W277" s="40">
        <f ca="1">'000141941'!H118</f>
        <v>5</v>
      </c>
      <c r="X277" s="40">
        <f ca="1">'000135835'!H118</f>
        <v>6</v>
      </c>
      <c r="Y277" s="40">
        <f ca="1">'000148047'!H118</f>
        <v>5</v>
      </c>
      <c r="Z277" s="40">
        <f ca="1">'000154154'!H118</f>
        <v>8</v>
      </c>
      <c r="AA277" s="40">
        <f ca="1">'000166366'!H118</f>
        <v>6</v>
      </c>
      <c r="AB277" s="40">
        <f ca="1">'000062562'!H118</f>
        <v>6</v>
      </c>
      <c r="AC277" s="40">
        <f ca="1">'000178578'!H118</f>
        <v>9</v>
      </c>
      <c r="AD277" s="40">
        <f ca="1">'000190790'!H118</f>
        <v>7</v>
      </c>
      <c r="AE277" s="40">
        <f ca="1">'000203002'!H118</f>
        <v>6</v>
      </c>
      <c r="AF277" s="40">
        <f ca="1">'000196896'!H118</f>
        <v>3</v>
      </c>
      <c r="AG277" s="40">
        <f ca="1">'000172472'!H118</f>
        <v>5</v>
      </c>
      <c r="AH277" s="40">
        <f ca="1">'000221321'!H118</f>
        <v>7</v>
      </c>
      <c r="AI277" s="40">
        <f ca="1">'000209108'!H118</f>
        <v>6</v>
      </c>
      <c r="AJ277" s="40">
        <f ca="1">'000160260'!H118</f>
        <v>4</v>
      </c>
      <c r="AK277" s="40">
        <f ca="1">'000239639'!H118</f>
        <v>4</v>
      </c>
      <c r="AL277" s="40">
        <f ca="1">'000233533'!H118</f>
        <v>6</v>
      </c>
      <c r="AM277" s="40">
        <f ca="1">'000227427'!H118</f>
        <v>7</v>
      </c>
      <c r="AN277" s="40">
        <f ca="1">'000215215'!H118</f>
        <v>5</v>
      </c>
      <c r="AO277" s="40">
        <f ca="1">'000184684'!H118</f>
        <v>6</v>
      </c>
      <c r="AP277" s="40">
        <f ca="1">SUM(B277:AO277)</f>
        <v>184</v>
      </c>
      <c r="AQ277" s="37">
        <f ca="1">AVERAGE(B277:AO277)</f>
        <v>4.5999999999999996</v>
      </c>
      <c r="AR277" s="37">
        <f ca="1">STDEV(B277:AO277)</f>
        <v>2.204889671058047</v>
      </c>
      <c r="AS277" s="37">
        <f ca="1">AR277/SQRT(40)</f>
        <v>0.34862366749614337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'000007607'!H120</f>
        <v>0</v>
      </c>
      <c r="C279" s="40">
        <f ca="1">'000001501'!H120</f>
        <v>0</v>
      </c>
      <c r="D279" s="40">
        <f ca="1">'000044244'!H120</f>
        <v>0</v>
      </c>
      <c r="E279" s="40">
        <f ca="1">'000025925'!H120</f>
        <v>0</v>
      </c>
      <c r="F279" s="40">
        <f ca="1">'000013713'!H120</f>
        <v>0</v>
      </c>
      <c r="G279" s="40">
        <f ca="1">'000019819'!H120</f>
        <v>0</v>
      </c>
      <c r="H279" s="40">
        <f ca="1">'000050350'!H120</f>
        <v>0</v>
      </c>
      <c r="I279" s="40">
        <f ca="1">'000032032'!H120</f>
        <v>0</v>
      </c>
      <c r="J279" s="40">
        <f ca="1">'000038138'!H120</f>
        <v>0</v>
      </c>
      <c r="K279" s="40">
        <f ca="1">'000068668'!H120</f>
        <v>0</v>
      </c>
      <c r="L279" s="40">
        <f ca="1">'000056456'!H120</f>
        <v>0</v>
      </c>
      <c r="M279" s="40">
        <f ca="1">'000080880'!H120</f>
        <v>0</v>
      </c>
      <c r="N279" s="40">
        <f ca="1">'000074774'!H120</f>
        <v>0</v>
      </c>
      <c r="O279" s="40">
        <f ca="1">'000093093'!H120</f>
        <v>0</v>
      </c>
      <c r="P279" s="40">
        <f ca="1">'000086986'!H120</f>
        <v>0</v>
      </c>
      <c r="Q279" s="40">
        <f ca="1">'000099199'!H120</f>
        <v>0</v>
      </c>
      <c r="R279" s="40">
        <f ca="1">'000105305'!H120</f>
        <v>0</v>
      </c>
      <c r="S279" s="40">
        <f ca="1">'000117517'!H120</f>
        <v>0</v>
      </c>
      <c r="T279" s="40">
        <f ca="1">'000111411'!H120</f>
        <v>0</v>
      </c>
      <c r="U279" s="40">
        <f ca="1">'000123623'!H120</f>
        <v>0</v>
      </c>
      <c r="V279" s="40">
        <f ca="1">'000129729'!H120</f>
        <v>0</v>
      </c>
      <c r="W279" s="40">
        <f ca="1">'000141941'!H120</f>
        <v>0</v>
      </c>
      <c r="X279" s="40">
        <f ca="1">'000135835'!H120</f>
        <v>0</v>
      </c>
      <c r="Y279" s="40">
        <f ca="1">'000148047'!H120</f>
        <v>0</v>
      </c>
      <c r="Z279" s="40">
        <f ca="1">'000154154'!H120</f>
        <v>0</v>
      </c>
      <c r="AA279" s="40">
        <f ca="1">'000166366'!H120</f>
        <v>0</v>
      </c>
      <c r="AB279" s="40">
        <f ca="1">'000062562'!H120</f>
        <v>0</v>
      </c>
      <c r="AC279" s="40">
        <f ca="1">'000178578'!H120</f>
        <v>0</v>
      </c>
      <c r="AD279" s="40">
        <f ca="1">'000190790'!H120</f>
        <v>0</v>
      </c>
      <c r="AE279" s="40">
        <f ca="1">'000203002'!H120</f>
        <v>0</v>
      </c>
      <c r="AF279" s="40">
        <f ca="1">'000196896'!H120</f>
        <v>0</v>
      </c>
      <c r="AG279" s="40">
        <f ca="1">'000172472'!H120</f>
        <v>0</v>
      </c>
      <c r="AH279" s="40">
        <f ca="1">'000221321'!H120</f>
        <v>0</v>
      </c>
      <c r="AI279" s="40">
        <f ca="1">'000209108'!H120</f>
        <v>0</v>
      </c>
      <c r="AJ279" s="40">
        <f ca="1">'000160260'!H120</f>
        <v>0</v>
      </c>
      <c r="AK279" s="40">
        <f ca="1">'000239639'!H120</f>
        <v>0</v>
      </c>
      <c r="AL279" s="40">
        <f ca="1">'000233533'!H120</f>
        <v>0</v>
      </c>
      <c r="AM279" s="40">
        <f ca="1">'000227427'!H120</f>
        <v>0</v>
      </c>
      <c r="AN279" s="40">
        <f ca="1">'000215215'!H120</f>
        <v>0</v>
      </c>
      <c r="AO279" s="40">
        <f ca="1">'000184684'!H120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'000007607'!H122</f>
        <v>0</v>
      </c>
      <c r="C281" s="40">
        <f ca="1">'000001501'!H122</f>
        <v>0</v>
      </c>
      <c r="D281" s="40">
        <f ca="1">'000044244'!H122</f>
        <v>0</v>
      </c>
      <c r="E281" s="40">
        <f ca="1">'000025925'!H122</f>
        <v>0</v>
      </c>
      <c r="F281" s="40">
        <f ca="1">'000013713'!H122</f>
        <v>0</v>
      </c>
      <c r="G281" s="40">
        <f ca="1">'000019819'!H122</f>
        <v>0</v>
      </c>
      <c r="H281" s="40">
        <f ca="1">'000050350'!H122</f>
        <v>0</v>
      </c>
      <c r="I281" s="40">
        <f ca="1">'000032032'!H122</f>
        <v>0</v>
      </c>
      <c r="J281" s="40">
        <f ca="1">'000038138'!H122</f>
        <v>0</v>
      </c>
      <c r="K281" s="40">
        <f ca="1">'000068668'!H122</f>
        <v>0</v>
      </c>
      <c r="L281" s="40">
        <f ca="1">'000056456'!H122</f>
        <v>0</v>
      </c>
      <c r="M281" s="40">
        <f ca="1">'000080880'!H122</f>
        <v>0</v>
      </c>
      <c r="N281" s="40">
        <f ca="1">'000074774'!H122</f>
        <v>0</v>
      </c>
      <c r="O281" s="40">
        <f ca="1">'000093093'!H122</f>
        <v>0</v>
      </c>
      <c r="P281" s="40">
        <f ca="1">'000086986'!H122</f>
        <v>0</v>
      </c>
      <c r="Q281" s="40">
        <f ca="1">'000099199'!H122</f>
        <v>0</v>
      </c>
      <c r="R281" s="40">
        <f ca="1">'000105305'!H122</f>
        <v>0</v>
      </c>
      <c r="S281" s="40">
        <f ca="1">'000117517'!H122</f>
        <v>0</v>
      </c>
      <c r="T281" s="40">
        <f ca="1">'000111411'!H122</f>
        <v>0</v>
      </c>
      <c r="U281" s="40">
        <f ca="1">'000123623'!H122</f>
        <v>0</v>
      </c>
      <c r="V281" s="40">
        <f ca="1">'000129729'!H122</f>
        <v>0</v>
      </c>
      <c r="W281" s="40">
        <f ca="1">'000141941'!H122</f>
        <v>0</v>
      </c>
      <c r="X281" s="40">
        <f ca="1">'000135835'!H122</f>
        <v>0</v>
      </c>
      <c r="Y281" s="40">
        <f ca="1">'000148047'!H122</f>
        <v>0</v>
      </c>
      <c r="Z281" s="40">
        <f ca="1">'000154154'!H122</f>
        <v>0</v>
      </c>
      <c r="AA281" s="40">
        <f ca="1">'000166366'!H122</f>
        <v>0</v>
      </c>
      <c r="AB281" s="40">
        <f ca="1">'000062562'!H122</f>
        <v>0</v>
      </c>
      <c r="AC281" s="40">
        <f ca="1">'000178578'!H122</f>
        <v>0</v>
      </c>
      <c r="AD281" s="40">
        <f ca="1">'000190790'!H122</f>
        <v>0</v>
      </c>
      <c r="AE281" s="40">
        <f ca="1">'000203002'!H122</f>
        <v>0</v>
      </c>
      <c r="AF281" s="40">
        <f ca="1">'000196896'!H122</f>
        <v>0</v>
      </c>
      <c r="AG281" s="40">
        <f ca="1">'000172472'!H122</f>
        <v>0</v>
      </c>
      <c r="AH281" s="40">
        <f ca="1">'000221321'!H122</f>
        <v>0</v>
      </c>
      <c r="AI281" s="40">
        <f ca="1">'000209108'!H122</f>
        <v>0</v>
      </c>
      <c r="AJ281" s="40">
        <f ca="1">'000160260'!H122</f>
        <v>0</v>
      </c>
      <c r="AK281" s="40">
        <f ca="1">'000239639'!H122</f>
        <v>0</v>
      </c>
      <c r="AL281" s="40">
        <f ca="1">'000233533'!H122</f>
        <v>0</v>
      </c>
      <c r="AM281" s="40">
        <f ca="1">'000227427'!H122</f>
        <v>0</v>
      </c>
      <c r="AN281" s="40">
        <f ca="1">'000215215'!H122</f>
        <v>0</v>
      </c>
      <c r="AO281" s="40">
        <f ca="1">'000184684'!H122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'000007607'!H124</f>
        <v>0</v>
      </c>
      <c r="C283" s="40">
        <f ca="1">'000001501'!H124</f>
        <v>0</v>
      </c>
      <c r="D283" s="40">
        <f ca="1">'000044244'!H124</f>
        <v>0</v>
      </c>
      <c r="E283" s="40">
        <f ca="1">'000025925'!H124</f>
        <v>0</v>
      </c>
      <c r="F283" s="40">
        <f ca="1">'000013713'!H124</f>
        <v>0</v>
      </c>
      <c r="G283" s="40">
        <f ca="1">'000019819'!H124</f>
        <v>0</v>
      </c>
      <c r="H283" s="40">
        <f ca="1">'000050350'!H124</f>
        <v>0</v>
      </c>
      <c r="I283" s="40">
        <f ca="1">'000032032'!H124</f>
        <v>0</v>
      </c>
      <c r="J283" s="40">
        <f ca="1">'000038138'!H124</f>
        <v>0</v>
      </c>
      <c r="K283" s="40">
        <f ca="1">'000068668'!H124</f>
        <v>0</v>
      </c>
      <c r="L283" s="40">
        <f ca="1">'000056456'!H124</f>
        <v>0</v>
      </c>
      <c r="M283" s="40">
        <f ca="1">'000080880'!H124</f>
        <v>0</v>
      </c>
      <c r="N283" s="40">
        <f ca="1">'000074774'!H124</f>
        <v>0</v>
      </c>
      <c r="O283" s="40">
        <f ca="1">'000093093'!H124</f>
        <v>0</v>
      </c>
      <c r="P283" s="40">
        <f ca="1">'000086986'!H124</f>
        <v>0</v>
      </c>
      <c r="Q283" s="40">
        <f ca="1">'000099199'!H124</f>
        <v>0</v>
      </c>
      <c r="R283" s="40">
        <f ca="1">'000105305'!H124</f>
        <v>0</v>
      </c>
      <c r="S283" s="40">
        <f ca="1">'000117517'!H124</f>
        <v>0</v>
      </c>
      <c r="T283" s="40">
        <f ca="1">'000111411'!H124</f>
        <v>0</v>
      </c>
      <c r="U283" s="40">
        <f ca="1">'000123623'!H124</f>
        <v>0</v>
      </c>
      <c r="V283" s="40">
        <f ca="1">'000129729'!H124</f>
        <v>0</v>
      </c>
      <c r="W283" s="40">
        <f ca="1">'000141941'!H124</f>
        <v>0</v>
      </c>
      <c r="X283" s="40">
        <f ca="1">'000135835'!H124</f>
        <v>0</v>
      </c>
      <c r="Y283" s="40">
        <f ca="1">'000148047'!H124</f>
        <v>0</v>
      </c>
      <c r="Z283" s="40">
        <f ca="1">'000154154'!H124</f>
        <v>0</v>
      </c>
      <c r="AA283" s="40">
        <f ca="1">'000166366'!H124</f>
        <v>0</v>
      </c>
      <c r="AB283" s="40">
        <f ca="1">'000062562'!H124</f>
        <v>0</v>
      </c>
      <c r="AC283" s="40">
        <f ca="1">'000178578'!H124</f>
        <v>0</v>
      </c>
      <c r="AD283" s="40">
        <f ca="1">'000190790'!H124</f>
        <v>0</v>
      </c>
      <c r="AE283" s="40">
        <f ca="1">'000203002'!H124</f>
        <v>0</v>
      </c>
      <c r="AF283" s="40">
        <f ca="1">'000196896'!H124</f>
        <v>0</v>
      </c>
      <c r="AG283" s="40">
        <f ca="1">'000172472'!H124</f>
        <v>0</v>
      </c>
      <c r="AH283" s="40">
        <f ca="1">'000221321'!H124</f>
        <v>0</v>
      </c>
      <c r="AI283" s="40">
        <f ca="1">'000209108'!H124</f>
        <v>0</v>
      </c>
      <c r="AJ283" s="40">
        <f ca="1">'000160260'!H124</f>
        <v>0</v>
      </c>
      <c r="AK283" s="40">
        <f ca="1">'000239639'!H124</f>
        <v>0</v>
      </c>
      <c r="AL283" s="40">
        <f ca="1">'000233533'!H124</f>
        <v>0</v>
      </c>
      <c r="AM283" s="40">
        <f ca="1">'000227427'!H124</f>
        <v>0</v>
      </c>
      <c r="AN283" s="40">
        <f ca="1">'000215215'!H124</f>
        <v>0</v>
      </c>
      <c r="AO283" s="40">
        <f ca="1">'000184684'!H124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'000007607'!H125</f>
        <v>0</v>
      </c>
      <c r="C284" s="40">
        <f ca="1">'000001501'!H125</f>
        <v>0</v>
      </c>
      <c r="D284" s="40">
        <f ca="1">'000044244'!H125</f>
        <v>0</v>
      </c>
      <c r="E284" s="40">
        <f ca="1">'000025925'!H125</f>
        <v>0</v>
      </c>
      <c r="F284" s="40">
        <f ca="1">'000013713'!H125</f>
        <v>0</v>
      </c>
      <c r="G284" s="40">
        <f ca="1">'000019819'!H125</f>
        <v>0</v>
      </c>
      <c r="H284" s="40">
        <f ca="1">'000050350'!H125</f>
        <v>0</v>
      </c>
      <c r="I284" s="40">
        <f ca="1">'000032032'!H125</f>
        <v>0</v>
      </c>
      <c r="J284" s="40">
        <f ca="1">'000038138'!H125</f>
        <v>2</v>
      </c>
      <c r="K284" s="40">
        <f ca="1">'000068668'!H125</f>
        <v>0</v>
      </c>
      <c r="L284" s="40">
        <f ca="1">'000056456'!H125</f>
        <v>0</v>
      </c>
      <c r="M284" s="40">
        <f ca="1">'000080880'!H125</f>
        <v>0</v>
      </c>
      <c r="N284" s="40">
        <f ca="1">'000074774'!H125</f>
        <v>0</v>
      </c>
      <c r="O284" s="40">
        <f ca="1">'000093093'!H125</f>
        <v>0</v>
      </c>
      <c r="P284" s="40">
        <f ca="1">'000086986'!H125</f>
        <v>0</v>
      </c>
      <c r="Q284" s="40">
        <f ca="1">'000099199'!H125</f>
        <v>0</v>
      </c>
      <c r="R284" s="40">
        <f ca="1">'000105305'!H125</f>
        <v>0</v>
      </c>
      <c r="S284" s="40">
        <f ca="1">'000117517'!H125</f>
        <v>0</v>
      </c>
      <c r="T284" s="40">
        <f ca="1">'000111411'!H125</f>
        <v>0</v>
      </c>
      <c r="U284" s="40">
        <f ca="1">'000123623'!H125</f>
        <v>0</v>
      </c>
      <c r="V284" s="40">
        <f ca="1">'000129729'!H125</f>
        <v>0</v>
      </c>
      <c r="W284" s="40">
        <f ca="1">'000141941'!H125</f>
        <v>0</v>
      </c>
      <c r="X284" s="40">
        <f ca="1">'000135835'!H125</f>
        <v>0</v>
      </c>
      <c r="Y284" s="40">
        <f ca="1">'000148047'!H125</f>
        <v>0</v>
      </c>
      <c r="Z284" s="40">
        <f ca="1">'000154154'!H125</f>
        <v>0</v>
      </c>
      <c r="AA284" s="40">
        <f ca="1">'000166366'!H125</f>
        <v>0</v>
      </c>
      <c r="AB284" s="40">
        <f ca="1">'000062562'!H125</f>
        <v>0</v>
      </c>
      <c r="AC284" s="40">
        <f ca="1">'000178578'!H125</f>
        <v>0</v>
      </c>
      <c r="AD284" s="40">
        <f ca="1">'000190790'!H125</f>
        <v>0</v>
      </c>
      <c r="AE284" s="40">
        <f ca="1">'000203002'!H125</f>
        <v>0</v>
      </c>
      <c r="AF284" s="40">
        <f ca="1">'000196896'!H125</f>
        <v>0</v>
      </c>
      <c r="AG284" s="40">
        <f ca="1">'000172472'!H125</f>
        <v>0</v>
      </c>
      <c r="AH284" s="40">
        <f ca="1">'000221321'!H125</f>
        <v>0</v>
      </c>
      <c r="AI284" s="40">
        <f ca="1">'000209108'!H125</f>
        <v>0</v>
      </c>
      <c r="AJ284" s="40">
        <f ca="1">'000160260'!H125</f>
        <v>0</v>
      </c>
      <c r="AK284" s="40">
        <f ca="1">'000239639'!H125</f>
        <v>0</v>
      </c>
      <c r="AL284" s="40">
        <f ca="1">'000233533'!H125</f>
        <v>0</v>
      </c>
      <c r="AM284" s="40">
        <f ca="1">'000227427'!H125</f>
        <v>1</v>
      </c>
      <c r="AN284" s="40">
        <f ca="1">'000215215'!H125</f>
        <v>0</v>
      </c>
      <c r="AO284" s="40">
        <f ca="1">'000184684'!H125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1.6000000000000001E-3</v>
      </c>
    </row>
    <row r="285" spans="1:47" x14ac:dyDescent="0.25">
      <c r="A285" s="54" t="s">
        <v>133</v>
      </c>
      <c r="B285" s="40">
        <f ca="1">'000007607'!H126</f>
        <v>1</v>
      </c>
      <c r="C285" s="40">
        <f ca="1">'000001501'!H126</f>
        <v>1</v>
      </c>
      <c r="D285" s="40">
        <f ca="1">'000044244'!H126</f>
        <v>3</v>
      </c>
      <c r="E285" s="40">
        <f ca="1">'000025925'!H126</f>
        <v>2</v>
      </c>
      <c r="F285" s="40">
        <f ca="1">'000013713'!H126</f>
        <v>4</v>
      </c>
      <c r="G285" s="40">
        <f ca="1">'000019819'!H126</f>
        <v>2</v>
      </c>
      <c r="H285" s="40">
        <f ca="1">'000050350'!H126</f>
        <v>2</v>
      </c>
      <c r="I285" s="40">
        <f ca="1">'000032032'!H126</f>
        <v>0</v>
      </c>
      <c r="J285" s="40">
        <f ca="1">'000038138'!H126</f>
        <v>1</v>
      </c>
      <c r="K285" s="40">
        <f ca="1">'000068668'!H126</f>
        <v>1</v>
      </c>
      <c r="L285" s="40">
        <f ca="1">'000056456'!H126</f>
        <v>0</v>
      </c>
      <c r="M285" s="40">
        <f ca="1">'000080880'!H126</f>
        <v>5</v>
      </c>
      <c r="N285" s="40">
        <f ca="1">'000074774'!H126</f>
        <v>1</v>
      </c>
      <c r="O285" s="40">
        <f ca="1">'000093093'!H126</f>
        <v>2</v>
      </c>
      <c r="P285" s="40">
        <f ca="1">'000086986'!H126</f>
        <v>1</v>
      </c>
      <c r="Q285" s="40">
        <f ca="1">'000099199'!H126</f>
        <v>3</v>
      </c>
      <c r="R285" s="40">
        <f ca="1">'000105305'!H126</f>
        <v>1</v>
      </c>
      <c r="S285" s="40">
        <f ca="1">'000117517'!H126</f>
        <v>2</v>
      </c>
      <c r="T285" s="40">
        <f ca="1">'000111411'!H126</f>
        <v>3</v>
      </c>
      <c r="U285" s="40">
        <f ca="1">'000123623'!H126</f>
        <v>0</v>
      </c>
      <c r="V285" s="40">
        <f ca="1">'000129729'!H126</f>
        <v>2</v>
      </c>
      <c r="W285" s="40">
        <f ca="1">'000141941'!H126</f>
        <v>1</v>
      </c>
      <c r="X285" s="40">
        <f ca="1">'000135835'!H126</f>
        <v>3</v>
      </c>
      <c r="Y285" s="40">
        <f ca="1">'000148047'!H126</f>
        <v>3</v>
      </c>
      <c r="Z285" s="40">
        <f ca="1">'000154154'!H126</f>
        <v>1</v>
      </c>
      <c r="AA285" s="40">
        <f ca="1">'000166366'!H126</f>
        <v>1</v>
      </c>
      <c r="AB285" s="40">
        <f ca="1">'000062562'!H126</f>
        <v>0</v>
      </c>
      <c r="AC285" s="40">
        <f ca="1">'000178578'!H126</f>
        <v>0</v>
      </c>
      <c r="AD285" s="40">
        <f ca="1">'000190790'!H126</f>
        <v>3</v>
      </c>
      <c r="AE285" s="40">
        <f ca="1">'000203002'!H126</f>
        <v>2</v>
      </c>
      <c r="AF285" s="40">
        <f ca="1">'000196896'!H126</f>
        <v>2</v>
      </c>
      <c r="AG285" s="40">
        <f ca="1">'000172472'!H126</f>
        <v>3</v>
      </c>
      <c r="AH285" s="40">
        <f ca="1">'000221321'!H126</f>
        <v>2</v>
      </c>
      <c r="AI285" s="40">
        <f ca="1">'000209108'!H126</f>
        <v>0</v>
      </c>
      <c r="AJ285" s="40">
        <f ca="1">'000160260'!H126</f>
        <v>6</v>
      </c>
      <c r="AK285" s="40">
        <f ca="1">'000239639'!H126</f>
        <v>2</v>
      </c>
      <c r="AL285" s="40">
        <f ca="1">'000233533'!H126</f>
        <v>3</v>
      </c>
      <c r="AM285" s="40">
        <f ca="1">'000227427'!H126</f>
        <v>2</v>
      </c>
      <c r="AN285" s="40">
        <f ca="1">'000215215'!H126</f>
        <v>0</v>
      </c>
      <c r="AO285" s="40">
        <f ca="1">'000184684'!H126</f>
        <v>1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1.3811923499977503</v>
      </c>
      <c r="AS285" s="37">
        <f ca="1">AR285/SQRT(40)</f>
        <v>0.21838568563966754</v>
      </c>
      <c r="AT285" s="37"/>
      <c r="AU285" s="64">
        <f ca="1">IF(AP285=0,0,(AP285/AP171)^2)</f>
        <v>0.92159999999999997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'000007607'!B33</f>
        <v>0</v>
      </c>
      <c r="C288" s="41">
        <f ca="1">'000001501'!B33</f>
        <v>0</v>
      </c>
      <c r="D288" s="41">
        <f ca="1">'000044244'!B33</f>
        <v>0</v>
      </c>
      <c r="E288" s="41">
        <f ca="1">'000025925'!B33</f>
        <v>0</v>
      </c>
      <c r="F288" s="41">
        <f ca="1">'000013713'!B33</f>
        <v>0</v>
      </c>
      <c r="G288" s="41">
        <f ca="1">'000019819'!B33</f>
        <v>0</v>
      </c>
      <c r="H288" s="41">
        <f ca="1">'000050350'!B33</f>
        <v>0</v>
      </c>
      <c r="I288" s="41">
        <f ca="1">'000032032'!B33</f>
        <v>0</v>
      </c>
      <c r="J288" s="41">
        <f ca="1">'000038138'!B33</f>
        <v>0</v>
      </c>
      <c r="K288" s="41">
        <f ca="1">'000068668'!B33</f>
        <v>0</v>
      </c>
      <c r="L288" s="41">
        <f ca="1">'000056456'!B33</f>
        <v>0</v>
      </c>
      <c r="M288" s="41">
        <f ca="1">'000080880'!B33</f>
        <v>0</v>
      </c>
      <c r="N288" s="41">
        <f ca="1">'000074774'!B33</f>
        <v>0</v>
      </c>
      <c r="O288" s="41">
        <f ca="1">'000093093'!B33</f>
        <v>0</v>
      </c>
      <c r="P288" s="41">
        <f ca="1">'000086986'!B33</f>
        <v>0</v>
      </c>
      <c r="Q288" s="41">
        <f ca="1">'000099199'!B33</f>
        <v>0</v>
      </c>
      <c r="R288" s="41">
        <f ca="1">'000105305'!B33</f>
        <v>0</v>
      </c>
      <c r="S288" s="41">
        <f ca="1">'000117517'!B33</f>
        <v>0</v>
      </c>
      <c r="T288" s="41">
        <f ca="1">'000111411'!B33</f>
        <v>0</v>
      </c>
      <c r="U288" s="41">
        <f ca="1">'000123623'!B33</f>
        <v>0</v>
      </c>
      <c r="V288" s="41">
        <f ca="1">'000129729'!B33</f>
        <v>0</v>
      </c>
      <c r="W288" s="41">
        <f ca="1">'000141941'!B33</f>
        <v>0</v>
      </c>
      <c r="X288" s="41">
        <f ca="1">'000135835'!B33</f>
        <v>0</v>
      </c>
      <c r="Y288" s="41">
        <f ca="1">'000148047'!B33</f>
        <v>0</v>
      </c>
      <c r="Z288" s="41">
        <f ca="1">'000154154'!B33</f>
        <v>0</v>
      </c>
      <c r="AA288" s="41">
        <f ca="1">'000166366'!B33</f>
        <v>0</v>
      </c>
      <c r="AB288" s="41">
        <f ca="1">'000062562'!B33</f>
        <v>0</v>
      </c>
      <c r="AC288" s="41">
        <f ca="1">'000178578'!B33</f>
        <v>0</v>
      </c>
      <c r="AD288" s="41">
        <f ca="1">'000190790'!B33</f>
        <v>0</v>
      </c>
      <c r="AE288" s="41">
        <f ca="1">'000203002'!B33</f>
        <v>0</v>
      </c>
      <c r="AF288" s="41">
        <f ca="1">'000196896'!B33</f>
        <v>0</v>
      </c>
      <c r="AG288" s="41">
        <f ca="1">'000172472'!B33</f>
        <v>0</v>
      </c>
      <c r="AH288" s="41">
        <f ca="1">'000221321'!B33</f>
        <v>0</v>
      </c>
      <c r="AI288" s="41">
        <f ca="1">'000209108'!B33</f>
        <v>0</v>
      </c>
      <c r="AJ288" s="41">
        <f ca="1">'000160260'!B33</f>
        <v>0</v>
      </c>
      <c r="AK288" s="41">
        <f ca="1">'000239639'!B33</f>
        <v>0</v>
      </c>
      <c r="AL288" s="41">
        <f ca="1">'000233533'!B33</f>
        <v>0</v>
      </c>
      <c r="AM288" s="41">
        <f ca="1">'000227427'!B33</f>
        <v>0</v>
      </c>
      <c r="AN288" s="41">
        <f ca="1">'000215215'!B33</f>
        <v>0</v>
      </c>
      <c r="AO288" s="41">
        <f ca="1">'000184684'!B33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'000007607'!B34</f>
        <v>0</v>
      </c>
      <c r="C289" s="40">
        <f ca="1">'000001501'!B34</f>
        <v>0</v>
      </c>
      <c r="D289" s="40">
        <f ca="1">'000044244'!B34</f>
        <v>0</v>
      </c>
      <c r="E289" s="40">
        <f ca="1">'000025925'!B34</f>
        <v>0</v>
      </c>
      <c r="F289" s="40">
        <f ca="1">'000013713'!B34</f>
        <v>0</v>
      </c>
      <c r="G289" s="40">
        <f ca="1">'000019819'!B34</f>
        <v>0</v>
      </c>
      <c r="H289" s="40">
        <f ca="1">'000050350'!B34</f>
        <v>0</v>
      </c>
      <c r="I289" s="40">
        <f ca="1">'000032032'!B34</f>
        <v>0</v>
      </c>
      <c r="J289" s="40">
        <f ca="1">'000038138'!B34</f>
        <v>0</v>
      </c>
      <c r="K289" s="40">
        <f ca="1">'000068668'!B34</f>
        <v>0</v>
      </c>
      <c r="L289" s="40">
        <f ca="1">'000056456'!B34</f>
        <v>0</v>
      </c>
      <c r="M289" s="40">
        <f ca="1">'000080880'!B34</f>
        <v>0</v>
      </c>
      <c r="N289" s="40">
        <f ca="1">'000074774'!B34</f>
        <v>0</v>
      </c>
      <c r="O289" s="40">
        <f ca="1">'000093093'!B34</f>
        <v>0</v>
      </c>
      <c r="P289" s="40">
        <f ca="1">'000086986'!B34</f>
        <v>0</v>
      </c>
      <c r="Q289" s="40">
        <f ca="1">'000099199'!B34</f>
        <v>0</v>
      </c>
      <c r="R289" s="40">
        <f ca="1">'000105305'!B34</f>
        <v>0</v>
      </c>
      <c r="S289" s="40">
        <f ca="1">'000117517'!B34</f>
        <v>0</v>
      </c>
      <c r="T289" s="40">
        <f ca="1">'000111411'!B34</f>
        <v>0</v>
      </c>
      <c r="U289" s="40">
        <f ca="1">'000123623'!B34</f>
        <v>0</v>
      </c>
      <c r="V289" s="40">
        <f ca="1">'000129729'!B34</f>
        <v>0</v>
      </c>
      <c r="W289" s="40">
        <f ca="1">'000141941'!B34</f>
        <v>0</v>
      </c>
      <c r="X289" s="40">
        <f ca="1">'000135835'!B34</f>
        <v>0</v>
      </c>
      <c r="Y289" s="40">
        <f ca="1">'000148047'!B34</f>
        <v>0</v>
      </c>
      <c r="Z289" s="40">
        <f ca="1">'000154154'!B34</f>
        <v>0</v>
      </c>
      <c r="AA289" s="40">
        <f ca="1">'000166366'!B34</f>
        <v>0</v>
      </c>
      <c r="AB289" s="40">
        <f ca="1">'000062562'!B34</f>
        <v>0</v>
      </c>
      <c r="AC289" s="40">
        <f ca="1">'000178578'!B34</f>
        <v>0</v>
      </c>
      <c r="AD289" s="40">
        <f ca="1">'000190790'!B34</f>
        <v>0</v>
      </c>
      <c r="AE289" s="40">
        <f ca="1">'000203002'!B34</f>
        <v>0</v>
      </c>
      <c r="AF289" s="40">
        <f ca="1">'000196896'!B34</f>
        <v>0</v>
      </c>
      <c r="AG289" s="40">
        <f ca="1">'000172472'!B34</f>
        <v>0</v>
      </c>
      <c r="AH289" s="40">
        <f ca="1">'000221321'!B34</f>
        <v>0</v>
      </c>
      <c r="AI289" s="40">
        <f ca="1">'000209108'!B34</f>
        <v>0</v>
      </c>
      <c r="AJ289" s="40">
        <f ca="1">'000160260'!B34</f>
        <v>0</v>
      </c>
      <c r="AK289" s="40">
        <f ca="1">'000239639'!B34</f>
        <v>0</v>
      </c>
      <c r="AL289" s="40">
        <f ca="1">'000233533'!B34</f>
        <v>0</v>
      </c>
      <c r="AM289" s="40">
        <f ca="1">'000227427'!B34</f>
        <v>0</v>
      </c>
      <c r="AN289" s="40">
        <f ca="1">'000215215'!B34</f>
        <v>0</v>
      </c>
      <c r="AO289" s="40">
        <f ca="1">'000184684'!B34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'000007607'!B35</f>
        <v>0</v>
      </c>
      <c r="C290" s="41">
        <f ca="1">'000001501'!B35</f>
        <v>0</v>
      </c>
      <c r="D290" s="41">
        <f ca="1">'000044244'!B35</f>
        <v>0</v>
      </c>
      <c r="E290" s="41">
        <f ca="1">'000025925'!B35</f>
        <v>0</v>
      </c>
      <c r="F290" s="41">
        <f ca="1">'000013713'!B35</f>
        <v>0</v>
      </c>
      <c r="G290" s="41">
        <f ca="1">'000019819'!B35</f>
        <v>0</v>
      </c>
      <c r="H290" s="41">
        <f ca="1">'000050350'!B35</f>
        <v>0</v>
      </c>
      <c r="I290" s="41">
        <f ca="1">'000032032'!B35</f>
        <v>0</v>
      </c>
      <c r="J290" s="41">
        <f ca="1">'000038138'!B35</f>
        <v>0</v>
      </c>
      <c r="K290" s="41">
        <f ca="1">'000068668'!B35</f>
        <v>0</v>
      </c>
      <c r="L290" s="41">
        <f ca="1">'000056456'!B35</f>
        <v>0</v>
      </c>
      <c r="M290" s="41">
        <f ca="1">'000080880'!B35</f>
        <v>0</v>
      </c>
      <c r="N290" s="41">
        <f ca="1">'000074774'!B35</f>
        <v>0</v>
      </c>
      <c r="O290" s="41">
        <f ca="1">'000093093'!B35</f>
        <v>0</v>
      </c>
      <c r="P290" s="41">
        <f ca="1">'000086986'!B35</f>
        <v>0</v>
      </c>
      <c r="Q290" s="41">
        <f ca="1">'000099199'!B35</f>
        <v>0</v>
      </c>
      <c r="R290" s="41">
        <f ca="1">'000105305'!B35</f>
        <v>0</v>
      </c>
      <c r="S290" s="41">
        <f ca="1">'000117517'!B35</f>
        <v>0</v>
      </c>
      <c r="T290" s="41">
        <f ca="1">'000111411'!B35</f>
        <v>0</v>
      </c>
      <c r="U290" s="41">
        <f ca="1">'000123623'!B35</f>
        <v>0</v>
      </c>
      <c r="V290" s="41">
        <f ca="1">'000129729'!B35</f>
        <v>0</v>
      </c>
      <c r="W290" s="41">
        <f ca="1">'000141941'!B35</f>
        <v>0</v>
      </c>
      <c r="X290" s="41">
        <f ca="1">'000135835'!B35</f>
        <v>0</v>
      </c>
      <c r="Y290" s="41">
        <f ca="1">'000148047'!B35</f>
        <v>0</v>
      </c>
      <c r="Z290" s="41">
        <f ca="1">'000154154'!B35</f>
        <v>0</v>
      </c>
      <c r="AA290" s="41">
        <f ca="1">'000166366'!B35</f>
        <v>0</v>
      </c>
      <c r="AB290" s="41">
        <f ca="1">'000062562'!B35</f>
        <v>0</v>
      </c>
      <c r="AC290" s="41">
        <f ca="1">'000178578'!B35</f>
        <v>0</v>
      </c>
      <c r="AD290" s="41">
        <f ca="1">'000190790'!B35</f>
        <v>0</v>
      </c>
      <c r="AE290" s="41">
        <f ca="1">'000203002'!B35</f>
        <v>0</v>
      </c>
      <c r="AF290" s="41">
        <f ca="1">'000196896'!B35</f>
        <v>0</v>
      </c>
      <c r="AG290" s="41">
        <f ca="1">'000172472'!B35</f>
        <v>0</v>
      </c>
      <c r="AH290" s="41">
        <f ca="1">'000221321'!B35</f>
        <v>0</v>
      </c>
      <c r="AI290" s="41">
        <f ca="1">'000209108'!B35</f>
        <v>0</v>
      </c>
      <c r="AJ290" s="41">
        <f ca="1">'000160260'!B35</f>
        <v>0</v>
      </c>
      <c r="AK290" s="41">
        <f ca="1">'000239639'!B35</f>
        <v>0</v>
      </c>
      <c r="AL290" s="41">
        <f ca="1">'000233533'!B35</f>
        <v>0</v>
      </c>
      <c r="AM290" s="41">
        <f ca="1">'000227427'!B35</f>
        <v>0</v>
      </c>
      <c r="AN290" s="41">
        <f ca="1">'000215215'!B35</f>
        <v>0</v>
      </c>
      <c r="AO290" s="41">
        <f ca="1">'000184684'!B35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'000007607'!B36</f>
        <v>0</v>
      </c>
      <c r="C291" s="40">
        <f ca="1">'000001501'!B36</f>
        <v>0</v>
      </c>
      <c r="D291" s="40">
        <f ca="1">'000044244'!B36</f>
        <v>0</v>
      </c>
      <c r="E291" s="40">
        <f ca="1">'000025925'!B36</f>
        <v>0</v>
      </c>
      <c r="F291" s="40">
        <f ca="1">'000013713'!B36</f>
        <v>0</v>
      </c>
      <c r="G291" s="40">
        <f ca="1">'000019819'!B36</f>
        <v>0</v>
      </c>
      <c r="H291" s="40">
        <f ca="1">'000050350'!B36</f>
        <v>0</v>
      </c>
      <c r="I291" s="40">
        <f ca="1">'000032032'!B36</f>
        <v>0</v>
      </c>
      <c r="J291" s="40">
        <f ca="1">'000038138'!B36</f>
        <v>0</v>
      </c>
      <c r="K291" s="40">
        <f ca="1">'000068668'!B36</f>
        <v>0</v>
      </c>
      <c r="L291" s="40">
        <f ca="1">'000056456'!B36</f>
        <v>0</v>
      </c>
      <c r="M291" s="40">
        <f ca="1">'000080880'!B36</f>
        <v>0</v>
      </c>
      <c r="N291" s="40">
        <f ca="1">'000074774'!B36</f>
        <v>0</v>
      </c>
      <c r="O291" s="40">
        <f ca="1">'000093093'!B36</f>
        <v>0</v>
      </c>
      <c r="P291" s="40">
        <f ca="1">'000086986'!B36</f>
        <v>0</v>
      </c>
      <c r="Q291" s="40">
        <f ca="1">'000099199'!B36</f>
        <v>0</v>
      </c>
      <c r="R291" s="40">
        <f ca="1">'000105305'!B36</f>
        <v>0</v>
      </c>
      <c r="S291" s="40">
        <f ca="1">'000117517'!B36</f>
        <v>0</v>
      </c>
      <c r="T291" s="40">
        <f ca="1">'000111411'!B36</f>
        <v>0</v>
      </c>
      <c r="U291" s="40">
        <f ca="1">'000123623'!B36</f>
        <v>0</v>
      </c>
      <c r="V291" s="40">
        <f ca="1">'000129729'!B36</f>
        <v>0</v>
      </c>
      <c r="W291" s="40">
        <f ca="1">'000141941'!B36</f>
        <v>0</v>
      </c>
      <c r="X291" s="40">
        <f ca="1">'000135835'!B36</f>
        <v>0</v>
      </c>
      <c r="Y291" s="40">
        <f ca="1">'000148047'!B36</f>
        <v>0</v>
      </c>
      <c r="Z291" s="40">
        <f ca="1">'000154154'!B36</f>
        <v>0</v>
      </c>
      <c r="AA291" s="40">
        <f ca="1">'000166366'!B36</f>
        <v>0</v>
      </c>
      <c r="AB291" s="40">
        <f ca="1">'000062562'!B36</f>
        <v>0</v>
      </c>
      <c r="AC291" s="40">
        <f ca="1">'000178578'!B36</f>
        <v>0</v>
      </c>
      <c r="AD291" s="40">
        <f ca="1">'000190790'!B36</f>
        <v>0</v>
      </c>
      <c r="AE291" s="40">
        <f ca="1">'000203002'!B36</f>
        <v>0</v>
      </c>
      <c r="AF291" s="40">
        <f ca="1">'000196896'!B36</f>
        <v>0</v>
      </c>
      <c r="AG291" s="40">
        <f ca="1">'000172472'!B36</f>
        <v>0</v>
      </c>
      <c r="AH291" s="40">
        <f ca="1">'000221321'!B36</f>
        <v>0</v>
      </c>
      <c r="AI291" s="40">
        <f ca="1">'000209108'!B36</f>
        <v>0</v>
      </c>
      <c r="AJ291" s="40">
        <f ca="1">'000160260'!B36</f>
        <v>0</v>
      </c>
      <c r="AK291" s="40">
        <f ca="1">'000239639'!B36</f>
        <v>0</v>
      </c>
      <c r="AL291" s="40">
        <f ca="1">'000233533'!B36</f>
        <v>0</v>
      </c>
      <c r="AM291" s="40">
        <f ca="1">'000227427'!B36</f>
        <v>0</v>
      </c>
      <c r="AN291" s="40">
        <f ca="1">'000215215'!B36</f>
        <v>0</v>
      </c>
      <c r="AO291" s="40">
        <f ca="1">'000184684'!B36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'000007607'!B37</f>
        <v>0</v>
      </c>
      <c r="C292" s="41">
        <f ca="1">'000001501'!B37</f>
        <v>0</v>
      </c>
      <c r="D292" s="41">
        <f ca="1">'000044244'!B37</f>
        <v>0</v>
      </c>
      <c r="E292" s="41">
        <f ca="1">'000025925'!B37</f>
        <v>0</v>
      </c>
      <c r="F292" s="41">
        <f ca="1">'000013713'!B37</f>
        <v>0</v>
      </c>
      <c r="G292" s="41">
        <f ca="1">'000019819'!B37</f>
        <v>0</v>
      </c>
      <c r="H292" s="41">
        <f ca="1">'000050350'!B37</f>
        <v>0</v>
      </c>
      <c r="I292" s="41">
        <f ca="1">'000032032'!B37</f>
        <v>0</v>
      </c>
      <c r="J292" s="41">
        <f ca="1">'000038138'!B37</f>
        <v>0</v>
      </c>
      <c r="K292" s="41">
        <f ca="1">'000068668'!B37</f>
        <v>0</v>
      </c>
      <c r="L292" s="41">
        <f ca="1">'000056456'!B37</f>
        <v>0</v>
      </c>
      <c r="M292" s="41">
        <f ca="1">'000080880'!B37</f>
        <v>0</v>
      </c>
      <c r="N292" s="41">
        <f ca="1">'000074774'!B37</f>
        <v>0</v>
      </c>
      <c r="O292" s="41">
        <f ca="1">'000093093'!B37</f>
        <v>0</v>
      </c>
      <c r="P292" s="41">
        <f ca="1">'000086986'!B37</f>
        <v>0</v>
      </c>
      <c r="Q292" s="41">
        <f ca="1">'000099199'!B37</f>
        <v>0</v>
      </c>
      <c r="R292" s="41">
        <f ca="1">'000105305'!B37</f>
        <v>0</v>
      </c>
      <c r="S292" s="41">
        <f ca="1">'000117517'!B37</f>
        <v>0</v>
      </c>
      <c r="T292" s="41">
        <f ca="1">'000111411'!B37</f>
        <v>0</v>
      </c>
      <c r="U292" s="41">
        <f ca="1">'000123623'!B37</f>
        <v>0</v>
      </c>
      <c r="V292" s="41">
        <f ca="1">'000129729'!B37</f>
        <v>0</v>
      </c>
      <c r="W292" s="41">
        <f ca="1">'000141941'!B37</f>
        <v>0</v>
      </c>
      <c r="X292" s="41">
        <f ca="1">'000135835'!B37</f>
        <v>0</v>
      </c>
      <c r="Y292" s="41">
        <f ca="1">'000148047'!B37</f>
        <v>0</v>
      </c>
      <c r="Z292" s="41">
        <f ca="1">'000154154'!B37</f>
        <v>0</v>
      </c>
      <c r="AA292" s="41">
        <f ca="1">'000166366'!B37</f>
        <v>0</v>
      </c>
      <c r="AB292" s="41">
        <f ca="1">'000062562'!B37</f>
        <v>0</v>
      </c>
      <c r="AC292" s="41">
        <f ca="1">'000178578'!B37</f>
        <v>0</v>
      </c>
      <c r="AD292" s="41">
        <f ca="1">'000190790'!B37</f>
        <v>0</v>
      </c>
      <c r="AE292" s="41">
        <f ca="1">'000203002'!B37</f>
        <v>0</v>
      </c>
      <c r="AF292" s="41">
        <f ca="1">'000196896'!B37</f>
        <v>0</v>
      </c>
      <c r="AG292" s="41">
        <f ca="1">'000172472'!B37</f>
        <v>0</v>
      </c>
      <c r="AH292" s="41">
        <f ca="1">'000221321'!B37</f>
        <v>0</v>
      </c>
      <c r="AI292" s="41">
        <f ca="1">'000209108'!B37</f>
        <v>0</v>
      </c>
      <c r="AJ292" s="41">
        <f ca="1">'000160260'!B37</f>
        <v>0</v>
      </c>
      <c r="AK292" s="41">
        <f ca="1">'000239639'!B37</f>
        <v>0</v>
      </c>
      <c r="AL292" s="41">
        <f ca="1">'000233533'!B37</f>
        <v>0</v>
      </c>
      <c r="AM292" s="41">
        <f ca="1">'000227427'!B37</f>
        <v>0</v>
      </c>
      <c r="AN292" s="41">
        <f ca="1">'000215215'!B37</f>
        <v>0</v>
      </c>
      <c r="AO292" s="41">
        <f ca="1">'000184684'!B37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'000007607'!B38</f>
        <v>0</v>
      </c>
      <c r="C293" s="40">
        <f ca="1">'000001501'!B38</f>
        <v>0</v>
      </c>
      <c r="D293" s="40">
        <f ca="1">'000044244'!B38</f>
        <v>0</v>
      </c>
      <c r="E293" s="40">
        <f ca="1">'000025925'!B38</f>
        <v>0</v>
      </c>
      <c r="F293" s="40">
        <f ca="1">'000013713'!B38</f>
        <v>0</v>
      </c>
      <c r="G293" s="40">
        <f ca="1">'000019819'!B38</f>
        <v>0</v>
      </c>
      <c r="H293" s="40">
        <f ca="1">'000050350'!B38</f>
        <v>0</v>
      </c>
      <c r="I293" s="40">
        <f ca="1">'000032032'!B38</f>
        <v>0</v>
      </c>
      <c r="J293" s="40">
        <f ca="1">'000038138'!B38</f>
        <v>0</v>
      </c>
      <c r="K293" s="40">
        <f ca="1">'000068668'!B38</f>
        <v>0</v>
      </c>
      <c r="L293" s="40">
        <f ca="1">'000056456'!B38</f>
        <v>0</v>
      </c>
      <c r="M293" s="40">
        <f ca="1">'000080880'!B38</f>
        <v>0</v>
      </c>
      <c r="N293" s="40">
        <f ca="1">'000074774'!B38</f>
        <v>0</v>
      </c>
      <c r="O293" s="40">
        <f ca="1">'000093093'!B38</f>
        <v>0</v>
      </c>
      <c r="P293" s="40">
        <f ca="1">'000086986'!B38</f>
        <v>0</v>
      </c>
      <c r="Q293" s="40">
        <f ca="1">'000099199'!B38</f>
        <v>0</v>
      </c>
      <c r="R293" s="40">
        <f ca="1">'000105305'!B38</f>
        <v>0</v>
      </c>
      <c r="S293" s="40">
        <f ca="1">'000117517'!B38</f>
        <v>0</v>
      </c>
      <c r="T293" s="40">
        <f ca="1">'000111411'!B38</f>
        <v>0</v>
      </c>
      <c r="U293" s="40">
        <f ca="1">'000123623'!B38</f>
        <v>0</v>
      </c>
      <c r="V293" s="40">
        <f ca="1">'000129729'!B38</f>
        <v>0</v>
      </c>
      <c r="W293" s="40">
        <f ca="1">'000141941'!B38</f>
        <v>0</v>
      </c>
      <c r="X293" s="40">
        <f ca="1">'000135835'!B38</f>
        <v>0</v>
      </c>
      <c r="Y293" s="40">
        <f ca="1">'000148047'!B38</f>
        <v>0</v>
      </c>
      <c r="Z293" s="40">
        <f ca="1">'000154154'!B38</f>
        <v>0</v>
      </c>
      <c r="AA293" s="40">
        <f ca="1">'000166366'!B38</f>
        <v>0</v>
      </c>
      <c r="AB293" s="40">
        <f ca="1">'000062562'!B38</f>
        <v>0</v>
      </c>
      <c r="AC293" s="40">
        <f ca="1">'000178578'!B38</f>
        <v>0</v>
      </c>
      <c r="AD293" s="40">
        <f ca="1">'000190790'!B38</f>
        <v>0</v>
      </c>
      <c r="AE293" s="40">
        <f ca="1">'000203002'!B38</f>
        <v>0</v>
      </c>
      <c r="AF293" s="40">
        <f ca="1">'000196896'!B38</f>
        <v>0</v>
      </c>
      <c r="AG293" s="40">
        <f ca="1">'000172472'!B38</f>
        <v>0</v>
      </c>
      <c r="AH293" s="40">
        <f ca="1">'000221321'!B38</f>
        <v>0</v>
      </c>
      <c r="AI293" s="40">
        <f ca="1">'000209108'!B38</f>
        <v>0</v>
      </c>
      <c r="AJ293" s="40">
        <f ca="1">'000160260'!B38</f>
        <v>0</v>
      </c>
      <c r="AK293" s="40">
        <f ca="1">'000239639'!B38</f>
        <v>0</v>
      </c>
      <c r="AL293" s="40">
        <f ca="1">'000233533'!B38</f>
        <v>0</v>
      </c>
      <c r="AM293" s="40">
        <f ca="1">'000227427'!B38</f>
        <v>0</v>
      </c>
      <c r="AN293" s="40">
        <f ca="1">'000215215'!B38</f>
        <v>0</v>
      </c>
      <c r="AO293" s="40">
        <f ca="1">'000184684'!B38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'000007607'!B39</f>
        <v>0</v>
      </c>
      <c r="C294" s="41">
        <f ca="1">'000001501'!B39</f>
        <v>0</v>
      </c>
      <c r="D294" s="41">
        <f ca="1">'000044244'!B39</f>
        <v>0</v>
      </c>
      <c r="E294" s="41">
        <f ca="1">'000025925'!B39</f>
        <v>0</v>
      </c>
      <c r="F294" s="41">
        <f ca="1">'000013713'!B39</f>
        <v>0</v>
      </c>
      <c r="G294" s="41">
        <f ca="1">'000019819'!B39</f>
        <v>0</v>
      </c>
      <c r="H294" s="41">
        <f ca="1">'000050350'!B39</f>
        <v>0</v>
      </c>
      <c r="I294" s="41">
        <f ca="1">'000032032'!B39</f>
        <v>0</v>
      </c>
      <c r="J294" s="41">
        <f ca="1">'000038138'!B39</f>
        <v>0</v>
      </c>
      <c r="K294" s="41">
        <f ca="1">'000068668'!B39</f>
        <v>0</v>
      </c>
      <c r="L294" s="41">
        <f ca="1">'000056456'!B39</f>
        <v>0</v>
      </c>
      <c r="M294" s="41">
        <f ca="1">'000080880'!B39</f>
        <v>0</v>
      </c>
      <c r="N294" s="41">
        <f ca="1">'000074774'!B39</f>
        <v>0</v>
      </c>
      <c r="O294" s="41">
        <f ca="1">'000093093'!B39</f>
        <v>0</v>
      </c>
      <c r="P294" s="41">
        <f ca="1">'000086986'!B39</f>
        <v>0</v>
      </c>
      <c r="Q294" s="41">
        <f ca="1">'000099199'!B39</f>
        <v>0</v>
      </c>
      <c r="R294" s="41">
        <f ca="1">'000105305'!B39</f>
        <v>0</v>
      </c>
      <c r="S294" s="41">
        <f ca="1">'000117517'!B39</f>
        <v>0</v>
      </c>
      <c r="T294" s="41">
        <f ca="1">'000111411'!B39</f>
        <v>0</v>
      </c>
      <c r="U294" s="41">
        <f ca="1">'000123623'!B39</f>
        <v>0</v>
      </c>
      <c r="V294" s="41">
        <f ca="1">'000129729'!B39</f>
        <v>0</v>
      </c>
      <c r="W294" s="41">
        <f ca="1">'000141941'!B39</f>
        <v>0</v>
      </c>
      <c r="X294" s="41">
        <f ca="1">'000135835'!B39</f>
        <v>0</v>
      </c>
      <c r="Y294" s="41">
        <f ca="1">'000148047'!B39</f>
        <v>0</v>
      </c>
      <c r="Z294" s="41">
        <f ca="1">'000154154'!B39</f>
        <v>0</v>
      </c>
      <c r="AA294" s="41">
        <f ca="1">'000166366'!B39</f>
        <v>0</v>
      </c>
      <c r="AB294" s="41">
        <f ca="1">'000062562'!B39</f>
        <v>0</v>
      </c>
      <c r="AC294" s="41">
        <f ca="1">'000178578'!B39</f>
        <v>0</v>
      </c>
      <c r="AD294" s="41">
        <f ca="1">'000190790'!B39</f>
        <v>0</v>
      </c>
      <c r="AE294" s="41">
        <f ca="1">'000203002'!B39</f>
        <v>0</v>
      </c>
      <c r="AF294" s="41">
        <f ca="1">'000196896'!B39</f>
        <v>0</v>
      </c>
      <c r="AG294" s="41">
        <f ca="1">'000172472'!B39</f>
        <v>0</v>
      </c>
      <c r="AH294" s="41">
        <f ca="1">'000221321'!B39</f>
        <v>0</v>
      </c>
      <c r="AI294" s="41">
        <f ca="1">'000209108'!B39</f>
        <v>0</v>
      </c>
      <c r="AJ294" s="41">
        <f ca="1">'000160260'!B39</f>
        <v>0</v>
      </c>
      <c r="AK294" s="41">
        <f ca="1">'000239639'!B39</f>
        <v>0</v>
      </c>
      <c r="AL294" s="41">
        <f ca="1">'000233533'!B39</f>
        <v>0</v>
      </c>
      <c r="AM294" s="41">
        <f ca="1">'000227427'!B39</f>
        <v>0</v>
      </c>
      <c r="AN294" s="41">
        <f ca="1">'000215215'!B39</f>
        <v>0</v>
      </c>
      <c r="AO294" s="41">
        <f ca="1">'000184684'!B39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'000007607'!B41</f>
        <v>0</v>
      </c>
      <c r="C296" s="41">
        <f ca="1">'000001501'!B41</f>
        <v>0</v>
      </c>
      <c r="D296" s="41">
        <f ca="1">'000044244'!B41</f>
        <v>0</v>
      </c>
      <c r="E296" s="41">
        <f ca="1">'000025925'!B41</f>
        <v>0</v>
      </c>
      <c r="F296" s="41">
        <f ca="1">'000013713'!B41</f>
        <v>0</v>
      </c>
      <c r="G296" s="41">
        <f ca="1">'000019819'!B41</f>
        <v>0</v>
      </c>
      <c r="H296" s="41">
        <f ca="1">'000050350'!B41</f>
        <v>0</v>
      </c>
      <c r="I296" s="41">
        <f ca="1">'000032032'!B41</f>
        <v>0</v>
      </c>
      <c r="J296" s="41">
        <f ca="1">'000038138'!B41</f>
        <v>0</v>
      </c>
      <c r="K296" s="41">
        <f ca="1">'000068668'!B41</f>
        <v>0</v>
      </c>
      <c r="L296" s="41">
        <f ca="1">'000056456'!B41</f>
        <v>0</v>
      </c>
      <c r="M296" s="41">
        <f ca="1">'000080880'!B41</f>
        <v>0</v>
      </c>
      <c r="N296" s="41">
        <f ca="1">'000074774'!B41</f>
        <v>0</v>
      </c>
      <c r="O296" s="41">
        <f ca="1">'000093093'!B41</f>
        <v>0</v>
      </c>
      <c r="P296" s="41">
        <f ca="1">'000086986'!B41</f>
        <v>0</v>
      </c>
      <c r="Q296" s="41">
        <f ca="1">'000099199'!B41</f>
        <v>0</v>
      </c>
      <c r="R296" s="41">
        <f ca="1">'000105305'!B41</f>
        <v>0</v>
      </c>
      <c r="S296" s="41">
        <f ca="1">'000117517'!B41</f>
        <v>0</v>
      </c>
      <c r="T296" s="41">
        <f ca="1">'000111411'!B41</f>
        <v>0</v>
      </c>
      <c r="U296" s="41">
        <f ca="1">'000123623'!B41</f>
        <v>0</v>
      </c>
      <c r="V296" s="41">
        <f ca="1">'000129729'!B41</f>
        <v>0</v>
      </c>
      <c r="W296" s="41">
        <f ca="1">'000141941'!B41</f>
        <v>0</v>
      </c>
      <c r="X296" s="41">
        <f ca="1">'000135835'!B41</f>
        <v>0</v>
      </c>
      <c r="Y296" s="41">
        <f ca="1">'000148047'!B41</f>
        <v>0</v>
      </c>
      <c r="Z296" s="41">
        <f ca="1">'000154154'!B41</f>
        <v>0</v>
      </c>
      <c r="AA296" s="41">
        <f ca="1">'000166366'!B41</f>
        <v>0</v>
      </c>
      <c r="AB296" s="41">
        <f ca="1">'000062562'!B41</f>
        <v>0</v>
      </c>
      <c r="AC296" s="41">
        <f ca="1">'000178578'!B41</f>
        <v>0</v>
      </c>
      <c r="AD296" s="41">
        <f ca="1">'000190790'!B41</f>
        <v>0</v>
      </c>
      <c r="AE296" s="41">
        <f ca="1">'000203002'!B41</f>
        <v>0</v>
      </c>
      <c r="AF296" s="41">
        <f ca="1">'000196896'!B41</f>
        <v>0</v>
      </c>
      <c r="AG296" s="41">
        <f ca="1">'000172472'!B41</f>
        <v>0</v>
      </c>
      <c r="AH296" s="41">
        <f ca="1">'000221321'!B41</f>
        <v>0</v>
      </c>
      <c r="AI296" s="41">
        <f ca="1">'000209108'!B41</f>
        <v>0</v>
      </c>
      <c r="AJ296" s="41">
        <f ca="1">'000160260'!B41</f>
        <v>0</v>
      </c>
      <c r="AK296" s="41">
        <f ca="1">'000239639'!B41</f>
        <v>0</v>
      </c>
      <c r="AL296" s="41">
        <f ca="1">'000233533'!B41</f>
        <v>0</v>
      </c>
      <c r="AM296" s="41">
        <f ca="1">'000227427'!B41</f>
        <v>0</v>
      </c>
      <c r="AN296" s="41">
        <f ca="1">'000215215'!B41</f>
        <v>0</v>
      </c>
      <c r="AO296" s="41">
        <f ca="1">'000184684'!B41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'000007607'!B42</f>
        <v>0</v>
      </c>
      <c r="C297" s="40">
        <f ca="1">'000001501'!B42</f>
        <v>0</v>
      </c>
      <c r="D297" s="40">
        <f ca="1">'000044244'!B42</f>
        <v>0</v>
      </c>
      <c r="E297" s="40">
        <f ca="1">'000025925'!B42</f>
        <v>0</v>
      </c>
      <c r="F297" s="40">
        <f ca="1">'000013713'!B42</f>
        <v>0</v>
      </c>
      <c r="G297" s="40">
        <f ca="1">'000019819'!B42</f>
        <v>0</v>
      </c>
      <c r="H297" s="40">
        <f ca="1">'000050350'!B42</f>
        <v>0</v>
      </c>
      <c r="I297" s="40">
        <f ca="1">'000032032'!B42</f>
        <v>0</v>
      </c>
      <c r="J297" s="40">
        <f ca="1">'000038138'!B42</f>
        <v>0</v>
      </c>
      <c r="K297" s="40">
        <f ca="1">'000068668'!B42</f>
        <v>0</v>
      </c>
      <c r="L297" s="40">
        <f ca="1">'000056456'!B42</f>
        <v>0</v>
      </c>
      <c r="M297" s="40">
        <f ca="1">'000080880'!B42</f>
        <v>0</v>
      </c>
      <c r="N297" s="40">
        <f ca="1">'000074774'!B42</f>
        <v>0</v>
      </c>
      <c r="O297" s="40">
        <f ca="1">'000093093'!B42</f>
        <v>0</v>
      </c>
      <c r="P297" s="40">
        <f ca="1">'000086986'!B42</f>
        <v>0</v>
      </c>
      <c r="Q297" s="40">
        <f ca="1">'000099199'!B42</f>
        <v>0</v>
      </c>
      <c r="R297" s="40">
        <f ca="1">'000105305'!B42</f>
        <v>0</v>
      </c>
      <c r="S297" s="40">
        <f ca="1">'000117517'!B42</f>
        <v>0</v>
      </c>
      <c r="T297" s="40">
        <f ca="1">'000111411'!B42</f>
        <v>0</v>
      </c>
      <c r="U297" s="40">
        <f ca="1">'000123623'!B42</f>
        <v>0</v>
      </c>
      <c r="V297" s="40">
        <f ca="1">'000129729'!B42</f>
        <v>0</v>
      </c>
      <c r="W297" s="40">
        <f ca="1">'000141941'!B42</f>
        <v>0</v>
      </c>
      <c r="X297" s="40">
        <f ca="1">'000135835'!B42</f>
        <v>0</v>
      </c>
      <c r="Y297" s="40">
        <f ca="1">'000148047'!B42</f>
        <v>0</v>
      </c>
      <c r="Z297" s="40">
        <f ca="1">'000154154'!B42</f>
        <v>0</v>
      </c>
      <c r="AA297" s="40">
        <f ca="1">'000166366'!B42</f>
        <v>0</v>
      </c>
      <c r="AB297" s="40">
        <f ca="1">'000062562'!B42</f>
        <v>0</v>
      </c>
      <c r="AC297" s="40">
        <f ca="1">'000178578'!B42</f>
        <v>0</v>
      </c>
      <c r="AD297" s="40">
        <f ca="1">'000190790'!B42</f>
        <v>0</v>
      </c>
      <c r="AE297" s="40">
        <f ca="1">'000203002'!B42</f>
        <v>0</v>
      </c>
      <c r="AF297" s="40">
        <f ca="1">'000196896'!B42</f>
        <v>0</v>
      </c>
      <c r="AG297" s="40">
        <f ca="1">'000172472'!B42</f>
        <v>0</v>
      </c>
      <c r="AH297" s="40">
        <f ca="1">'000221321'!B42</f>
        <v>0</v>
      </c>
      <c r="AI297" s="40">
        <f ca="1">'000209108'!B42</f>
        <v>0</v>
      </c>
      <c r="AJ297" s="40">
        <f ca="1">'000160260'!B42</f>
        <v>0</v>
      </c>
      <c r="AK297" s="40">
        <f ca="1">'000239639'!B42</f>
        <v>0</v>
      </c>
      <c r="AL297" s="40">
        <f ca="1">'000233533'!B42</f>
        <v>0</v>
      </c>
      <c r="AM297" s="40">
        <f ca="1">'000227427'!B42</f>
        <v>0</v>
      </c>
      <c r="AN297" s="40">
        <f ca="1">'000215215'!B42</f>
        <v>0</v>
      </c>
      <c r="AO297" s="40">
        <f ca="1">'000184684'!B42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'000007607'!B43</f>
        <v>0</v>
      </c>
      <c r="C298" s="41">
        <f ca="1">'000001501'!B43</f>
        <v>0</v>
      </c>
      <c r="D298" s="41">
        <f ca="1">'000044244'!B43</f>
        <v>0</v>
      </c>
      <c r="E298" s="41">
        <f ca="1">'000025925'!B43</f>
        <v>0</v>
      </c>
      <c r="F298" s="41">
        <f ca="1">'000013713'!B43</f>
        <v>0</v>
      </c>
      <c r="G298" s="41">
        <f ca="1">'000019819'!B43</f>
        <v>0</v>
      </c>
      <c r="H298" s="41">
        <f ca="1">'000050350'!B43</f>
        <v>0</v>
      </c>
      <c r="I298" s="41">
        <f ca="1">'000032032'!B43</f>
        <v>0</v>
      </c>
      <c r="J298" s="41">
        <f ca="1">'000038138'!B43</f>
        <v>0</v>
      </c>
      <c r="K298" s="41">
        <f ca="1">'000068668'!B43</f>
        <v>0</v>
      </c>
      <c r="L298" s="41">
        <f ca="1">'000056456'!B43</f>
        <v>0</v>
      </c>
      <c r="M298" s="41">
        <f ca="1">'000080880'!B43</f>
        <v>0</v>
      </c>
      <c r="N298" s="41">
        <f ca="1">'000074774'!B43</f>
        <v>0</v>
      </c>
      <c r="O298" s="41">
        <f ca="1">'000093093'!B43</f>
        <v>0</v>
      </c>
      <c r="P298" s="41">
        <f ca="1">'000086986'!B43</f>
        <v>0</v>
      </c>
      <c r="Q298" s="41">
        <f ca="1">'000099199'!B43</f>
        <v>0</v>
      </c>
      <c r="R298" s="41">
        <f ca="1">'000105305'!B43</f>
        <v>0</v>
      </c>
      <c r="S298" s="41">
        <f ca="1">'000117517'!B43</f>
        <v>0</v>
      </c>
      <c r="T298" s="41">
        <f ca="1">'000111411'!B43</f>
        <v>0</v>
      </c>
      <c r="U298" s="41">
        <f ca="1">'000123623'!B43</f>
        <v>0</v>
      </c>
      <c r="V298" s="41">
        <f ca="1">'000129729'!B43</f>
        <v>0</v>
      </c>
      <c r="W298" s="41">
        <f ca="1">'000141941'!B43</f>
        <v>0</v>
      </c>
      <c r="X298" s="41">
        <f ca="1">'000135835'!B43</f>
        <v>0</v>
      </c>
      <c r="Y298" s="41">
        <f ca="1">'000148047'!B43</f>
        <v>0</v>
      </c>
      <c r="Z298" s="41">
        <f ca="1">'000154154'!B43</f>
        <v>0</v>
      </c>
      <c r="AA298" s="41">
        <f ca="1">'000166366'!B43</f>
        <v>0</v>
      </c>
      <c r="AB298" s="41">
        <f ca="1">'000062562'!B43</f>
        <v>0</v>
      </c>
      <c r="AC298" s="41">
        <f ca="1">'000178578'!B43</f>
        <v>0</v>
      </c>
      <c r="AD298" s="41">
        <f ca="1">'000190790'!B43</f>
        <v>0</v>
      </c>
      <c r="AE298" s="41">
        <f ca="1">'000203002'!B43</f>
        <v>0</v>
      </c>
      <c r="AF298" s="41">
        <f ca="1">'000196896'!B43</f>
        <v>0</v>
      </c>
      <c r="AG298" s="41">
        <f ca="1">'000172472'!B43</f>
        <v>0</v>
      </c>
      <c r="AH298" s="41">
        <f ca="1">'000221321'!B43</f>
        <v>0</v>
      </c>
      <c r="AI298" s="41">
        <f ca="1">'000209108'!B43</f>
        <v>0</v>
      </c>
      <c r="AJ298" s="41">
        <f ca="1">'000160260'!B43</f>
        <v>0</v>
      </c>
      <c r="AK298" s="41">
        <f ca="1">'000239639'!B43</f>
        <v>0</v>
      </c>
      <c r="AL298" s="41">
        <f ca="1">'000233533'!B43</f>
        <v>0</v>
      </c>
      <c r="AM298" s="41">
        <f ca="1">'000227427'!B43</f>
        <v>0</v>
      </c>
      <c r="AN298" s="41">
        <f ca="1">'000215215'!B43</f>
        <v>0</v>
      </c>
      <c r="AO298" s="41">
        <f ca="1">'000184684'!B43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'000007607'!B44</f>
        <v>0</v>
      </c>
      <c r="C299" s="40">
        <f ca="1">'000001501'!B44</f>
        <v>0</v>
      </c>
      <c r="D299" s="40">
        <f ca="1">'000044244'!B44</f>
        <v>0</v>
      </c>
      <c r="E299" s="40">
        <f ca="1">'000025925'!B44</f>
        <v>0</v>
      </c>
      <c r="F299" s="40">
        <f ca="1">'000013713'!B44</f>
        <v>0</v>
      </c>
      <c r="G299" s="40">
        <f ca="1">'000019819'!B44</f>
        <v>0</v>
      </c>
      <c r="H299" s="40">
        <f ca="1">'000050350'!B44</f>
        <v>0</v>
      </c>
      <c r="I299" s="40">
        <f ca="1">'000032032'!B44</f>
        <v>0</v>
      </c>
      <c r="J299" s="40">
        <f ca="1">'000038138'!B44</f>
        <v>0</v>
      </c>
      <c r="K299" s="40">
        <f ca="1">'000068668'!B44</f>
        <v>0</v>
      </c>
      <c r="L299" s="40">
        <f ca="1">'000056456'!B44</f>
        <v>0</v>
      </c>
      <c r="M299" s="40">
        <f ca="1">'000080880'!B44</f>
        <v>0</v>
      </c>
      <c r="N299" s="40">
        <f ca="1">'000074774'!B44</f>
        <v>0</v>
      </c>
      <c r="O299" s="40">
        <f ca="1">'000093093'!B44</f>
        <v>0</v>
      </c>
      <c r="P299" s="40">
        <f ca="1">'000086986'!B44</f>
        <v>0</v>
      </c>
      <c r="Q299" s="40">
        <f ca="1">'000099199'!B44</f>
        <v>0</v>
      </c>
      <c r="R299" s="40">
        <f ca="1">'000105305'!B44</f>
        <v>0</v>
      </c>
      <c r="S299" s="40">
        <f ca="1">'000117517'!B44</f>
        <v>0</v>
      </c>
      <c r="T299" s="40">
        <f ca="1">'000111411'!B44</f>
        <v>0</v>
      </c>
      <c r="U299" s="40">
        <f ca="1">'000123623'!B44</f>
        <v>0</v>
      </c>
      <c r="V299" s="40">
        <f ca="1">'000129729'!B44</f>
        <v>0</v>
      </c>
      <c r="W299" s="40">
        <f ca="1">'000141941'!B44</f>
        <v>0</v>
      </c>
      <c r="X299" s="40">
        <f ca="1">'000135835'!B44</f>
        <v>0</v>
      </c>
      <c r="Y299" s="40">
        <f ca="1">'000148047'!B44</f>
        <v>0</v>
      </c>
      <c r="Z299" s="40">
        <f ca="1">'000154154'!B44</f>
        <v>0</v>
      </c>
      <c r="AA299" s="40">
        <f ca="1">'000166366'!B44</f>
        <v>0</v>
      </c>
      <c r="AB299" s="40">
        <f ca="1">'000062562'!B44</f>
        <v>0</v>
      </c>
      <c r="AC299" s="40">
        <f ca="1">'000178578'!B44</f>
        <v>0</v>
      </c>
      <c r="AD299" s="40">
        <f ca="1">'000190790'!B44</f>
        <v>0</v>
      </c>
      <c r="AE299" s="40">
        <f ca="1">'000203002'!B44</f>
        <v>0</v>
      </c>
      <c r="AF299" s="40">
        <f ca="1">'000196896'!B44</f>
        <v>0</v>
      </c>
      <c r="AG299" s="40">
        <f ca="1">'000172472'!B44</f>
        <v>0</v>
      </c>
      <c r="AH299" s="40">
        <f ca="1">'000221321'!B44</f>
        <v>0</v>
      </c>
      <c r="AI299" s="40">
        <f ca="1">'000209108'!B44</f>
        <v>0</v>
      </c>
      <c r="AJ299" s="40">
        <f ca="1">'000160260'!B44</f>
        <v>0</v>
      </c>
      <c r="AK299" s="40">
        <f ca="1">'000239639'!B44</f>
        <v>0</v>
      </c>
      <c r="AL299" s="40">
        <f ca="1">'000233533'!B44</f>
        <v>0</v>
      </c>
      <c r="AM299" s="40">
        <f ca="1">'000227427'!B44</f>
        <v>0</v>
      </c>
      <c r="AN299" s="40">
        <f ca="1">'000215215'!B44</f>
        <v>0</v>
      </c>
      <c r="AO299" s="40">
        <f ca="1">'000184684'!B44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'000007607'!B45</f>
        <v>0</v>
      </c>
      <c r="C300" s="41">
        <f ca="1">'000001501'!B45</f>
        <v>0</v>
      </c>
      <c r="D300" s="41">
        <f ca="1">'000044244'!B45</f>
        <v>0</v>
      </c>
      <c r="E300" s="41">
        <f ca="1">'000025925'!B45</f>
        <v>0</v>
      </c>
      <c r="F300" s="41">
        <f ca="1">'000013713'!B45</f>
        <v>0</v>
      </c>
      <c r="G300" s="41">
        <f ca="1">'000019819'!B45</f>
        <v>0</v>
      </c>
      <c r="H300" s="41">
        <f ca="1">'000050350'!B45</f>
        <v>0</v>
      </c>
      <c r="I300" s="41">
        <f ca="1">'000032032'!B45</f>
        <v>0</v>
      </c>
      <c r="J300" s="41">
        <f ca="1">'000038138'!B45</f>
        <v>0</v>
      </c>
      <c r="K300" s="41">
        <f ca="1">'000068668'!B45</f>
        <v>0</v>
      </c>
      <c r="L300" s="41">
        <f ca="1">'000056456'!B45</f>
        <v>0</v>
      </c>
      <c r="M300" s="41">
        <f ca="1">'000080880'!B45</f>
        <v>0</v>
      </c>
      <c r="N300" s="41">
        <f ca="1">'000074774'!B45</f>
        <v>0</v>
      </c>
      <c r="O300" s="41">
        <f ca="1">'000093093'!B45</f>
        <v>0</v>
      </c>
      <c r="P300" s="41">
        <f ca="1">'000086986'!B45</f>
        <v>0</v>
      </c>
      <c r="Q300" s="41">
        <f ca="1">'000099199'!B45</f>
        <v>0</v>
      </c>
      <c r="R300" s="41">
        <f ca="1">'000105305'!B45</f>
        <v>0</v>
      </c>
      <c r="S300" s="41">
        <f ca="1">'000117517'!B45</f>
        <v>0</v>
      </c>
      <c r="T300" s="41">
        <f ca="1">'000111411'!B45</f>
        <v>0</v>
      </c>
      <c r="U300" s="41">
        <f ca="1">'000123623'!B45</f>
        <v>0</v>
      </c>
      <c r="V300" s="41">
        <f ca="1">'000129729'!B45</f>
        <v>0</v>
      </c>
      <c r="W300" s="41">
        <f ca="1">'000141941'!B45</f>
        <v>0</v>
      </c>
      <c r="X300" s="41">
        <f ca="1">'000135835'!B45</f>
        <v>0</v>
      </c>
      <c r="Y300" s="41">
        <f ca="1">'000148047'!B45</f>
        <v>0</v>
      </c>
      <c r="Z300" s="41">
        <f ca="1">'000154154'!B45</f>
        <v>0</v>
      </c>
      <c r="AA300" s="41">
        <f ca="1">'000166366'!B45</f>
        <v>0</v>
      </c>
      <c r="AB300" s="41">
        <f ca="1">'000062562'!B45</f>
        <v>0</v>
      </c>
      <c r="AC300" s="41">
        <f ca="1">'000178578'!B45</f>
        <v>0</v>
      </c>
      <c r="AD300" s="41">
        <f ca="1">'000190790'!B45</f>
        <v>0</v>
      </c>
      <c r="AE300" s="41">
        <f ca="1">'000203002'!B45</f>
        <v>0</v>
      </c>
      <c r="AF300" s="41">
        <f ca="1">'000196896'!B45</f>
        <v>0</v>
      </c>
      <c r="AG300" s="41">
        <f ca="1">'000172472'!B45</f>
        <v>0</v>
      </c>
      <c r="AH300" s="41">
        <f ca="1">'000221321'!B45</f>
        <v>0</v>
      </c>
      <c r="AI300" s="41">
        <f ca="1">'000209108'!B45</f>
        <v>0</v>
      </c>
      <c r="AJ300" s="41">
        <f ca="1">'000160260'!B45</f>
        <v>0</v>
      </c>
      <c r="AK300" s="41">
        <f ca="1">'000239639'!B45</f>
        <v>0</v>
      </c>
      <c r="AL300" s="41">
        <f ca="1">'000233533'!B45</f>
        <v>0</v>
      </c>
      <c r="AM300" s="41">
        <f ca="1">'000227427'!B45</f>
        <v>0</v>
      </c>
      <c r="AN300" s="41">
        <f ca="1">'000215215'!B45</f>
        <v>0</v>
      </c>
      <c r="AO300" s="41">
        <f ca="1">'000184684'!B45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'000007607'!B46</f>
        <v>0</v>
      </c>
      <c r="C301" s="40">
        <f ca="1">'000001501'!B46</f>
        <v>0</v>
      </c>
      <c r="D301" s="40">
        <f ca="1">'000044244'!B46</f>
        <v>0</v>
      </c>
      <c r="E301" s="40">
        <f ca="1">'000025925'!B46</f>
        <v>0</v>
      </c>
      <c r="F301" s="40">
        <f ca="1">'000013713'!B46</f>
        <v>0</v>
      </c>
      <c r="G301" s="40">
        <f ca="1">'000019819'!B46</f>
        <v>0</v>
      </c>
      <c r="H301" s="40">
        <f ca="1">'000050350'!B46</f>
        <v>0</v>
      </c>
      <c r="I301" s="40">
        <f ca="1">'000032032'!B46</f>
        <v>0</v>
      </c>
      <c r="J301" s="40">
        <f ca="1">'000038138'!B46</f>
        <v>0</v>
      </c>
      <c r="K301" s="40">
        <f ca="1">'000068668'!B46</f>
        <v>0</v>
      </c>
      <c r="L301" s="40">
        <f ca="1">'000056456'!B46</f>
        <v>0</v>
      </c>
      <c r="M301" s="40">
        <f ca="1">'000080880'!B46</f>
        <v>0</v>
      </c>
      <c r="N301" s="40">
        <f ca="1">'000074774'!B46</f>
        <v>0</v>
      </c>
      <c r="O301" s="40">
        <f ca="1">'000093093'!B46</f>
        <v>0</v>
      </c>
      <c r="P301" s="40">
        <f ca="1">'000086986'!B46</f>
        <v>0</v>
      </c>
      <c r="Q301" s="40">
        <f ca="1">'000099199'!B46</f>
        <v>0</v>
      </c>
      <c r="R301" s="40">
        <f ca="1">'000105305'!B46</f>
        <v>0</v>
      </c>
      <c r="S301" s="40">
        <f ca="1">'000117517'!B46</f>
        <v>0</v>
      </c>
      <c r="T301" s="40">
        <f ca="1">'000111411'!B46</f>
        <v>0</v>
      </c>
      <c r="U301" s="40">
        <f ca="1">'000123623'!B46</f>
        <v>0</v>
      </c>
      <c r="V301" s="40">
        <f ca="1">'000129729'!B46</f>
        <v>0</v>
      </c>
      <c r="W301" s="40">
        <f ca="1">'000141941'!B46</f>
        <v>0</v>
      </c>
      <c r="X301" s="40">
        <f ca="1">'000135835'!B46</f>
        <v>0</v>
      </c>
      <c r="Y301" s="40">
        <f ca="1">'000148047'!B46</f>
        <v>0</v>
      </c>
      <c r="Z301" s="40">
        <f ca="1">'000154154'!B46</f>
        <v>0</v>
      </c>
      <c r="AA301" s="40">
        <f ca="1">'000166366'!B46</f>
        <v>0</v>
      </c>
      <c r="AB301" s="40">
        <f ca="1">'000062562'!B46</f>
        <v>0</v>
      </c>
      <c r="AC301" s="40">
        <f ca="1">'000178578'!B46</f>
        <v>0</v>
      </c>
      <c r="AD301" s="40">
        <f ca="1">'000190790'!B46</f>
        <v>0</v>
      </c>
      <c r="AE301" s="40">
        <f ca="1">'000203002'!B46</f>
        <v>0</v>
      </c>
      <c r="AF301" s="40">
        <f ca="1">'000196896'!B46</f>
        <v>0</v>
      </c>
      <c r="AG301" s="40">
        <f ca="1">'000172472'!B46</f>
        <v>0</v>
      </c>
      <c r="AH301" s="40">
        <f ca="1">'000221321'!B46</f>
        <v>0</v>
      </c>
      <c r="AI301" s="40">
        <f ca="1">'000209108'!B46</f>
        <v>0</v>
      </c>
      <c r="AJ301" s="40">
        <f ca="1">'000160260'!B46</f>
        <v>0</v>
      </c>
      <c r="AK301" s="40">
        <f ca="1">'000239639'!B46</f>
        <v>0</v>
      </c>
      <c r="AL301" s="40">
        <f ca="1">'000233533'!B46</f>
        <v>0</v>
      </c>
      <c r="AM301" s="40">
        <f ca="1">'000227427'!B46</f>
        <v>0</v>
      </c>
      <c r="AN301" s="40">
        <f ca="1">'000215215'!B46</f>
        <v>0</v>
      </c>
      <c r="AO301" s="40">
        <f ca="1">'000184684'!B46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'000007607'!B47</f>
        <v>0</v>
      </c>
      <c r="C302" s="41">
        <f ca="1">'000001501'!B47</f>
        <v>0</v>
      </c>
      <c r="D302" s="41">
        <f ca="1">'000044244'!B47</f>
        <v>0</v>
      </c>
      <c r="E302" s="41">
        <f ca="1">'000025925'!B47</f>
        <v>0</v>
      </c>
      <c r="F302" s="41">
        <f ca="1">'000013713'!B47</f>
        <v>0</v>
      </c>
      <c r="G302" s="41">
        <f ca="1">'000019819'!B47</f>
        <v>0</v>
      </c>
      <c r="H302" s="41">
        <f ca="1">'000050350'!B47</f>
        <v>0</v>
      </c>
      <c r="I302" s="41">
        <f ca="1">'000032032'!B47</f>
        <v>0</v>
      </c>
      <c r="J302" s="41">
        <f ca="1">'000038138'!B47</f>
        <v>0</v>
      </c>
      <c r="K302" s="41">
        <f ca="1">'000068668'!B47</f>
        <v>0</v>
      </c>
      <c r="L302" s="41">
        <f ca="1">'000056456'!B47</f>
        <v>0</v>
      </c>
      <c r="M302" s="41">
        <f ca="1">'000080880'!B47</f>
        <v>0</v>
      </c>
      <c r="N302" s="41">
        <f ca="1">'000074774'!B47</f>
        <v>0</v>
      </c>
      <c r="O302" s="41">
        <f ca="1">'000093093'!B47</f>
        <v>0</v>
      </c>
      <c r="P302" s="41">
        <f ca="1">'000086986'!B47</f>
        <v>0</v>
      </c>
      <c r="Q302" s="41">
        <f ca="1">'000099199'!B47</f>
        <v>0</v>
      </c>
      <c r="R302" s="41">
        <f ca="1">'000105305'!B47</f>
        <v>0</v>
      </c>
      <c r="S302" s="41">
        <f ca="1">'000117517'!B47</f>
        <v>0</v>
      </c>
      <c r="T302" s="41">
        <f ca="1">'000111411'!B47</f>
        <v>0</v>
      </c>
      <c r="U302" s="41">
        <f ca="1">'000123623'!B47</f>
        <v>0</v>
      </c>
      <c r="V302" s="41">
        <f ca="1">'000129729'!B47</f>
        <v>0</v>
      </c>
      <c r="W302" s="41">
        <f ca="1">'000141941'!B47</f>
        <v>0</v>
      </c>
      <c r="X302" s="41">
        <f ca="1">'000135835'!B47</f>
        <v>0</v>
      </c>
      <c r="Y302" s="41">
        <f ca="1">'000148047'!B47</f>
        <v>0</v>
      </c>
      <c r="Z302" s="41">
        <f ca="1">'000154154'!B47</f>
        <v>0</v>
      </c>
      <c r="AA302" s="41">
        <f ca="1">'000166366'!B47</f>
        <v>0</v>
      </c>
      <c r="AB302" s="41">
        <f ca="1">'000062562'!B47</f>
        <v>0</v>
      </c>
      <c r="AC302" s="41">
        <f ca="1">'000178578'!B47</f>
        <v>0</v>
      </c>
      <c r="AD302" s="41">
        <f ca="1">'000190790'!B47</f>
        <v>0</v>
      </c>
      <c r="AE302" s="41">
        <f ca="1">'000203002'!B47</f>
        <v>0</v>
      </c>
      <c r="AF302" s="41">
        <f ca="1">'000196896'!B47</f>
        <v>0</v>
      </c>
      <c r="AG302" s="41">
        <f ca="1">'000172472'!B47</f>
        <v>0</v>
      </c>
      <c r="AH302" s="41">
        <f ca="1">'000221321'!B47</f>
        <v>0</v>
      </c>
      <c r="AI302" s="41">
        <f ca="1">'000209108'!B47</f>
        <v>0</v>
      </c>
      <c r="AJ302" s="41">
        <f ca="1">'000160260'!B47</f>
        <v>0</v>
      </c>
      <c r="AK302" s="41">
        <f ca="1">'000239639'!B47</f>
        <v>0</v>
      </c>
      <c r="AL302" s="41">
        <f ca="1">'000233533'!B47</f>
        <v>0</v>
      </c>
      <c r="AM302" s="41">
        <f ca="1">'000227427'!B47</f>
        <v>0</v>
      </c>
      <c r="AN302" s="41">
        <f ca="1">'000215215'!B47</f>
        <v>0</v>
      </c>
      <c r="AO302" s="41">
        <f ca="1">'000184684'!B47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0.68696157659732338</v>
      </c>
      <c r="C304" s="47">
        <f ca="1">SUM(C305:C317)</f>
        <v>0.68696157659732338</v>
      </c>
      <c r="D304" s="47">
        <f ca="1">SUM(D305:D317)</f>
        <v>0.79631164017381306</v>
      </c>
      <c r="E304" s="47">
        <f ca="1">SUM(E305:E317)</f>
        <v>0.97431475286934943</v>
      </c>
      <c r="F304" s="47">
        <f ca="1">SUM(F305:F317)</f>
        <v>0.69314718055994529</v>
      </c>
      <c r="G304" s="47">
        <f ca="1">SUM(G305:G317)</f>
        <v>0.97431475286934943</v>
      </c>
      <c r="H304" s="47">
        <f ca="1">SUM(H305:H317)</f>
        <v>0.97431475286934943</v>
      </c>
      <c r="I304" s="47">
        <f ca="1">SUM(I305:I317)</f>
        <v>0.3250829733914482</v>
      </c>
      <c r="J304" s="47">
        <f ca="1">SUM(J305:J317)</f>
        <v>0.95569989111253428</v>
      </c>
      <c r="K304" s="47">
        <f ca="1">SUM(K305:K317)</f>
        <v>0.68696157659732338</v>
      </c>
      <c r="L304" s="47">
        <f ca="1">SUM(L305:L317)</f>
        <v>0.50040242353818787</v>
      </c>
      <c r="M304" s="47">
        <f ca="1">SUM(M305:M317)</f>
        <v>1.0549201679861442</v>
      </c>
      <c r="N304" s="47">
        <f ca="1">SUM(N305:N317)</f>
        <v>0.84868555772641718</v>
      </c>
      <c r="O304" s="47">
        <f ca="1">SUM(O305:O317)</f>
        <v>0.97431475286934943</v>
      </c>
      <c r="P304" s="47">
        <f ca="1">SUM(P305:P317)</f>
        <v>0.52970619905765448</v>
      </c>
      <c r="Q304" s="47">
        <f ca="1">SUM(Q305:Q317)</f>
        <v>0.6829081047004717</v>
      </c>
      <c r="R304" s="47">
        <f ca="1">SUM(R305:R317)</f>
        <v>0.68373890584875352</v>
      </c>
      <c r="S304" s="47">
        <f ca="1">SUM(S305:S317)</f>
        <v>0</v>
      </c>
      <c r="T304" s="47">
        <f ca="1">SUM(T305:T317)</f>
        <v>0.6829081047004717</v>
      </c>
      <c r="U304" s="47">
        <f ca="1">SUM(U305:U317)</f>
        <v>0.69314718055994529</v>
      </c>
      <c r="V304" s="47">
        <f ca="1">SUM(V305:V317)</f>
        <v>0</v>
      </c>
      <c r="W304" s="47">
        <f ca="1">SUM(W305:W317)</f>
        <v>0.93688830753901586</v>
      </c>
      <c r="X304" s="47">
        <f ca="1">SUM(X305:X317)</f>
        <v>0.410116318288409</v>
      </c>
      <c r="Y304" s="47">
        <f ca="1">SUM(Y305:Y317)</f>
        <v>0.59826958858525725</v>
      </c>
      <c r="Z304" s="47">
        <f ca="1">SUM(Z305:Z317)</f>
        <v>0.34883209584303193</v>
      </c>
      <c r="AA304" s="47">
        <f ca="1">SUM(AA305:AA317)</f>
        <v>0.84868555772641718</v>
      </c>
      <c r="AB304" s="47">
        <f ca="1">SUM(AB305:AB317)</f>
        <v>0.8979457248567797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0.73562193975879464</v>
      </c>
      <c r="AF304" s="47">
        <f ca="1">SUM(AF305:AF317)</f>
        <v>0.97431475286934943</v>
      </c>
      <c r="AG304" s="47">
        <f ca="1">SUM(AG305:AG317)</f>
        <v>0.59826958858525725</v>
      </c>
      <c r="AH304" s="47">
        <f ca="1">SUM(AH305:AH317)</f>
        <v>0.37677016125643675</v>
      </c>
      <c r="AI304" s="47">
        <f ca="1">SUM(AI305:AI317)</f>
        <v>0.95027053923323468</v>
      </c>
      <c r="AJ304" s="47">
        <f ca="1">SUM(AJ305:AJ317)</f>
        <v>0</v>
      </c>
      <c r="AK304" s="47">
        <f ca="1">SUM(AK305:AK317)</f>
        <v>1.0397207708399179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0.94334839232903933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0.35793227671296229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0.31978045024881302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0.36651629274966202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0.23025850929940456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0.36041342942947946</v>
      </c>
      <c r="D310" s="37">
        <f ca="1">IF(D163=0,0,-1*((D163/D9)*(LN(D163/D9))))</f>
        <v>0.24033731187229493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0.25993019270997947</v>
      </c>
      <c r="H310" s="37">
        <f ca="1">IF(H163=0,0,-1*((H163/H9)*(LN(H163/H9))))</f>
        <v>0.34657359027997264</v>
      </c>
      <c r="I310" s="37">
        <f ca="1">IF(I163=0,0,-1*((I163/I9)*(LN(I163/I9))))</f>
        <v>9.4824464092043662E-2</v>
      </c>
      <c r="J310" s="37">
        <f ca="1">IF(J163=0,0,-1*((J163/J9)*(LN(J163/J9))))</f>
        <v>0.31978045024881302</v>
      </c>
      <c r="K310" s="37">
        <f ca="1">IF(K163=0,0,-1*((K163/K9)*(LN(K163/K9))))</f>
        <v>0.36041342942947946</v>
      </c>
      <c r="L310" s="37">
        <f ca="1">IF(L163=0,0,-1*((L163/L9)*(LN(L163/L9))))</f>
        <v>0.17851484105136778</v>
      </c>
      <c r="M310" s="37">
        <f ca="1">IF(M163=0,0,-1*((M163/M9)*(LN(M163/M9))))</f>
        <v>0.32188758248682009</v>
      </c>
      <c r="N310" s="37">
        <f ca="1">IF(N163=0,0,-1*((N163/N9)*(LN(N163/N9))))</f>
        <v>0.27031007207210961</v>
      </c>
      <c r="O310" s="37">
        <f ca="1">IF(O163=0,0,-1*((O163/O9)*(LN(O163/O9))))</f>
        <v>0.25993019270997947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0.36312765445165868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0.27798716415075903</v>
      </c>
      <c r="Y310" s="37">
        <f ca="1">IF(Y163=0,0,-1*((Y163/Y9)*(LN(Y163/Y9))))</f>
        <v>0.35793227671296229</v>
      </c>
      <c r="Z310" s="37">
        <f ca="1">IF(Z163=0,0,-1*((Z163/Z9)*(LN(Z163/Z9))))</f>
        <v>0.24413606414846883</v>
      </c>
      <c r="AA310" s="37">
        <f ca="1">IF(AA163=0,0,-1*((AA163/AA9)*(LN(AA163/AA9))))</f>
        <v>0.24413606414846883</v>
      </c>
      <c r="AB310" s="37">
        <f ca="1">IF(AB163=0,0,-1*((AB163/AB9)*(LN(AB163/AB9))))</f>
        <v>0.36119184129778081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0.32654814716784386</v>
      </c>
      <c r="D315" s="37">
        <f ca="1">IF(D168=0,0,-1*((D168/D9)*(LN(D168/D9))))</f>
        <v>0.27798716415075903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0.36781096987939732</v>
      </c>
      <c r="H315" s="37">
        <f ca="1">IF(H168=0,0,-1*((H168/H9)*(LN(H168/H9))))</f>
        <v>0.36781096987939732</v>
      </c>
      <c r="I315" s="37">
        <f ca="1">IF(I168=0,0,-1*((I168/I9)*(LN(I168/I9))))</f>
        <v>0.23025850929940456</v>
      </c>
      <c r="J315" s="37">
        <f ca="1">IF(J168=0,0,-1*((J168/J9)*(LN(J168/J9))))</f>
        <v>0.35793227671296229</v>
      </c>
      <c r="K315" s="37">
        <f ca="1">IF(K168=0,0,-1*((K168/K9)*(LN(K168/K9))))</f>
        <v>0.32654814716784386</v>
      </c>
      <c r="L315" s="37">
        <f ca="1">IF(L168=0,0,-1*((L168/L9)*(LN(L168/L9))))</f>
        <v>0.32188758248682009</v>
      </c>
      <c r="M315" s="37">
        <f ca="1">IF(M168=0,0,-1*((M168/M9)*(LN(M168/M9))))</f>
        <v>0.36651629274966202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0.19546677755181582</v>
      </c>
      <c r="Q315" s="37">
        <f ca="1">IF(Q168=0,0,-1*((Q168/Q9)*(LN(Q168/Q9))))</f>
        <v>0.36312765445165868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0.31978045024881302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0.13212915413765</v>
      </c>
      <c r="Y315" s="37">
        <f ca="1">IF(Y168=0,0,-1*((Y168/Y9)*(LN(Y168/Y9))))</f>
        <v>0.24033731187229493</v>
      </c>
      <c r="Z315" s="37">
        <f ca="1">IF(Z168=0,0,-1*((Z168/Z9)*(LN(Z168/Z9))))</f>
        <v>0.10469603169456311</v>
      </c>
      <c r="AA315" s="37">
        <f ca="1">IF(AA168=0,0,-1*((AA168/AA9)*(LN(AA168/AA9))))</f>
        <v>0.27031007207210961</v>
      </c>
      <c r="AB315" s="37">
        <f ca="1">IF(AB168=0,0,-1*((AB168/AB9)*(LN(AB168/AB9))))</f>
        <v>0.30649537425959444</v>
      </c>
      <c r="AC315" s="37">
        <f ca="1">IF(AC168=0,0,-1*((AC168/AC9)*(LN(AC168/AC9))))</f>
        <v>9.4824464092043662E-2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0.36781096987939732</v>
      </c>
      <c r="AG315" s="37">
        <f ca="1">IF(AG168=0,0,-1*((AG168/AG9)*(LN(AG168/AG9))))</f>
        <v>0.24033731187229493</v>
      </c>
      <c r="AH315" s="37">
        <f ca="1">IF(AH168=0,0,-1*((AH168/AH9)*(LN(AH168/AH9))))</f>
        <v>0.1168399685464573</v>
      </c>
      <c r="AI315" s="37">
        <f ca="1">IF(AI168=0,0,-1*((AI168/AI9)*(LN(AI168/AI9))))</f>
        <v>0.30649537425959444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0.13212915413765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0.44897959183673464</v>
      </c>
      <c r="E319" s="47">
        <f ca="1">1-SUM(E320:E332)</f>
        <v>0.59375</v>
      </c>
      <c r="F319" s="47">
        <f ca="1">1-SUM(F320:F332)</f>
        <v>0.5</v>
      </c>
      <c r="G319" s="47">
        <f ca="1">1-SUM(G320:G332)</f>
        <v>0.59375</v>
      </c>
      <c r="H319" s="47">
        <f ca="1">1-SUM(H320:H332)</f>
        <v>0.59375</v>
      </c>
      <c r="I319" s="47">
        <f ca="1">1-SUM(I320:I332)</f>
        <v>0.17999999999999994</v>
      </c>
      <c r="J319" s="47">
        <f ca="1">1-SUM(J320:J332)</f>
        <v>0.5714285714285714</v>
      </c>
      <c r="K319" s="47">
        <f ca="1">1-SUM(K320:K332)</f>
        <v>0.49382716049382713</v>
      </c>
      <c r="L319" s="47">
        <f ca="1">1-SUM(L320:L332)</f>
        <v>0.31999999999999984</v>
      </c>
      <c r="M319" s="47">
        <f ca="1">1-SUM(M320:M332)</f>
        <v>0.6399999999999999</v>
      </c>
      <c r="N319" s="47">
        <f ca="1">1-SUM(N320:N332)</f>
        <v>0.49382716049382713</v>
      </c>
      <c r="O319" s="47">
        <f ca="1">1-SUM(O320:O332)</f>
        <v>0.59375</v>
      </c>
      <c r="P319" s="47">
        <f ca="1">1-SUM(P320:P332)</f>
        <v>0.34567901234567899</v>
      </c>
      <c r="Q319" s="47">
        <f ca="1">1-SUM(Q320:Q332)</f>
        <v>0.48979591836734704</v>
      </c>
      <c r="R319" s="47">
        <f ca="1">1-SUM(R320:R332)</f>
        <v>0.37037037037037035</v>
      </c>
      <c r="S319" s="47">
        <f ca="1">1-SUM(S320:S332)</f>
        <v>0</v>
      </c>
      <c r="T319" s="47">
        <f ca="1">1-SUM(T320:T332)</f>
        <v>0.48979591836734704</v>
      </c>
      <c r="U319" s="47">
        <f ca="1">1-SUM(U320:U332)</f>
        <v>0.5</v>
      </c>
      <c r="V319" s="47">
        <f ca="1">1-SUM(V320:V332)</f>
        <v>0</v>
      </c>
      <c r="W319" s="47">
        <f ca="1">1-SUM(W320:W332)</f>
        <v>0.5679012345679012</v>
      </c>
      <c r="X319" s="47">
        <f ca="1">1-SUM(X320:X332)</f>
        <v>0.24489795918367352</v>
      </c>
      <c r="Y319" s="47">
        <f ca="1">1-SUM(Y320:Y332)</f>
        <v>0.40816326530612246</v>
      </c>
      <c r="Z319" s="47">
        <f ca="1">1-SUM(Z320:Z332)</f>
        <v>0.19753086419753085</v>
      </c>
      <c r="AA319" s="47">
        <f ca="1">1-SUM(AA320:AA332)</f>
        <v>0.49382716049382713</v>
      </c>
      <c r="AB319" s="47">
        <f ca="1">1-SUM(AB320:AB332)</f>
        <v>0.54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0.40625</v>
      </c>
      <c r="AF319" s="47">
        <f ca="1">1-SUM(AF320:AF332)</f>
        <v>0.59375</v>
      </c>
      <c r="AG319" s="47">
        <f ca="1">1-SUM(AG320:AG332)</f>
        <v>0.40816326530612246</v>
      </c>
      <c r="AH319" s="47">
        <f ca="1">1-SUM(AH320:AH332)</f>
        <v>0.21875</v>
      </c>
      <c r="AI319" s="47">
        <f ca="1">1-SUM(AI320:AI332)</f>
        <v>0.56000000000000005</v>
      </c>
      <c r="AJ319" s="47">
        <f ca="1">1-SUM(AJ320:AJ332)</f>
        <v>0</v>
      </c>
      <c r="AK319" s="47">
        <f ca="1">1-SUM(AK320:AK332)</f>
        <v>0.625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0.57999999999999996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8.1632653061224483E-2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0.32653061224489793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0.25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0.16000000000000003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0.25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1.0000000000000002E-2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0.19753086419753085</v>
      </c>
      <c r="D325" s="37">
        <f ca="1">IF(D163=0,0,(D163/D9)^2)</f>
        <v>0.51020408163265307</v>
      </c>
      <c r="E325" s="37">
        <f ca="1">IF(E163=0,0,(E163/E9)^2)</f>
        <v>0.140625</v>
      </c>
      <c r="F325" s="37">
        <f ca="1">IF(F163=0,0,(F163/F9)^2)</f>
        <v>0.25</v>
      </c>
      <c r="G325" s="37">
        <f ca="1">IF(G163=0,0,(G163/G9)^2)</f>
        <v>1.5625E-2</v>
      </c>
      <c r="H325" s="37">
        <f ca="1">IF(H163=0,0,(H163/H9)^2)</f>
        <v>0.25</v>
      </c>
      <c r="I325" s="37">
        <f ca="1">IF(I163=0,0,(I163/I9)^2)</f>
        <v>0.81</v>
      </c>
      <c r="J325" s="37">
        <f ca="1">IF(J163=0,0,(J163/J9)^2)</f>
        <v>0.32653061224489793</v>
      </c>
      <c r="K325" s="37">
        <f ca="1">IF(K163=0,0,(K163/K9)^2)</f>
        <v>0.19753086419753085</v>
      </c>
      <c r="L325" s="37">
        <f ca="1">IF(L163=0,0,(L163/L9)^2)</f>
        <v>0.64000000000000012</v>
      </c>
      <c r="M325" s="37">
        <f ca="1">IF(M163=0,0,(M163/M9)^2)</f>
        <v>4.0000000000000008E-2</v>
      </c>
      <c r="N325" s="37">
        <f ca="1">IF(N163=0,0,(N163/N9)^2)</f>
        <v>0.44444444444444442</v>
      </c>
      <c r="O325" s="37">
        <f ca="1">IF(O163=0,0,(O163/O9)^2)</f>
        <v>1.5625E-2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0.18367346938775508</v>
      </c>
      <c r="U325" s="37">
        <f ca="1">IF(U163=0,0,(U163/U9)^2)</f>
        <v>0.25</v>
      </c>
      <c r="V325" s="37">
        <f ca="1">IF(V163=0,0,(V163/V9)^2)</f>
        <v>1</v>
      </c>
      <c r="W325" s="37">
        <f ca="1">IF(W163=0,0,(W163/W9)^2)</f>
        <v>0.1111111111111111</v>
      </c>
      <c r="X325" s="37">
        <f ca="1">IF(X163=0,0,(X163/X9)^2)</f>
        <v>2.0408163265306121E-2</v>
      </c>
      <c r="Y325" s="37">
        <f ca="1">IF(Y163=0,0,(Y163/Y9)^2)</f>
        <v>8.1632653061224483E-2</v>
      </c>
      <c r="Z325" s="37">
        <f ca="1">IF(Z163=0,0,(Z163/Z9)^2)</f>
        <v>1.2345679012345678E-2</v>
      </c>
      <c r="AA325" s="37">
        <f ca="1">IF(AA163=0,0,(AA163/AA9)^2)</f>
        <v>1.2345679012345678E-2</v>
      </c>
      <c r="AB325" s="37">
        <f ca="1">IF(AB163=0,0,(AB163/AB9)^2)</f>
        <v>0.09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0.16000000000000003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0.30864197530864201</v>
      </c>
      <c r="D330" s="37">
        <f ca="1">IF(D168=0,0,(D168/D9)^2)</f>
        <v>2.0408163265306121E-2</v>
      </c>
      <c r="E330" s="37">
        <f ca="1">IF(E168=0,0,(E168/E9)^2)</f>
        <v>0.25</v>
      </c>
      <c r="F330" s="37">
        <f ca="1">IF(F168=0,0,(F168/F9)^2)</f>
        <v>0.25</v>
      </c>
      <c r="G330" s="37">
        <f ca="1">IF(G168=0,0,(G168/G9)^2)</f>
        <v>0.140625</v>
      </c>
      <c r="H330" s="37">
        <f ca="1">IF(H168=0,0,(H168/H9)^2)</f>
        <v>0.140625</v>
      </c>
      <c r="I330" s="37">
        <f ca="1">IF(I168=0,0,(I168/I9)^2)</f>
        <v>1.0000000000000002E-2</v>
      </c>
      <c r="J330" s="37">
        <f ca="1">IF(J168=0,0,(J168/J9)^2)</f>
        <v>8.1632653061224483E-2</v>
      </c>
      <c r="K330" s="37">
        <f ca="1">IF(K168=0,0,(K168/K9)^2)</f>
        <v>0.30864197530864201</v>
      </c>
      <c r="L330" s="37">
        <f ca="1">IF(L168=0,0,(L168/L9)^2)</f>
        <v>4.0000000000000008E-2</v>
      </c>
      <c r="M330" s="37">
        <f ca="1">IF(M168=0,0,(M168/M9)^2)</f>
        <v>0.16000000000000003</v>
      </c>
      <c r="N330" s="37">
        <f ca="1">IF(N168=0,0,(N168/N9)^2)</f>
        <v>0</v>
      </c>
      <c r="O330" s="37">
        <f ca="1">IF(O168=0,0,(O168/O9)^2)</f>
        <v>0.25</v>
      </c>
      <c r="P330" s="37">
        <f ca="1">IF(P168=0,0,(P168/P9)^2)</f>
        <v>0.60493827160493829</v>
      </c>
      <c r="Q330" s="37">
        <f ca="1">IF(Q168=0,0,(Q168/Q9)^2)</f>
        <v>0.18367346938775508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0.32653061224489793</v>
      </c>
      <c r="U330" s="37">
        <f ca="1">IF(U168=0,0,(U168/U9)^2)</f>
        <v>0.25</v>
      </c>
      <c r="V330" s="37">
        <f ca="1">IF(V168=0,0,(V168/V9)^2)</f>
        <v>0</v>
      </c>
      <c r="W330" s="37">
        <f ca="1">IF(W168=0,0,(W168/W9)^2)</f>
        <v>0.30864197530864201</v>
      </c>
      <c r="X330" s="37">
        <f ca="1">IF(X168=0,0,(X168/X9)^2)</f>
        <v>0.73469387755102034</v>
      </c>
      <c r="Y330" s="37">
        <f ca="1">IF(Y168=0,0,(Y168/Y9)^2)</f>
        <v>0.51020408163265307</v>
      </c>
      <c r="Z330" s="37">
        <f ca="1">IF(Z168=0,0,(Z168/Z9)^2)</f>
        <v>0.79012345679012341</v>
      </c>
      <c r="AA330" s="37">
        <f ca="1">IF(AA168=0,0,(AA168/AA9)^2)</f>
        <v>0.44444444444444442</v>
      </c>
      <c r="AB330" s="37">
        <f ca="1">IF(AB168=0,0,(AB168/AB9)^2)</f>
        <v>0.36</v>
      </c>
      <c r="AC330" s="37">
        <f ca="1">IF(AC168=0,0,(AC168/AC9)^2)</f>
        <v>0.81</v>
      </c>
      <c r="AD330" s="37">
        <f ca="1">IF(AD168=0,0,(AD168/AD9)^2)</f>
        <v>1</v>
      </c>
      <c r="AE330" s="37">
        <f ca="1">IF(AE168=0,0,(AE168/AE9)^2)</f>
        <v>0.5625</v>
      </c>
      <c r="AF330" s="37">
        <f ca="1">IF(AF168=0,0,(AF168/AF9)^2)</f>
        <v>0.140625</v>
      </c>
      <c r="AG330" s="37">
        <f ca="1">IF(AG168=0,0,(AG168/AG9)^2)</f>
        <v>0.51020408163265307</v>
      </c>
      <c r="AH330" s="37">
        <f ca="1">IF(AH168=0,0,(AH168/AH9)^2)</f>
        <v>0.765625</v>
      </c>
      <c r="AI330" s="37">
        <f ca="1">IF(AI168=0,0,(AI168/AI9)^2)</f>
        <v>0.36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0.73469387755102034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000007607_raw</vt:lpstr>
      <vt:lpstr>000001501_raw</vt:lpstr>
      <vt:lpstr>000044244_raw</vt:lpstr>
      <vt:lpstr>000025925_raw</vt:lpstr>
      <vt:lpstr>000013713_raw</vt:lpstr>
      <vt:lpstr>000019819_raw</vt:lpstr>
      <vt:lpstr>000050350_raw</vt:lpstr>
      <vt:lpstr>000032032_raw</vt:lpstr>
      <vt:lpstr>000038138_raw</vt:lpstr>
      <vt:lpstr>000068668_raw</vt:lpstr>
      <vt:lpstr>000056456_raw</vt:lpstr>
      <vt:lpstr>000080880_raw</vt:lpstr>
      <vt:lpstr>000074774_raw</vt:lpstr>
      <vt:lpstr>000093093_raw</vt:lpstr>
      <vt:lpstr>000086986_raw</vt:lpstr>
      <vt:lpstr>000099199_raw</vt:lpstr>
      <vt:lpstr>000105305_raw</vt:lpstr>
      <vt:lpstr>000117517_raw</vt:lpstr>
      <vt:lpstr>000111411_raw</vt:lpstr>
      <vt:lpstr>000123623_raw</vt:lpstr>
      <vt:lpstr>000129729_raw</vt:lpstr>
      <vt:lpstr>000141941_raw</vt:lpstr>
      <vt:lpstr>000135835_raw</vt:lpstr>
      <vt:lpstr>000148047_raw</vt:lpstr>
      <vt:lpstr>000154154_raw</vt:lpstr>
      <vt:lpstr>000166366_raw</vt:lpstr>
      <vt:lpstr>000062562_raw</vt:lpstr>
      <vt:lpstr>000178578_raw</vt:lpstr>
      <vt:lpstr>000190790_raw</vt:lpstr>
      <vt:lpstr>000203002_raw</vt:lpstr>
      <vt:lpstr>000196896_raw</vt:lpstr>
      <vt:lpstr>000172472_raw</vt:lpstr>
      <vt:lpstr>000221321_raw</vt:lpstr>
      <vt:lpstr>000209108_raw</vt:lpstr>
      <vt:lpstr>000160260_raw</vt:lpstr>
      <vt:lpstr>000239639_raw</vt:lpstr>
      <vt:lpstr>000233533_raw</vt:lpstr>
      <vt:lpstr>000227427_raw</vt:lpstr>
      <vt:lpstr>000215215_raw</vt:lpstr>
      <vt:lpstr>000184684_raw</vt:lpstr>
      <vt:lpstr>000007607</vt:lpstr>
      <vt:lpstr>000001501</vt:lpstr>
      <vt:lpstr>000044244</vt:lpstr>
      <vt:lpstr>000025925</vt:lpstr>
      <vt:lpstr>000013713</vt:lpstr>
      <vt:lpstr>000019819</vt:lpstr>
      <vt:lpstr>000050350</vt:lpstr>
      <vt:lpstr>000032032</vt:lpstr>
      <vt:lpstr>000038138</vt:lpstr>
      <vt:lpstr>000068668</vt:lpstr>
      <vt:lpstr>000056456</vt:lpstr>
      <vt:lpstr>000080880</vt:lpstr>
      <vt:lpstr>000074774</vt:lpstr>
      <vt:lpstr>000093093</vt:lpstr>
      <vt:lpstr>000086986</vt:lpstr>
      <vt:lpstr>000099199</vt:lpstr>
      <vt:lpstr>000105305</vt:lpstr>
      <vt:lpstr>000117517</vt:lpstr>
      <vt:lpstr>000111411</vt:lpstr>
      <vt:lpstr>000123623</vt:lpstr>
      <vt:lpstr>000129729</vt:lpstr>
      <vt:lpstr>000141941</vt:lpstr>
      <vt:lpstr>000135835</vt:lpstr>
      <vt:lpstr>000148047</vt:lpstr>
      <vt:lpstr>000154154</vt:lpstr>
      <vt:lpstr>000166366</vt:lpstr>
      <vt:lpstr>000062562</vt:lpstr>
      <vt:lpstr>000178578</vt:lpstr>
      <vt:lpstr>000190790</vt:lpstr>
      <vt:lpstr>000203002</vt:lpstr>
      <vt:lpstr>000196896</vt:lpstr>
      <vt:lpstr>000172472</vt:lpstr>
      <vt:lpstr>000221321</vt:lpstr>
      <vt:lpstr>000209108</vt:lpstr>
      <vt:lpstr>000160260</vt:lpstr>
      <vt:lpstr>000239639</vt:lpstr>
      <vt:lpstr>000233533</vt:lpstr>
      <vt:lpstr>000227427</vt:lpstr>
      <vt:lpstr>000215215</vt:lpstr>
      <vt:lpstr>000184684</vt:lpstr>
      <vt:lpstr>000007607_archive</vt:lpstr>
      <vt:lpstr>000001501_archive</vt:lpstr>
      <vt:lpstr>000044244_archive</vt:lpstr>
      <vt:lpstr>000025925_archive</vt:lpstr>
      <vt:lpstr>000013713_archive</vt:lpstr>
      <vt:lpstr>000019819_archive</vt:lpstr>
      <vt:lpstr>000050350_archive</vt:lpstr>
      <vt:lpstr>000032032_archive</vt:lpstr>
      <vt:lpstr>000038138_archive</vt:lpstr>
      <vt:lpstr>000068668_archive</vt:lpstr>
      <vt:lpstr>000056456_archive</vt:lpstr>
      <vt:lpstr>000080880_archive</vt:lpstr>
      <vt:lpstr>000074774_archive</vt:lpstr>
      <vt:lpstr>000093093_archive</vt:lpstr>
      <vt:lpstr>000086986_archive</vt:lpstr>
      <vt:lpstr>000099199_archive</vt:lpstr>
      <vt:lpstr>000105305_archive</vt:lpstr>
      <vt:lpstr>000117517_archive</vt:lpstr>
      <vt:lpstr>000111411_archive</vt:lpstr>
      <vt:lpstr>000123623_archive</vt:lpstr>
      <vt:lpstr>000129729_archive</vt:lpstr>
      <vt:lpstr>000141941_archive</vt:lpstr>
      <vt:lpstr>000135835_archive</vt:lpstr>
      <vt:lpstr>000148047_archive</vt:lpstr>
      <vt:lpstr>000154154_archive</vt:lpstr>
      <vt:lpstr>000166366_archive</vt:lpstr>
      <vt:lpstr>000062562_archive</vt:lpstr>
      <vt:lpstr>000178578_archive</vt:lpstr>
      <vt:lpstr>000190790_archive</vt:lpstr>
      <vt:lpstr>000203002_archive</vt:lpstr>
      <vt:lpstr>000196896_archive</vt:lpstr>
      <vt:lpstr>000172472_archive</vt:lpstr>
      <vt:lpstr>000221321_archive</vt:lpstr>
      <vt:lpstr>000209108_archive</vt:lpstr>
      <vt:lpstr>000160260_archive</vt:lpstr>
      <vt:lpstr>000239639_archive</vt:lpstr>
      <vt:lpstr>000233533_archive</vt:lpstr>
      <vt:lpstr>000227427_archive</vt:lpstr>
      <vt:lpstr>000215215_archive</vt:lpstr>
      <vt:lpstr>000184684_archive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2014-06-17T17:02:43Z</dcterms:created>
  <dcterms:modified xsi:type="dcterms:W3CDTF">2014-06-17T17:06:53Z</dcterms:modified>
</cp:coreProperties>
</file>