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6275" windowHeight="11820" firstSheet="117" activeTab="120"/>
  </bookViews>
  <sheets>
    <sheet name="000014314_raw" sheetId="5" r:id="rId1"/>
    <sheet name="000031631_raw" sheetId="6" r:id="rId2"/>
    <sheet name="000020086_raw" sheetId="7" r:id="rId3"/>
    <sheet name="000048948_raw" sheetId="8" r:id="rId4"/>
    <sheet name="000043176_raw" sheetId="9" r:id="rId5"/>
    <sheet name="000066266_raw" sheetId="10" r:id="rId6"/>
    <sheet name="000060493_raw" sheetId="11" r:id="rId7"/>
    <sheet name="000083583_raw" sheetId="12" r:id="rId8"/>
    <sheet name="000054721_raw" sheetId="13" r:id="rId9"/>
    <sheet name="000100900_raw" sheetId="14" r:id="rId10"/>
    <sheet name="000037404_raw" sheetId="15" r:id="rId11"/>
    <sheet name="000118218_raw" sheetId="16" r:id="rId12"/>
    <sheet name="000112445_raw" sheetId="17" r:id="rId13"/>
    <sheet name="000089355_raw" sheetId="18" r:id="rId14"/>
    <sheet name="000141307_raw" sheetId="19" r:id="rId15"/>
    <sheet name="000135535_raw" sheetId="20" r:id="rId16"/>
    <sheet name="000129762_raw" sheetId="21" r:id="rId17"/>
    <sheet name="000106673_raw" sheetId="22" r:id="rId18"/>
    <sheet name="000077811_raw" sheetId="23" r:id="rId19"/>
    <sheet name="000222121_raw" sheetId="24" r:id="rId20"/>
    <sheet name="000216349_raw" sheetId="25" r:id="rId21"/>
    <sheet name="000210577_raw" sheetId="26" r:id="rId22"/>
    <sheet name="000204804_raw" sheetId="27" r:id="rId23"/>
    <sheet name="000199032_raw" sheetId="28" r:id="rId24"/>
    <sheet name="000193259_raw" sheetId="29" r:id="rId25"/>
    <sheet name="000187487_raw" sheetId="30" r:id="rId26"/>
    <sheet name="000181714_raw" sheetId="31" r:id="rId27"/>
    <sheet name="000175942_raw" sheetId="32" r:id="rId28"/>
    <sheet name="000170170_raw" sheetId="33" r:id="rId29"/>
    <sheet name="000164397_raw" sheetId="34" r:id="rId30"/>
    <sheet name="000158625_raw" sheetId="35" r:id="rId31"/>
    <sheet name="000152852_raw" sheetId="36" r:id="rId32"/>
    <sheet name="000147080_raw" sheetId="37" r:id="rId33"/>
    <sheet name="000123990_raw" sheetId="38" r:id="rId34"/>
    <sheet name="000095128_raw" sheetId="39" r:id="rId35"/>
    <sheet name="000025859_raw" sheetId="40" r:id="rId36"/>
    <sheet name="000239439_raw" sheetId="41" r:id="rId37"/>
    <sheet name="000233666_raw" sheetId="42" r:id="rId38"/>
    <sheet name="000227894_raw" sheetId="43" r:id="rId39"/>
    <sheet name="000072038_raw" sheetId="44" r:id="rId40"/>
    <sheet name="000014314" sheetId="45" r:id="rId41"/>
    <sheet name="000031631" sheetId="46" r:id="rId42"/>
    <sheet name="000020086" sheetId="47" r:id="rId43"/>
    <sheet name="000048948" sheetId="48" r:id="rId44"/>
    <sheet name="000043176" sheetId="49" r:id="rId45"/>
    <sheet name="000066266" sheetId="50" r:id="rId46"/>
    <sheet name="000060493" sheetId="51" r:id="rId47"/>
    <sheet name="000083583" sheetId="52" r:id="rId48"/>
    <sheet name="000054721" sheetId="53" r:id="rId49"/>
    <sheet name="000100900" sheetId="54" r:id="rId50"/>
    <sheet name="000037404" sheetId="55" r:id="rId51"/>
    <sheet name="000118218" sheetId="56" r:id="rId52"/>
    <sheet name="000112445" sheetId="57" r:id="rId53"/>
    <sheet name="000089355" sheetId="58" r:id="rId54"/>
    <sheet name="000141307" sheetId="59" r:id="rId55"/>
    <sheet name="000135535" sheetId="60" r:id="rId56"/>
    <sheet name="000129762" sheetId="61" r:id="rId57"/>
    <sheet name="000106673" sheetId="62" r:id="rId58"/>
    <sheet name="000077811" sheetId="63" r:id="rId59"/>
    <sheet name="000222121" sheetId="64" r:id="rId60"/>
    <sheet name="000216349" sheetId="65" r:id="rId61"/>
    <sheet name="000210577" sheetId="66" r:id="rId62"/>
    <sheet name="000204804" sheetId="67" r:id="rId63"/>
    <sheet name="000199032" sheetId="68" r:id="rId64"/>
    <sheet name="000193259" sheetId="69" r:id="rId65"/>
    <sheet name="000187487" sheetId="70" r:id="rId66"/>
    <sheet name="000181714" sheetId="71" r:id="rId67"/>
    <sheet name="000175942" sheetId="72" r:id="rId68"/>
    <sheet name="000170170" sheetId="73" r:id="rId69"/>
    <sheet name="000164397" sheetId="74" r:id="rId70"/>
    <sheet name="000158625" sheetId="75" r:id="rId71"/>
    <sheet name="000152852" sheetId="76" r:id="rId72"/>
    <sheet name="000147080" sheetId="77" r:id="rId73"/>
    <sheet name="000123990" sheetId="78" r:id="rId74"/>
    <sheet name="000095128" sheetId="79" r:id="rId75"/>
    <sheet name="000025859" sheetId="80" r:id="rId76"/>
    <sheet name="000239439" sheetId="81" r:id="rId77"/>
    <sheet name="000233666" sheetId="82" r:id="rId78"/>
    <sheet name="000227894" sheetId="83" r:id="rId79"/>
    <sheet name="000072038" sheetId="84" r:id="rId80"/>
    <sheet name="000014314_archive" sheetId="85" r:id="rId81"/>
    <sheet name="000031631_archive" sheetId="86" r:id="rId82"/>
    <sheet name="000020086_archive" sheetId="87" r:id="rId83"/>
    <sheet name="000048948_archive" sheetId="88" r:id="rId84"/>
    <sheet name="000043176_archive" sheetId="89" r:id="rId85"/>
    <sheet name="000066266_archive" sheetId="90" r:id="rId86"/>
    <sheet name="000060493_archive" sheetId="91" r:id="rId87"/>
    <sheet name="000083583_archive" sheetId="92" r:id="rId88"/>
    <sheet name="000054721_archive" sheetId="93" r:id="rId89"/>
    <sheet name="000100900_archive" sheetId="94" r:id="rId90"/>
    <sheet name="000037404_archive" sheetId="95" r:id="rId91"/>
    <sheet name="000118218_archive" sheetId="96" r:id="rId92"/>
    <sheet name="000112445_archive" sheetId="97" r:id="rId93"/>
    <sheet name="000089355_archive" sheetId="98" r:id="rId94"/>
    <sheet name="000141307_archive" sheetId="99" r:id="rId95"/>
    <sheet name="000135535_archive" sheetId="100" r:id="rId96"/>
    <sheet name="000129762_archive" sheetId="101" r:id="rId97"/>
    <sheet name="000106673_archive" sheetId="102" r:id="rId98"/>
    <sheet name="000077811_archive" sheetId="103" r:id="rId99"/>
    <sheet name="000222121_archive" sheetId="104" r:id="rId100"/>
    <sheet name="000216349_archive" sheetId="105" r:id="rId101"/>
    <sheet name="000210577_archive" sheetId="106" r:id="rId102"/>
    <sheet name="000204804_archive" sheetId="107" r:id="rId103"/>
    <sheet name="000199032_archive" sheetId="108" r:id="rId104"/>
    <sheet name="000193259_archive" sheetId="109" r:id="rId105"/>
    <sheet name="000187487_archive" sheetId="110" r:id="rId106"/>
    <sheet name="000181714_archive" sheetId="111" r:id="rId107"/>
    <sheet name="000175942_archive" sheetId="112" r:id="rId108"/>
    <sheet name="000170170_archive" sheetId="113" r:id="rId109"/>
    <sheet name="000164397_archive" sheetId="114" r:id="rId110"/>
    <sheet name="000158625_archive" sheetId="115" r:id="rId111"/>
    <sheet name="000152852_archive" sheetId="116" r:id="rId112"/>
    <sheet name="000147080_archive" sheetId="117" r:id="rId113"/>
    <sheet name="000123990_archive" sheetId="118" r:id="rId114"/>
    <sheet name="000095128_archive" sheetId="119" r:id="rId115"/>
    <sheet name="000025859_archive" sheetId="120" r:id="rId116"/>
    <sheet name="000239439_archive" sheetId="121" r:id="rId117"/>
    <sheet name="000233666_archive" sheetId="122" r:id="rId118"/>
    <sheet name="000227894_archive" sheetId="123" r:id="rId119"/>
    <sheet name="000072038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AO210" i="125" s="1"/>
  <c r="H50" i="84"/>
  <c r="H49" i="84"/>
  <c r="AO208" i="125" s="1"/>
  <c r="H48" i="84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AN190" i="125" s="1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AM187" i="125" s="1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H53" i="81"/>
  <c r="AL212" i="125" s="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AJ210" i="125" s="1"/>
  <c r="H50" i="79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AH210" i="125" s="1"/>
  <c r="H50" i="77"/>
  <c r="H49" i="77"/>
  <c r="AH208" i="125" s="1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H64" i="76"/>
  <c r="H63" i="76"/>
  <c r="H62" i="76"/>
  <c r="H61" i="76"/>
  <c r="AG220" i="125" s="1"/>
  <c r="H60" i="76"/>
  <c r="H59" i="76"/>
  <c r="H58" i="76"/>
  <c r="AG217" i="125" s="1"/>
  <c r="H57" i="76"/>
  <c r="AG216" i="125" s="1"/>
  <c r="H56" i="76"/>
  <c r="H55" i="76"/>
  <c r="H54" i="76"/>
  <c r="AG213" i="125" s="1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AE245" i="125" s="1"/>
  <c r="H84" i="74"/>
  <c r="AE243" i="125" s="1"/>
  <c r="H82" i="74"/>
  <c r="H81" i="74"/>
  <c r="H80" i="74"/>
  <c r="AE239" i="125" s="1"/>
  <c r="H79" i="74"/>
  <c r="H78" i="74"/>
  <c r="H77" i="74"/>
  <c r="H76" i="74"/>
  <c r="H75" i="74"/>
  <c r="AE234" i="125" s="1"/>
  <c r="H74" i="74"/>
  <c r="H73" i="74"/>
  <c r="H72" i="74"/>
  <c r="AE231" i="125" s="1"/>
  <c r="H71" i="74"/>
  <c r="AE230" i="125" s="1"/>
  <c r="H69" i="74"/>
  <c r="H68" i="74"/>
  <c r="H67" i="74"/>
  <c r="AE226" i="125" s="1"/>
  <c r="H66" i="74"/>
  <c r="AE225" i="125" s="1"/>
  <c r="H65" i="74"/>
  <c r="H64" i="74"/>
  <c r="H63" i="74"/>
  <c r="AE222" i="125" s="1"/>
  <c r="H62" i="74"/>
  <c r="AE221" i="125" s="1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AD245" i="125" s="1"/>
  <c r="H84" i="73"/>
  <c r="AD243" i="125" s="1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AD196" i="125" s="1"/>
  <c r="H36" i="73"/>
  <c r="H35" i="73"/>
  <c r="H34" i="73"/>
  <c r="H33" i="73"/>
  <c r="AD192" i="125" s="1"/>
  <c r="H32" i="73"/>
  <c r="H31" i="73"/>
  <c r="H30" i="73"/>
  <c r="H29" i="73"/>
  <c r="AD188" i="125" s="1"/>
  <c r="H28" i="73"/>
  <c r="H27" i="73"/>
  <c r="H26" i="73"/>
  <c r="H25" i="73"/>
  <c r="AD184" i="125" s="1"/>
  <c r="H24" i="73"/>
  <c r="H23" i="73"/>
  <c r="H22" i="73"/>
  <c r="H21" i="73"/>
  <c r="AD180" i="125" s="1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Y196" i="125" s="1"/>
  <c r="H36" i="68"/>
  <c r="H35" i="68"/>
  <c r="H34" i="68"/>
  <c r="H33" i="68"/>
  <c r="Y192" i="125" s="1"/>
  <c r="H32" i="68"/>
  <c r="H31" i="68"/>
  <c r="H30" i="68"/>
  <c r="H29" i="68"/>
  <c r="Y188" i="125" s="1"/>
  <c r="H28" i="68"/>
  <c r="H27" i="68"/>
  <c r="H26" i="68"/>
  <c r="H25" i="68"/>
  <c r="Y184" i="125" s="1"/>
  <c r="H24" i="68"/>
  <c r="H23" i="68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X218" i="125" s="1"/>
  <c r="H58" i="67"/>
  <c r="X217" i="125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X194" i="125" s="1"/>
  <c r="H34" i="67"/>
  <c r="H33" i="67"/>
  <c r="H32" i="67"/>
  <c r="H31" i="67"/>
  <c r="X190" i="125" s="1"/>
  <c r="H30" i="67"/>
  <c r="H29" i="67"/>
  <c r="H28" i="67"/>
  <c r="H27" i="67"/>
  <c r="X186" i="125" s="1"/>
  <c r="H26" i="67"/>
  <c r="H25" i="67"/>
  <c r="H24" i="67"/>
  <c r="H23" i="67"/>
  <c r="X182" i="125" s="1"/>
  <c r="H22" i="67"/>
  <c r="H21" i="67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V225" i="125" s="1"/>
  <c r="H65" i="65"/>
  <c r="V224" i="125" s="1"/>
  <c r="H64" i="65"/>
  <c r="H63" i="65"/>
  <c r="H62" i="65"/>
  <c r="V221" i="125" s="1"/>
  <c r="H61" i="65"/>
  <c r="V220" i="125" s="1"/>
  <c r="H60" i="65"/>
  <c r="H59" i="65"/>
  <c r="H58" i="65"/>
  <c r="V217" i="125" s="1"/>
  <c r="H57" i="65"/>
  <c r="V216" i="125" s="1"/>
  <c r="H56" i="65"/>
  <c r="H55" i="65"/>
  <c r="H54" i="65"/>
  <c r="H53" i="65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U268" i="125" s="1"/>
  <c r="H107" i="64"/>
  <c r="H106" i="64"/>
  <c r="H104" i="64"/>
  <c r="U263" i="125" s="1"/>
  <c r="H102" i="64"/>
  <c r="U261" i="125" s="1"/>
  <c r="H101" i="64"/>
  <c r="H100" i="64"/>
  <c r="H99" i="64"/>
  <c r="H98" i="64"/>
  <c r="U257" i="125" s="1"/>
  <c r="H97" i="64"/>
  <c r="H96" i="64"/>
  <c r="H95" i="64"/>
  <c r="H94" i="64"/>
  <c r="U253" i="125" s="1"/>
  <c r="H93" i="64"/>
  <c r="H92" i="64"/>
  <c r="H91" i="64"/>
  <c r="H90" i="64"/>
  <c r="U249" i="125" s="1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H34" i="64"/>
  <c r="U193" i="125" s="1"/>
  <c r="H33" i="64"/>
  <c r="H32" i="64"/>
  <c r="U191" i="125" s="1"/>
  <c r="H31" i="64"/>
  <c r="H30" i="64"/>
  <c r="U189" i="125" s="1"/>
  <c r="H29" i="64"/>
  <c r="H28" i="64"/>
  <c r="U187" i="125" s="1"/>
  <c r="H27" i="64"/>
  <c r="H26" i="64"/>
  <c r="U185" i="125" s="1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T221" i="125" s="1"/>
  <c r="H61" i="63"/>
  <c r="T220" i="125" s="1"/>
  <c r="H60" i="63"/>
  <c r="H59" i="63"/>
  <c r="H58" i="63"/>
  <c r="H57" i="63"/>
  <c r="H56" i="63"/>
  <c r="H55" i="63"/>
  <c r="T214" i="125" s="1"/>
  <c r="H54" i="63"/>
  <c r="H53" i="63"/>
  <c r="T212" i="125" s="1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H56" i="62"/>
  <c r="H55" i="62"/>
  <c r="H54" i="62"/>
  <c r="S213" i="125" s="1"/>
  <c r="H53" i="62"/>
  <c r="H52" i="62"/>
  <c r="H51" i="62"/>
  <c r="H50" i="62"/>
  <c r="H49" i="62"/>
  <c r="H48" i="62"/>
  <c r="H47" i="62"/>
  <c r="H46" i="62"/>
  <c r="S205" i="125" s="1"/>
  <c r="H45" i="62"/>
  <c r="H44" i="62"/>
  <c r="H43" i="62"/>
  <c r="H42" i="62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S189" i="125" s="1"/>
  <c r="H29" i="62"/>
  <c r="H28" i="62"/>
  <c r="H27" i="62"/>
  <c r="H26" i="62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Q222" i="125" s="1"/>
  <c r="H62" i="60"/>
  <c r="Q221" i="125" s="1"/>
  <c r="H61" i="60"/>
  <c r="H60" i="60"/>
  <c r="H59" i="60"/>
  <c r="Q218" i="125" s="1"/>
  <c r="H58" i="60"/>
  <c r="H57" i="60"/>
  <c r="Q216" i="125" s="1"/>
  <c r="H56" i="60"/>
  <c r="H55" i="60"/>
  <c r="H54" i="60"/>
  <c r="Q213" i="125" s="1"/>
  <c r="H53" i="60"/>
  <c r="H52" i="60"/>
  <c r="H51" i="60"/>
  <c r="Q210" i="125" s="1"/>
  <c r="H50" i="60"/>
  <c r="H49" i="60"/>
  <c r="Q208" i="125" s="1"/>
  <c r="H48" i="60"/>
  <c r="H47" i="60"/>
  <c r="H46" i="60"/>
  <c r="Q205" i="125" s="1"/>
  <c r="H45" i="60"/>
  <c r="H44" i="60"/>
  <c r="H43" i="60"/>
  <c r="Q202" i="125" s="1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P196" i="125" s="1"/>
  <c r="H36" i="59"/>
  <c r="H35" i="59"/>
  <c r="H34" i="59"/>
  <c r="H33" i="59"/>
  <c r="P192" i="125" s="1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O196" i="125" s="1"/>
  <c r="H36" i="58"/>
  <c r="H35" i="58"/>
  <c r="H34" i="58"/>
  <c r="H33" i="58"/>
  <c r="O192" i="125" s="1"/>
  <c r="H32" i="58"/>
  <c r="H31" i="58"/>
  <c r="H30" i="58"/>
  <c r="H29" i="58"/>
  <c r="O188" i="125" s="1"/>
  <c r="H28" i="58"/>
  <c r="H27" i="58"/>
  <c r="H26" i="58"/>
  <c r="H25" i="58"/>
  <c r="O184" i="125" s="1"/>
  <c r="H24" i="58"/>
  <c r="H23" i="58"/>
  <c r="H22" i="58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H61" i="56"/>
  <c r="M220" i="125" s="1"/>
  <c r="H60" i="56"/>
  <c r="H59" i="56"/>
  <c r="H58" i="56"/>
  <c r="M217" i="125" s="1"/>
  <c r="H57" i="56"/>
  <c r="H56" i="56"/>
  <c r="H55" i="56"/>
  <c r="H54" i="56"/>
  <c r="H53" i="56"/>
  <c r="M212" i="125" s="1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M196" i="125" s="1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K210" i="125" s="1"/>
  <c r="H50" i="54"/>
  <c r="H49" i="54"/>
  <c r="K208" i="125" s="1"/>
  <c r="H48" i="54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J250" i="125" s="1"/>
  <c r="H90" i="53"/>
  <c r="H89" i="53"/>
  <c r="H87" i="53"/>
  <c r="H86" i="53"/>
  <c r="J245" i="125" s="1"/>
  <c r="H84" i="53"/>
  <c r="J243" i="125" s="1"/>
  <c r="H82" i="53"/>
  <c r="H81" i="53"/>
  <c r="H80" i="53"/>
  <c r="J239" i="125" s="1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H57" i="53"/>
  <c r="J216" i="125" s="1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238" i="125" s="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194" i="125" s="1"/>
  <c r="H34" i="51"/>
  <c r="H33" i="51"/>
  <c r="H32" i="51"/>
  <c r="H31" i="51"/>
  <c r="H190" i="125" s="1"/>
  <c r="H30" i="51"/>
  <c r="H29" i="51"/>
  <c r="H28" i="51"/>
  <c r="H27" i="51"/>
  <c r="H186" i="125" s="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F216" i="125" s="1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E283" i="125" s="1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D196" i="125" s="1"/>
  <c r="H36" i="47"/>
  <c r="H35" i="47"/>
  <c r="H34" i="47"/>
  <c r="H33" i="47"/>
  <c r="D192" i="125" s="1"/>
  <c r="H32" i="47"/>
  <c r="H31" i="47"/>
  <c r="H30" i="47"/>
  <c r="H29" i="47"/>
  <c r="D188" i="125" s="1"/>
  <c r="H28" i="47"/>
  <c r="H27" i="47"/>
  <c r="H26" i="47"/>
  <c r="H25" i="47"/>
  <c r="D184" i="125" s="1"/>
  <c r="H24" i="47"/>
  <c r="H23" i="47"/>
  <c r="H22" i="47"/>
  <c r="H21" i="47"/>
  <c r="D180" i="125" s="1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H57" i="46"/>
  <c r="C216" i="125" s="1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AP169" i="125" s="1"/>
  <c r="B26" i="45"/>
  <c r="B168" i="125" s="1"/>
  <c r="B25" i="45"/>
  <c r="B167" i="125" s="1"/>
  <c r="AP167" i="125" s="1"/>
  <c r="B24" i="45"/>
  <c r="B166" i="125" s="1"/>
  <c r="B23" i="45"/>
  <c r="B165" i="125" s="1"/>
  <c r="AP165" i="125" s="1"/>
  <c r="B22" i="45"/>
  <c r="B164" i="125" s="1"/>
  <c r="B21" i="45"/>
  <c r="B163" i="125" s="1"/>
  <c r="AP163" i="125" s="1"/>
  <c r="B20" i="45"/>
  <c r="B162" i="125" s="1"/>
  <c r="B19" i="45"/>
  <c r="B161" i="125" s="1"/>
  <c r="AP161" i="125" s="1"/>
  <c r="B18" i="45"/>
  <c r="B160" i="125" s="1"/>
  <c r="B17" i="45"/>
  <c r="B159" i="125" s="1"/>
  <c r="AP159" i="125" s="1"/>
  <c r="B16" i="45"/>
  <c r="B10" i="45"/>
  <c r="H126" i="45"/>
  <c r="H125" i="45"/>
  <c r="B284" i="125" s="1"/>
  <c r="AR284" i="125" s="1"/>
  <c r="AS284" i="125" s="1"/>
  <c r="H124" i="45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H34" i="45"/>
  <c r="H33" i="45"/>
  <c r="B192" i="125" s="1"/>
  <c r="H32" i="45"/>
  <c r="H31" i="45"/>
  <c r="H30" i="45"/>
  <c r="B189" i="125" s="1"/>
  <c r="H29" i="45"/>
  <c r="H28" i="45"/>
  <c r="H27" i="45"/>
  <c r="H26" i="45"/>
  <c r="H25" i="45"/>
  <c r="B184" i="125" s="1"/>
  <c r="H24" i="45"/>
  <c r="H23" i="45"/>
  <c r="H22" i="45"/>
  <c r="B181" i="125" s="1"/>
  <c r="H21" i="45"/>
  <c r="H20" i="45"/>
  <c r="H19" i="45"/>
  <c r="H18" i="45"/>
  <c r="B177" i="125" s="1"/>
  <c r="H17" i="45"/>
  <c r="AP160" i="125" l="1"/>
  <c r="AP164" i="125"/>
  <c r="AP168" i="125"/>
  <c r="AR288" i="125"/>
  <c r="AS288" i="125" s="1"/>
  <c r="AR292" i="125"/>
  <c r="AS292" i="125" s="1"/>
  <c r="AR297" i="125"/>
  <c r="AS297" i="125" s="1"/>
  <c r="K32" i="45"/>
  <c r="B191" i="125"/>
  <c r="J44" i="45"/>
  <c r="B203" i="125"/>
  <c r="J56" i="45"/>
  <c r="B215" i="125"/>
  <c r="J68" i="45"/>
  <c r="B227" i="125"/>
  <c r="J87" i="45"/>
  <c r="B246" i="125"/>
  <c r="K21" i="45"/>
  <c r="B180" i="125"/>
  <c r="K45" i="45"/>
  <c r="B204" i="125"/>
  <c r="K57" i="45"/>
  <c r="B216" i="125"/>
  <c r="K69" i="45"/>
  <c r="B228" i="125"/>
  <c r="K82" i="45"/>
  <c r="B241" i="125"/>
  <c r="K97" i="45"/>
  <c r="B256" i="125"/>
  <c r="J27" i="46"/>
  <c r="C186" i="125"/>
  <c r="K39" i="46"/>
  <c r="C198" i="125"/>
  <c r="K51" i="46"/>
  <c r="C210" i="125"/>
  <c r="J63" i="46"/>
  <c r="C222" i="125"/>
  <c r="J72" i="46"/>
  <c r="C231" i="125"/>
  <c r="J86" i="46"/>
  <c r="C245" i="125"/>
  <c r="J99" i="46"/>
  <c r="C258" i="125"/>
  <c r="J116" i="46"/>
  <c r="D25" i="46" s="1"/>
  <c r="C275" i="125"/>
  <c r="K34" i="45"/>
  <c r="B193" i="125"/>
  <c r="J42" i="45"/>
  <c r="B201" i="125"/>
  <c r="K66" i="45"/>
  <c r="B225" i="125"/>
  <c r="K71" i="45"/>
  <c r="B230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J20" i="46"/>
  <c r="C179" i="125"/>
  <c r="K28" i="46"/>
  <c r="C187" i="125"/>
  <c r="J36" i="46"/>
  <c r="C195" i="125"/>
  <c r="K40" i="46"/>
  <c r="C199" i="125"/>
  <c r="K48" i="46"/>
  <c r="C207" i="125"/>
  <c r="K56" i="46"/>
  <c r="C215" i="125"/>
  <c r="K64" i="46"/>
  <c r="C223" i="125"/>
  <c r="K73" i="46"/>
  <c r="C232" i="125"/>
  <c r="K81" i="46"/>
  <c r="C240" i="125"/>
  <c r="K92" i="46"/>
  <c r="C251" i="125"/>
  <c r="K100" i="46"/>
  <c r="C259" i="125"/>
  <c r="K111" i="46"/>
  <c r="C270" i="125"/>
  <c r="K22" i="47"/>
  <c r="D181" i="125"/>
  <c r="K30" i="47"/>
  <c r="D189" i="125"/>
  <c r="J38" i="47"/>
  <c r="D197" i="125"/>
  <c r="J46" i="47"/>
  <c r="D205" i="125"/>
  <c r="J19" i="45"/>
  <c r="B178" i="125"/>
  <c r="J23" i="45"/>
  <c r="B182" i="125"/>
  <c r="K27" i="45"/>
  <c r="B186" i="125"/>
  <c r="K31" i="45"/>
  <c r="B190" i="125"/>
  <c r="J35" i="45"/>
  <c r="B194" i="125"/>
  <c r="J39" i="45"/>
  <c r="B198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AP162" i="125"/>
  <c r="AP166" i="125"/>
  <c r="AP170" i="125"/>
  <c r="AR290" i="125"/>
  <c r="AS290" i="125" s="1"/>
  <c r="AR294" i="125"/>
  <c r="AS294" i="125" s="1"/>
  <c r="AR299" i="125"/>
  <c r="AS299" i="125" s="1"/>
  <c r="K17" i="46"/>
  <c r="C176" i="125"/>
  <c r="K21" i="46"/>
  <c r="C180" i="125"/>
  <c r="J25" i="46"/>
  <c r="C184" i="125"/>
  <c r="K29" i="46"/>
  <c r="C188" i="125"/>
  <c r="K33" i="46"/>
  <c r="C192" i="125"/>
  <c r="K37" i="46"/>
  <c r="C196" i="125"/>
  <c r="K45" i="46"/>
  <c r="C204" i="125"/>
  <c r="K53" i="46"/>
  <c r="C212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K25" i="48"/>
  <c r="E184" i="125"/>
  <c r="K29" i="48"/>
  <c r="E188" i="125"/>
  <c r="K33" i="48"/>
  <c r="E192" i="125"/>
  <c r="J37" i="48"/>
  <c r="E196" i="125"/>
  <c r="K49" i="48"/>
  <c r="E208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K37" i="50"/>
  <c r="G196" i="125"/>
  <c r="K41" i="50"/>
  <c r="G200" i="125"/>
  <c r="K49" i="50"/>
  <c r="G208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39" i="51"/>
  <c r="H198" i="125"/>
  <c r="K43" i="51"/>
  <c r="H202" i="125"/>
  <c r="J47" i="51"/>
  <c r="H206" i="125"/>
  <c r="K51" i="51"/>
  <c r="H210" i="125"/>
  <c r="K55" i="51"/>
  <c r="H214" i="125"/>
  <c r="K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41" i="56"/>
  <c r="M200" i="125"/>
  <c r="K49" i="56"/>
  <c r="M208" i="125"/>
  <c r="K57" i="56"/>
  <c r="M216" i="125"/>
  <c r="K65" i="56"/>
  <c r="M224" i="125"/>
  <c r="K69" i="56"/>
  <c r="M228" i="125"/>
  <c r="K74" i="56"/>
  <c r="M233" i="125"/>
  <c r="K78" i="56"/>
  <c r="M237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51" i="63"/>
  <c r="T210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J41" i="64"/>
  <c r="U200" i="125"/>
  <c r="J45" i="64"/>
  <c r="U204" i="125"/>
  <c r="J49" i="64"/>
  <c r="U208" i="125"/>
  <c r="J53" i="64"/>
  <c r="U212" i="125"/>
  <c r="K57" i="64"/>
  <c r="U216" i="125"/>
  <c r="K61" i="64"/>
  <c r="U220" i="125"/>
  <c r="J65" i="64"/>
  <c r="U224" i="125"/>
  <c r="J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J43" i="65"/>
  <c r="V202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6" i="66"/>
  <c r="W285" i="125"/>
  <c r="J39" i="67"/>
  <c r="X198" i="125"/>
  <c r="K43" i="67"/>
  <c r="X202" i="125"/>
  <c r="J47" i="67"/>
  <c r="X206" i="125"/>
  <c r="K51" i="67"/>
  <c r="X210" i="125"/>
  <c r="J55" i="67"/>
  <c r="X214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41" i="68"/>
  <c r="Y200" i="125"/>
  <c r="K49" i="68"/>
  <c r="Y208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K21" i="70"/>
  <c r="AA180" i="125"/>
  <c r="J25" i="70"/>
  <c r="AA184" i="125"/>
  <c r="J29" i="70"/>
  <c r="AA188" i="125"/>
  <c r="J33" i="70"/>
  <c r="AA192" i="125"/>
  <c r="K37" i="70"/>
  <c r="AA196" i="125"/>
  <c r="K41" i="70"/>
  <c r="AA200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J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26" i="74"/>
  <c r="AE285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65" i="76"/>
  <c r="AG224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7" i="77"/>
  <c r="AH206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J43" i="79"/>
  <c r="AJ202" i="125"/>
  <c r="J47" i="79"/>
  <c r="AJ206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26" i="80"/>
  <c r="AK285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19" i="83"/>
  <c r="AN178" i="125"/>
  <c r="K23" i="83"/>
  <c r="AN182" i="125"/>
  <c r="K27" i="83"/>
  <c r="AN186" i="125"/>
  <c r="K35" i="83"/>
  <c r="AN194" i="125"/>
  <c r="J39" i="83"/>
  <c r="AN198" i="125"/>
  <c r="J43" i="83"/>
  <c r="AN202" i="125"/>
  <c r="K47" i="83"/>
  <c r="AN206" i="125"/>
  <c r="J51" i="83"/>
  <c r="AN210" i="125"/>
  <c r="J55" i="83"/>
  <c r="AN214" i="125"/>
  <c r="K59" i="83"/>
  <c r="AN218" i="125"/>
  <c r="K63" i="83"/>
  <c r="AN222" i="125"/>
  <c r="K67" i="83"/>
  <c r="AN226" i="125"/>
  <c r="K72" i="83"/>
  <c r="AN231" i="125"/>
  <c r="J76" i="83"/>
  <c r="AN235" i="125"/>
  <c r="J80" i="83"/>
  <c r="AN239" i="125"/>
  <c r="K86" i="83"/>
  <c r="AN245" i="125"/>
  <c r="K91" i="83"/>
  <c r="AN250" i="125"/>
  <c r="J95" i="83"/>
  <c r="AN254" i="125"/>
  <c r="K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6" i="84"/>
  <c r="AO285" i="125"/>
  <c r="J28" i="45"/>
  <c r="B187" i="125"/>
  <c r="J48" i="45"/>
  <c r="B207" i="125"/>
  <c r="J64" i="45"/>
  <c r="B223" i="125"/>
  <c r="J81" i="45"/>
  <c r="B240" i="125"/>
  <c r="J100" i="45"/>
  <c r="B259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J58" i="46"/>
  <c r="C217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302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K52" i="47"/>
  <c r="D211" i="125"/>
  <c r="K56" i="47"/>
  <c r="D215" i="125"/>
  <c r="K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46" i="48"/>
  <c r="E205" i="125"/>
  <c r="J54" i="48"/>
  <c r="E21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K52" i="49"/>
  <c r="F211" i="125"/>
  <c r="K56" i="49"/>
  <c r="F215" i="125"/>
  <c r="K60" i="49"/>
  <c r="F219" i="125"/>
  <c r="K64" i="49"/>
  <c r="F223" i="125"/>
  <c r="K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J22" i="50"/>
  <c r="G181" i="125"/>
  <c r="J26" i="50"/>
  <c r="G185" i="125"/>
  <c r="K30" i="50"/>
  <c r="G189" i="125"/>
  <c r="K34" i="50"/>
  <c r="G193" i="125"/>
  <c r="J38" i="50"/>
  <c r="G197" i="125"/>
  <c r="J46" i="50"/>
  <c r="G205" i="125"/>
  <c r="J54" i="50"/>
  <c r="G213" i="125"/>
  <c r="K71" i="50"/>
  <c r="G230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J52" i="51"/>
  <c r="H211" i="125"/>
  <c r="K56" i="51"/>
  <c r="H215" i="125"/>
  <c r="K60" i="51"/>
  <c r="H219" i="125"/>
  <c r="K64" i="51"/>
  <c r="H223" i="125"/>
  <c r="K68" i="51"/>
  <c r="H227" i="125"/>
  <c r="J73" i="51"/>
  <c r="H232" i="125"/>
  <c r="J77" i="51"/>
  <c r="H236" i="125"/>
  <c r="K81" i="51"/>
  <c r="H240" i="125"/>
  <c r="K87" i="51"/>
  <c r="H246" i="125"/>
  <c r="J92" i="51"/>
  <c r="H251" i="125"/>
  <c r="J96" i="51"/>
  <c r="H255" i="125"/>
  <c r="K100" i="51"/>
  <c r="H259" i="125"/>
  <c r="K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J54" i="52"/>
  <c r="I213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J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J92" i="53"/>
  <c r="J251" i="125"/>
  <c r="J96" i="53"/>
  <c r="J255" i="125"/>
  <c r="J100" i="53"/>
  <c r="J259" i="125"/>
  <c r="J106" i="53"/>
  <c r="J265" i="125"/>
  <c r="J111" i="53"/>
  <c r="J270" i="125"/>
  <c r="J42" i="54"/>
  <c r="K201" i="125"/>
  <c r="J50" i="54"/>
  <c r="K209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J52" i="55"/>
  <c r="L211" i="125"/>
  <c r="K56" i="55"/>
  <c r="L215" i="125"/>
  <c r="J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J54" i="56"/>
  <c r="M213" i="125"/>
  <c r="J62" i="56"/>
  <c r="M221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J48" i="57"/>
  <c r="N207" i="125"/>
  <c r="K52" i="57"/>
  <c r="N211" i="125"/>
  <c r="K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2" i="58"/>
  <c r="O201" i="125"/>
  <c r="J46" i="58"/>
  <c r="O205" i="125"/>
  <c r="J50" i="58"/>
  <c r="O209" i="125"/>
  <c r="J54" i="58"/>
  <c r="O213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K48" i="59"/>
  <c r="P207" i="125"/>
  <c r="K52" i="59"/>
  <c r="P211" i="125"/>
  <c r="K56" i="59"/>
  <c r="P215" i="125"/>
  <c r="K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42" i="60"/>
  <c r="Q201" i="125"/>
  <c r="J50" i="60"/>
  <c r="Q209" i="125"/>
  <c r="J58" i="60"/>
  <c r="Q217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J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J26" i="62"/>
  <c r="S185" i="125"/>
  <c r="J34" i="62"/>
  <c r="S193" i="125"/>
  <c r="J42" i="62"/>
  <c r="S201" i="125"/>
  <c r="J50" i="62"/>
  <c r="S209" i="125"/>
  <c r="J58" i="62"/>
  <c r="S217" i="125"/>
  <c r="J62" i="62"/>
  <c r="S221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40" i="63"/>
  <c r="T199" i="125"/>
  <c r="J44" i="63"/>
  <c r="T203" i="125"/>
  <c r="J48" i="63"/>
  <c r="T207" i="125"/>
  <c r="K52" i="63"/>
  <c r="T211" i="125"/>
  <c r="K56" i="63"/>
  <c r="T215" i="125"/>
  <c r="J60" i="63"/>
  <c r="T219" i="125"/>
  <c r="K64" i="63"/>
  <c r="T223" i="125"/>
  <c r="J68" i="63"/>
  <c r="T227" i="125"/>
  <c r="K73" i="63"/>
  <c r="T232" i="125"/>
  <c r="J77" i="63"/>
  <c r="T236" i="125"/>
  <c r="K81" i="63"/>
  <c r="T240" i="125"/>
  <c r="K87" i="63"/>
  <c r="T246" i="125"/>
  <c r="K92" i="63"/>
  <c r="T251" i="125"/>
  <c r="J96" i="63"/>
  <c r="T255" i="125"/>
  <c r="K100" i="63"/>
  <c r="T259" i="125"/>
  <c r="K106" i="63"/>
  <c r="T265" i="125"/>
  <c r="K111" i="63"/>
  <c r="T270" i="125"/>
  <c r="K18" i="64"/>
  <c r="U177" i="125"/>
  <c r="K22" i="64"/>
  <c r="U181" i="125"/>
  <c r="K114" i="64"/>
  <c r="E24" i="64" s="1"/>
  <c r="U273" i="125"/>
  <c r="K122" i="64"/>
  <c r="E28" i="64" s="1"/>
  <c r="U281" i="125"/>
  <c r="J40" i="65"/>
  <c r="V199" i="125"/>
  <c r="J44" i="65"/>
  <c r="V203" i="125"/>
  <c r="K48" i="65"/>
  <c r="V207" i="125"/>
  <c r="J52" i="65"/>
  <c r="V211" i="125"/>
  <c r="J56" i="65"/>
  <c r="V215" i="125"/>
  <c r="J60" i="65"/>
  <c r="V219" i="125"/>
  <c r="K64" i="65"/>
  <c r="V223" i="125"/>
  <c r="K68" i="65"/>
  <c r="V227" i="125"/>
  <c r="J73" i="65"/>
  <c r="V232" i="125"/>
  <c r="J77" i="65"/>
  <c r="V236" i="125"/>
  <c r="K81" i="65"/>
  <c r="V240" i="125"/>
  <c r="K87" i="65"/>
  <c r="V246" i="125"/>
  <c r="J92" i="65"/>
  <c r="V251" i="125"/>
  <c r="J96" i="65"/>
  <c r="V255" i="125"/>
  <c r="K100" i="65"/>
  <c r="V259" i="125"/>
  <c r="K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K71" i="66"/>
  <c r="W230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J32" i="67"/>
  <c r="X191" i="125"/>
  <c r="J36" i="67"/>
  <c r="X195" i="125"/>
  <c r="K40" i="67"/>
  <c r="X199" i="125"/>
  <c r="K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J54" i="68"/>
  <c r="Y213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K44" i="69"/>
  <c r="Z203" i="125"/>
  <c r="J48" i="69"/>
  <c r="Z207" i="125"/>
  <c r="K52" i="69"/>
  <c r="Z211" i="125"/>
  <c r="J56" i="69"/>
  <c r="Z215" i="125"/>
  <c r="K60" i="69"/>
  <c r="Z219" i="125"/>
  <c r="K64" i="69"/>
  <c r="Z223" i="125"/>
  <c r="J68" i="69"/>
  <c r="Z227" i="125"/>
  <c r="J73" i="69"/>
  <c r="Z232" i="125"/>
  <c r="K77" i="69"/>
  <c r="Z236" i="125"/>
  <c r="K81" i="69"/>
  <c r="Z240" i="125"/>
  <c r="J87" i="69"/>
  <c r="Z246" i="125"/>
  <c r="J92" i="69"/>
  <c r="Z251" i="125"/>
  <c r="K96" i="69"/>
  <c r="Z255" i="125"/>
  <c r="K100" i="69"/>
  <c r="Z259" i="125"/>
  <c r="J106" i="69"/>
  <c r="Z265" i="125"/>
  <c r="J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J22" i="72"/>
  <c r="AC181" i="125"/>
  <c r="K26" i="72"/>
  <c r="AC185" i="125"/>
  <c r="J30" i="72"/>
  <c r="AC189" i="125"/>
  <c r="K34" i="72"/>
  <c r="AC193" i="125"/>
  <c r="J38" i="72"/>
  <c r="AC197" i="125"/>
  <c r="J46" i="72"/>
  <c r="AC205" i="125"/>
  <c r="J54" i="72"/>
  <c r="AC213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K24" i="75"/>
  <c r="AF183" i="125"/>
  <c r="K28" i="75"/>
  <c r="AF187" i="125"/>
  <c r="J32" i="75"/>
  <c r="AF191" i="125"/>
  <c r="J36" i="75"/>
  <c r="AF195" i="125"/>
  <c r="J40" i="75"/>
  <c r="AF199" i="125"/>
  <c r="K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62" i="76"/>
  <c r="AG221" i="125"/>
  <c r="J71" i="76"/>
  <c r="AG230" i="125"/>
  <c r="J75" i="76"/>
  <c r="AG234" i="125"/>
  <c r="J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J44" i="77"/>
  <c r="AH203" i="125"/>
  <c r="K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K81" i="77"/>
  <c r="AH240" i="125"/>
  <c r="J87" i="77"/>
  <c r="AH246" i="125"/>
  <c r="J92" i="77"/>
  <c r="AH251" i="125"/>
  <c r="J96" i="77"/>
  <c r="AH255" i="125"/>
  <c r="K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40" i="79"/>
  <c r="AJ199" i="125"/>
  <c r="J44" i="79"/>
  <c r="AJ203" i="125"/>
  <c r="J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K52" i="81"/>
  <c r="AL211" i="125"/>
  <c r="J56" i="81"/>
  <c r="AL215" i="125"/>
  <c r="J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J22" i="82"/>
  <c r="AM181" i="125"/>
  <c r="J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K24" i="83"/>
  <c r="AN183" i="125"/>
  <c r="K28" i="83"/>
  <c r="AN187" i="125"/>
  <c r="J32" i="83"/>
  <c r="AN191" i="125"/>
  <c r="J36" i="83"/>
  <c r="AN195" i="125"/>
  <c r="J40" i="83"/>
  <c r="AN199" i="125"/>
  <c r="K44" i="83"/>
  <c r="AN203" i="125"/>
  <c r="J48" i="83"/>
  <c r="AN207" i="125"/>
  <c r="K52" i="83"/>
  <c r="AN211" i="125"/>
  <c r="J56" i="83"/>
  <c r="AN215" i="125"/>
  <c r="J60" i="83"/>
  <c r="AN219" i="125"/>
  <c r="K64" i="83"/>
  <c r="AN223" i="125"/>
  <c r="K68" i="83"/>
  <c r="AN227" i="125"/>
  <c r="J73" i="83"/>
  <c r="AN232" i="125"/>
  <c r="K77" i="83"/>
  <c r="AN236" i="125"/>
  <c r="J81" i="83"/>
  <c r="AN240" i="125"/>
  <c r="K87" i="83"/>
  <c r="AN246" i="125"/>
  <c r="J92" i="83"/>
  <c r="AN251" i="125"/>
  <c r="K96" i="83"/>
  <c r="AN255" i="125"/>
  <c r="J100" i="83"/>
  <c r="AN259" i="125"/>
  <c r="J106" i="83"/>
  <c r="AN265" i="125"/>
  <c r="K111" i="83"/>
  <c r="AN270" i="125"/>
  <c r="K118" i="83"/>
  <c r="E26" i="83" s="1"/>
  <c r="AN277" i="125"/>
  <c r="J42" i="84"/>
  <c r="AO201" i="125"/>
  <c r="J50" i="84"/>
  <c r="AO209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0" i="45"/>
  <c r="B179" i="125"/>
  <c r="J36" i="45"/>
  <c r="B195" i="125"/>
  <c r="J52" i="45"/>
  <c r="B211" i="125"/>
  <c r="J73" i="45"/>
  <c r="B232" i="125"/>
  <c r="J92" i="45"/>
  <c r="B251" i="125"/>
  <c r="J111" i="45"/>
  <c r="B270" i="125"/>
  <c r="K53" i="45"/>
  <c r="B212" i="125"/>
  <c r="K65" i="45"/>
  <c r="B224" i="125"/>
  <c r="K78" i="45"/>
  <c r="B237" i="125"/>
  <c r="K93" i="45"/>
  <c r="B252" i="125"/>
  <c r="K107" i="45"/>
  <c r="B266" i="125"/>
  <c r="J23" i="46"/>
  <c r="C182" i="125"/>
  <c r="J35" i="46"/>
  <c r="C194" i="125"/>
  <c r="K47" i="46"/>
  <c r="C206" i="125"/>
  <c r="K59" i="46"/>
  <c r="C218" i="125"/>
  <c r="J76" i="46"/>
  <c r="C235" i="125"/>
  <c r="J95" i="46"/>
  <c r="C254" i="125"/>
  <c r="J110" i="46"/>
  <c r="C269" i="125"/>
  <c r="C47" i="46"/>
  <c r="C155" i="125" s="1"/>
  <c r="C158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J47" i="54"/>
  <c r="K206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K55" i="56"/>
  <c r="M214" i="125"/>
  <c r="J59" i="56"/>
  <c r="M218" i="125"/>
  <c r="K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K25" i="57"/>
  <c r="N184" i="125"/>
  <c r="K29" i="57"/>
  <c r="N188" i="125"/>
  <c r="J33" i="57"/>
  <c r="N192" i="125"/>
  <c r="J37" i="57"/>
  <c r="N196" i="125"/>
  <c r="K41" i="57"/>
  <c r="N200" i="125"/>
  <c r="K49" i="57"/>
  <c r="N208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J43" i="58"/>
  <c r="O202" i="125"/>
  <c r="K47" i="58"/>
  <c r="O206" i="125"/>
  <c r="J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K31" i="60"/>
  <c r="Q190" i="125"/>
  <c r="J35" i="60"/>
  <c r="Q194" i="125"/>
  <c r="J39" i="60"/>
  <c r="Q198" i="125"/>
  <c r="J47" i="60"/>
  <c r="Q206" i="125"/>
  <c r="J55" i="60"/>
  <c r="Q214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J23" i="62"/>
  <c r="S182" i="125"/>
  <c r="K27" i="62"/>
  <c r="S186" i="125"/>
  <c r="K31" i="62"/>
  <c r="S190" i="125"/>
  <c r="J35" i="62"/>
  <c r="S194" i="125"/>
  <c r="J39" i="62"/>
  <c r="S198" i="125"/>
  <c r="K43" i="62"/>
  <c r="S202" i="125"/>
  <c r="K47" i="62"/>
  <c r="S206" i="125"/>
  <c r="K51" i="62"/>
  <c r="S210" i="125"/>
  <c r="J55" i="62"/>
  <c r="S214" i="125"/>
  <c r="K59" i="62"/>
  <c r="S218" i="125"/>
  <c r="K63" i="62"/>
  <c r="S222" i="125"/>
  <c r="K67" i="62"/>
  <c r="S226" i="125"/>
  <c r="K72" i="62"/>
  <c r="S231" i="125"/>
  <c r="J76" i="62"/>
  <c r="S235" i="125"/>
  <c r="J80" i="62"/>
  <c r="S239" i="125"/>
  <c r="K86" i="62"/>
  <c r="S245" i="125"/>
  <c r="K91" i="62"/>
  <c r="S250" i="125"/>
  <c r="J95" i="62"/>
  <c r="S254" i="125"/>
  <c r="J99" i="62"/>
  <c r="S258" i="125"/>
  <c r="K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J21" i="63"/>
  <c r="T180" i="125"/>
  <c r="K25" i="63"/>
  <c r="T184" i="125"/>
  <c r="K29" i="63"/>
  <c r="T188" i="125"/>
  <c r="K33" i="63"/>
  <c r="T192" i="125"/>
  <c r="J37" i="63"/>
  <c r="T196" i="125"/>
  <c r="K41" i="63"/>
  <c r="T200" i="125"/>
  <c r="K49" i="63"/>
  <c r="T208" i="125"/>
  <c r="K57" i="63"/>
  <c r="T216" i="125"/>
  <c r="K126" i="63"/>
  <c r="T285" i="125"/>
  <c r="K19" i="64"/>
  <c r="U178" i="125"/>
  <c r="K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K25" i="65"/>
  <c r="V184" i="125"/>
  <c r="K29" i="65"/>
  <c r="V188" i="125"/>
  <c r="J33" i="65"/>
  <c r="V192" i="125"/>
  <c r="J37" i="65"/>
  <c r="V196" i="125"/>
  <c r="K41" i="65"/>
  <c r="V200" i="125"/>
  <c r="K49" i="65"/>
  <c r="V208" i="125"/>
  <c r="K53" i="65"/>
  <c r="V212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J43" i="74"/>
  <c r="AE202" i="125"/>
  <c r="K47" i="74"/>
  <c r="AE206" i="125"/>
  <c r="K51" i="74"/>
  <c r="AE210" i="125"/>
  <c r="K55" i="74"/>
  <c r="AE214" i="125"/>
  <c r="J59" i="74"/>
  <c r="AE218" i="125"/>
  <c r="J76" i="74"/>
  <c r="AE23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K63" i="76"/>
  <c r="AG222" i="125"/>
  <c r="K67" i="76"/>
  <c r="AG226" i="125"/>
  <c r="K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J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J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9" i="81"/>
  <c r="AL208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5" i="83"/>
  <c r="AN204" i="125"/>
  <c r="K53" i="83"/>
  <c r="AN212" i="125"/>
  <c r="K19" i="84"/>
  <c r="AO178" i="125"/>
  <c r="J23" i="84"/>
  <c r="AO182" i="125"/>
  <c r="J27" i="84"/>
  <c r="AO186" i="125"/>
  <c r="K31" i="84"/>
  <c r="AO190" i="125"/>
  <c r="K35" i="84"/>
  <c r="AO194" i="125"/>
  <c r="J39" i="84"/>
  <c r="AO198" i="125"/>
  <c r="J47" i="84"/>
  <c r="AO206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4" i="45"/>
  <c r="B183" i="125"/>
  <c r="K40" i="45"/>
  <c r="B199" i="125"/>
  <c r="J60" i="45"/>
  <c r="B219" i="125"/>
  <c r="J77" i="45"/>
  <c r="B236" i="125"/>
  <c r="J96" i="45"/>
  <c r="B255" i="125"/>
  <c r="J106" i="45"/>
  <c r="B265" i="125"/>
  <c r="K17" i="45"/>
  <c r="B176" i="125"/>
  <c r="AP176" i="125" s="1"/>
  <c r="K29" i="45"/>
  <c r="B188" i="125"/>
  <c r="AP188" i="125" s="1"/>
  <c r="K37" i="45"/>
  <c r="B196" i="125"/>
  <c r="AP196" i="125" s="1"/>
  <c r="K49" i="45"/>
  <c r="B208" i="125"/>
  <c r="AP208" i="125" s="1"/>
  <c r="K61" i="45"/>
  <c r="B220" i="125"/>
  <c r="AP220" i="125" s="1"/>
  <c r="K74" i="45"/>
  <c r="B233" i="125"/>
  <c r="AP233" i="125" s="1"/>
  <c r="K89" i="45"/>
  <c r="B248" i="125"/>
  <c r="K101" i="45"/>
  <c r="B260" i="125"/>
  <c r="AR260" i="125" s="1"/>
  <c r="AS260" i="125" s="1"/>
  <c r="K112" i="45"/>
  <c r="B271" i="125"/>
  <c r="AR271" i="125" s="1"/>
  <c r="AS271" i="125" s="1"/>
  <c r="K126" i="45"/>
  <c r="B285" i="125"/>
  <c r="AR285" i="125" s="1"/>
  <c r="AS285" i="125" s="1"/>
  <c r="J19" i="46"/>
  <c r="C178" i="125"/>
  <c r="AR178" i="125" s="1"/>
  <c r="AS178" i="125" s="1"/>
  <c r="J31" i="46"/>
  <c r="C190" i="125"/>
  <c r="K43" i="46"/>
  <c r="C202" i="125"/>
  <c r="K55" i="46"/>
  <c r="C214" i="125"/>
  <c r="J67" i="46"/>
  <c r="C226" i="125"/>
  <c r="J80" i="46"/>
  <c r="C239" i="125"/>
  <c r="J91" i="46"/>
  <c r="C250" i="125"/>
  <c r="J104" i="46"/>
  <c r="D21" i="46" s="1"/>
  <c r="C263" i="125"/>
  <c r="AR263" i="125" s="1"/>
  <c r="AS263" i="125" s="1"/>
  <c r="K124" i="46"/>
  <c r="C283" i="125"/>
  <c r="K26" i="45"/>
  <c r="B185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K24" i="46"/>
  <c r="C183" i="125"/>
  <c r="K32" i="46"/>
  <c r="C191" i="125"/>
  <c r="K44" i="46"/>
  <c r="C203" i="125"/>
  <c r="K52" i="46"/>
  <c r="C211" i="125"/>
  <c r="J60" i="46"/>
  <c r="C219" i="125"/>
  <c r="K68" i="46"/>
  <c r="C227" i="125"/>
  <c r="K77" i="46"/>
  <c r="C236" i="125"/>
  <c r="K87" i="46"/>
  <c r="C246" i="125"/>
  <c r="K96" i="46"/>
  <c r="C255" i="125"/>
  <c r="K106" i="46"/>
  <c r="C265" i="125"/>
  <c r="AR171" i="125"/>
  <c r="AS171" i="125" s="1"/>
  <c r="K18" i="47"/>
  <c r="D177" i="125"/>
  <c r="K26" i="47"/>
  <c r="D185" i="125"/>
  <c r="K34" i="47"/>
  <c r="D193" i="125"/>
  <c r="J42" i="47"/>
  <c r="D201" i="125"/>
  <c r="J50" i="47"/>
  <c r="D209" i="125"/>
  <c r="J54" i="47"/>
  <c r="D213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J48" i="48"/>
  <c r="E207" i="125"/>
  <c r="J52" i="48"/>
  <c r="E211" i="125"/>
  <c r="J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18" i="48"/>
  <c r="E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J48" i="50"/>
  <c r="G207" i="125"/>
  <c r="J52" i="50"/>
  <c r="G211" i="125"/>
  <c r="J56" i="50"/>
  <c r="G215" i="125"/>
  <c r="J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2" i="51"/>
  <c r="H201" i="125"/>
  <c r="J46" i="51"/>
  <c r="H205" i="125"/>
  <c r="J50" i="51"/>
  <c r="H209" i="125"/>
  <c r="J54" i="51"/>
  <c r="H213" i="125"/>
  <c r="J58" i="51"/>
  <c r="H217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J56" i="52"/>
  <c r="I215" i="125"/>
  <c r="K60" i="52"/>
  <c r="I219" i="125"/>
  <c r="K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J58" i="53"/>
  <c r="J217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K44" i="54"/>
  <c r="K203" i="125"/>
  <c r="K48" i="54"/>
  <c r="K207" i="125"/>
  <c r="K52" i="54"/>
  <c r="K211" i="125"/>
  <c r="K56" i="54"/>
  <c r="K215" i="125"/>
  <c r="J60" i="54"/>
  <c r="K219" i="125"/>
  <c r="K64" i="54"/>
  <c r="K223" i="125"/>
  <c r="J68" i="54"/>
  <c r="K227" i="125"/>
  <c r="K73" i="54"/>
  <c r="K232" i="125"/>
  <c r="J77" i="54"/>
  <c r="K236" i="125"/>
  <c r="K81" i="54"/>
  <c r="K240" i="125"/>
  <c r="J87" i="54"/>
  <c r="K246" i="125"/>
  <c r="K92" i="54"/>
  <c r="K251" i="125"/>
  <c r="J96" i="54"/>
  <c r="K255" i="125"/>
  <c r="J100" i="54"/>
  <c r="K259" i="125"/>
  <c r="J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J54" i="55"/>
  <c r="L213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J92" i="56"/>
  <c r="M251" i="125"/>
  <c r="K96" i="56"/>
  <c r="M255" i="125"/>
  <c r="K100" i="56"/>
  <c r="M259" i="125"/>
  <c r="K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J54" i="57"/>
  <c r="N213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J44" i="60"/>
  <c r="Q203" i="125"/>
  <c r="J48" i="60"/>
  <c r="Q207" i="125"/>
  <c r="K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J81" i="60"/>
  <c r="Q240" i="125"/>
  <c r="K87" i="60"/>
  <c r="Q246" i="125"/>
  <c r="K92" i="60"/>
  <c r="Q251" i="125"/>
  <c r="K96" i="60"/>
  <c r="Q255" i="125"/>
  <c r="J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K44" i="62"/>
  <c r="S203" i="125"/>
  <c r="J48" i="62"/>
  <c r="S207" i="125"/>
  <c r="K52" i="62"/>
  <c r="S211" i="125"/>
  <c r="K56" i="62"/>
  <c r="S215" i="125"/>
  <c r="K60" i="62"/>
  <c r="S219" i="125"/>
  <c r="K64" i="62"/>
  <c r="S223" i="125"/>
  <c r="K68" i="62"/>
  <c r="S227" i="125"/>
  <c r="J73" i="62"/>
  <c r="S232" i="125"/>
  <c r="K77" i="62"/>
  <c r="S236" i="125"/>
  <c r="J81" i="62"/>
  <c r="S240" i="125"/>
  <c r="J87" i="62"/>
  <c r="S246" i="125"/>
  <c r="K92" i="62"/>
  <c r="S251" i="125"/>
  <c r="K96" i="62"/>
  <c r="S255" i="125"/>
  <c r="J100" i="62"/>
  <c r="S259" i="125"/>
  <c r="J106" i="62"/>
  <c r="S265" i="125"/>
  <c r="K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J54" i="63"/>
  <c r="T213" i="125"/>
  <c r="J58" i="63"/>
  <c r="T217" i="125"/>
  <c r="K75" i="63"/>
  <c r="T234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K52" i="66"/>
  <c r="W211" i="125"/>
  <c r="K56" i="66"/>
  <c r="W215" i="125"/>
  <c r="K60" i="66"/>
  <c r="W219" i="125"/>
  <c r="J64" i="66"/>
  <c r="W223" i="125"/>
  <c r="K68" i="66"/>
  <c r="W227" i="125"/>
  <c r="K73" i="66"/>
  <c r="W232" i="125"/>
  <c r="K77" i="66"/>
  <c r="W236" i="125"/>
  <c r="J81" i="66"/>
  <c r="W240" i="125"/>
  <c r="K87" i="66"/>
  <c r="W246" i="125"/>
  <c r="K92" i="66"/>
  <c r="W251" i="125"/>
  <c r="K96" i="66"/>
  <c r="W255" i="125"/>
  <c r="J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2" i="67"/>
  <c r="X201" i="125"/>
  <c r="J46" i="67"/>
  <c r="X205" i="125"/>
  <c r="J50" i="67"/>
  <c r="X209" i="125"/>
  <c r="J54" i="67"/>
  <c r="X213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K52" i="68"/>
  <c r="Y211" i="125"/>
  <c r="K56" i="68"/>
  <c r="Y215" i="125"/>
  <c r="J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2" i="69"/>
  <c r="Z201" i="125"/>
  <c r="J46" i="69"/>
  <c r="Z205" i="125"/>
  <c r="J50" i="69"/>
  <c r="Z209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40" i="70"/>
  <c r="AA199" i="125"/>
  <c r="K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K71" i="71"/>
  <c r="AB230" i="125"/>
  <c r="K75" i="71"/>
  <c r="AB234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J48" i="72"/>
  <c r="AC207" i="125"/>
  <c r="K52" i="72"/>
  <c r="AC211" i="125"/>
  <c r="J56" i="72"/>
  <c r="AC215" i="125"/>
  <c r="J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J22" i="73"/>
  <c r="AD181" i="125"/>
  <c r="J26" i="73"/>
  <c r="AD185" i="125"/>
  <c r="K30" i="73"/>
  <c r="AD189" i="125"/>
  <c r="K34" i="73"/>
  <c r="AD193" i="125"/>
  <c r="J38" i="73"/>
  <c r="AD197" i="125"/>
  <c r="J46" i="73"/>
  <c r="AD205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J48" i="74"/>
  <c r="AE207" i="125"/>
  <c r="K52" i="74"/>
  <c r="AE211" i="125"/>
  <c r="K56" i="74"/>
  <c r="AE215" i="125"/>
  <c r="J60" i="74"/>
  <c r="AE219" i="125"/>
  <c r="K64" i="74"/>
  <c r="AE223" i="125"/>
  <c r="J68" i="74"/>
  <c r="AE227" i="125"/>
  <c r="J73" i="74"/>
  <c r="AE232" i="125"/>
  <c r="J77" i="74"/>
  <c r="AE236" i="125"/>
  <c r="J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J48" i="76"/>
  <c r="AG207" i="125"/>
  <c r="J52" i="76"/>
  <c r="AG211" i="125"/>
  <c r="J56" i="76"/>
  <c r="AG215" i="125"/>
  <c r="K60" i="76"/>
  <c r="AG219" i="125"/>
  <c r="J64" i="76"/>
  <c r="AG223" i="125"/>
  <c r="J68" i="76"/>
  <c r="AG227" i="125"/>
  <c r="K73" i="76"/>
  <c r="AG232" i="125"/>
  <c r="K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42" i="77"/>
  <c r="AH201" i="125"/>
  <c r="J50" i="77"/>
  <c r="AH209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K44" i="80"/>
  <c r="AK203" i="125"/>
  <c r="J48" i="80"/>
  <c r="AK207" i="125"/>
  <c r="K52" i="80"/>
  <c r="AK211" i="125"/>
  <c r="K56" i="80"/>
  <c r="AK215" i="125"/>
  <c r="K60" i="80"/>
  <c r="AK219" i="125"/>
  <c r="J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J54" i="81"/>
  <c r="AL213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32" i="82"/>
  <c r="AM191" i="125"/>
  <c r="K36" i="82"/>
  <c r="AM195" i="125"/>
  <c r="J40" i="82"/>
  <c r="AM199" i="125"/>
  <c r="K44" i="82"/>
  <c r="AM203" i="125"/>
  <c r="J48" i="82"/>
  <c r="AM207" i="125"/>
  <c r="J52" i="82"/>
  <c r="AM211" i="125"/>
  <c r="J56" i="82"/>
  <c r="AM215" i="125"/>
  <c r="J60" i="82"/>
  <c r="AM219" i="125"/>
  <c r="K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J58" i="83"/>
  <c r="AN217" i="125"/>
  <c r="J62" i="83"/>
  <c r="AN221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J44" i="84"/>
  <c r="AO203" i="125"/>
  <c r="J48" i="84"/>
  <c r="AO207" i="125"/>
  <c r="K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AU176" i="125"/>
  <c r="AT176" i="125"/>
  <c r="AU188" i="125"/>
  <c r="AT188" i="125"/>
  <c r="AU196" i="125"/>
  <c r="AT196" i="125"/>
  <c r="AU208" i="125"/>
  <c r="AT208" i="125"/>
  <c r="AU220" i="125"/>
  <c r="AT220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O322" i="125"/>
  <c r="O307" i="125"/>
  <c r="S322" i="125"/>
  <c r="S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5" i="125"/>
  <c r="C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U233" i="125"/>
  <c r="AT233" i="125"/>
  <c r="AQ233" i="125"/>
  <c r="AQ237" i="125"/>
  <c r="AQ241" i="125"/>
  <c r="AR246" i="125"/>
  <c r="AS246" i="125" s="1"/>
  <c r="AP246" i="125"/>
  <c r="AQ246" i="125"/>
  <c r="AR249" i="125"/>
  <c r="AS249" i="125" s="1"/>
  <c r="AP249" i="125"/>
  <c r="AQ249" i="125"/>
  <c r="AR251" i="125"/>
  <c r="AS251" i="125" s="1"/>
  <c r="AP251" i="125"/>
  <c r="AQ251" i="125"/>
  <c r="AR255" i="125"/>
  <c r="AS255" i="125" s="1"/>
  <c r="AQ255" i="125"/>
  <c r="AP255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J321" i="125"/>
  <c r="AJ306" i="125"/>
  <c r="D322" i="125"/>
  <c r="D307" i="125"/>
  <c r="H322" i="125"/>
  <c r="H307" i="125"/>
  <c r="P322" i="125"/>
  <c r="P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11" i="125"/>
  <c r="H326" i="125"/>
  <c r="L311" i="125"/>
  <c r="L326" i="125"/>
  <c r="P326" i="125"/>
  <c r="P311" i="125"/>
  <c r="T326" i="125"/>
  <c r="T311" i="125"/>
  <c r="X311" i="125"/>
  <c r="X326" i="125"/>
  <c r="AB311" i="125"/>
  <c r="AB326" i="125"/>
  <c r="AF326" i="125"/>
  <c r="AF311" i="125"/>
  <c r="AJ326" i="125"/>
  <c r="AJ311" i="125"/>
  <c r="AN311" i="125"/>
  <c r="AN326" i="125"/>
  <c r="D312" i="125"/>
  <c r="D327" i="125"/>
  <c r="H327" i="125"/>
  <c r="H312" i="125"/>
  <c r="L327" i="125"/>
  <c r="L312" i="125"/>
  <c r="P312" i="125"/>
  <c r="P327" i="125"/>
  <c r="T312" i="125"/>
  <c r="T327" i="125"/>
  <c r="X312" i="125"/>
  <c r="X327" i="125"/>
  <c r="AB312" i="125"/>
  <c r="AB327" i="125"/>
  <c r="AF312" i="125"/>
  <c r="AF327" i="125"/>
  <c r="AJ312" i="125"/>
  <c r="AJ327" i="125"/>
  <c r="AN312" i="125"/>
  <c r="AN327" i="125"/>
  <c r="D313" i="125"/>
  <c r="D328" i="125"/>
  <c r="H313" i="125"/>
  <c r="H328" i="125"/>
  <c r="L313" i="125"/>
  <c r="L328" i="125"/>
  <c r="P313" i="125"/>
  <c r="P328" i="125"/>
  <c r="T313" i="125"/>
  <c r="T328" i="125"/>
  <c r="X313" i="125"/>
  <c r="X328" i="125"/>
  <c r="AB313" i="125"/>
  <c r="AB328" i="125"/>
  <c r="AF313" i="125"/>
  <c r="AF328" i="125"/>
  <c r="AJ313" i="125"/>
  <c r="AJ328" i="125"/>
  <c r="AN313" i="125"/>
  <c r="AN328" i="125"/>
  <c r="D314" i="125"/>
  <c r="D329" i="125"/>
  <c r="H314" i="125"/>
  <c r="H329" i="125"/>
  <c r="L314" i="125"/>
  <c r="L329" i="125"/>
  <c r="P314" i="125"/>
  <c r="P329" i="125"/>
  <c r="T314" i="125"/>
  <c r="T329" i="125"/>
  <c r="X314" i="125"/>
  <c r="X329" i="125"/>
  <c r="AB314" i="125"/>
  <c r="AB329" i="125"/>
  <c r="AF314" i="125"/>
  <c r="AF329" i="125"/>
  <c r="AJ314" i="125"/>
  <c r="AJ329" i="125"/>
  <c r="AN314" i="125"/>
  <c r="AN329" i="125"/>
  <c r="AN315" i="125"/>
  <c r="AN330" i="125"/>
  <c r="D316" i="125"/>
  <c r="D331" i="125"/>
  <c r="H316" i="125"/>
  <c r="H331" i="125"/>
  <c r="L316" i="125"/>
  <c r="L331" i="125"/>
  <c r="P331" i="125"/>
  <c r="P316" i="125"/>
  <c r="T316" i="125"/>
  <c r="T331" i="125"/>
  <c r="X331" i="125"/>
  <c r="X316" i="125"/>
  <c r="AB331" i="125"/>
  <c r="AB316" i="125"/>
  <c r="AF331" i="125"/>
  <c r="AF316" i="125"/>
  <c r="AJ331" i="125"/>
  <c r="AJ316" i="125"/>
  <c r="AN316" i="125"/>
  <c r="AN331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17" i="125"/>
  <c r="AJ332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Q232" i="125"/>
  <c r="AR233" i="125"/>
  <c r="AS233" i="125" s="1"/>
  <c r="AQ236" i="125"/>
  <c r="AR237" i="125"/>
  <c r="AS237" i="125" s="1"/>
  <c r="AP240" i="125"/>
  <c r="AQ240" i="125"/>
  <c r="AR241" i="125"/>
  <c r="AS241" i="125" s="1"/>
  <c r="AR252" i="125"/>
  <c r="AS252" i="125" s="1"/>
  <c r="AP252" i="125"/>
  <c r="AQ252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K321" i="125"/>
  <c r="AK306" i="125"/>
  <c r="AO321" i="125"/>
  <c r="AO306" i="125"/>
  <c r="E322" i="125"/>
  <c r="E307" i="125"/>
  <c r="I322" i="125"/>
  <c r="I307" i="125"/>
  <c r="Q322" i="125"/>
  <c r="Q307" i="125"/>
  <c r="Y322" i="125"/>
  <c r="Y307" i="125"/>
  <c r="AK322" i="125"/>
  <c r="AK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231" i="125"/>
  <c r="AQ231" i="125"/>
  <c r="AR232" i="125"/>
  <c r="AS232" i="125" s="1"/>
  <c r="AP235" i="125"/>
  <c r="AQ235" i="125"/>
  <c r="AR236" i="125"/>
  <c r="AS236" i="125" s="1"/>
  <c r="AP239" i="125"/>
  <c r="AQ239" i="125"/>
  <c r="AR240" i="125"/>
  <c r="AS240" i="125" s="1"/>
  <c r="AR245" i="125"/>
  <c r="AS245" i="125" s="1"/>
  <c r="AP245" i="125"/>
  <c r="AQ245" i="125"/>
  <c r="AR248" i="125"/>
  <c r="AS248" i="125" s="1"/>
  <c r="AP248" i="125"/>
  <c r="AQ248" i="125"/>
  <c r="AR250" i="125"/>
  <c r="AS250" i="125" s="1"/>
  <c r="AP250" i="125"/>
  <c r="AQ250" i="125"/>
  <c r="AR253" i="125"/>
  <c r="AS253" i="125" s="1"/>
  <c r="AP253" i="125"/>
  <c r="AQ253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Z321" i="125"/>
  <c r="Z306" i="125"/>
  <c r="AH321" i="125"/>
  <c r="AH306" i="125"/>
  <c r="AL321" i="125"/>
  <c r="AL306" i="125"/>
  <c r="AQ159" i="125"/>
  <c r="B322" i="125"/>
  <c r="B307" i="125"/>
  <c r="R322" i="125"/>
  <c r="R307" i="125"/>
  <c r="V322" i="125"/>
  <c r="V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16" i="125"/>
  <c r="V331" i="125"/>
  <c r="Z331" i="125"/>
  <c r="Z316" i="125"/>
  <c r="AD316" i="125"/>
  <c r="AD331" i="125"/>
  <c r="AH331" i="125"/>
  <c r="AH316" i="125"/>
  <c r="AL331" i="125"/>
  <c r="AL316" i="125"/>
  <c r="AQ169" i="125"/>
  <c r="B332" i="125"/>
  <c r="B317" i="125"/>
  <c r="F317" i="125"/>
  <c r="F332" i="125"/>
  <c r="J332" i="125"/>
  <c r="J317" i="125"/>
  <c r="N317" i="125"/>
  <c r="N332" i="125"/>
  <c r="R332" i="125"/>
  <c r="R317" i="125"/>
  <c r="V317" i="125"/>
  <c r="V332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230" i="125"/>
  <c r="AQ230" i="125"/>
  <c r="AR231" i="125"/>
  <c r="AS231" i="125" s="1"/>
  <c r="AP234" i="125"/>
  <c r="AQ234" i="125"/>
  <c r="AR235" i="125"/>
  <c r="AS235" i="125" s="1"/>
  <c r="AP238" i="125"/>
  <c r="AQ238" i="125"/>
  <c r="AR239" i="125"/>
  <c r="AS239" i="125" s="1"/>
  <c r="AP243" i="125"/>
  <c r="AQ243" i="125"/>
  <c r="AR254" i="125"/>
  <c r="AS254" i="125" s="1"/>
  <c r="AP254" i="125"/>
  <c r="AQ254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Q302" i="125"/>
  <c r="AR302" i="125"/>
  <c r="AS302" i="125" s="1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1" i="125"/>
  <c r="AS301" i="125" s="1"/>
  <c r="AP301" i="125"/>
  <c r="K84" i="84"/>
  <c r="E18" i="84" s="1"/>
  <c r="J104" i="84"/>
  <c r="D21" i="84" s="1"/>
  <c r="K32" i="84"/>
  <c r="J35" i="84"/>
  <c r="J19" i="84"/>
  <c r="K44" i="84"/>
  <c r="K47" i="84"/>
  <c r="J52" i="84"/>
  <c r="K23" i="84"/>
  <c r="K20" i="84"/>
  <c r="K27" i="84"/>
  <c r="K36" i="84"/>
  <c r="K39" i="84"/>
  <c r="K48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K28" i="84"/>
  <c r="J31" i="84"/>
  <c r="J40" i="84"/>
  <c r="K24" i="84"/>
  <c r="J55" i="84"/>
  <c r="K59" i="84"/>
  <c r="K38" i="84"/>
  <c r="J41" i="84"/>
  <c r="K46" i="84"/>
  <c r="J49" i="84"/>
  <c r="K54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I126" i="84"/>
  <c r="AO138" i="125" s="1"/>
  <c r="J17" i="84"/>
  <c r="K18" i="84"/>
  <c r="J21" i="84"/>
  <c r="K22" i="84"/>
  <c r="J25" i="84"/>
  <c r="K26" i="84"/>
  <c r="J29" i="84"/>
  <c r="K30" i="84"/>
  <c r="J33" i="84"/>
  <c r="K34" i="84"/>
  <c r="J37" i="84"/>
  <c r="K42" i="84"/>
  <c r="K43" i="84"/>
  <c r="J45" i="84"/>
  <c r="K50" i="84"/>
  <c r="K51" i="84"/>
  <c r="J53" i="84"/>
  <c r="K58" i="84"/>
  <c r="J58" i="84"/>
  <c r="K62" i="84"/>
  <c r="J62" i="84"/>
  <c r="K66" i="84"/>
  <c r="J66" i="84"/>
  <c r="K71" i="84"/>
  <c r="J71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104" i="83"/>
  <c r="D21" i="83" s="1"/>
  <c r="K126" i="83"/>
  <c r="K36" i="83"/>
  <c r="K92" i="83"/>
  <c r="J64" i="83"/>
  <c r="J94" i="83"/>
  <c r="K21" i="83"/>
  <c r="J24" i="83"/>
  <c r="K32" i="83"/>
  <c r="K55" i="83"/>
  <c r="K104" i="83"/>
  <c r="E21" i="83" s="1"/>
  <c r="K25" i="83"/>
  <c r="J28" i="83"/>
  <c r="J47" i="83"/>
  <c r="K60" i="83"/>
  <c r="J90" i="83"/>
  <c r="K20" i="83"/>
  <c r="K29" i="83"/>
  <c r="K33" i="83"/>
  <c r="K37" i="83"/>
  <c r="K39" i="83"/>
  <c r="K73" i="83"/>
  <c r="K106" i="83"/>
  <c r="J68" i="83"/>
  <c r="K80" i="83"/>
  <c r="J87" i="83"/>
  <c r="J86" i="83"/>
  <c r="J99" i="83"/>
  <c r="J111" i="83"/>
  <c r="J114" i="83"/>
  <c r="D24" i="83" s="1"/>
  <c r="K17" i="83"/>
  <c r="J59" i="83"/>
  <c r="J75" i="83"/>
  <c r="J109" i="83"/>
  <c r="K40" i="83"/>
  <c r="K48" i="83"/>
  <c r="K56" i="83"/>
  <c r="K76" i="83"/>
  <c r="K81" i="83"/>
  <c r="K95" i="83"/>
  <c r="K100" i="83"/>
  <c r="K116" i="83"/>
  <c r="E25" i="83" s="1"/>
  <c r="J44" i="83"/>
  <c r="J52" i="83"/>
  <c r="J63" i="83"/>
  <c r="J67" i="83"/>
  <c r="J72" i="83"/>
  <c r="J77" i="83"/>
  <c r="J79" i="83"/>
  <c r="E19" i="83"/>
  <c r="J91" i="83"/>
  <c r="J96" i="83"/>
  <c r="J98" i="83"/>
  <c r="J110" i="83"/>
  <c r="J118" i="83"/>
  <c r="D26" i="83" s="1"/>
  <c r="J122" i="83"/>
  <c r="D28" i="83" s="1"/>
  <c r="J84" i="83"/>
  <c r="D18" i="83" s="1"/>
  <c r="J102" i="83"/>
  <c r="K42" i="83"/>
  <c r="K43" i="83"/>
  <c r="J45" i="83"/>
  <c r="K50" i="83"/>
  <c r="K51" i="83"/>
  <c r="J53" i="83"/>
  <c r="K62" i="83"/>
  <c r="K65" i="83"/>
  <c r="J65" i="83"/>
  <c r="K82" i="83"/>
  <c r="J82" i="83"/>
  <c r="K101" i="83"/>
  <c r="J101" i="83"/>
  <c r="I125" i="83"/>
  <c r="AN137" i="125" s="1"/>
  <c r="K125" i="83"/>
  <c r="K66" i="83"/>
  <c r="K69" i="83"/>
  <c r="J69" i="83"/>
  <c r="K89" i="83"/>
  <c r="J89" i="83"/>
  <c r="K107" i="83"/>
  <c r="E22" i="83" s="1"/>
  <c r="J107" i="83"/>
  <c r="D22" i="83" s="1"/>
  <c r="I126" i="83"/>
  <c r="AN138" i="125" s="1"/>
  <c r="J19" i="83"/>
  <c r="J23" i="83"/>
  <c r="J27" i="83"/>
  <c r="J31" i="83"/>
  <c r="J35" i="83"/>
  <c r="K38" i="83"/>
  <c r="J41" i="83"/>
  <c r="K46" i="83"/>
  <c r="J49" i="83"/>
  <c r="K54" i="83"/>
  <c r="K57" i="83"/>
  <c r="J57" i="83"/>
  <c r="J66" i="83"/>
  <c r="K71" i="83"/>
  <c r="K74" i="83"/>
  <c r="J74" i="83"/>
  <c r="K93" i="83"/>
  <c r="J93" i="83"/>
  <c r="K112" i="83"/>
  <c r="E23" i="83" s="1"/>
  <c r="J112" i="83"/>
  <c r="C47" i="82"/>
  <c r="AM155" i="125" s="1"/>
  <c r="J18" i="83"/>
  <c r="J22" i="83"/>
  <c r="J26" i="83"/>
  <c r="J30" i="83"/>
  <c r="K31" i="83"/>
  <c r="J34" i="83"/>
  <c r="J38" i="83"/>
  <c r="K41" i="83"/>
  <c r="J46" i="83"/>
  <c r="K49" i="83"/>
  <c r="J54" i="83"/>
  <c r="K58" i="83"/>
  <c r="K61" i="83"/>
  <c r="J61" i="83"/>
  <c r="J71" i="83"/>
  <c r="K78" i="83"/>
  <c r="J78" i="83"/>
  <c r="K97" i="83"/>
  <c r="J97" i="83"/>
  <c r="K120" i="83"/>
  <c r="E27" i="83" s="1"/>
  <c r="J120" i="83"/>
  <c r="D27" i="83" s="1"/>
  <c r="H127" i="83"/>
  <c r="I124" i="83"/>
  <c r="AN136" i="125" s="1"/>
  <c r="C42" i="83"/>
  <c r="AN150" i="125" s="1"/>
  <c r="C44" i="83"/>
  <c r="AN152" i="125" s="1"/>
  <c r="C46" i="83"/>
  <c r="AN154" i="125" s="1"/>
  <c r="B30" i="83"/>
  <c r="C41" i="83"/>
  <c r="AN149" i="125" s="1"/>
  <c r="C43" i="83"/>
  <c r="AN151" i="125" s="1"/>
  <c r="C45" i="83"/>
  <c r="AN153" i="125" s="1"/>
  <c r="K28" i="82"/>
  <c r="J118" i="82"/>
  <c r="D26" i="82" s="1"/>
  <c r="K22" i="82"/>
  <c r="J104" i="82"/>
  <c r="D21" i="82" s="1"/>
  <c r="K126" i="82"/>
  <c r="K72" i="82"/>
  <c r="K35" i="82"/>
  <c r="J30" i="82"/>
  <c r="K60" i="82"/>
  <c r="K110" i="82"/>
  <c r="K19" i="82"/>
  <c r="K48" i="82"/>
  <c r="J51" i="82"/>
  <c r="J64" i="82"/>
  <c r="K91" i="82"/>
  <c r="K26" i="82"/>
  <c r="K99" i="82"/>
  <c r="K23" i="82"/>
  <c r="K40" i="82"/>
  <c r="J43" i="82"/>
  <c r="K52" i="82"/>
  <c r="K67" i="82"/>
  <c r="K86" i="82"/>
  <c r="K104" i="82"/>
  <c r="E21" i="82" s="1"/>
  <c r="J18" i="82"/>
  <c r="K31" i="82"/>
  <c r="J34" i="82"/>
  <c r="J44" i="82"/>
  <c r="K56" i="82"/>
  <c r="J59" i="82"/>
  <c r="K76" i="82"/>
  <c r="K95" i="82"/>
  <c r="K116" i="82"/>
  <c r="E25" i="82" s="1"/>
  <c r="K27" i="82"/>
  <c r="K80" i="82"/>
  <c r="D19" i="82"/>
  <c r="K63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20" i="82"/>
  <c r="J24" i="82"/>
  <c r="J28" i="82"/>
  <c r="J32" i="82"/>
  <c r="J36" i="82"/>
  <c r="J39" i="82"/>
  <c r="J47" i="82"/>
  <c r="J55" i="82"/>
  <c r="K62" i="82"/>
  <c r="K65" i="82"/>
  <c r="J65" i="82"/>
  <c r="K38" i="82"/>
  <c r="J41" i="82"/>
  <c r="K46" i="82"/>
  <c r="J49" i="82"/>
  <c r="K54" i="82"/>
  <c r="J57" i="82"/>
  <c r="K66" i="82"/>
  <c r="K69" i="82"/>
  <c r="J69" i="82"/>
  <c r="I125" i="82"/>
  <c r="AM137" i="125" s="1"/>
  <c r="H127" i="82"/>
  <c r="K71" i="82"/>
  <c r="J71" i="82"/>
  <c r="I126" i="82"/>
  <c r="AM138" i="125" s="1"/>
  <c r="J17" i="82"/>
  <c r="J21" i="82"/>
  <c r="J25" i="82"/>
  <c r="J29" i="82"/>
  <c r="J33" i="82"/>
  <c r="J37" i="82"/>
  <c r="K42" i="82"/>
  <c r="J45" i="82"/>
  <c r="K50" i="82"/>
  <c r="J53" i="82"/>
  <c r="K58" i="82"/>
  <c r="K61" i="82"/>
  <c r="J61" i="82"/>
  <c r="I124" i="82"/>
  <c r="AM136" i="125" s="1"/>
  <c r="C42" i="82"/>
  <c r="AM150" i="125" s="1"/>
  <c r="C44" i="82"/>
  <c r="AM152" i="125" s="1"/>
  <c r="C46" i="82"/>
  <c r="AM154" i="125" s="1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4" i="82"/>
  <c r="K78" i="82"/>
  <c r="K82" i="82"/>
  <c r="K89" i="82"/>
  <c r="K93" i="82"/>
  <c r="K97" i="82"/>
  <c r="K101" i="82"/>
  <c r="K107" i="82"/>
  <c r="K112" i="82"/>
  <c r="K120" i="82"/>
  <c r="E27" i="82" s="1"/>
  <c r="K118" i="81"/>
  <c r="E26" i="81" s="1"/>
  <c r="J104" i="81"/>
  <c r="D21" i="81" s="1"/>
  <c r="K56" i="81"/>
  <c r="K40" i="81"/>
  <c r="J43" i="81"/>
  <c r="J77" i="81"/>
  <c r="J18" i="81"/>
  <c r="J26" i="81"/>
  <c r="J34" i="81"/>
  <c r="K44" i="81"/>
  <c r="J52" i="81"/>
  <c r="J64" i="81"/>
  <c r="J73" i="81"/>
  <c r="E22" i="81"/>
  <c r="J22" i="81"/>
  <c r="J30" i="81"/>
  <c r="K48" i="81"/>
  <c r="J51" i="81"/>
  <c r="J68" i="81"/>
  <c r="K19" i="81"/>
  <c r="K23" i="81"/>
  <c r="K27" i="81"/>
  <c r="K31" i="81"/>
  <c r="K35" i="81"/>
  <c r="K60" i="81"/>
  <c r="J81" i="81"/>
  <c r="J87" i="81"/>
  <c r="D19" i="81" s="1"/>
  <c r="J92" i="81"/>
  <c r="J96" i="81"/>
  <c r="J100" i="81"/>
  <c r="J106" i="81"/>
  <c r="J111" i="81"/>
  <c r="J118" i="81"/>
  <c r="D26" i="81" s="1"/>
  <c r="K38" i="81"/>
  <c r="J41" i="81"/>
  <c r="K46" i="81"/>
  <c r="J49" i="81"/>
  <c r="K54" i="81"/>
  <c r="H127" i="81"/>
  <c r="I125" i="81"/>
  <c r="AL137" i="125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K63" i="81"/>
  <c r="I124" i="81"/>
  <c r="AL136" i="125" s="1"/>
  <c r="C42" i="81"/>
  <c r="AL150" i="125" s="1"/>
  <c r="C44" i="81"/>
  <c r="AL152" i="125" s="1"/>
  <c r="C46" i="81"/>
  <c r="AL154" i="125" s="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18" i="80"/>
  <c r="E26" i="80" s="1"/>
  <c r="J104" i="80"/>
  <c r="D21" i="80" s="1"/>
  <c r="K23" i="80"/>
  <c r="J56" i="80"/>
  <c r="K47" i="80"/>
  <c r="J60" i="80"/>
  <c r="J39" i="80"/>
  <c r="J111" i="80"/>
  <c r="K31" i="80"/>
  <c r="J52" i="80"/>
  <c r="K19" i="80"/>
  <c r="K35" i="80"/>
  <c r="J44" i="80"/>
  <c r="J73" i="80"/>
  <c r="J81" i="80"/>
  <c r="J92" i="80"/>
  <c r="J100" i="80"/>
  <c r="E22" i="80"/>
  <c r="K27" i="80"/>
  <c r="J68" i="80"/>
  <c r="J77" i="80"/>
  <c r="J87" i="80"/>
  <c r="D19" i="80" s="1"/>
  <c r="J96" i="80"/>
  <c r="J106" i="80"/>
  <c r="K20" i="80"/>
  <c r="K24" i="80"/>
  <c r="K28" i="80"/>
  <c r="K32" i="80"/>
  <c r="K36" i="80"/>
  <c r="K40" i="80"/>
  <c r="K48" i="80"/>
  <c r="K64" i="80"/>
  <c r="J118" i="80"/>
  <c r="D26" i="80" s="1"/>
  <c r="J17" i="80"/>
  <c r="J21" i="80"/>
  <c r="J25" i="80"/>
  <c r="J29" i="80"/>
  <c r="J33" i="80"/>
  <c r="J37" i="80"/>
  <c r="K42" i="80"/>
  <c r="J45" i="80"/>
  <c r="K50" i="80"/>
  <c r="J53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K63" i="80"/>
  <c r="K67" i="80"/>
  <c r="I124" i="80"/>
  <c r="AK136" i="125" s="1"/>
  <c r="C42" i="80"/>
  <c r="AK150" i="125" s="1"/>
  <c r="C44" i="80"/>
  <c r="AK152" i="125" s="1"/>
  <c r="C46" i="80"/>
  <c r="AK154" i="125" s="1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18" i="79"/>
  <c r="E26" i="79" s="1"/>
  <c r="K126" i="79"/>
  <c r="J104" i="79"/>
  <c r="D21" i="79" s="1"/>
  <c r="J21" i="79"/>
  <c r="J96" i="79"/>
  <c r="J17" i="79"/>
  <c r="J29" i="79"/>
  <c r="J31" i="79"/>
  <c r="J87" i="79"/>
  <c r="D19" i="79" s="1"/>
  <c r="J106" i="79"/>
  <c r="J77" i="79"/>
  <c r="J25" i="79"/>
  <c r="J37" i="79"/>
  <c r="K33" i="79"/>
  <c r="E22" i="79"/>
  <c r="J52" i="79"/>
  <c r="J60" i="79"/>
  <c r="J68" i="79"/>
  <c r="J35" i="79"/>
  <c r="J56" i="79"/>
  <c r="J64" i="79"/>
  <c r="J73" i="79"/>
  <c r="J81" i="79"/>
  <c r="J92" i="79"/>
  <c r="J100" i="79"/>
  <c r="K18" i="79"/>
  <c r="K22" i="79"/>
  <c r="K26" i="79"/>
  <c r="K30" i="79"/>
  <c r="K34" i="79"/>
  <c r="K40" i="79"/>
  <c r="K44" i="79"/>
  <c r="K48" i="79"/>
  <c r="J19" i="79"/>
  <c r="J23" i="79"/>
  <c r="J27" i="79"/>
  <c r="J111" i="79"/>
  <c r="J118" i="79"/>
  <c r="D26" i="79" s="1"/>
  <c r="H127" i="79"/>
  <c r="K39" i="79"/>
  <c r="K43" i="79"/>
  <c r="I125" i="79"/>
  <c r="AJ137" i="125" s="1"/>
  <c r="J20" i="79"/>
  <c r="J24" i="79"/>
  <c r="J28" i="79"/>
  <c r="J32" i="79"/>
  <c r="J36" i="79"/>
  <c r="I126" i="79"/>
  <c r="AJ138" i="125" s="1"/>
  <c r="K20" i="79"/>
  <c r="K24" i="79"/>
  <c r="K28" i="79"/>
  <c r="K32" i="79"/>
  <c r="K36" i="79"/>
  <c r="K38" i="79"/>
  <c r="J38" i="79"/>
  <c r="K42" i="79"/>
  <c r="J42" i="79"/>
  <c r="K46" i="79"/>
  <c r="J46" i="79"/>
  <c r="I124" i="79"/>
  <c r="AJ136" i="125" s="1"/>
  <c r="J51" i="79"/>
  <c r="C42" i="79"/>
  <c r="AJ150" i="125" s="1"/>
  <c r="C44" i="79"/>
  <c r="AJ152" i="125" s="1"/>
  <c r="C46" i="79"/>
  <c r="AJ154" i="125" s="1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8" i="78"/>
  <c r="E26" i="78" s="1"/>
  <c r="K84" i="78"/>
  <c r="E18" i="78" s="1"/>
  <c r="J52" i="78"/>
  <c r="E22" i="78"/>
  <c r="J68" i="78"/>
  <c r="K126" i="78"/>
  <c r="J104" i="78"/>
  <c r="D21" i="78" s="1"/>
  <c r="J44" i="78"/>
  <c r="J77" i="78"/>
  <c r="J60" i="78"/>
  <c r="J87" i="78"/>
  <c r="D19" i="78" s="1"/>
  <c r="K18" i="78"/>
  <c r="J21" i="78"/>
  <c r="K26" i="78"/>
  <c r="J29" i="78"/>
  <c r="K34" i="78"/>
  <c r="J40" i="78"/>
  <c r="J56" i="78"/>
  <c r="J73" i="78"/>
  <c r="J92" i="78"/>
  <c r="J118" i="77"/>
  <c r="D26" i="77" s="1"/>
  <c r="J17" i="78"/>
  <c r="K22" i="78"/>
  <c r="J25" i="78"/>
  <c r="K30" i="78"/>
  <c r="J33" i="78"/>
  <c r="J48" i="78"/>
  <c r="J64" i="78"/>
  <c r="J81" i="78"/>
  <c r="J96" i="78"/>
  <c r="J100" i="78"/>
  <c r="J106" i="78"/>
  <c r="J111" i="78"/>
  <c r="J118" i="78"/>
  <c r="D26" i="78" s="1"/>
  <c r="J19" i="78"/>
  <c r="J23" i="78"/>
  <c r="J27" i="78"/>
  <c r="J31" i="78"/>
  <c r="J35" i="78"/>
  <c r="H127" i="78"/>
  <c r="I125" i="78"/>
  <c r="AI137" i="125" s="1"/>
  <c r="I126" i="78"/>
  <c r="AI138" i="125" s="1"/>
  <c r="J20" i="78"/>
  <c r="J24" i="78"/>
  <c r="J28" i="78"/>
  <c r="J32" i="78"/>
  <c r="J36" i="78"/>
  <c r="K38" i="78"/>
  <c r="J38" i="78"/>
  <c r="K42" i="78"/>
  <c r="J42" i="78"/>
  <c r="K46" i="78"/>
  <c r="J46" i="78"/>
  <c r="K50" i="78"/>
  <c r="J50" i="78"/>
  <c r="I124" i="78"/>
  <c r="AI136" i="125" s="1"/>
  <c r="K20" i="78"/>
  <c r="K24" i="78"/>
  <c r="K28" i="78"/>
  <c r="K32" i="78"/>
  <c r="K36" i="78"/>
  <c r="K39" i="78"/>
  <c r="C42" i="78"/>
  <c r="AI150" i="125" s="1"/>
  <c r="C44" i="78"/>
  <c r="AI152" i="125" s="1"/>
  <c r="C46" i="78"/>
  <c r="AI154" i="125" s="1"/>
  <c r="K43" i="78"/>
  <c r="K47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37" i="78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84" i="76"/>
  <c r="E18" i="76" s="1"/>
  <c r="K84" i="77"/>
  <c r="E18" i="77" s="1"/>
  <c r="J104" i="77"/>
  <c r="D21" i="77" s="1"/>
  <c r="K124" i="77"/>
  <c r="K126" i="77"/>
  <c r="K52" i="77"/>
  <c r="K55" i="77"/>
  <c r="K87" i="77"/>
  <c r="K106" i="77"/>
  <c r="J40" i="77"/>
  <c r="D19" i="77"/>
  <c r="K92" i="77"/>
  <c r="K111" i="77"/>
  <c r="J17" i="77"/>
  <c r="K19" i="77"/>
  <c r="J21" i="77"/>
  <c r="K23" i="77"/>
  <c r="J25" i="77"/>
  <c r="K27" i="77"/>
  <c r="J29" i="77"/>
  <c r="K31" i="77"/>
  <c r="J33" i="77"/>
  <c r="K35" i="77"/>
  <c r="J37" i="77"/>
  <c r="K44" i="77"/>
  <c r="K47" i="77"/>
  <c r="K56" i="77"/>
  <c r="K60" i="77"/>
  <c r="K64" i="77"/>
  <c r="K68" i="77"/>
  <c r="K73" i="77"/>
  <c r="K77" i="77"/>
  <c r="K96" i="77"/>
  <c r="K118" i="77"/>
  <c r="E26" i="77" s="1"/>
  <c r="K20" i="77"/>
  <c r="K24" i="77"/>
  <c r="K28" i="77"/>
  <c r="K32" i="77"/>
  <c r="K36" i="77"/>
  <c r="J48" i="77"/>
  <c r="J81" i="77"/>
  <c r="J100" i="77"/>
  <c r="K39" i="77"/>
  <c r="K38" i="77"/>
  <c r="J41" i="77"/>
  <c r="K46" i="77"/>
  <c r="J49" i="77"/>
  <c r="K54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6" i="77"/>
  <c r="AH138" i="125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J72" i="76"/>
  <c r="J44" i="76"/>
  <c r="J104" i="76"/>
  <c r="D21" i="76" s="1"/>
  <c r="K126" i="76"/>
  <c r="K56" i="76"/>
  <c r="J59" i="76"/>
  <c r="K91" i="76"/>
  <c r="K68" i="76"/>
  <c r="J17" i="76"/>
  <c r="J25" i="76"/>
  <c r="J33" i="76"/>
  <c r="J60" i="76"/>
  <c r="J73" i="76"/>
  <c r="K80" i="76"/>
  <c r="K99" i="76"/>
  <c r="K86" i="76"/>
  <c r="K104" i="76"/>
  <c r="E21" i="76" s="1"/>
  <c r="J21" i="76"/>
  <c r="J29" i="76"/>
  <c r="J37" i="76"/>
  <c r="K110" i="76"/>
  <c r="K48" i="76"/>
  <c r="K64" i="76"/>
  <c r="J67" i="76"/>
  <c r="J77" i="76"/>
  <c r="K95" i="76"/>
  <c r="K116" i="76"/>
  <c r="E25" i="76" s="1"/>
  <c r="D19" i="76"/>
  <c r="K40" i="76"/>
  <c r="K52" i="76"/>
  <c r="K76" i="76"/>
  <c r="K81" i="76"/>
  <c r="K87" i="76"/>
  <c r="K92" i="76"/>
  <c r="K96" i="76"/>
  <c r="K100" i="76"/>
  <c r="K106" i="76"/>
  <c r="K111" i="76"/>
  <c r="K118" i="76"/>
  <c r="E26" i="76" s="1"/>
  <c r="J19" i="76"/>
  <c r="J23" i="76"/>
  <c r="J27" i="76"/>
  <c r="J31" i="76"/>
  <c r="J35" i="76"/>
  <c r="K38" i="76"/>
  <c r="J41" i="76"/>
  <c r="K46" i="76"/>
  <c r="J49" i="76"/>
  <c r="K54" i="76"/>
  <c r="J57" i="76"/>
  <c r="K62" i="76"/>
  <c r="J65" i="76"/>
  <c r="K75" i="76"/>
  <c r="K78" i="76"/>
  <c r="J78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K79" i="76"/>
  <c r="I125" i="76"/>
  <c r="AG137" i="125" s="1"/>
  <c r="K42" i="76"/>
  <c r="J45" i="76"/>
  <c r="K50" i="76"/>
  <c r="J53" i="76"/>
  <c r="K58" i="76"/>
  <c r="J61" i="76"/>
  <c r="K66" i="76"/>
  <c r="K69" i="76"/>
  <c r="J69" i="76"/>
  <c r="I126" i="76"/>
  <c r="AG138" i="125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63" i="76"/>
  <c r="J66" i="76"/>
  <c r="K71" i="76"/>
  <c r="K74" i="76"/>
  <c r="J74" i="76"/>
  <c r="I124" i="76"/>
  <c r="AG136" i="125" s="1"/>
  <c r="C42" i="76"/>
  <c r="AG150" i="125" s="1"/>
  <c r="C44" i="76"/>
  <c r="AG152" i="125" s="1"/>
  <c r="C46" i="76"/>
  <c r="AG154" i="125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2" i="76"/>
  <c r="K89" i="76"/>
  <c r="K93" i="76"/>
  <c r="K97" i="76"/>
  <c r="K101" i="76"/>
  <c r="K107" i="76"/>
  <c r="K112" i="76"/>
  <c r="K120" i="76"/>
  <c r="E27" i="76" s="1"/>
  <c r="K84" i="75"/>
  <c r="E18" i="75" s="1"/>
  <c r="K118" i="75"/>
  <c r="E26" i="75" s="1"/>
  <c r="K74" i="75"/>
  <c r="K126" i="75"/>
  <c r="J104" i="75"/>
  <c r="D21" i="75" s="1"/>
  <c r="K32" i="75"/>
  <c r="J28" i="75"/>
  <c r="K25" i="75"/>
  <c r="E22" i="75"/>
  <c r="K20" i="75"/>
  <c r="K29" i="75"/>
  <c r="K36" i="75"/>
  <c r="K40" i="75"/>
  <c r="K21" i="75"/>
  <c r="J24" i="75"/>
  <c r="J37" i="75"/>
  <c r="J44" i="75"/>
  <c r="J48" i="75"/>
  <c r="J5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17" i="75"/>
  <c r="K33" i="75"/>
  <c r="I125" i="75"/>
  <c r="AF137" i="125" s="1"/>
  <c r="K84" i="74"/>
  <c r="E18" i="74" s="1"/>
  <c r="J19" i="75"/>
  <c r="J23" i="75"/>
  <c r="J27" i="75"/>
  <c r="J31" i="75"/>
  <c r="J35" i="75"/>
  <c r="K38" i="75"/>
  <c r="J38" i="75"/>
  <c r="K42" i="75"/>
  <c r="J42" i="75"/>
  <c r="K46" i="75"/>
  <c r="J46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K39" i="75"/>
  <c r="K43" i="75"/>
  <c r="I124" i="75"/>
  <c r="AF136" i="125" s="1"/>
  <c r="C42" i="75"/>
  <c r="AF150" i="125" s="1"/>
  <c r="C44" i="75"/>
  <c r="AF152" i="125" s="1"/>
  <c r="C46" i="75"/>
  <c r="AF154" i="125" s="1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18" i="74"/>
  <c r="E26" i="74" s="1"/>
  <c r="J104" i="74"/>
  <c r="D21" i="74" s="1"/>
  <c r="K40" i="74"/>
  <c r="K26" i="74"/>
  <c r="K30" i="74"/>
  <c r="K22" i="74"/>
  <c r="J47" i="74"/>
  <c r="K68" i="74"/>
  <c r="K73" i="74"/>
  <c r="J52" i="74"/>
  <c r="K77" i="74"/>
  <c r="E22" i="74"/>
  <c r="K18" i="74"/>
  <c r="K34" i="74"/>
  <c r="J20" i="74"/>
  <c r="J24" i="74"/>
  <c r="J28" i="74"/>
  <c r="J32" i="74"/>
  <c r="J36" i="74"/>
  <c r="K43" i="74"/>
  <c r="K48" i="74"/>
  <c r="J55" i="74"/>
  <c r="K60" i="74"/>
  <c r="K81" i="74"/>
  <c r="J39" i="74"/>
  <c r="J44" i="74"/>
  <c r="J51" i="74"/>
  <c r="J56" i="74"/>
  <c r="J64" i="74"/>
  <c r="J87" i="74"/>
  <c r="J92" i="74"/>
  <c r="J96" i="74"/>
  <c r="J100" i="74"/>
  <c r="J106" i="74"/>
  <c r="J111" i="74"/>
  <c r="J118" i="74"/>
  <c r="D26" i="74" s="1"/>
  <c r="J19" i="74"/>
  <c r="J23" i="74"/>
  <c r="J27" i="74"/>
  <c r="J31" i="74"/>
  <c r="J35" i="74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H127" i="74"/>
  <c r="K63" i="74"/>
  <c r="K67" i="74"/>
  <c r="K72" i="74"/>
  <c r="I125" i="74"/>
  <c r="AE137" i="125" s="1"/>
  <c r="J17" i="74"/>
  <c r="J21" i="74"/>
  <c r="J25" i="74"/>
  <c r="J29" i="74"/>
  <c r="J33" i="74"/>
  <c r="J37" i="74"/>
  <c r="K42" i="74"/>
  <c r="J45" i="74"/>
  <c r="K50" i="74"/>
  <c r="J53" i="74"/>
  <c r="K58" i="74"/>
  <c r="K59" i="74"/>
  <c r="J63" i="74"/>
  <c r="J67" i="74"/>
  <c r="J72" i="74"/>
  <c r="I126" i="74"/>
  <c r="AE138" i="125" s="1"/>
  <c r="I124" i="74"/>
  <c r="AE136" i="125" s="1"/>
  <c r="J80" i="74"/>
  <c r="J86" i="74"/>
  <c r="C42" i="74"/>
  <c r="AE150" i="125" s="1"/>
  <c r="C44" i="74"/>
  <c r="AE152" i="125" s="1"/>
  <c r="C46" i="74"/>
  <c r="AE154" i="125" s="1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86" i="73"/>
  <c r="D19" i="73" s="1"/>
  <c r="K84" i="72"/>
  <c r="E18" i="72" s="1"/>
  <c r="J104" i="73"/>
  <c r="D21" i="73" s="1"/>
  <c r="K74" i="73"/>
  <c r="K126" i="73"/>
  <c r="J118" i="73"/>
  <c r="D26" i="73" s="1"/>
  <c r="K84" i="73"/>
  <c r="E18" i="73" s="1"/>
  <c r="K43" i="73"/>
  <c r="J34" i="73"/>
  <c r="J18" i="73"/>
  <c r="K31" i="73"/>
  <c r="K22" i="73"/>
  <c r="K44" i="73"/>
  <c r="K19" i="73"/>
  <c r="K26" i="73"/>
  <c r="K35" i="73"/>
  <c r="K40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K27" i="73"/>
  <c r="J30" i="73"/>
  <c r="K23" i="73"/>
  <c r="K38" i="73"/>
  <c r="J41" i="73"/>
  <c r="K46" i="73"/>
  <c r="J49" i="73"/>
  <c r="K51" i="73"/>
  <c r="K55" i="73"/>
  <c r="H127" i="73"/>
  <c r="I125" i="73"/>
  <c r="AD137" i="125" s="1"/>
  <c r="J17" i="73"/>
  <c r="J21" i="73"/>
  <c r="J25" i="73"/>
  <c r="J29" i="73"/>
  <c r="J33" i="73"/>
  <c r="J37" i="73"/>
  <c r="K42" i="73"/>
  <c r="J45" i="73"/>
  <c r="K50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4" i="73"/>
  <c r="J54" i="73"/>
  <c r="K58" i="73"/>
  <c r="J58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18" i="72"/>
  <c r="E26" i="72" s="1"/>
  <c r="J104" i="72"/>
  <c r="D21" i="72" s="1"/>
  <c r="K126" i="72"/>
  <c r="J96" i="72"/>
  <c r="J100" i="72"/>
  <c r="K22" i="72"/>
  <c r="K30" i="72"/>
  <c r="J44" i="72"/>
  <c r="J106" i="72"/>
  <c r="K56" i="72"/>
  <c r="J77" i="72"/>
  <c r="K48" i="72"/>
  <c r="J51" i="72"/>
  <c r="J68" i="72"/>
  <c r="J87" i="72"/>
  <c r="D19" i="72" s="1"/>
  <c r="E22" i="72"/>
  <c r="J18" i="72"/>
  <c r="J26" i="72"/>
  <c r="J34" i="72"/>
  <c r="J52" i="72"/>
  <c r="K40" i="72"/>
  <c r="J43" i="72"/>
  <c r="J64" i="72"/>
  <c r="J73" i="72"/>
  <c r="J81" i="72"/>
  <c r="J92" i="72"/>
  <c r="K19" i="72"/>
  <c r="K23" i="72"/>
  <c r="K27" i="72"/>
  <c r="K31" i="72"/>
  <c r="K35" i="72"/>
  <c r="K60" i="72"/>
  <c r="J111" i="72"/>
  <c r="J118" i="72"/>
  <c r="D26" i="72" s="1"/>
  <c r="K38" i="72"/>
  <c r="J41" i="72"/>
  <c r="K46" i="72"/>
  <c r="J49" i="72"/>
  <c r="K54" i="72"/>
  <c r="H127" i="72"/>
  <c r="I125" i="72"/>
  <c r="AC137" i="125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K63" i="72"/>
  <c r="I124" i="72"/>
  <c r="AC136" i="125" s="1"/>
  <c r="C42" i="72"/>
  <c r="AC150" i="125" s="1"/>
  <c r="C44" i="72"/>
  <c r="AC152" i="125" s="1"/>
  <c r="C46" i="72"/>
  <c r="AC154" i="125" s="1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18" i="71"/>
  <c r="E26" i="71" s="1"/>
  <c r="K84" i="71"/>
  <c r="E18" i="71" s="1"/>
  <c r="J104" i="71"/>
  <c r="D21" i="71" s="1"/>
  <c r="K74" i="71"/>
  <c r="K126" i="71"/>
  <c r="J23" i="71"/>
  <c r="J31" i="71"/>
  <c r="K44" i="71"/>
  <c r="J56" i="71"/>
  <c r="J64" i="71"/>
  <c r="J73" i="71"/>
  <c r="J81" i="71"/>
  <c r="J92" i="71"/>
  <c r="E22" i="71"/>
  <c r="J19" i="71"/>
  <c r="J27" i="71"/>
  <c r="J35" i="71"/>
  <c r="K40" i="71"/>
  <c r="J43" i="71"/>
  <c r="J52" i="71"/>
  <c r="J60" i="71"/>
  <c r="J68" i="71"/>
  <c r="J77" i="71"/>
  <c r="J87" i="71"/>
  <c r="D19" i="71" s="1"/>
  <c r="J96" i="71"/>
  <c r="J18" i="71"/>
  <c r="J22" i="71"/>
  <c r="J26" i="71"/>
  <c r="J30" i="71"/>
  <c r="J34" i="71"/>
  <c r="K48" i="71"/>
  <c r="J100" i="71"/>
  <c r="J106" i="71"/>
  <c r="J111" i="71"/>
  <c r="J118" i="71"/>
  <c r="D26" i="71" s="1"/>
  <c r="J17" i="71"/>
  <c r="J21" i="71"/>
  <c r="J25" i="71"/>
  <c r="J29" i="71"/>
  <c r="J33" i="71"/>
  <c r="J37" i="71"/>
  <c r="K42" i="71"/>
  <c r="J20" i="71"/>
  <c r="J24" i="71"/>
  <c r="J28" i="71"/>
  <c r="J32" i="71"/>
  <c r="J36" i="71"/>
  <c r="J39" i="71"/>
  <c r="J42" i="71"/>
  <c r="I125" i="71"/>
  <c r="AB137" i="125" s="1"/>
  <c r="K38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I126" i="71"/>
  <c r="AB138" i="125" s="1"/>
  <c r="H127" i="71"/>
  <c r="K47" i="71"/>
  <c r="K51" i="71"/>
  <c r="I124" i="71"/>
  <c r="AB136" i="125" s="1"/>
  <c r="C42" i="71"/>
  <c r="AB150" i="125" s="1"/>
  <c r="C44" i="71"/>
  <c r="AB152" i="125" s="1"/>
  <c r="C46" i="71"/>
  <c r="AB154" i="125" s="1"/>
  <c r="K55" i="71"/>
  <c r="K59" i="71"/>
  <c r="K63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26" i="70"/>
  <c r="K29" i="70"/>
  <c r="K48" i="70"/>
  <c r="K51" i="70"/>
  <c r="K84" i="70"/>
  <c r="E18" i="70" s="1"/>
  <c r="J118" i="70"/>
  <c r="D26" i="70" s="1"/>
  <c r="K25" i="70"/>
  <c r="K22" i="70"/>
  <c r="D19" i="70"/>
  <c r="K17" i="70"/>
  <c r="K26" i="70"/>
  <c r="K33" i="70"/>
  <c r="K40" i="70"/>
  <c r="K43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K18" i="70"/>
  <c r="J21" i="70"/>
  <c r="K34" i="70"/>
  <c r="J37" i="70"/>
  <c r="J44" i="70"/>
  <c r="K30" i="70"/>
  <c r="H127" i="70"/>
  <c r="K55" i="70"/>
  <c r="K59" i="70"/>
  <c r="K42" i="70"/>
  <c r="J45" i="70"/>
  <c r="K50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I126" i="70"/>
  <c r="AA138" i="125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K54" i="70"/>
  <c r="J54" i="70"/>
  <c r="K58" i="70"/>
  <c r="J58" i="70"/>
  <c r="K62" i="70"/>
  <c r="J62" i="70"/>
  <c r="K66" i="70"/>
  <c r="J66" i="70"/>
  <c r="K71" i="70"/>
  <c r="J71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4" i="69"/>
  <c r="D21" i="69" s="1"/>
  <c r="K126" i="69"/>
  <c r="J118" i="69"/>
  <c r="D26" i="69" s="1"/>
  <c r="K84" i="69"/>
  <c r="E18" i="69" s="1"/>
  <c r="J39" i="69"/>
  <c r="J44" i="69"/>
  <c r="J64" i="69"/>
  <c r="J77" i="69"/>
  <c r="K87" i="69"/>
  <c r="J100" i="69"/>
  <c r="K118" i="69"/>
  <c r="E26" i="69" s="1"/>
  <c r="J60" i="69"/>
  <c r="K68" i="69"/>
  <c r="J81" i="69"/>
  <c r="J96" i="69"/>
  <c r="K106" i="69"/>
  <c r="E22" i="69" s="1"/>
  <c r="J43" i="69"/>
  <c r="K73" i="69"/>
  <c r="K92" i="69"/>
  <c r="K111" i="69"/>
  <c r="D19" i="69"/>
  <c r="J51" i="69"/>
  <c r="K20" i="69"/>
  <c r="K24" i="69"/>
  <c r="K28" i="69"/>
  <c r="K32" i="69"/>
  <c r="K36" i="69"/>
  <c r="J40" i="69"/>
  <c r="J47" i="69"/>
  <c r="K48" i="69"/>
  <c r="J52" i="69"/>
  <c r="K56" i="69"/>
  <c r="J18" i="69"/>
  <c r="J22" i="69"/>
  <c r="J26" i="69"/>
  <c r="J30" i="69"/>
  <c r="J34" i="69"/>
  <c r="J17" i="69"/>
  <c r="J21" i="69"/>
  <c r="J25" i="69"/>
  <c r="J29" i="69"/>
  <c r="J33" i="69"/>
  <c r="J37" i="69"/>
  <c r="K42" i="69"/>
  <c r="J45" i="69"/>
  <c r="K50" i="69"/>
  <c r="I125" i="69"/>
  <c r="Z137" i="125" s="1"/>
  <c r="J19" i="69"/>
  <c r="J23" i="69"/>
  <c r="J27" i="69"/>
  <c r="J31" i="69"/>
  <c r="J35" i="69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6" i="69"/>
  <c r="Z138" i="125" s="1"/>
  <c r="H127" i="69"/>
  <c r="K55" i="69"/>
  <c r="K5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4" i="67"/>
  <c r="E18" i="67" s="1"/>
  <c r="K118" i="68"/>
  <c r="E26" i="68" s="1"/>
  <c r="J43" i="68"/>
  <c r="J104" i="68"/>
  <c r="D21" i="68" s="1"/>
  <c r="J31" i="68"/>
  <c r="J23" i="68"/>
  <c r="J48" i="68"/>
  <c r="J27" i="68"/>
  <c r="J40" i="68"/>
  <c r="J51" i="68"/>
  <c r="K60" i="68"/>
  <c r="J68" i="68"/>
  <c r="J77" i="68"/>
  <c r="J87" i="68"/>
  <c r="D19" i="68" s="1"/>
  <c r="J96" i="68"/>
  <c r="J106" i="68"/>
  <c r="J19" i="68"/>
  <c r="J35" i="68"/>
  <c r="J56" i="68"/>
  <c r="J64" i="68"/>
  <c r="J73" i="68"/>
  <c r="J81" i="68"/>
  <c r="J92" i="68"/>
  <c r="J100" i="68"/>
  <c r="J111" i="68"/>
  <c r="E22" i="68"/>
  <c r="J18" i="68"/>
  <c r="J22" i="68"/>
  <c r="J26" i="68"/>
  <c r="J30" i="68"/>
  <c r="J34" i="68"/>
  <c r="J44" i="68"/>
  <c r="J52" i="68"/>
  <c r="J118" i="68"/>
  <c r="D26" i="68" s="1"/>
  <c r="K38" i="68"/>
  <c r="J41" i="68"/>
  <c r="K46" i="68"/>
  <c r="J49" i="68"/>
  <c r="K54" i="68"/>
  <c r="H127" i="68"/>
  <c r="I125" i="68"/>
  <c r="Y137" i="125" s="1"/>
  <c r="J17" i="68"/>
  <c r="J21" i="68"/>
  <c r="J25" i="68"/>
  <c r="J29" i="68"/>
  <c r="J33" i="68"/>
  <c r="J37" i="68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K63" i="68"/>
  <c r="I124" i="68"/>
  <c r="Y136" i="125" s="1"/>
  <c r="C42" i="68"/>
  <c r="Y150" i="125" s="1"/>
  <c r="C44" i="68"/>
  <c r="Y152" i="125" s="1"/>
  <c r="C46" i="68"/>
  <c r="Y154" i="125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18" i="67"/>
  <c r="D26" i="67" s="1"/>
  <c r="J104" i="67"/>
  <c r="D21" i="67" s="1"/>
  <c r="K126" i="67"/>
  <c r="D19" i="67"/>
  <c r="K52" i="67"/>
  <c r="K21" i="67"/>
  <c r="J40" i="67"/>
  <c r="K77" i="67"/>
  <c r="K96" i="67"/>
  <c r="K60" i="67"/>
  <c r="K17" i="67"/>
  <c r="K56" i="67"/>
  <c r="K73" i="67"/>
  <c r="K92" i="67"/>
  <c r="K111" i="67"/>
  <c r="K25" i="67"/>
  <c r="K64" i="67"/>
  <c r="K81" i="67"/>
  <c r="K100" i="67"/>
  <c r="K29" i="67"/>
  <c r="K68" i="67"/>
  <c r="K87" i="67"/>
  <c r="K106" i="67"/>
  <c r="E22" i="67" s="1"/>
  <c r="K33" i="67"/>
  <c r="J43" i="67"/>
  <c r="K48" i="67"/>
  <c r="K118" i="67"/>
  <c r="E26" i="67" s="1"/>
  <c r="J20" i="67"/>
  <c r="J24" i="67"/>
  <c r="J28" i="67"/>
  <c r="J34" i="67"/>
  <c r="J44" i="67"/>
  <c r="J51" i="67"/>
  <c r="J18" i="67"/>
  <c r="J22" i="67"/>
  <c r="J26" i="67"/>
  <c r="J30" i="67"/>
  <c r="K37" i="67"/>
  <c r="K42" i="67"/>
  <c r="J45" i="67"/>
  <c r="K50" i="67"/>
  <c r="J53" i="67"/>
  <c r="K58" i="67"/>
  <c r="J58" i="67"/>
  <c r="K62" i="67"/>
  <c r="J62" i="67"/>
  <c r="K66" i="67"/>
  <c r="J66" i="67"/>
  <c r="K71" i="67"/>
  <c r="J71" i="67"/>
  <c r="K59" i="67"/>
  <c r="I125" i="67"/>
  <c r="X137" i="125" s="1"/>
  <c r="K84" i="66"/>
  <c r="E18" i="66" s="1"/>
  <c r="J19" i="67"/>
  <c r="J23" i="67"/>
  <c r="J27" i="67"/>
  <c r="J31" i="67"/>
  <c r="K32" i="67"/>
  <c r="J35" i="67"/>
  <c r="K36" i="67"/>
  <c r="K38" i="67"/>
  <c r="K39" i="67"/>
  <c r="J41" i="67"/>
  <c r="K46" i="67"/>
  <c r="K47" i="67"/>
  <c r="J49" i="67"/>
  <c r="K54" i="67"/>
  <c r="K55" i="67"/>
  <c r="J59" i="67"/>
  <c r="I126" i="67"/>
  <c r="X138" i="125" s="1"/>
  <c r="H127" i="67"/>
  <c r="K19" i="67"/>
  <c r="K23" i="67"/>
  <c r="K27" i="67"/>
  <c r="K31" i="67"/>
  <c r="K35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2" i="67"/>
  <c r="K120" i="67"/>
  <c r="E27" i="67" s="1"/>
  <c r="J104" i="66"/>
  <c r="D21" i="66" s="1"/>
  <c r="J118" i="66"/>
  <c r="D26" i="66" s="1"/>
  <c r="J31" i="66"/>
  <c r="J19" i="66"/>
  <c r="J96" i="66"/>
  <c r="K44" i="66"/>
  <c r="K64" i="66"/>
  <c r="J17" i="66"/>
  <c r="J29" i="66"/>
  <c r="J35" i="66"/>
  <c r="J68" i="66"/>
  <c r="J77" i="66"/>
  <c r="J60" i="66"/>
  <c r="K81" i="66"/>
  <c r="K100" i="66"/>
  <c r="J21" i="66"/>
  <c r="J23" i="66"/>
  <c r="J37" i="66"/>
  <c r="J40" i="66"/>
  <c r="J56" i="66"/>
  <c r="J73" i="66"/>
  <c r="J92" i="66"/>
  <c r="J111" i="66"/>
  <c r="K118" i="66"/>
  <c r="E26" i="66" s="1"/>
  <c r="J33" i="66"/>
  <c r="J87" i="66"/>
  <c r="D19" i="66" s="1"/>
  <c r="J106" i="66"/>
  <c r="J25" i="66"/>
  <c r="J27" i="66"/>
  <c r="J52" i="66"/>
  <c r="E22" i="66"/>
  <c r="J48" i="66"/>
  <c r="J20" i="66"/>
  <c r="J24" i="66"/>
  <c r="J28" i="66"/>
  <c r="J32" i="66"/>
  <c r="J36" i="66"/>
  <c r="J39" i="66"/>
  <c r="J47" i="66"/>
  <c r="J55" i="66"/>
  <c r="K59" i="66"/>
  <c r="K38" i="66"/>
  <c r="J41" i="66"/>
  <c r="K46" i="66"/>
  <c r="J49" i="66"/>
  <c r="K54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6" i="66"/>
  <c r="W138" i="125" s="1"/>
  <c r="K42" i="66"/>
  <c r="J45" i="66"/>
  <c r="K50" i="66"/>
  <c r="J53" i="66"/>
  <c r="K58" i="66"/>
  <c r="J58" i="66"/>
  <c r="K62" i="66"/>
  <c r="J62" i="66"/>
  <c r="K66" i="66"/>
  <c r="J66" i="66"/>
  <c r="I124" i="66"/>
  <c r="W136" i="125" s="1"/>
  <c r="C42" i="66"/>
  <c r="W150" i="125" s="1"/>
  <c r="C44" i="66"/>
  <c r="W152" i="125" s="1"/>
  <c r="C46" i="66"/>
  <c r="W154" i="125" s="1"/>
  <c r="K63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18" i="65"/>
  <c r="D26" i="65" s="1"/>
  <c r="J104" i="65"/>
  <c r="D21" i="65" s="1"/>
  <c r="K124" i="65"/>
  <c r="K126" i="65"/>
  <c r="J48" i="65"/>
  <c r="K26" i="65"/>
  <c r="J29" i="65"/>
  <c r="J68" i="65"/>
  <c r="J87" i="65"/>
  <c r="D19" i="65" s="1"/>
  <c r="J106" i="65"/>
  <c r="K17" i="65"/>
  <c r="K33" i="65"/>
  <c r="K40" i="65"/>
  <c r="K43" i="65"/>
  <c r="K52" i="65"/>
  <c r="K56" i="65"/>
  <c r="K73" i="65"/>
  <c r="K92" i="65"/>
  <c r="K111" i="65"/>
  <c r="K21" i="65"/>
  <c r="K30" i="65"/>
  <c r="K37" i="65"/>
  <c r="K44" i="65"/>
  <c r="K60" i="65"/>
  <c r="K77" i="65"/>
  <c r="K96" i="65"/>
  <c r="K118" i="65"/>
  <c r="E26" i="65" s="1"/>
  <c r="K22" i="65"/>
  <c r="J25" i="65"/>
  <c r="K51" i="65"/>
  <c r="J64" i="65"/>
  <c r="J81" i="65"/>
  <c r="J100" i="65"/>
  <c r="K18" i="65"/>
  <c r="K34" i="65"/>
  <c r="H127" i="65"/>
  <c r="K42" i="65"/>
  <c r="J45" i="65"/>
  <c r="K50" i="65"/>
  <c r="J53" i="65"/>
  <c r="K66" i="65"/>
  <c r="J66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K62" i="65"/>
  <c r="J62" i="65"/>
  <c r="I126" i="65"/>
  <c r="V138" i="125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8" i="65"/>
  <c r="J58" i="65"/>
  <c r="I124" i="65"/>
  <c r="V136" i="125" s="1"/>
  <c r="C42" i="65"/>
  <c r="V150" i="125" s="1"/>
  <c r="C44" i="65"/>
  <c r="V152" i="125" s="1"/>
  <c r="C46" i="65"/>
  <c r="V154" i="125" s="1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57" i="65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18" i="64"/>
  <c r="D26" i="64" s="1"/>
  <c r="J104" i="64"/>
  <c r="D21" i="64" s="1"/>
  <c r="K126" i="64"/>
  <c r="K53" i="64"/>
  <c r="J57" i="64"/>
  <c r="K40" i="64"/>
  <c r="K68" i="64"/>
  <c r="J61" i="64"/>
  <c r="K81" i="64"/>
  <c r="K21" i="64"/>
  <c r="K48" i="64"/>
  <c r="K77" i="64"/>
  <c r="K96" i="64"/>
  <c r="K100" i="64"/>
  <c r="K118" i="64"/>
  <c r="E26" i="64" s="1"/>
  <c r="K87" i="64"/>
  <c r="K106" i="64"/>
  <c r="E22" i="64" s="1"/>
  <c r="K17" i="64"/>
  <c r="K25" i="64"/>
  <c r="K73" i="64"/>
  <c r="K92" i="64"/>
  <c r="K111" i="64"/>
  <c r="J20" i="64"/>
  <c r="J24" i="64"/>
  <c r="K36" i="64"/>
  <c r="K52" i="64"/>
  <c r="K56" i="64"/>
  <c r="K60" i="64"/>
  <c r="K64" i="64"/>
  <c r="J74" i="64"/>
  <c r="J78" i="64"/>
  <c r="J82" i="64"/>
  <c r="J89" i="64"/>
  <c r="J93" i="64"/>
  <c r="J97" i="64"/>
  <c r="J101" i="64"/>
  <c r="J107" i="64"/>
  <c r="D22" i="64" s="1"/>
  <c r="J112" i="64"/>
  <c r="K44" i="64"/>
  <c r="J19" i="64"/>
  <c r="J23" i="64"/>
  <c r="J26" i="64"/>
  <c r="J28" i="64"/>
  <c r="J30" i="64"/>
  <c r="J32" i="64"/>
  <c r="K34" i="64"/>
  <c r="J34" i="64"/>
  <c r="K50" i="64"/>
  <c r="J50" i="64"/>
  <c r="K54" i="64"/>
  <c r="J54" i="64"/>
  <c r="K58" i="64"/>
  <c r="J58" i="64"/>
  <c r="K62" i="64"/>
  <c r="J62" i="64"/>
  <c r="D19" i="64"/>
  <c r="I125" i="64"/>
  <c r="U137" i="125" s="1"/>
  <c r="H127" i="64"/>
  <c r="J18" i="64"/>
  <c r="J22" i="64"/>
  <c r="K26" i="64"/>
  <c r="K28" i="64"/>
  <c r="K30" i="64"/>
  <c r="K32" i="64"/>
  <c r="K46" i="64"/>
  <c r="J46" i="64"/>
  <c r="I126" i="64"/>
  <c r="U138" i="125" s="1"/>
  <c r="K42" i="64"/>
  <c r="J42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I124" i="64"/>
  <c r="U136" i="125" s="1"/>
  <c r="K38" i="64"/>
  <c r="J38" i="64"/>
  <c r="K66" i="64"/>
  <c r="J66" i="64"/>
  <c r="C42" i="64"/>
  <c r="U150" i="125" s="1"/>
  <c r="C44" i="64"/>
  <c r="U152" i="125" s="1"/>
  <c r="C46" i="64"/>
  <c r="U154" i="125" s="1"/>
  <c r="K27" i="64"/>
  <c r="K31" i="64"/>
  <c r="K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J114" i="64"/>
  <c r="D24" i="64" s="1"/>
  <c r="K116" i="64"/>
  <c r="E25" i="64" s="1"/>
  <c r="J122" i="64"/>
  <c r="D28" i="64" s="1"/>
  <c r="J120" i="64"/>
  <c r="D27" i="64" s="1"/>
  <c r="K125" i="64"/>
  <c r="B30" i="64"/>
  <c r="C41" i="64"/>
  <c r="U149" i="125" s="1"/>
  <c r="C43" i="64"/>
  <c r="U151" i="125" s="1"/>
  <c r="C45" i="64"/>
  <c r="U153" i="125" s="1"/>
  <c r="K29" i="64"/>
  <c r="K33" i="64"/>
  <c r="K37" i="64"/>
  <c r="K41" i="64"/>
  <c r="K45" i="64"/>
  <c r="K49" i="64"/>
  <c r="K65" i="64"/>
  <c r="K69" i="64"/>
  <c r="K84" i="63"/>
  <c r="E18" i="63" s="1"/>
  <c r="J104" i="63"/>
  <c r="D21" i="63" s="1"/>
  <c r="J118" i="63"/>
  <c r="D26" i="63" s="1"/>
  <c r="J33" i="63"/>
  <c r="J106" i="63"/>
  <c r="J29" i="63"/>
  <c r="K59" i="63"/>
  <c r="J104" i="61"/>
  <c r="D21" i="61" s="1"/>
  <c r="J17" i="63"/>
  <c r="K48" i="63"/>
  <c r="J40" i="63"/>
  <c r="K22" i="63"/>
  <c r="J25" i="63"/>
  <c r="K68" i="63"/>
  <c r="J92" i="63"/>
  <c r="K43" i="63"/>
  <c r="J52" i="63"/>
  <c r="J73" i="63"/>
  <c r="J87" i="63"/>
  <c r="D19" i="63" s="1"/>
  <c r="J111" i="63"/>
  <c r="K30" i="63"/>
  <c r="K26" i="63"/>
  <c r="K21" i="63"/>
  <c r="K37" i="63"/>
  <c r="K44" i="63"/>
  <c r="K60" i="63"/>
  <c r="K77" i="63"/>
  <c r="K96" i="63"/>
  <c r="K118" i="63"/>
  <c r="E26" i="63" s="1"/>
  <c r="K51" i="63"/>
  <c r="J56" i="63"/>
  <c r="J64" i="63"/>
  <c r="J81" i="63"/>
  <c r="J100" i="63"/>
  <c r="K74" i="61"/>
  <c r="K18" i="63"/>
  <c r="K34" i="63"/>
  <c r="H127" i="63"/>
  <c r="K71" i="63"/>
  <c r="J71" i="63"/>
  <c r="K42" i="63"/>
  <c r="J45" i="63"/>
  <c r="K50" i="63"/>
  <c r="J53" i="63"/>
  <c r="K58" i="63"/>
  <c r="K66" i="63"/>
  <c r="J66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62" i="63"/>
  <c r="J62" i="63"/>
  <c r="I126" i="63"/>
  <c r="T138" i="125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K55" i="63"/>
  <c r="J57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104" i="62"/>
  <c r="E21" i="62" s="1"/>
  <c r="K126" i="62"/>
  <c r="K118" i="62"/>
  <c r="E26" i="62" s="1"/>
  <c r="J94" i="62"/>
  <c r="K39" i="62"/>
  <c r="J27" i="62"/>
  <c r="J29" i="62"/>
  <c r="J92" i="62"/>
  <c r="J59" i="62"/>
  <c r="J75" i="62"/>
  <c r="J19" i="62"/>
  <c r="J56" i="62"/>
  <c r="J86" i="62"/>
  <c r="D19" i="62" s="1"/>
  <c r="K73" i="62"/>
  <c r="J104" i="62"/>
  <c r="D21" i="62" s="1"/>
  <c r="J114" i="62"/>
  <c r="D24" i="62" s="1"/>
  <c r="K23" i="62"/>
  <c r="J31" i="62"/>
  <c r="J33" i="62"/>
  <c r="K35" i="62"/>
  <c r="J44" i="62"/>
  <c r="J52" i="62"/>
  <c r="J60" i="62"/>
  <c r="J68" i="62"/>
  <c r="K80" i="62"/>
  <c r="K87" i="62"/>
  <c r="E19" i="62" s="1"/>
  <c r="K99" i="62"/>
  <c r="K106" i="62"/>
  <c r="J111" i="62"/>
  <c r="J37" i="62"/>
  <c r="K48" i="62"/>
  <c r="J64" i="62"/>
  <c r="J90" i="62"/>
  <c r="J109" i="62"/>
  <c r="K76" i="62"/>
  <c r="K81" i="62"/>
  <c r="K95" i="62"/>
  <c r="K100" i="62"/>
  <c r="K116" i="62"/>
  <c r="E25" i="62" s="1"/>
  <c r="J17" i="62"/>
  <c r="J21" i="62"/>
  <c r="J25" i="62"/>
  <c r="J40" i="62"/>
  <c r="K55" i="62"/>
  <c r="J63" i="62"/>
  <c r="J67" i="62"/>
  <c r="J72" i="62"/>
  <c r="J77" i="62"/>
  <c r="J79" i="62"/>
  <c r="J91" i="62"/>
  <c r="J96" i="62"/>
  <c r="J98" i="62"/>
  <c r="J110" i="62"/>
  <c r="J118" i="62"/>
  <c r="D26" i="62" s="1"/>
  <c r="J122" i="62"/>
  <c r="D28" i="62" s="1"/>
  <c r="K20" i="62"/>
  <c r="K24" i="62"/>
  <c r="K28" i="62"/>
  <c r="K32" i="62"/>
  <c r="K36" i="62"/>
  <c r="J84" i="62"/>
  <c r="D18" i="62" s="1"/>
  <c r="J102" i="62"/>
  <c r="K38" i="62"/>
  <c r="K54" i="62"/>
  <c r="K69" i="62"/>
  <c r="J69" i="62"/>
  <c r="I126" i="62"/>
  <c r="S138" i="125" s="1"/>
  <c r="J47" i="62"/>
  <c r="K62" i="62"/>
  <c r="K65" i="62"/>
  <c r="J65" i="62"/>
  <c r="K82" i="62"/>
  <c r="J82" i="62"/>
  <c r="K101" i="62"/>
  <c r="J101" i="62"/>
  <c r="I125" i="62"/>
  <c r="S137" i="125" s="1"/>
  <c r="K125" i="62"/>
  <c r="K46" i="62"/>
  <c r="K66" i="62"/>
  <c r="K107" i="62"/>
  <c r="J107" i="62"/>
  <c r="D22" i="62" s="1"/>
  <c r="J18" i="62"/>
  <c r="J22" i="62"/>
  <c r="J30" i="62"/>
  <c r="J38" i="62"/>
  <c r="J43" i="62"/>
  <c r="J46" i="62"/>
  <c r="J51" i="62"/>
  <c r="J54" i="62"/>
  <c r="J66" i="62"/>
  <c r="K71" i="62"/>
  <c r="K74" i="62"/>
  <c r="J74" i="62"/>
  <c r="K93" i="62"/>
  <c r="J93" i="62"/>
  <c r="K112" i="62"/>
  <c r="E23" i="62" s="1"/>
  <c r="J112" i="62"/>
  <c r="J41" i="62"/>
  <c r="J49" i="62"/>
  <c r="J57" i="62"/>
  <c r="K89" i="62"/>
  <c r="J89" i="62"/>
  <c r="K18" i="62"/>
  <c r="K22" i="62"/>
  <c r="K26" i="62"/>
  <c r="K30" i="62"/>
  <c r="K34" i="62"/>
  <c r="K42" i="62"/>
  <c r="J45" i="62"/>
  <c r="K50" i="62"/>
  <c r="J53" i="62"/>
  <c r="K58" i="62"/>
  <c r="K61" i="62"/>
  <c r="J61" i="62"/>
  <c r="J71" i="62"/>
  <c r="K78" i="62"/>
  <c r="J78" i="62"/>
  <c r="K97" i="62"/>
  <c r="J97" i="62"/>
  <c r="K120" i="62"/>
  <c r="E27" i="62" s="1"/>
  <c r="J120" i="62"/>
  <c r="D27" i="62" s="1"/>
  <c r="H127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K126" i="61"/>
  <c r="K118" i="61"/>
  <c r="E26" i="61" s="1"/>
  <c r="K48" i="61"/>
  <c r="J68" i="61"/>
  <c r="J60" i="61"/>
  <c r="J56" i="61"/>
  <c r="J64" i="61"/>
  <c r="J73" i="61"/>
  <c r="J81" i="61"/>
  <c r="J92" i="61"/>
  <c r="J100" i="61"/>
  <c r="J111" i="61"/>
  <c r="J77" i="61"/>
  <c r="J87" i="61"/>
  <c r="D19" i="61" s="1"/>
  <c r="J96" i="61"/>
  <c r="J106" i="61"/>
  <c r="J118" i="61"/>
  <c r="D26" i="61" s="1"/>
  <c r="J44" i="61"/>
  <c r="E22" i="61"/>
  <c r="J17" i="61"/>
  <c r="J19" i="61"/>
  <c r="J21" i="61"/>
  <c r="J23" i="61"/>
  <c r="J25" i="61"/>
  <c r="J27" i="61"/>
  <c r="J29" i="61"/>
  <c r="J31" i="61"/>
  <c r="J33" i="61"/>
  <c r="J35" i="61"/>
  <c r="J37" i="61"/>
  <c r="J40" i="61"/>
  <c r="J52" i="61"/>
  <c r="J20" i="61"/>
  <c r="J24" i="61"/>
  <c r="J28" i="61"/>
  <c r="J32" i="61"/>
  <c r="J36" i="61"/>
  <c r="J39" i="61"/>
  <c r="J47" i="61"/>
  <c r="J55" i="61"/>
  <c r="K59" i="61"/>
  <c r="K38" i="61"/>
  <c r="J41" i="61"/>
  <c r="K46" i="61"/>
  <c r="J49" i="61"/>
  <c r="K54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6" i="61"/>
  <c r="R138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18" i="60"/>
  <c r="D26" i="60" s="1"/>
  <c r="J104" i="60"/>
  <c r="D21" i="60" s="1"/>
  <c r="K81" i="60"/>
  <c r="K35" i="60"/>
  <c r="J96" i="60"/>
  <c r="K100" i="60"/>
  <c r="K23" i="60"/>
  <c r="J77" i="60"/>
  <c r="J106" i="60"/>
  <c r="J87" i="60"/>
  <c r="D19" i="60" s="1"/>
  <c r="K19" i="60"/>
  <c r="K32" i="60"/>
  <c r="K44" i="60"/>
  <c r="K47" i="60"/>
  <c r="K56" i="60"/>
  <c r="J68" i="60"/>
  <c r="J111" i="60"/>
  <c r="J31" i="60"/>
  <c r="J52" i="60"/>
  <c r="J64" i="60"/>
  <c r="J73" i="60"/>
  <c r="J92" i="60"/>
  <c r="J40" i="60"/>
  <c r="K20" i="60"/>
  <c r="K27" i="60"/>
  <c r="K36" i="60"/>
  <c r="K39" i="60"/>
  <c r="K48" i="60"/>
  <c r="K118" i="60"/>
  <c r="E26" i="60" s="1"/>
  <c r="K28" i="60"/>
  <c r="K55" i="60"/>
  <c r="J60" i="60"/>
  <c r="K24" i="60"/>
  <c r="J104" i="58"/>
  <c r="D21" i="58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K63" i="60"/>
  <c r="I126" i="60"/>
  <c r="Q138" i="125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K51" i="60"/>
  <c r="J53" i="60"/>
  <c r="K58" i="60"/>
  <c r="K59" i="60"/>
  <c r="J63" i="60"/>
  <c r="I124" i="60"/>
  <c r="Q136" i="125" s="1"/>
  <c r="C42" i="60"/>
  <c r="Q150" i="125" s="1"/>
  <c r="C44" i="60"/>
  <c r="Q152" i="125" s="1"/>
  <c r="C46" i="60"/>
  <c r="Q154" i="125" s="1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07" i="60"/>
  <c r="E22" i="60" s="1"/>
  <c r="K112" i="60"/>
  <c r="K120" i="60"/>
  <c r="E27" i="60" s="1"/>
  <c r="J118" i="59"/>
  <c r="D26" i="59" s="1"/>
  <c r="J104" i="59"/>
  <c r="D21" i="59" s="1"/>
  <c r="K126" i="59"/>
  <c r="J32" i="59"/>
  <c r="K19" i="59"/>
  <c r="J48" i="59"/>
  <c r="J24" i="59"/>
  <c r="K40" i="59"/>
  <c r="K31" i="59"/>
  <c r="J60" i="59"/>
  <c r="K30" i="59"/>
  <c r="J20" i="59"/>
  <c r="K23" i="59"/>
  <c r="J43" i="59"/>
  <c r="J47" i="59"/>
  <c r="J52" i="59"/>
  <c r="K126" i="58"/>
  <c r="K26" i="59"/>
  <c r="J28" i="59"/>
  <c r="K35" i="59"/>
  <c r="K64" i="59"/>
  <c r="K73" i="59"/>
  <c r="K81" i="59"/>
  <c r="K92" i="59"/>
  <c r="K100" i="59"/>
  <c r="K111" i="59"/>
  <c r="K27" i="59"/>
  <c r="K34" i="59"/>
  <c r="J36" i="59"/>
  <c r="K68" i="59"/>
  <c r="K77" i="59"/>
  <c r="K87" i="59"/>
  <c r="K96" i="59"/>
  <c r="K106" i="59"/>
  <c r="E22" i="59" s="1"/>
  <c r="K118" i="59"/>
  <c r="E26" i="59" s="1"/>
  <c r="D19" i="59"/>
  <c r="J39" i="59"/>
  <c r="J44" i="59"/>
  <c r="J51" i="59"/>
  <c r="J56" i="59"/>
  <c r="J18" i="59"/>
  <c r="J22" i="59"/>
  <c r="J55" i="59"/>
  <c r="K38" i="59"/>
  <c r="J41" i="59"/>
  <c r="K46" i="59"/>
  <c r="J49" i="59"/>
  <c r="K54" i="59"/>
  <c r="H127" i="59"/>
  <c r="I125" i="59"/>
  <c r="P137" i="125" s="1"/>
  <c r="J17" i="59"/>
  <c r="J21" i="59"/>
  <c r="J25" i="59"/>
  <c r="J29" i="59"/>
  <c r="J33" i="59"/>
  <c r="J37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I126" i="59"/>
  <c r="P138" i="125" s="1"/>
  <c r="K17" i="59"/>
  <c r="K21" i="59"/>
  <c r="K25" i="59"/>
  <c r="K29" i="59"/>
  <c r="K33" i="59"/>
  <c r="K37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8" i="58"/>
  <c r="E26" i="58" s="1"/>
  <c r="K56" i="58"/>
  <c r="J18" i="58"/>
  <c r="J40" i="58"/>
  <c r="K43" i="58"/>
  <c r="J34" i="58"/>
  <c r="K48" i="58"/>
  <c r="J30" i="58"/>
  <c r="J39" i="58"/>
  <c r="J44" i="58"/>
  <c r="K51" i="58"/>
  <c r="E22" i="58"/>
  <c r="J22" i="58"/>
  <c r="J26" i="58"/>
  <c r="J55" i="58"/>
  <c r="K19" i="58"/>
  <c r="K23" i="58"/>
  <c r="K27" i="58"/>
  <c r="K31" i="58"/>
  <c r="K35" i="58"/>
  <c r="J20" i="58"/>
  <c r="J24" i="58"/>
  <c r="J28" i="58"/>
  <c r="J32" i="58"/>
  <c r="J36" i="58"/>
  <c r="J47" i="58"/>
  <c r="J52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38" i="58"/>
  <c r="J41" i="58"/>
  <c r="K46" i="58"/>
  <c r="J49" i="58"/>
  <c r="K54" i="58"/>
  <c r="H127" i="58"/>
  <c r="I125" i="58"/>
  <c r="O137" i="125" s="1"/>
  <c r="J17" i="58"/>
  <c r="J21" i="58"/>
  <c r="J25" i="58"/>
  <c r="J29" i="58"/>
  <c r="J33" i="58"/>
  <c r="J37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I126" i="58"/>
  <c r="O138" i="125" s="1"/>
  <c r="K17" i="58"/>
  <c r="K21" i="58"/>
  <c r="K25" i="58"/>
  <c r="K29" i="58"/>
  <c r="K33" i="58"/>
  <c r="K37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18" i="57"/>
  <c r="D26" i="57" s="1"/>
  <c r="K84" i="57"/>
  <c r="E18" i="57" s="1"/>
  <c r="K84" i="56"/>
  <c r="E18" i="56" s="1"/>
  <c r="J104" i="57"/>
  <c r="D21" i="57" s="1"/>
  <c r="K17" i="57"/>
  <c r="K33" i="57"/>
  <c r="J44" i="57"/>
  <c r="J27" i="57"/>
  <c r="J25" i="57"/>
  <c r="J29" i="57"/>
  <c r="J31" i="57"/>
  <c r="K126" i="57"/>
  <c r="J19" i="57"/>
  <c r="K21" i="57"/>
  <c r="J35" i="57"/>
  <c r="K37" i="57"/>
  <c r="J56" i="57"/>
  <c r="J23" i="57"/>
  <c r="K48" i="57"/>
  <c r="K40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52" i="57"/>
  <c r="H127" i="57"/>
  <c r="J18" i="57"/>
  <c r="J22" i="57"/>
  <c r="J26" i="57"/>
  <c r="J30" i="57"/>
  <c r="J34" i="57"/>
  <c r="J43" i="57"/>
  <c r="J51" i="57"/>
  <c r="J59" i="57"/>
  <c r="K63" i="57"/>
  <c r="K42" i="57"/>
  <c r="J45" i="57"/>
  <c r="K50" i="57"/>
  <c r="J53" i="57"/>
  <c r="K58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6" i="57"/>
  <c r="N138" i="125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I124" i="57"/>
  <c r="N136" i="125" s="1"/>
  <c r="C42" i="57"/>
  <c r="N150" i="125" s="1"/>
  <c r="C44" i="57"/>
  <c r="N152" i="125" s="1"/>
  <c r="C46" i="57"/>
  <c r="N154" i="125" s="1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04" i="56"/>
  <c r="D21" i="56" s="1"/>
  <c r="K126" i="56"/>
  <c r="J118" i="56"/>
  <c r="D26" i="56" s="1"/>
  <c r="K51" i="56"/>
  <c r="K34" i="56"/>
  <c r="K44" i="56"/>
  <c r="J60" i="56"/>
  <c r="J43" i="56"/>
  <c r="K59" i="56"/>
  <c r="K26" i="56"/>
  <c r="K22" i="56"/>
  <c r="J52" i="56"/>
  <c r="J96" i="56"/>
  <c r="J106" i="56"/>
  <c r="K118" i="56"/>
  <c r="E26" i="56" s="1"/>
  <c r="J87" i="56"/>
  <c r="D19" i="56" s="1"/>
  <c r="K111" i="56"/>
  <c r="K30" i="56"/>
  <c r="K92" i="56"/>
  <c r="K18" i="56"/>
  <c r="J19" i="56"/>
  <c r="J23" i="56"/>
  <c r="J27" i="56"/>
  <c r="J31" i="56"/>
  <c r="J35" i="56"/>
  <c r="J40" i="56"/>
  <c r="J48" i="56"/>
  <c r="J56" i="56"/>
  <c r="J64" i="56"/>
  <c r="J68" i="56"/>
  <c r="J73" i="56"/>
  <c r="J77" i="56"/>
  <c r="J81" i="56"/>
  <c r="J100" i="56"/>
  <c r="K38" i="56"/>
  <c r="J41" i="56"/>
  <c r="K46" i="56"/>
  <c r="J49" i="56"/>
  <c r="K54" i="56"/>
  <c r="J57" i="56"/>
  <c r="K62" i="56"/>
  <c r="H127" i="56"/>
  <c r="I125" i="56"/>
  <c r="M137" i="125" s="1"/>
  <c r="J17" i="56"/>
  <c r="J21" i="56"/>
  <c r="J25" i="56"/>
  <c r="J29" i="56"/>
  <c r="J33" i="56"/>
  <c r="J37" i="56"/>
  <c r="K42" i="56"/>
  <c r="J45" i="56"/>
  <c r="K50" i="56"/>
  <c r="J53" i="56"/>
  <c r="K58" i="56"/>
  <c r="J61" i="56"/>
  <c r="K66" i="56"/>
  <c r="J66" i="56"/>
  <c r="K71" i="56"/>
  <c r="J71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I124" i="56"/>
  <c r="M136" i="125" s="1"/>
  <c r="C42" i="56"/>
  <c r="M150" i="125" s="1"/>
  <c r="C44" i="56"/>
  <c r="M152" i="125" s="1"/>
  <c r="C46" i="56"/>
  <c r="M154" i="125" s="1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2" i="56"/>
  <c r="K89" i="56"/>
  <c r="K93" i="56"/>
  <c r="K97" i="56"/>
  <c r="K101" i="56"/>
  <c r="K107" i="56"/>
  <c r="E22" i="56" s="1"/>
  <c r="K112" i="56"/>
  <c r="K120" i="56"/>
  <c r="E27" i="56" s="1"/>
  <c r="K118" i="55"/>
  <c r="E26" i="55" s="1"/>
  <c r="K84" i="55"/>
  <c r="E18" i="55" s="1"/>
  <c r="J104" i="55"/>
  <c r="D21" i="55" s="1"/>
  <c r="K48" i="55"/>
  <c r="K44" i="55"/>
  <c r="K40" i="55"/>
  <c r="K52" i="55"/>
  <c r="J56" i="55"/>
  <c r="J64" i="55"/>
  <c r="E22" i="55"/>
  <c r="J55" i="55"/>
  <c r="K60" i="55"/>
  <c r="J20" i="55"/>
  <c r="J24" i="55"/>
  <c r="J28" i="55"/>
  <c r="J32" i="55"/>
  <c r="J36" i="55"/>
  <c r="J17" i="55"/>
  <c r="J21" i="55"/>
  <c r="J25" i="55"/>
  <c r="J29" i="55"/>
  <c r="J33" i="55"/>
  <c r="J37" i="55"/>
  <c r="J39" i="55"/>
  <c r="J47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84" i="54"/>
  <c r="E18" i="54" s="1"/>
  <c r="J19" i="55"/>
  <c r="J23" i="55"/>
  <c r="J27" i="55"/>
  <c r="J31" i="55"/>
  <c r="J3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I125" i="55"/>
  <c r="L137" i="125" s="1"/>
  <c r="J118" i="54"/>
  <c r="D26" i="54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6" i="55"/>
  <c r="L138" i="125" s="1"/>
  <c r="K59" i="55"/>
  <c r="K63" i="55"/>
  <c r="K67" i="55"/>
  <c r="I124" i="55"/>
  <c r="L136" i="125" s="1"/>
  <c r="C42" i="55"/>
  <c r="L150" i="125" s="1"/>
  <c r="C44" i="55"/>
  <c r="L152" i="125" s="1"/>
  <c r="C46" i="55"/>
  <c r="L154" i="125" s="1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6" i="54"/>
  <c r="K84" i="53"/>
  <c r="E18" i="53" s="1"/>
  <c r="J118" i="53"/>
  <c r="D26" i="53" s="1"/>
  <c r="J48" i="54"/>
  <c r="K68" i="54"/>
  <c r="K106" i="54"/>
  <c r="E22" i="54" s="1"/>
  <c r="K100" i="54"/>
  <c r="J33" i="54"/>
  <c r="K36" i="54"/>
  <c r="K87" i="54"/>
  <c r="J21" i="54"/>
  <c r="K24" i="54"/>
  <c r="J29" i="54"/>
  <c r="K32" i="54"/>
  <c r="J37" i="54"/>
  <c r="J56" i="54"/>
  <c r="K60" i="54"/>
  <c r="J73" i="54"/>
  <c r="K77" i="54"/>
  <c r="J92" i="54"/>
  <c r="K96" i="54"/>
  <c r="J111" i="54"/>
  <c r="K118" i="54"/>
  <c r="E26" i="54" s="1"/>
  <c r="J17" i="54"/>
  <c r="K20" i="54"/>
  <c r="J25" i="54"/>
  <c r="K28" i="54"/>
  <c r="J64" i="54"/>
  <c r="J81" i="54"/>
  <c r="K47" i="54"/>
  <c r="J52" i="54"/>
  <c r="D19" i="54"/>
  <c r="J19" i="54"/>
  <c r="J23" i="54"/>
  <c r="J27" i="54"/>
  <c r="J31" i="54"/>
  <c r="J35" i="54"/>
  <c r="K39" i="54"/>
  <c r="J44" i="54"/>
  <c r="J40" i="54"/>
  <c r="J55" i="54"/>
  <c r="K59" i="54"/>
  <c r="K63" i="54"/>
  <c r="K38" i="54"/>
  <c r="J41" i="54"/>
  <c r="K46" i="54"/>
  <c r="J49" i="54"/>
  <c r="K54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6" i="54"/>
  <c r="K138" i="125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126" i="53"/>
  <c r="K52" i="53"/>
  <c r="J21" i="53"/>
  <c r="J23" i="53"/>
  <c r="J29" i="53"/>
  <c r="J31" i="53"/>
  <c r="J17" i="53"/>
  <c r="J19" i="53"/>
  <c r="J33" i="53"/>
  <c r="J35" i="53"/>
  <c r="J37" i="53"/>
  <c r="J40" i="53"/>
  <c r="J60" i="53"/>
  <c r="J68" i="53"/>
  <c r="J77" i="53"/>
  <c r="K92" i="53"/>
  <c r="K100" i="53"/>
  <c r="K111" i="53"/>
  <c r="J25" i="53"/>
  <c r="J27" i="53"/>
  <c r="K44" i="53"/>
  <c r="J56" i="53"/>
  <c r="K59" i="53"/>
  <c r="J64" i="53"/>
  <c r="J73" i="53"/>
  <c r="J87" i="53"/>
  <c r="K96" i="53"/>
  <c r="K106" i="53"/>
  <c r="E22" i="53" s="1"/>
  <c r="K118" i="53"/>
  <c r="E26" i="53" s="1"/>
  <c r="J48" i="53"/>
  <c r="J81" i="53"/>
  <c r="J20" i="53"/>
  <c r="J24" i="53"/>
  <c r="J28" i="53"/>
  <c r="J32" i="53"/>
  <c r="J36" i="53"/>
  <c r="J39" i="53"/>
  <c r="J47" i="53"/>
  <c r="J55" i="53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I125" i="53"/>
  <c r="J137" i="125" s="1"/>
  <c r="J104" i="52"/>
  <c r="D21" i="52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K63" i="53"/>
  <c r="K67" i="53"/>
  <c r="K72" i="53"/>
  <c r="K76" i="53"/>
  <c r="I126" i="53"/>
  <c r="J138" i="125" s="1"/>
  <c r="K42" i="53"/>
  <c r="J45" i="53"/>
  <c r="K50" i="53"/>
  <c r="J53" i="53"/>
  <c r="K58" i="53"/>
  <c r="I124" i="53"/>
  <c r="J136" i="125" s="1"/>
  <c r="J80" i="53"/>
  <c r="J86" i="53"/>
  <c r="J91" i="53"/>
  <c r="C42" i="53"/>
  <c r="J150" i="125" s="1"/>
  <c r="C44" i="53"/>
  <c r="J152" i="125" s="1"/>
  <c r="C46" i="53"/>
  <c r="J154" i="125" s="1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6" i="52"/>
  <c r="J118" i="52"/>
  <c r="D26" i="52" s="1"/>
  <c r="J64" i="52"/>
  <c r="K56" i="52"/>
  <c r="K17" i="52"/>
  <c r="K25" i="52"/>
  <c r="K33" i="52"/>
  <c r="J55" i="52"/>
  <c r="K73" i="52"/>
  <c r="K81" i="52"/>
  <c r="D19" i="52"/>
  <c r="K92" i="52"/>
  <c r="K100" i="52"/>
  <c r="K111" i="52"/>
  <c r="K21" i="52"/>
  <c r="K29" i="52"/>
  <c r="K37" i="52"/>
  <c r="K68" i="52"/>
  <c r="K77" i="52"/>
  <c r="K87" i="52"/>
  <c r="K96" i="52"/>
  <c r="K106" i="52"/>
  <c r="E22" i="52" s="1"/>
  <c r="K118" i="52"/>
  <c r="E26" i="52" s="1"/>
  <c r="J20" i="52"/>
  <c r="J24" i="52"/>
  <c r="J28" i="52"/>
  <c r="J32" i="52"/>
  <c r="J36" i="52"/>
  <c r="J40" i="52"/>
  <c r="J44" i="52"/>
  <c r="J48" i="52"/>
  <c r="J52" i="52"/>
  <c r="J60" i="52"/>
  <c r="J39" i="52"/>
  <c r="J47" i="52"/>
  <c r="J19" i="52"/>
  <c r="J23" i="52"/>
  <c r="J27" i="52"/>
  <c r="J31" i="52"/>
  <c r="J35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I125" i="52"/>
  <c r="I137" i="125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I126" i="52"/>
  <c r="I138" i="125" s="1"/>
  <c r="K59" i="52"/>
  <c r="K63" i="52"/>
  <c r="K67" i="52"/>
  <c r="I124" i="52"/>
  <c r="I136" i="125" s="1"/>
  <c r="C42" i="52"/>
  <c r="I150" i="125" s="1"/>
  <c r="C44" i="52"/>
  <c r="I152" i="125" s="1"/>
  <c r="C46" i="52"/>
  <c r="I154" i="125" s="1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18" i="51"/>
  <c r="D26" i="51" s="1"/>
  <c r="J104" i="50"/>
  <c r="D21" i="50" s="1"/>
  <c r="K126" i="50"/>
  <c r="J104" i="51"/>
  <c r="D21" i="51" s="1"/>
  <c r="K126" i="51"/>
  <c r="J56" i="51"/>
  <c r="J28" i="51"/>
  <c r="J51" i="51"/>
  <c r="J87" i="51"/>
  <c r="D19" i="51" s="1"/>
  <c r="J24" i="51"/>
  <c r="K96" i="51"/>
  <c r="J40" i="51"/>
  <c r="K47" i="51"/>
  <c r="J20" i="51"/>
  <c r="J36" i="51"/>
  <c r="K39" i="51"/>
  <c r="K52" i="51"/>
  <c r="J68" i="51"/>
  <c r="K77" i="51"/>
  <c r="J106" i="51"/>
  <c r="K118" i="51"/>
  <c r="E26" i="51" s="1"/>
  <c r="K73" i="51"/>
  <c r="K111" i="51"/>
  <c r="J32" i="51"/>
  <c r="K44" i="51"/>
  <c r="K92" i="51"/>
  <c r="K17" i="51"/>
  <c r="K21" i="51"/>
  <c r="K25" i="51"/>
  <c r="K29" i="51"/>
  <c r="K33" i="51"/>
  <c r="K37" i="51"/>
  <c r="J59" i="51"/>
  <c r="J18" i="51"/>
  <c r="J22" i="51"/>
  <c r="J26" i="51"/>
  <c r="J30" i="51"/>
  <c r="J34" i="51"/>
  <c r="J43" i="51"/>
  <c r="J48" i="51"/>
  <c r="J55" i="51"/>
  <c r="J60" i="51"/>
  <c r="J64" i="51"/>
  <c r="J81" i="51"/>
  <c r="J100" i="51"/>
  <c r="K42" i="51"/>
  <c r="J45" i="51"/>
  <c r="K50" i="51"/>
  <c r="J53" i="51"/>
  <c r="K58" i="51"/>
  <c r="K71" i="51"/>
  <c r="J71" i="51"/>
  <c r="K66" i="51"/>
  <c r="J66" i="51"/>
  <c r="I125" i="51"/>
  <c r="H137" i="125" s="1"/>
  <c r="K84" i="50"/>
  <c r="E18" i="50" s="1"/>
  <c r="J19" i="51"/>
  <c r="J23" i="51"/>
  <c r="J27" i="51"/>
  <c r="J31" i="51"/>
  <c r="J35" i="51"/>
  <c r="K38" i="51"/>
  <c r="J41" i="51"/>
  <c r="K46" i="51"/>
  <c r="J49" i="51"/>
  <c r="K54" i="51"/>
  <c r="J57" i="51"/>
  <c r="K62" i="51"/>
  <c r="J62" i="51"/>
  <c r="K79" i="51"/>
  <c r="J79" i="51"/>
  <c r="I126" i="51"/>
  <c r="H138" i="125" s="1"/>
  <c r="H127" i="51"/>
  <c r="K19" i="51"/>
  <c r="K23" i="51"/>
  <c r="K27" i="51"/>
  <c r="K31" i="51"/>
  <c r="K35" i="51"/>
  <c r="K75" i="51"/>
  <c r="J75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K84" i="49"/>
  <c r="E18" i="49" s="1"/>
  <c r="K118" i="50"/>
  <c r="E26" i="50" s="1"/>
  <c r="J18" i="50"/>
  <c r="J34" i="50"/>
  <c r="K40" i="50"/>
  <c r="J43" i="50"/>
  <c r="K52" i="50"/>
  <c r="K56" i="50"/>
  <c r="J44" i="50"/>
  <c r="K22" i="50"/>
  <c r="J37" i="50"/>
  <c r="J64" i="50"/>
  <c r="J73" i="50"/>
  <c r="J81" i="50"/>
  <c r="E22" i="50"/>
  <c r="J30" i="50"/>
  <c r="K48" i="50"/>
  <c r="J51" i="50"/>
  <c r="J68" i="50"/>
  <c r="J77" i="50"/>
  <c r="K26" i="50"/>
  <c r="K60" i="50"/>
  <c r="J87" i="50"/>
  <c r="D19" i="50" s="1"/>
  <c r="J92" i="50"/>
  <c r="J96" i="50"/>
  <c r="J100" i="50"/>
  <c r="J106" i="50"/>
  <c r="J111" i="50"/>
  <c r="J118" i="50"/>
  <c r="D26" i="50" s="1"/>
  <c r="J19" i="50"/>
  <c r="J23" i="50"/>
  <c r="J27" i="50"/>
  <c r="J31" i="50"/>
  <c r="J35" i="50"/>
  <c r="K38" i="50"/>
  <c r="J41" i="50"/>
  <c r="K46" i="50"/>
  <c r="J49" i="50"/>
  <c r="K54" i="50"/>
  <c r="H127" i="50"/>
  <c r="I125" i="50"/>
  <c r="G137" i="125" s="1"/>
  <c r="K42" i="50"/>
  <c r="J45" i="50"/>
  <c r="K50" i="50"/>
  <c r="J53" i="50"/>
  <c r="K58" i="50"/>
  <c r="J58" i="50"/>
  <c r="K62" i="50"/>
  <c r="J62" i="50"/>
  <c r="K66" i="50"/>
  <c r="J66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J39" i="50"/>
  <c r="J42" i="50"/>
  <c r="K45" i="50"/>
  <c r="J47" i="50"/>
  <c r="J50" i="50"/>
  <c r="K53" i="50"/>
  <c r="J55" i="50"/>
  <c r="K59" i="50"/>
  <c r="K63" i="50"/>
  <c r="I124" i="50"/>
  <c r="G136" i="125" s="1"/>
  <c r="C42" i="50"/>
  <c r="G150" i="125" s="1"/>
  <c r="C44" i="50"/>
  <c r="G152" i="125" s="1"/>
  <c r="C46" i="50"/>
  <c r="G154" i="125" s="1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J118" i="49"/>
  <c r="D26" i="49" s="1"/>
  <c r="J56" i="49"/>
  <c r="J19" i="49"/>
  <c r="J35" i="49"/>
  <c r="K48" i="49"/>
  <c r="J27" i="49"/>
  <c r="K126" i="49"/>
  <c r="J23" i="49"/>
  <c r="J44" i="49"/>
  <c r="J60" i="49"/>
  <c r="K73" i="49"/>
  <c r="K81" i="49"/>
  <c r="K92" i="49"/>
  <c r="K100" i="49"/>
  <c r="K111" i="49"/>
  <c r="J31" i="49"/>
  <c r="J40" i="49"/>
  <c r="J68" i="49"/>
  <c r="K77" i="49"/>
  <c r="K87" i="49"/>
  <c r="K96" i="49"/>
  <c r="K106" i="49"/>
  <c r="E22" i="49" s="1"/>
  <c r="K118" i="49"/>
  <c r="E26" i="49" s="1"/>
  <c r="D19" i="49"/>
  <c r="J17" i="49"/>
  <c r="J21" i="49"/>
  <c r="J25" i="49"/>
  <c r="J29" i="49"/>
  <c r="J33" i="49"/>
  <c r="J37" i="49"/>
  <c r="J52" i="49"/>
  <c r="J64" i="49"/>
  <c r="K42" i="49"/>
  <c r="J45" i="49"/>
  <c r="K50" i="49"/>
  <c r="J53" i="49"/>
  <c r="K58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I125" i="49"/>
  <c r="F137" i="125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K63" i="49"/>
  <c r="K67" i="49"/>
  <c r="K72" i="49"/>
  <c r="I124" i="49"/>
  <c r="F136" i="125" s="1"/>
  <c r="C42" i="49"/>
  <c r="F150" i="125" s="1"/>
  <c r="C44" i="49"/>
  <c r="F152" i="125" s="1"/>
  <c r="C46" i="49"/>
  <c r="F154" i="125" s="1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124" i="48"/>
  <c r="J33" i="48"/>
  <c r="K52" i="48"/>
  <c r="J118" i="47"/>
  <c r="D26" i="47" s="1"/>
  <c r="K44" i="48"/>
  <c r="J26" i="48"/>
  <c r="J60" i="48"/>
  <c r="E22" i="48"/>
  <c r="J22" i="48"/>
  <c r="K37" i="48"/>
  <c r="J40" i="48"/>
  <c r="K48" i="48"/>
  <c r="K56" i="48"/>
  <c r="J18" i="48"/>
  <c r="J25" i="48"/>
  <c r="J29" i="48"/>
  <c r="J43" i="48"/>
  <c r="J51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19" i="48"/>
  <c r="J23" i="48"/>
  <c r="J27" i="48"/>
  <c r="J31" i="48"/>
  <c r="J35" i="48"/>
  <c r="K38" i="48"/>
  <c r="J41" i="48"/>
  <c r="K46" i="48"/>
  <c r="J49" i="48"/>
  <c r="K54" i="48"/>
  <c r="J57" i="48"/>
  <c r="H127" i="48"/>
  <c r="J30" i="48"/>
  <c r="J34" i="48"/>
  <c r="J38" i="48"/>
  <c r="K41" i="48"/>
  <c r="I125" i="48"/>
  <c r="E137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E138" i="125" s="1"/>
  <c r="K17" i="48"/>
  <c r="J20" i="48"/>
  <c r="K21" i="48"/>
  <c r="J24" i="48"/>
  <c r="J28" i="48"/>
  <c r="J32" i="48"/>
  <c r="J36" i="48"/>
  <c r="J39" i="48"/>
  <c r="J42" i="48"/>
  <c r="K45" i="48"/>
  <c r="J47" i="48"/>
  <c r="J50" i="48"/>
  <c r="K53" i="48"/>
  <c r="J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6" i="46"/>
  <c r="J104" i="47"/>
  <c r="D21" i="47" s="1"/>
  <c r="J32" i="47"/>
  <c r="K35" i="47"/>
  <c r="J52" i="47"/>
  <c r="K96" i="47"/>
  <c r="J43" i="47"/>
  <c r="J47" i="47"/>
  <c r="K64" i="47"/>
  <c r="K81" i="47"/>
  <c r="K100" i="47"/>
  <c r="K68" i="47"/>
  <c r="K87" i="47"/>
  <c r="K106" i="47"/>
  <c r="E22" i="47" s="1"/>
  <c r="J48" i="47"/>
  <c r="J60" i="47"/>
  <c r="K73" i="47"/>
  <c r="K92" i="47"/>
  <c r="K111" i="47"/>
  <c r="K31" i="47"/>
  <c r="J36" i="47"/>
  <c r="K77" i="47"/>
  <c r="K118" i="47"/>
  <c r="E26" i="47" s="1"/>
  <c r="D19" i="47"/>
  <c r="J39" i="47"/>
  <c r="J44" i="47"/>
  <c r="J51" i="47"/>
  <c r="J56" i="47"/>
  <c r="K19" i="47"/>
  <c r="K23" i="47"/>
  <c r="K27" i="47"/>
  <c r="J18" i="47"/>
  <c r="J22" i="47"/>
  <c r="J26" i="47"/>
  <c r="J30" i="47"/>
  <c r="J34" i="47"/>
  <c r="J40" i="47"/>
  <c r="J55" i="47"/>
  <c r="J20" i="47"/>
  <c r="J24" i="47"/>
  <c r="J28" i="47"/>
  <c r="K38" i="47"/>
  <c r="J41" i="47"/>
  <c r="K46" i="47"/>
  <c r="J49" i="47"/>
  <c r="K54" i="47"/>
  <c r="H127" i="47"/>
  <c r="I125" i="47"/>
  <c r="D137" i="125" s="1"/>
  <c r="J17" i="47"/>
  <c r="J21" i="47"/>
  <c r="J25" i="47"/>
  <c r="J29" i="47"/>
  <c r="J33" i="47"/>
  <c r="J37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K17" i="47"/>
  <c r="K21" i="47"/>
  <c r="K25" i="47"/>
  <c r="K29" i="47"/>
  <c r="K33" i="47"/>
  <c r="K37" i="47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8" i="46"/>
  <c r="E26" i="46" s="1"/>
  <c r="J44" i="46"/>
  <c r="J39" i="46"/>
  <c r="K36" i="46"/>
  <c r="K25" i="46"/>
  <c r="J52" i="46"/>
  <c r="K20" i="46"/>
  <c r="J24" i="46"/>
  <c r="J32" i="46"/>
  <c r="J56" i="46"/>
  <c r="J21" i="46"/>
  <c r="J29" i="46"/>
  <c r="J37" i="46"/>
  <c r="K60" i="46"/>
  <c r="E22" i="46"/>
  <c r="J17" i="46"/>
  <c r="J28" i="46"/>
  <c r="J33" i="46"/>
  <c r="J40" i="46"/>
  <c r="J48" i="46"/>
  <c r="J47" i="46"/>
  <c r="J55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42" i="46"/>
  <c r="J45" i="46"/>
  <c r="K50" i="46"/>
  <c r="J53" i="46"/>
  <c r="K58" i="46"/>
  <c r="J61" i="46"/>
  <c r="I125" i="46"/>
  <c r="C137" i="125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K63" i="46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18" i="45"/>
  <c r="D26" i="45" s="1"/>
  <c r="J104" i="45"/>
  <c r="D21" i="45" s="1"/>
  <c r="K19" i="45"/>
  <c r="K35" i="45"/>
  <c r="K23" i="45"/>
  <c r="K44" i="45"/>
  <c r="K47" i="45"/>
  <c r="J27" i="45"/>
  <c r="K36" i="45"/>
  <c r="K39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K28" i="45"/>
  <c r="J31" i="45"/>
  <c r="J40" i="45"/>
  <c r="K38" i="45"/>
  <c r="J18" i="45"/>
  <c r="J25" i="45"/>
  <c r="J33" i="45"/>
  <c r="J20" i="45"/>
  <c r="J24" i="45"/>
  <c r="K25" i="45"/>
  <c r="J32" i="45"/>
  <c r="K33" i="45"/>
  <c r="K51" i="45"/>
  <c r="K55" i="45"/>
  <c r="K46" i="45"/>
  <c r="I125" i="45"/>
  <c r="B137" i="125" s="1"/>
  <c r="AR137" i="125" s="1"/>
  <c r="AS137" i="125" s="1"/>
  <c r="J41" i="45"/>
  <c r="J38" i="45"/>
  <c r="K41" i="45"/>
  <c r="J46" i="45"/>
  <c r="I126" i="45"/>
  <c r="B138" i="125" s="1"/>
  <c r="H127" i="45"/>
  <c r="J22" i="45"/>
  <c r="J26" i="45"/>
  <c r="J30" i="45"/>
  <c r="J34" i="45"/>
  <c r="J17" i="45"/>
  <c r="K18" i="45"/>
  <c r="J21" i="45"/>
  <c r="K22" i="45"/>
  <c r="J29" i="45"/>
  <c r="K30" i="45"/>
  <c r="J37" i="45"/>
  <c r="K42" i="45"/>
  <c r="K43" i="45"/>
  <c r="J45" i="45"/>
  <c r="K50" i="45"/>
  <c r="J50" i="45"/>
  <c r="K54" i="45"/>
  <c r="J54" i="45"/>
  <c r="K58" i="45"/>
  <c r="J58" i="45"/>
  <c r="K62" i="45"/>
  <c r="J62" i="45"/>
  <c r="I124" i="45"/>
  <c r="B136" i="125" s="1"/>
  <c r="C42" i="45"/>
  <c r="B150" i="125" s="1"/>
  <c r="AR150" i="125" s="1"/>
  <c r="AS150" i="125" s="1"/>
  <c r="C44" i="45"/>
  <c r="B152" i="125" s="1"/>
  <c r="C46" i="45"/>
  <c r="B154" i="125" s="1"/>
  <c r="AR154" i="125" s="1"/>
  <c r="AS154" i="125" s="1"/>
  <c r="K59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Q152" i="125" l="1"/>
  <c r="AR138" i="125"/>
  <c r="AS138" i="125" s="1"/>
  <c r="AP221" i="125"/>
  <c r="AU221" i="125" s="1"/>
  <c r="AP177" i="125"/>
  <c r="AU177" i="125" s="1"/>
  <c r="AP217" i="125"/>
  <c r="AP189" i="125"/>
  <c r="AT189" i="125" s="1"/>
  <c r="AR279" i="125"/>
  <c r="AS279" i="125" s="1"/>
  <c r="AP192" i="125"/>
  <c r="AR149" i="125"/>
  <c r="AS149" i="125" s="1"/>
  <c r="AP205" i="125"/>
  <c r="AU205" i="125" s="1"/>
  <c r="AP197" i="125"/>
  <c r="AR277" i="125"/>
  <c r="AS277" i="125" s="1"/>
  <c r="AP213" i="125"/>
  <c r="AT213" i="125" s="1"/>
  <c r="AP209" i="125"/>
  <c r="AR234" i="125"/>
  <c r="AS234" i="125" s="1"/>
  <c r="AP184" i="125"/>
  <c r="AT184" i="125" s="1"/>
  <c r="AP200" i="125"/>
  <c r="AT200" i="125" s="1"/>
  <c r="AR230" i="125"/>
  <c r="AS230" i="125" s="1"/>
  <c r="AT221" i="125"/>
  <c r="AT217" i="125"/>
  <c r="AU217" i="125"/>
  <c r="AU189" i="125"/>
  <c r="AT192" i="125"/>
  <c r="AU192" i="125"/>
  <c r="AT205" i="125"/>
  <c r="AT197" i="125"/>
  <c r="AU197" i="125"/>
  <c r="AT209" i="125"/>
  <c r="AU209" i="125"/>
  <c r="C34" i="51"/>
  <c r="H142" i="125" s="1"/>
  <c r="H9" i="125"/>
  <c r="AQ153" i="125"/>
  <c r="C34" i="45"/>
  <c r="B142" i="125" s="1"/>
  <c r="B9" i="125"/>
  <c r="C29" i="46"/>
  <c r="C24" i="125" s="1"/>
  <c r="C8" i="125"/>
  <c r="I18" i="47"/>
  <c r="D30" i="125" s="1"/>
  <c r="D9" i="125"/>
  <c r="AQ151" i="125"/>
  <c r="AQ136" i="125"/>
  <c r="AQ138" i="125"/>
  <c r="AR153" i="125"/>
  <c r="AS153" i="125" s="1"/>
  <c r="AR136" i="125"/>
  <c r="AS136" i="125" s="1"/>
  <c r="C29" i="49"/>
  <c r="F24" i="125" s="1"/>
  <c r="F8" i="125"/>
  <c r="C29" i="50"/>
  <c r="G24" i="125" s="1"/>
  <c r="G8" i="125"/>
  <c r="C29" i="51"/>
  <c r="H24" i="125" s="1"/>
  <c r="H8" i="125"/>
  <c r="C34" i="56"/>
  <c r="M142" i="125" s="1"/>
  <c r="M9" i="125"/>
  <c r="C29" i="59"/>
  <c r="P24" i="125" s="1"/>
  <c r="P8" i="125"/>
  <c r="C29" i="60"/>
  <c r="Q24" i="125" s="1"/>
  <c r="Q8" i="125"/>
  <c r="C34" i="60"/>
  <c r="Q142" i="125" s="1"/>
  <c r="Q9" i="125"/>
  <c r="C29" i="61"/>
  <c r="R24" i="125" s="1"/>
  <c r="R8" i="125"/>
  <c r="C29" i="67"/>
  <c r="X24" i="125" s="1"/>
  <c r="X8" i="125"/>
  <c r="C34" i="68"/>
  <c r="Y142" i="125" s="1"/>
  <c r="Y9" i="125"/>
  <c r="I24" i="69"/>
  <c r="Z36" i="125" s="1"/>
  <c r="Z9" i="125"/>
  <c r="C29" i="70"/>
  <c r="AA24" i="125" s="1"/>
  <c r="AA8" i="125"/>
  <c r="C34" i="71"/>
  <c r="AB142" i="125" s="1"/>
  <c r="AB9" i="125"/>
  <c r="C29" i="74"/>
  <c r="AE24" i="125" s="1"/>
  <c r="AE8" i="125"/>
  <c r="C34" i="77"/>
  <c r="AH142" i="125" s="1"/>
  <c r="AH9" i="125"/>
  <c r="C34" i="78"/>
  <c r="AI142" i="125" s="1"/>
  <c r="AI9" i="125"/>
  <c r="I17" i="79"/>
  <c r="AJ29" i="125" s="1"/>
  <c r="AJ9" i="125"/>
  <c r="C36" i="80"/>
  <c r="AK144" i="125" s="1"/>
  <c r="AK9" i="125"/>
  <c r="C36" i="81"/>
  <c r="AL144" i="125" s="1"/>
  <c r="AL9" i="125"/>
  <c r="C29" i="82"/>
  <c r="AM24" i="125" s="1"/>
  <c r="AM8" i="125"/>
  <c r="I20" i="83"/>
  <c r="AN32" i="125" s="1"/>
  <c r="AN9" i="125"/>
  <c r="C29" i="84"/>
  <c r="AO24" i="125" s="1"/>
  <c r="AO8" i="125"/>
  <c r="C34" i="84"/>
  <c r="AO142" i="125" s="1"/>
  <c r="AO9" i="125"/>
  <c r="AU285" i="125"/>
  <c r="AQ150" i="125"/>
  <c r="AR183" i="125"/>
  <c r="AS183" i="125" s="1"/>
  <c r="AR261" i="125"/>
  <c r="AS261" i="125" s="1"/>
  <c r="AP185" i="125"/>
  <c r="AR238" i="125"/>
  <c r="AS238" i="125" s="1"/>
  <c r="AR181" i="125"/>
  <c r="AS181" i="125" s="1"/>
  <c r="AR259" i="125"/>
  <c r="AS259" i="125" s="1"/>
  <c r="AP223" i="125"/>
  <c r="AP187" i="125"/>
  <c r="AR176" i="125"/>
  <c r="AS176" i="125" s="1"/>
  <c r="AP158" i="125"/>
  <c r="AR275" i="125"/>
  <c r="AS275" i="125" s="1"/>
  <c r="AR256" i="125"/>
  <c r="AS256" i="125" s="1"/>
  <c r="AP228" i="125"/>
  <c r="AP204" i="125"/>
  <c r="AP227" i="125"/>
  <c r="AP203" i="125"/>
  <c r="AR152" i="125"/>
  <c r="AS152" i="125" s="1"/>
  <c r="AQ149" i="125"/>
  <c r="AQ137" i="125"/>
  <c r="AR151" i="125"/>
  <c r="AS151" i="125" s="1"/>
  <c r="C34" i="46"/>
  <c r="C142" i="125" s="1"/>
  <c r="C9" i="125"/>
  <c r="C29" i="47"/>
  <c r="D24" i="125" s="1"/>
  <c r="D8" i="125"/>
  <c r="C29" i="48"/>
  <c r="E24" i="125" s="1"/>
  <c r="E8" i="125"/>
  <c r="C34" i="50"/>
  <c r="G142" i="125" s="1"/>
  <c r="G9" i="125"/>
  <c r="C36" i="53"/>
  <c r="J144" i="125" s="1"/>
  <c r="J9" i="125"/>
  <c r="C29" i="55"/>
  <c r="L24" i="125" s="1"/>
  <c r="L8" i="125"/>
  <c r="C34" i="59"/>
  <c r="P142" i="125" s="1"/>
  <c r="P9" i="125"/>
  <c r="C29" i="63"/>
  <c r="T24" i="125" s="1"/>
  <c r="T8" i="125"/>
  <c r="C29" i="65"/>
  <c r="V24" i="125" s="1"/>
  <c r="V8" i="125"/>
  <c r="I21" i="65"/>
  <c r="V33" i="125" s="1"/>
  <c r="V9" i="125"/>
  <c r="C29" i="66"/>
  <c r="W24" i="125" s="1"/>
  <c r="W8" i="125"/>
  <c r="C29" i="68"/>
  <c r="Y24" i="125" s="1"/>
  <c r="Y8" i="125"/>
  <c r="C29" i="72"/>
  <c r="AC24" i="125" s="1"/>
  <c r="AC8" i="125"/>
  <c r="I18" i="72"/>
  <c r="AC30" i="125" s="1"/>
  <c r="AC9" i="125"/>
  <c r="C29" i="73"/>
  <c r="AD24" i="125" s="1"/>
  <c r="AD8" i="125"/>
  <c r="I22" i="76"/>
  <c r="AG34" i="125" s="1"/>
  <c r="AG9" i="125"/>
  <c r="C29" i="81"/>
  <c r="AL24" i="125" s="1"/>
  <c r="AL8" i="125"/>
  <c r="AP172" i="125"/>
  <c r="AR265" i="125"/>
  <c r="AS265" i="125" s="1"/>
  <c r="AP236" i="125"/>
  <c r="AP199" i="125"/>
  <c r="AR266" i="125"/>
  <c r="AS266" i="125" s="1"/>
  <c r="AP237" i="125"/>
  <c r="AP212" i="125"/>
  <c r="AR270" i="125"/>
  <c r="AS270" i="125" s="1"/>
  <c r="AP232" i="125"/>
  <c r="AP195" i="125"/>
  <c r="AQ155" i="125"/>
  <c r="AR258" i="125"/>
  <c r="AS258" i="125" s="1"/>
  <c r="AP222" i="125"/>
  <c r="AP214" i="125"/>
  <c r="AP206" i="125"/>
  <c r="AP198" i="125"/>
  <c r="AP190" i="125"/>
  <c r="AP182" i="125"/>
  <c r="AR281" i="125"/>
  <c r="AS281" i="125" s="1"/>
  <c r="AR257" i="125"/>
  <c r="AS257" i="125" s="1"/>
  <c r="AP225" i="125"/>
  <c r="AP201" i="125"/>
  <c r="C29" i="45"/>
  <c r="B24" i="125" s="1"/>
  <c r="B8" i="125"/>
  <c r="C29" i="52"/>
  <c r="I24" i="125" s="1"/>
  <c r="I8" i="125"/>
  <c r="C36" i="52"/>
  <c r="I144" i="125" s="1"/>
  <c r="I9" i="125"/>
  <c r="C29" i="54"/>
  <c r="K24" i="125" s="1"/>
  <c r="K8" i="125"/>
  <c r="C29" i="56"/>
  <c r="M24" i="125" s="1"/>
  <c r="M8" i="125"/>
  <c r="C29" i="57"/>
  <c r="N24" i="125" s="1"/>
  <c r="N8" i="125"/>
  <c r="C29" i="58"/>
  <c r="O24" i="125" s="1"/>
  <c r="O8" i="125"/>
  <c r="C29" i="62"/>
  <c r="S24" i="125" s="1"/>
  <c r="S8" i="125"/>
  <c r="C34" i="63"/>
  <c r="T142" i="125" s="1"/>
  <c r="T9" i="125"/>
  <c r="C35" i="64"/>
  <c r="U143" i="125" s="1"/>
  <c r="U9" i="125"/>
  <c r="C34" i="70"/>
  <c r="AA142" i="125" s="1"/>
  <c r="AA9" i="125"/>
  <c r="C29" i="71"/>
  <c r="AB24" i="125" s="1"/>
  <c r="AB8" i="125"/>
  <c r="C34" i="73"/>
  <c r="AD142" i="125" s="1"/>
  <c r="AD9" i="125"/>
  <c r="C29" i="75"/>
  <c r="AF24" i="125" s="1"/>
  <c r="AF8" i="125"/>
  <c r="I32" i="75"/>
  <c r="AF44" i="125" s="1"/>
  <c r="AF9" i="125"/>
  <c r="C29" i="77"/>
  <c r="AH24" i="125" s="1"/>
  <c r="AH8" i="125"/>
  <c r="C29" i="78"/>
  <c r="AI24" i="125" s="1"/>
  <c r="AI8" i="125"/>
  <c r="C29" i="80"/>
  <c r="AK24" i="125" s="1"/>
  <c r="AK8" i="125"/>
  <c r="I27" i="82"/>
  <c r="AM39" i="125" s="1"/>
  <c r="AM9" i="125"/>
  <c r="AR273" i="125"/>
  <c r="AS273" i="125" s="1"/>
  <c r="AR155" i="125"/>
  <c r="AS155" i="125" s="1"/>
  <c r="AR243" i="125"/>
  <c r="AS243" i="125" s="1"/>
  <c r="AR177" i="125"/>
  <c r="AS177" i="125" s="1"/>
  <c r="AP207" i="125"/>
  <c r="AR180" i="125"/>
  <c r="AS180" i="125" s="1"/>
  <c r="AR283" i="125"/>
  <c r="AS283" i="125" s="1"/>
  <c r="AR269" i="125"/>
  <c r="AS269" i="125" s="1"/>
  <c r="AP181" i="125"/>
  <c r="AP241" i="125"/>
  <c r="AP216" i="125"/>
  <c r="AP215" i="125"/>
  <c r="AP191" i="125"/>
  <c r="C34" i="48"/>
  <c r="E142" i="125" s="1"/>
  <c r="E9" i="125"/>
  <c r="C36" i="49"/>
  <c r="F144" i="125" s="1"/>
  <c r="F9" i="125"/>
  <c r="C29" i="53"/>
  <c r="J24" i="125" s="1"/>
  <c r="J8" i="125"/>
  <c r="C34" i="54"/>
  <c r="K142" i="125" s="1"/>
  <c r="K9" i="125"/>
  <c r="C36" i="55"/>
  <c r="L144" i="125" s="1"/>
  <c r="L9" i="125"/>
  <c r="C34" i="57"/>
  <c r="N142" i="125" s="1"/>
  <c r="N9" i="125"/>
  <c r="C34" i="58"/>
  <c r="O142" i="125" s="1"/>
  <c r="O9" i="125"/>
  <c r="C34" i="61"/>
  <c r="R142" i="125" s="1"/>
  <c r="R9" i="125"/>
  <c r="I27" i="62"/>
  <c r="S39" i="125" s="1"/>
  <c r="S9" i="125"/>
  <c r="C29" i="64"/>
  <c r="U24" i="125" s="1"/>
  <c r="U8" i="125"/>
  <c r="C34" i="66"/>
  <c r="W142" i="125" s="1"/>
  <c r="W9" i="125"/>
  <c r="C34" i="67"/>
  <c r="X142" i="125" s="1"/>
  <c r="X9" i="125"/>
  <c r="C29" i="69"/>
  <c r="Z24" i="125" s="1"/>
  <c r="Z8" i="125"/>
  <c r="C36" i="74"/>
  <c r="AE144" i="125" s="1"/>
  <c r="AE9" i="125"/>
  <c r="C29" i="76"/>
  <c r="AG24" i="125" s="1"/>
  <c r="AG8" i="125"/>
  <c r="C29" i="79"/>
  <c r="AJ24" i="125" s="1"/>
  <c r="AJ8" i="125"/>
  <c r="C29" i="83"/>
  <c r="AN24" i="125" s="1"/>
  <c r="AN8" i="125"/>
  <c r="AQ154" i="125"/>
  <c r="AP219" i="125"/>
  <c r="AP183" i="125"/>
  <c r="AR182" i="125"/>
  <c r="AS182" i="125" s="1"/>
  <c r="AP224" i="125"/>
  <c r="AP211" i="125"/>
  <c r="AP179" i="125"/>
  <c r="AP226" i="125"/>
  <c r="AP218" i="125"/>
  <c r="AP210" i="125"/>
  <c r="AP202" i="125"/>
  <c r="AP194" i="125"/>
  <c r="AP186" i="125"/>
  <c r="AP178" i="125"/>
  <c r="AR179" i="125"/>
  <c r="AS179" i="125" s="1"/>
  <c r="AR268" i="125"/>
  <c r="AS268" i="125" s="1"/>
  <c r="AP193" i="125"/>
  <c r="AP180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T238" i="125"/>
  <c r="AU238" i="125"/>
  <c r="AU245" i="125"/>
  <c r="AT245" i="125"/>
  <c r="AU239" i="125"/>
  <c r="AT239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43" i="125"/>
  <c r="AT242" i="125" s="1"/>
  <c r="AT160" i="125" s="1"/>
  <c r="AU243" i="125"/>
  <c r="AU242" i="125" s="1"/>
  <c r="AU160" i="125" s="1"/>
  <c r="AU248" i="125"/>
  <c r="AT248" i="125"/>
  <c r="AT246" i="125"/>
  <c r="AU246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T230" i="125"/>
  <c r="AU230" i="125"/>
  <c r="AU250" i="125"/>
  <c r="AT250" i="125"/>
  <c r="AU231" i="125"/>
  <c r="AT231" i="125"/>
  <c r="AT249" i="125"/>
  <c r="AU249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34" i="125"/>
  <c r="AU234" i="125"/>
  <c r="AT253" i="125"/>
  <c r="AU253" i="125"/>
  <c r="AU235" i="125"/>
  <c r="AT235" i="125"/>
  <c r="AU252" i="125"/>
  <c r="AT252" i="125"/>
  <c r="AT240" i="125"/>
  <c r="AU240" i="125"/>
  <c r="AT255" i="125"/>
  <c r="AU255" i="125"/>
  <c r="AT251" i="125"/>
  <c r="AU251" i="125"/>
  <c r="I94" i="84"/>
  <c r="AO106" i="125" s="1"/>
  <c r="I90" i="84"/>
  <c r="AO102" i="125" s="1"/>
  <c r="C18" i="84"/>
  <c r="AO13" i="125" s="1"/>
  <c r="I58" i="84"/>
  <c r="AO70" i="125" s="1"/>
  <c r="I24" i="84"/>
  <c r="AO36" i="125" s="1"/>
  <c r="I122" i="84"/>
  <c r="AO134" i="125" s="1"/>
  <c r="I106" i="84"/>
  <c r="AO118" i="125" s="1"/>
  <c r="E19" i="84"/>
  <c r="C25" i="84"/>
  <c r="AO20" i="125" s="1"/>
  <c r="I56" i="84"/>
  <c r="AO68" i="125" s="1"/>
  <c r="I48" i="84"/>
  <c r="AO60" i="125" s="1"/>
  <c r="I25" i="84"/>
  <c r="AO37" i="125" s="1"/>
  <c r="I118" i="84"/>
  <c r="AO130" i="125" s="1"/>
  <c r="C16" i="84"/>
  <c r="AO11" i="125" s="1"/>
  <c r="I114" i="84"/>
  <c r="AO126" i="125" s="1"/>
  <c r="I79" i="84"/>
  <c r="AO91" i="125" s="1"/>
  <c r="C33" i="84"/>
  <c r="AO141" i="125" s="1"/>
  <c r="I71" i="84"/>
  <c r="AO83" i="125" s="1"/>
  <c r="I50" i="84"/>
  <c r="AO62" i="125" s="1"/>
  <c r="C17" i="84"/>
  <c r="AO12" i="125" s="1"/>
  <c r="I92" i="84"/>
  <c r="AO104" i="125" s="1"/>
  <c r="I33" i="84"/>
  <c r="AO45" i="125" s="1"/>
  <c r="I109" i="84"/>
  <c r="AO121" i="125" s="1"/>
  <c r="C22" i="84"/>
  <c r="AO17" i="125" s="1"/>
  <c r="I39" i="84"/>
  <c r="AO51" i="125" s="1"/>
  <c r="I32" i="84"/>
  <c r="AO44" i="125" s="1"/>
  <c r="I73" i="84"/>
  <c r="AO85" i="125" s="1"/>
  <c r="I40" i="84"/>
  <c r="AO52" i="125" s="1"/>
  <c r="I98" i="84"/>
  <c r="AO110" i="125" s="1"/>
  <c r="I75" i="84"/>
  <c r="AO87" i="125" s="1"/>
  <c r="C36" i="84"/>
  <c r="AO144" i="125" s="1"/>
  <c r="I66" i="84"/>
  <c r="AO78" i="125" s="1"/>
  <c r="I55" i="84"/>
  <c r="AO67" i="125" s="1"/>
  <c r="I28" i="84"/>
  <c r="AO40" i="125" s="1"/>
  <c r="C38" i="84"/>
  <c r="AO146" i="125" s="1"/>
  <c r="I96" i="84"/>
  <c r="AO108" i="125" s="1"/>
  <c r="I64" i="84"/>
  <c r="AO76" i="125" s="1"/>
  <c r="I101" i="84"/>
  <c r="AO113" i="125" s="1"/>
  <c r="I45" i="84"/>
  <c r="AO57" i="125" s="1"/>
  <c r="C21" i="84"/>
  <c r="AO16" i="125" s="1"/>
  <c r="I111" i="84"/>
  <c r="AO123" i="125" s="1"/>
  <c r="I81" i="84"/>
  <c r="AO93" i="125" s="1"/>
  <c r="C37" i="84"/>
  <c r="AO145" i="125" s="1"/>
  <c r="I37" i="84"/>
  <c r="AO49" i="125" s="1"/>
  <c r="I29" i="84"/>
  <c r="AO41" i="125" s="1"/>
  <c r="I21" i="84"/>
  <c r="AO33" i="125" s="1"/>
  <c r="I82" i="84"/>
  <c r="AO94" i="125" s="1"/>
  <c r="E20" i="84"/>
  <c r="E16" i="84"/>
  <c r="I102" i="84"/>
  <c r="AO114" i="125" s="1"/>
  <c r="I84" i="84"/>
  <c r="AO96" i="125" s="1"/>
  <c r="C26" i="84"/>
  <c r="AO21" i="125" s="1"/>
  <c r="E17" i="84"/>
  <c r="I62" i="84"/>
  <c r="AO74" i="125" s="1"/>
  <c r="I53" i="84"/>
  <c r="AO65" i="125" s="1"/>
  <c r="I47" i="84"/>
  <c r="AO59" i="125" s="1"/>
  <c r="I42" i="84"/>
  <c r="AO54" i="125" s="1"/>
  <c r="I36" i="84"/>
  <c r="AO48" i="125" s="1"/>
  <c r="I20" i="84"/>
  <c r="AO32" i="125" s="1"/>
  <c r="C35" i="84"/>
  <c r="AO143" i="125" s="1"/>
  <c r="I100" i="84"/>
  <c r="AO112" i="125" s="1"/>
  <c r="I87" i="84"/>
  <c r="AO99" i="125" s="1"/>
  <c r="I68" i="84"/>
  <c r="AO80" i="125" s="1"/>
  <c r="I17" i="84"/>
  <c r="AO29" i="125" s="1"/>
  <c r="C20" i="84"/>
  <c r="AO15" i="125" s="1"/>
  <c r="I107" i="84"/>
  <c r="AO119" i="125" s="1"/>
  <c r="I89" i="84"/>
  <c r="AO101" i="125" s="1"/>
  <c r="I69" i="84"/>
  <c r="AO81" i="125" s="1"/>
  <c r="I54" i="84"/>
  <c r="AO66" i="125" s="1"/>
  <c r="I49" i="84"/>
  <c r="AO61" i="125" s="1"/>
  <c r="I34" i="84"/>
  <c r="AO46" i="125" s="1"/>
  <c r="I18" i="84"/>
  <c r="AO30" i="125" s="1"/>
  <c r="C19" i="84"/>
  <c r="AO14" i="125" s="1"/>
  <c r="I99" i="84"/>
  <c r="AO111" i="125" s="1"/>
  <c r="I80" i="84"/>
  <c r="AO92" i="125" s="1"/>
  <c r="I63" i="84"/>
  <c r="AO75" i="125" s="1"/>
  <c r="I52" i="84"/>
  <c r="AO64" i="125" s="1"/>
  <c r="I27" i="84"/>
  <c r="AO39" i="125" s="1"/>
  <c r="I65" i="84"/>
  <c r="AO77" i="125" s="1"/>
  <c r="I46" i="84"/>
  <c r="AO58" i="125" s="1"/>
  <c r="I41" i="84"/>
  <c r="AO53" i="125" s="1"/>
  <c r="I30" i="84"/>
  <c r="AO42" i="125" s="1"/>
  <c r="C39" i="84"/>
  <c r="AO147" i="125" s="1"/>
  <c r="I116" i="84"/>
  <c r="AO128" i="125" s="1"/>
  <c r="I95" i="84"/>
  <c r="AO107" i="125" s="1"/>
  <c r="I76" i="84"/>
  <c r="AO88" i="125" s="1"/>
  <c r="I44" i="84"/>
  <c r="AO56" i="125" s="1"/>
  <c r="I23" i="84"/>
  <c r="AO35" i="125" s="1"/>
  <c r="D20" i="84"/>
  <c r="D16" i="84"/>
  <c r="I77" i="84"/>
  <c r="AO89" i="125" s="1"/>
  <c r="I60" i="84"/>
  <c r="AO72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51" i="84"/>
  <c r="AO63" i="125" s="1"/>
  <c r="I38" i="84"/>
  <c r="AO50" i="125" s="1"/>
  <c r="I26" i="84"/>
  <c r="AO38" i="125" s="1"/>
  <c r="C27" i="84"/>
  <c r="AO22" i="125" s="1"/>
  <c r="I110" i="84"/>
  <c r="AO122" i="125" s="1"/>
  <c r="I91" i="84"/>
  <c r="AO103" i="125" s="1"/>
  <c r="I72" i="84"/>
  <c r="AO84" i="125" s="1"/>
  <c r="I59" i="84"/>
  <c r="AO71" i="125" s="1"/>
  <c r="I35" i="84"/>
  <c r="AO47" i="125" s="1"/>
  <c r="I19" i="84"/>
  <c r="AO31" i="125" s="1"/>
  <c r="D23" i="84"/>
  <c r="D17" i="84"/>
  <c r="C24" i="84"/>
  <c r="AO19" i="125" s="1"/>
  <c r="I112" i="84"/>
  <c r="AO124" i="125" s="1"/>
  <c r="I93" i="84"/>
  <c r="AO105" i="125" s="1"/>
  <c r="I74" i="84"/>
  <c r="AO86" i="125" s="1"/>
  <c r="I57" i="84"/>
  <c r="AO69" i="125" s="1"/>
  <c r="I43" i="84"/>
  <c r="AO55" i="125" s="1"/>
  <c r="I22" i="84"/>
  <c r="AO34" i="125" s="1"/>
  <c r="C23" i="84"/>
  <c r="AO18" i="125" s="1"/>
  <c r="I104" i="84"/>
  <c r="AO116" i="125" s="1"/>
  <c r="I86" i="84"/>
  <c r="AO98" i="125" s="1"/>
  <c r="I67" i="84"/>
  <c r="AO79" i="125" s="1"/>
  <c r="I31" i="84"/>
  <c r="AO43" i="125" s="1"/>
  <c r="I53" i="77"/>
  <c r="AH65" i="125" s="1"/>
  <c r="I89" i="77"/>
  <c r="AH101" i="125" s="1"/>
  <c r="C16" i="80"/>
  <c r="AK11" i="125" s="1"/>
  <c r="I102" i="80"/>
  <c r="AK114" i="125" s="1"/>
  <c r="I75" i="83"/>
  <c r="AN87" i="125" s="1"/>
  <c r="D19" i="83"/>
  <c r="I114" i="83"/>
  <c r="AN126" i="125" s="1"/>
  <c r="I109" i="83"/>
  <c r="AN121" i="125" s="1"/>
  <c r="I90" i="83"/>
  <c r="AN102" i="125" s="1"/>
  <c r="I33" i="83"/>
  <c r="AN45" i="125" s="1"/>
  <c r="I26" i="83"/>
  <c r="AN38" i="125" s="1"/>
  <c r="I40" i="83"/>
  <c r="AN52" i="125" s="1"/>
  <c r="E16" i="83"/>
  <c r="D16" i="83"/>
  <c r="I49" i="83"/>
  <c r="AN61" i="125" s="1"/>
  <c r="I44" i="83"/>
  <c r="AN56" i="125" s="1"/>
  <c r="I68" i="83"/>
  <c r="AN80" i="125" s="1"/>
  <c r="I57" i="83"/>
  <c r="AN69" i="125" s="1"/>
  <c r="I19" i="83"/>
  <c r="AN31" i="125" s="1"/>
  <c r="D23" i="83"/>
  <c r="I94" i="83"/>
  <c r="AN106" i="125" s="1"/>
  <c r="I18" i="83"/>
  <c r="AN30" i="125" s="1"/>
  <c r="I100" i="83"/>
  <c r="AN112" i="125" s="1"/>
  <c r="I120" i="83"/>
  <c r="AN132" i="125" s="1"/>
  <c r="I112" i="83"/>
  <c r="AN124" i="125" s="1"/>
  <c r="I34" i="83"/>
  <c r="AN46" i="125" s="1"/>
  <c r="I66" i="83"/>
  <c r="AN78" i="125" s="1"/>
  <c r="I50" i="83"/>
  <c r="AN62" i="125" s="1"/>
  <c r="I58" i="83"/>
  <c r="AN70" i="125" s="1"/>
  <c r="I27" i="83"/>
  <c r="AN39" i="125" s="1"/>
  <c r="I41" i="83"/>
  <c r="AN53" i="125" s="1"/>
  <c r="I81" i="83"/>
  <c r="AN93" i="125" s="1"/>
  <c r="I60" i="83"/>
  <c r="AN72" i="125" s="1"/>
  <c r="I32" i="83"/>
  <c r="AN44" i="125" s="1"/>
  <c r="I122" i="83"/>
  <c r="AN134" i="125" s="1"/>
  <c r="I98" i="83"/>
  <c r="AN110" i="125" s="1"/>
  <c r="I79" i="83"/>
  <c r="AN91" i="125" s="1"/>
  <c r="I92" i="83"/>
  <c r="AN104" i="125" s="1"/>
  <c r="I73" i="83"/>
  <c r="AN85" i="125" s="1"/>
  <c r="I61" i="83"/>
  <c r="AN73" i="125" s="1"/>
  <c r="I29" i="83"/>
  <c r="AN41" i="125" s="1"/>
  <c r="I21" i="83"/>
  <c r="AN33" i="125" s="1"/>
  <c r="I43" i="83"/>
  <c r="AN55" i="125" s="1"/>
  <c r="E17" i="83"/>
  <c r="C33" i="83"/>
  <c r="AN141" i="125" s="1"/>
  <c r="I107" i="83"/>
  <c r="AN119" i="125" s="1"/>
  <c r="I89" i="83"/>
  <c r="AN101" i="125" s="1"/>
  <c r="I69" i="83"/>
  <c r="AN81" i="125" s="1"/>
  <c r="I52" i="83"/>
  <c r="AN64" i="125" s="1"/>
  <c r="I35" i="83"/>
  <c r="AN47" i="125" s="1"/>
  <c r="I45" i="83"/>
  <c r="AN57" i="125" s="1"/>
  <c r="I36" i="83"/>
  <c r="AN48" i="125" s="1"/>
  <c r="D17" i="83"/>
  <c r="I99" i="83"/>
  <c r="AN111" i="125" s="1"/>
  <c r="I80" i="83"/>
  <c r="AN92" i="125" s="1"/>
  <c r="I63" i="83"/>
  <c r="AN75" i="125" s="1"/>
  <c r="C38" i="83"/>
  <c r="AN146" i="125" s="1"/>
  <c r="I116" i="83"/>
  <c r="AN128" i="125" s="1"/>
  <c r="I95" i="83"/>
  <c r="AN107" i="125" s="1"/>
  <c r="I76" i="83"/>
  <c r="AN88" i="125" s="1"/>
  <c r="I59" i="83"/>
  <c r="AN71" i="125" s="1"/>
  <c r="C28" i="83"/>
  <c r="AN23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110" i="83"/>
  <c r="AN122" i="125" s="1"/>
  <c r="I91" i="83"/>
  <c r="AN103" i="125" s="1"/>
  <c r="I72" i="83"/>
  <c r="AN84" i="125" s="1"/>
  <c r="I55" i="83"/>
  <c r="AN67" i="125" s="1"/>
  <c r="I39" i="83"/>
  <c r="AN51" i="125" s="1"/>
  <c r="I104" i="83"/>
  <c r="AN116" i="125" s="1"/>
  <c r="I86" i="83"/>
  <c r="AN98" i="125" s="1"/>
  <c r="I67" i="83"/>
  <c r="AN79" i="125" s="1"/>
  <c r="C34" i="83"/>
  <c r="AN142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111" i="83"/>
  <c r="AN123" i="125" s="1"/>
  <c r="I48" i="83"/>
  <c r="AN60" i="125" s="1"/>
  <c r="I25" i="83"/>
  <c r="AN37" i="125" s="1"/>
  <c r="I17" i="83"/>
  <c r="AN29" i="125" s="1"/>
  <c r="C36" i="83"/>
  <c r="AN144" i="125" s="1"/>
  <c r="I93" i="83"/>
  <c r="AN105" i="125" s="1"/>
  <c r="I74" i="83"/>
  <c r="AN86" i="125" s="1"/>
  <c r="I54" i="83"/>
  <c r="AN66" i="125" s="1"/>
  <c r="I46" i="83"/>
  <c r="AN58" i="125" s="1"/>
  <c r="I38" i="83"/>
  <c r="AN50" i="125" s="1"/>
  <c r="I23" i="83"/>
  <c r="AN35" i="125" s="1"/>
  <c r="D20" i="83"/>
  <c r="C39" i="83"/>
  <c r="AN147" i="125" s="1"/>
  <c r="I118" i="83"/>
  <c r="AN130" i="125" s="1"/>
  <c r="I101" i="83"/>
  <c r="AN113" i="125" s="1"/>
  <c r="I82" i="83"/>
  <c r="AN94" i="125" s="1"/>
  <c r="I65" i="83"/>
  <c r="AN77" i="125" s="1"/>
  <c r="I42" i="83"/>
  <c r="AN54" i="125" s="1"/>
  <c r="I28" i="83"/>
  <c r="AN40" i="125" s="1"/>
  <c r="I47" i="83"/>
  <c r="AN59" i="125" s="1"/>
  <c r="I102" i="83"/>
  <c r="AN114" i="125" s="1"/>
  <c r="I84" i="83"/>
  <c r="AN96" i="125" s="1"/>
  <c r="I97" i="83"/>
  <c r="AN109" i="125" s="1"/>
  <c r="I78" i="83"/>
  <c r="AN90" i="125" s="1"/>
  <c r="I56" i="83"/>
  <c r="AN68" i="125" s="1"/>
  <c r="I37" i="83"/>
  <c r="AN49" i="125" s="1"/>
  <c r="I106" i="83"/>
  <c r="AN118" i="125" s="1"/>
  <c r="I87" i="83"/>
  <c r="AN99" i="125" s="1"/>
  <c r="I71" i="83"/>
  <c r="AN83" i="125" s="1"/>
  <c r="I30" i="83"/>
  <c r="AN42" i="125" s="1"/>
  <c r="I22" i="83"/>
  <c r="AN34" i="125" s="1"/>
  <c r="C35" i="83"/>
  <c r="AN143" i="125" s="1"/>
  <c r="E20" i="83"/>
  <c r="I64" i="83"/>
  <c r="AN76" i="125" s="1"/>
  <c r="I51" i="83"/>
  <c r="AN63" i="125" s="1"/>
  <c r="C37" i="83"/>
  <c r="AN145" i="125" s="1"/>
  <c r="I96" i="83"/>
  <c r="AN108" i="125" s="1"/>
  <c r="I77" i="83"/>
  <c r="AN89" i="125" s="1"/>
  <c r="I62" i="83"/>
  <c r="AN74" i="125" s="1"/>
  <c r="I53" i="83"/>
  <c r="AN65" i="125" s="1"/>
  <c r="I24" i="83"/>
  <c r="AN36" i="125" s="1"/>
  <c r="I31" i="83"/>
  <c r="AN43" i="125" s="1"/>
  <c r="E23" i="82"/>
  <c r="E19" i="82"/>
  <c r="I84" i="82"/>
  <c r="AM96" i="125" s="1"/>
  <c r="E22" i="82"/>
  <c r="I91" i="82"/>
  <c r="AM103" i="125" s="1"/>
  <c r="I109" i="82"/>
  <c r="AM121" i="125" s="1"/>
  <c r="I102" i="82"/>
  <c r="AM114" i="125" s="1"/>
  <c r="I79" i="82"/>
  <c r="AM91" i="125" s="1"/>
  <c r="C33" i="82"/>
  <c r="AM141" i="125" s="1"/>
  <c r="I116" i="82"/>
  <c r="AM128" i="125" s="1"/>
  <c r="I72" i="82"/>
  <c r="AM84" i="125" s="1"/>
  <c r="I55" i="82"/>
  <c r="AM67" i="125" s="1"/>
  <c r="I73" i="82"/>
  <c r="AM85" i="125" s="1"/>
  <c r="I98" i="82"/>
  <c r="AM110" i="125" s="1"/>
  <c r="C22" i="82"/>
  <c r="AM17" i="125" s="1"/>
  <c r="I110" i="82"/>
  <c r="AM122" i="125" s="1"/>
  <c r="I122" i="82"/>
  <c r="AM134" i="125" s="1"/>
  <c r="I90" i="82"/>
  <c r="AM102" i="125" s="1"/>
  <c r="C18" i="82"/>
  <c r="AM13" i="125" s="1"/>
  <c r="I95" i="82"/>
  <c r="AM107" i="125" s="1"/>
  <c r="I111" i="82"/>
  <c r="AM123" i="125" s="1"/>
  <c r="I56" i="82"/>
  <c r="AM68" i="125" s="1"/>
  <c r="I47" i="82"/>
  <c r="AM59" i="125" s="1"/>
  <c r="C16" i="82"/>
  <c r="AM11" i="125" s="1"/>
  <c r="I114" i="82"/>
  <c r="AM126" i="125" s="1"/>
  <c r="I94" i="82"/>
  <c r="AM106" i="125" s="1"/>
  <c r="I75" i="82"/>
  <c r="AM87" i="125" s="1"/>
  <c r="C36" i="82"/>
  <c r="AM144" i="125" s="1"/>
  <c r="I99" i="82"/>
  <c r="AM111" i="125" s="1"/>
  <c r="I76" i="82"/>
  <c r="AM88" i="125" s="1"/>
  <c r="I61" i="82"/>
  <c r="AM73" i="125" s="1"/>
  <c r="I50" i="82"/>
  <c r="AM62" i="125" s="1"/>
  <c r="I45" i="82"/>
  <c r="AM57" i="125" s="1"/>
  <c r="C21" i="82"/>
  <c r="AM16" i="125" s="1"/>
  <c r="I92" i="82"/>
  <c r="AM104" i="125" s="1"/>
  <c r="I33" i="82"/>
  <c r="AM45" i="125" s="1"/>
  <c r="E20" i="82"/>
  <c r="I81" i="82"/>
  <c r="AM93" i="125" s="1"/>
  <c r="I68" i="82"/>
  <c r="AM80" i="125" s="1"/>
  <c r="I25" i="82"/>
  <c r="AM37" i="125" s="1"/>
  <c r="I112" i="82"/>
  <c r="AM124" i="125" s="1"/>
  <c r="I38" i="82"/>
  <c r="AM50" i="125" s="1"/>
  <c r="I82" i="82"/>
  <c r="AM94" i="125" s="1"/>
  <c r="I64" i="82"/>
  <c r="AM76" i="125" s="1"/>
  <c r="I46" i="82"/>
  <c r="AM58" i="125" s="1"/>
  <c r="I44" i="82"/>
  <c r="AM56" i="125" s="1"/>
  <c r="I80" i="82"/>
  <c r="AM92" i="125" s="1"/>
  <c r="I100" i="82"/>
  <c r="AM112" i="125" s="1"/>
  <c r="I40" i="82"/>
  <c r="AM52" i="125" s="1"/>
  <c r="C37" i="82"/>
  <c r="AM145" i="125" s="1"/>
  <c r="I26" i="82"/>
  <c r="AM38" i="125" s="1"/>
  <c r="I60" i="82"/>
  <c r="AM72" i="125" s="1"/>
  <c r="I104" i="82"/>
  <c r="AM116" i="125" s="1"/>
  <c r="I86" i="82"/>
  <c r="AM98" i="125" s="1"/>
  <c r="I67" i="82"/>
  <c r="AM79" i="125" s="1"/>
  <c r="I58" i="82"/>
  <c r="AM70" i="125" s="1"/>
  <c r="I53" i="82"/>
  <c r="AM65" i="125" s="1"/>
  <c r="I39" i="82"/>
  <c r="AM51" i="125" s="1"/>
  <c r="I32" i="82"/>
  <c r="AM44" i="125" s="1"/>
  <c r="I24" i="82"/>
  <c r="AM36" i="125" s="1"/>
  <c r="C35" i="82"/>
  <c r="AM143" i="125" s="1"/>
  <c r="I118" i="82"/>
  <c r="AM130" i="125" s="1"/>
  <c r="I96" i="82"/>
  <c r="AM108" i="125" s="1"/>
  <c r="I77" i="82"/>
  <c r="AM89" i="125" s="1"/>
  <c r="I48" i="82"/>
  <c r="AM60" i="125" s="1"/>
  <c r="I29" i="82"/>
  <c r="AM41" i="125" s="1"/>
  <c r="I17" i="82"/>
  <c r="AM29" i="125" s="1"/>
  <c r="I120" i="82"/>
  <c r="AM132" i="125" s="1"/>
  <c r="I93" i="82"/>
  <c r="AM105" i="125" s="1"/>
  <c r="I54" i="82"/>
  <c r="AM66" i="125" s="1"/>
  <c r="I49" i="82"/>
  <c r="AM61" i="125" s="1"/>
  <c r="I41" i="82"/>
  <c r="AM53" i="125" s="1"/>
  <c r="I30" i="82"/>
  <c r="AM42" i="125" s="1"/>
  <c r="C23" i="82"/>
  <c r="AM18" i="125" s="1"/>
  <c r="I35" i="82"/>
  <c r="AM47" i="125" s="1"/>
  <c r="I42" i="82"/>
  <c r="AM54" i="125" s="1"/>
  <c r="I36" i="82"/>
  <c r="AM48" i="125" s="1"/>
  <c r="I28" i="82"/>
  <c r="AM40" i="125" s="1"/>
  <c r="I20" i="82"/>
  <c r="AM32" i="125" s="1"/>
  <c r="C17" i="82"/>
  <c r="AM12" i="125" s="1"/>
  <c r="I106" i="82"/>
  <c r="AM118" i="125" s="1"/>
  <c r="I87" i="82"/>
  <c r="AM99" i="125" s="1"/>
  <c r="I71" i="82"/>
  <c r="AM83" i="125" s="1"/>
  <c r="I63" i="82"/>
  <c r="AM75" i="125" s="1"/>
  <c r="I37" i="82"/>
  <c r="AM49" i="125" s="1"/>
  <c r="I21" i="82"/>
  <c r="AM33" i="125" s="1"/>
  <c r="C24" i="82"/>
  <c r="AM19" i="125" s="1"/>
  <c r="I101" i="82"/>
  <c r="AM113" i="125" s="1"/>
  <c r="I78" i="82"/>
  <c r="AM90" i="125" s="1"/>
  <c r="I69" i="82"/>
  <c r="AM81" i="125" s="1"/>
  <c r="I59" i="82"/>
  <c r="AM71" i="125" s="1"/>
  <c r="I51" i="82"/>
  <c r="AM63" i="125" s="1"/>
  <c r="I18" i="82"/>
  <c r="AM30" i="125" s="1"/>
  <c r="I19" i="82"/>
  <c r="AM31" i="125" s="1"/>
  <c r="E16" i="82"/>
  <c r="I97" i="82"/>
  <c r="AM109" i="125" s="1"/>
  <c r="I74" i="82"/>
  <c r="AM86" i="125" s="1"/>
  <c r="I66" i="82"/>
  <c r="AM78" i="125" s="1"/>
  <c r="I34" i="82"/>
  <c r="AM46" i="125" s="1"/>
  <c r="C39" i="82"/>
  <c r="AM147" i="125" s="1"/>
  <c r="I62" i="82"/>
  <c r="AM74" i="125" s="1"/>
  <c r="I52" i="82"/>
  <c r="AM64" i="125" s="1"/>
  <c r="D20" i="82"/>
  <c r="D17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0" i="82"/>
  <c r="AM15" i="125" s="1"/>
  <c r="I107" i="82"/>
  <c r="AM119" i="125" s="1"/>
  <c r="I89" i="82"/>
  <c r="AM101" i="125" s="1"/>
  <c r="I57" i="82"/>
  <c r="AM69" i="125" s="1"/>
  <c r="I43" i="82"/>
  <c r="AM55" i="125" s="1"/>
  <c r="I22" i="82"/>
  <c r="AM34" i="125" s="1"/>
  <c r="C19" i="82"/>
  <c r="AM14" i="125" s="1"/>
  <c r="I65" i="82"/>
  <c r="AM77" i="125" s="1"/>
  <c r="I31" i="82"/>
  <c r="AM43" i="125" s="1"/>
  <c r="I23" i="82"/>
  <c r="AM35" i="125" s="1"/>
  <c r="E17" i="82"/>
  <c r="D23" i="82"/>
  <c r="D16" i="82"/>
  <c r="D22" i="81"/>
  <c r="I110" i="81"/>
  <c r="AL122" i="125" s="1"/>
  <c r="I109" i="81"/>
  <c r="AL121" i="125" s="1"/>
  <c r="I86" i="81"/>
  <c r="AL98" i="125" s="1"/>
  <c r="I90" i="81"/>
  <c r="AL102" i="125" s="1"/>
  <c r="C18" i="81"/>
  <c r="AL13" i="125" s="1"/>
  <c r="I76" i="81"/>
  <c r="AL88" i="125" s="1"/>
  <c r="C35" i="81"/>
  <c r="AL143" i="125" s="1"/>
  <c r="I98" i="81"/>
  <c r="AL110" i="125" s="1"/>
  <c r="I95" i="81"/>
  <c r="AL107" i="125" s="1"/>
  <c r="I63" i="81"/>
  <c r="AL75" i="125" s="1"/>
  <c r="I52" i="81"/>
  <c r="AL64" i="125" s="1"/>
  <c r="I44" i="81"/>
  <c r="AL56" i="125" s="1"/>
  <c r="I19" i="81"/>
  <c r="AL31" i="125" s="1"/>
  <c r="I55" i="81"/>
  <c r="AL67" i="125" s="1"/>
  <c r="I42" i="81"/>
  <c r="AL54" i="125" s="1"/>
  <c r="I31" i="81"/>
  <c r="AL43" i="125" s="1"/>
  <c r="I122" i="81"/>
  <c r="AL134" i="125" s="1"/>
  <c r="I84" i="81"/>
  <c r="AL96" i="125" s="1"/>
  <c r="C22" i="81"/>
  <c r="AL17" i="125" s="1"/>
  <c r="I104" i="81"/>
  <c r="AL116" i="125" s="1"/>
  <c r="I72" i="81"/>
  <c r="AL84" i="125" s="1"/>
  <c r="I27" i="81"/>
  <c r="AL39" i="125" s="1"/>
  <c r="C17" i="81"/>
  <c r="AL12" i="125" s="1"/>
  <c r="I58" i="81"/>
  <c r="AL70" i="125" s="1"/>
  <c r="I106" i="81"/>
  <c r="AL118" i="125" s="1"/>
  <c r="C16" i="81"/>
  <c r="AL11" i="125" s="1"/>
  <c r="E20" i="81"/>
  <c r="I102" i="81"/>
  <c r="AL114" i="125" s="1"/>
  <c r="I79" i="81"/>
  <c r="AL91" i="125" s="1"/>
  <c r="C26" i="81"/>
  <c r="AL21" i="125" s="1"/>
  <c r="I116" i="81"/>
  <c r="AL128" i="125" s="1"/>
  <c r="I91" i="81"/>
  <c r="AL103" i="125" s="1"/>
  <c r="I67" i="81"/>
  <c r="AL79" i="125" s="1"/>
  <c r="I59" i="81"/>
  <c r="AL71" i="125" s="1"/>
  <c r="I35" i="81"/>
  <c r="AL47" i="125" s="1"/>
  <c r="I71" i="81"/>
  <c r="AL83" i="125" s="1"/>
  <c r="I32" i="81"/>
  <c r="AL44" i="125" s="1"/>
  <c r="I73" i="81"/>
  <c r="AL85" i="125" s="1"/>
  <c r="D23" i="81"/>
  <c r="C20" i="81"/>
  <c r="AL15" i="125" s="1"/>
  <c r="I56" i="81"/>
  <c r="AL68" i="125" s="1"/>
  <c r="D16" i="81"/>
  <c r="I33" i="81"/>
  <c r="AL45" i="125" s="1"/>
  <c r="I114" i="81"/>
  <c r="AL126" i="125" s="1"/>
  <c r="I94" i="81"/>
  <c r="AL106" i="125" s="1"/>
  <c r="I75" i="81"/>
  <c r="AL87" i="125" s="1"/>
  <c r="C33" i="81"/>
  <c r="AL141" i="125" s="1"/>
  <c r="I99" i="81"/>
  <c r="AL111" i="125" s="1"/>
  <c r="I80" i="81"/>
  <c r="AL92" i="125" s="1"/>
  <c r="I23" i="81"/>
  <c r="AL35" i="125" s="1"/>
  <c r="E16" i="81"/>
  <c r="C25" i="81"/>
  <c r="AL20" i="125" s="1"/>
  <c r="E17" i="81"/>
  <c r="I62" i="81"/>
  <c r="AL74" i="125" s="1"/>
  <c r="I53" i="81"/>
  <c r="AL65" i="125" s="1"/>
  <c r="I39" i="81"/>
  <c r="AL51" i="125" s="1"/>
  <c r="I24" i="81"/>
  <c r="AL36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0" i="81"/>
  <c r="AL52" i="125" s="1"/>
  <c r="I25" i="81"/>
  <c r="AL37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46" i="81"/>
  <c r="AL58" i="125" s="1"/>
  <c r="I41" i="81"/>
  <c r="AL53" i="125" s="1"/>
  <c r="I30" i="81"/>
  <c r="AL42" i="125" s="1"/>
  <c r="D20" i="81"/>
  <c r="C38" i="81"/>
  <c r="AL146" i="125" s="1"/>
  <c r="C21" i="81"/>
  <c r="AL16" i="125" s="1"/>
  <c r="I66" i="81"/>
  <c r="AL78" i="125" s="1"/>
  <c r="I50" i="81"/>
  <c r="AL62" i="125" s="1"/>
  <c r="I45" i="81"/>
  <c r="AL57" i="125" s="1"/>
  <c r="I36" i="81"/>
  <c r="AL48" i="125" s="1"/>
  <c r="I20" i="81"/>
  <c r="AL32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37" i="81"/>
  <c r="AL49" i="125" s="1"/>
  <c r="I21" i="81"/>
  <c r="AL33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51" i="81"/>
  <c r="AL63" i="125" s="1"/>
  <c r="I38" i="81"/>
  <c r="AL50" i="125" s="1"/>
  <c r="I26" i="81"/>
  <c r="AL38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3" i="81"/>
  <c r="AL55" i="125" s="1"/>
  <c r="I22" i="81"/>
  <c r="AL34" i="125" s="1"/>
  <c r="D17" i="81"/>
  <c r="I47" i="81"/>
  <c r="AL59" i="125" s="1"/>
  <c r="I28" i="81"/>
  <c r="AL40" i="125" s="1"/>
  <c r="C37" i="81"/>
  <c r="AL145" i="125" s="1"/>
  <c r="I100" i="81"/>
  <c r="AL112" i="125" s="1"/>
  <c r="I87" i="81"/>
  <c r="AL99" i="125" s="1"/>
  <c r="I68" i="81"/>
  <c r="AL80" i="125" s="1"/>
  <c r="I48" i="81"/>
  <c r="AL60" i="125" s="1"/>
  <c r="I29" i="81"/>
  <c r="AL41" i="125" s="1"/>
  <c r="I17" i="81"/>
  <c r="AL29" i="125" s="1"/>
  <c r="C23" i="81"/>
  <c r="AL18" i="125" s="1"/>
  <c r="I107" i="81"/>
  <c r="AL119" i="125" s="1"/>
  <c r="I89" i="81"/>
  <c r="AL101" i="125" s="1"/>
  <c r="I69" i="81"/>
  <c r="AL81" i="125" s="1"/>
  <c r="I54" i="81"/>
  <c r="AL66" i="125" s="1"/>
  <c r="I49" i="81"/>
  <c r="AL61" i="125" s="1"/>
  <c r="I34" i="81"/>
  <c r="AL46" i="125" s="1"/>
  <c r="I18" i="81"/>
  <c r="AL30" i="125" s="1"/>
  <c r="I25" i="80"/>
  <c r="AK37" i="125" s="1"/>
  <c r="D22" i="80"/>
  <c r="I95" i="80"/>
  <c r="AK107" i="125" s="1"/>
  <c r="I80" i="80"/>
  <c r="AK92" i="125" s="1"/>
  <c r="I33" i="80"/>
  <c r="AK45" i="125" s="1"/>
  <c r="I114" i="80"/>
  <c r="AK126" i="125" s="1"/>
  <c r="I79" i="80"/>
  <c r="AK91" i="125" s="1"/>
  <c r="C33" i="80"/>
  <c r="AK141" i="125" s="1"/>
  <c r="C26" i="80"/>
  <c r="AK21" i="125" s="1"/>
  <c r="I98" i="80"/>
  <c r="AK110" i="125" s="1"/>
  <c r="I104" i="80"/>
  <c r="AK116" i="125" s="1"/>
  <c r="I67" i="80"/>
  <c r="AK79" i="125" s="1"/>
  <c r="I84" i="80"/>
  <c r="AK96" i="125" s="1"/>
  <c r="I116" i="80"/>
  <c r="AK128" i="125" s="1"/>
  <c r="I59" i="80"/>
  <c r="AK71" i="125" s="1"/>
  <c r="I48" i="80"/>
  <c r="AK60" i="125" s="1"/>
  <c r="I40" i="80"/>
  <c r="AK52" i="125" s="1"/>
  <c r="I86" i="80"/>
  <c r="AK98" i="125" s="1"/>
  <c r="I37" i="80"/>
  <c r="AK49" i="125" s="1"/>
  <c r="I29" i="80"/>
  <c r="AK41" i="125" s="1"/>
  <c r="I21" i="80"/>
  <c r="AK33" i="125" s="1"/>
  <c r="I122" i="80"/>
  <c r="AK134" i="125" s="1"/>
  <c r="I94" i="80"/>
  <c r="AK106" i="125" s="1"/>
  <c r="C18" i="80"/>
  <c r="AK13" i="125" s="1"/>
  <c r="I99" i="80"/>
  <c r="AK111" i="125" s="1"/>
  <c r="I76" i="80"/>
  <c r="AK88" i="125" s="1"/>
  <c r="I43" i="80"/>
  <c r="AK55" i="125" s="1"/>
  <c r="C35" i="80"/>
  <c r="AK143" i="125" s="1"/>
  <c r="I34" i="80"/>
  <c r="AK46" i="125" s="1"/>
  <c r="I51" i="80"/>
  <c r="AK63" i="125" s="1"/>
  <c r="I109" i="80"/>
  <c r="AK121" i="125" s="1"/>
  <c r="I90" i="80"/>
  <c r="AK102" i="125" s="1"/>
  <c r="C22" i="80"/>
  <c r="AK17" i="125" s="1"/>
  <c r="I110" i="80"/>
  <c r="AK122" i="125" s="1"/>
  <c r="I91" i="80"/>
  <c r="AK103" i="125" s="1"/>
  <c r="I72" i="80"/>
  <c r="AK84" i="125" s="1"/>
  <c r="I63" i="80"/>
  <c r="AK75" i="125" s="1"/>
  <c r="I55" i="80"/>
  <c r="AK67" i="125" s="1"/>
  <c r="I17" i="80"/>
  <c r="AK29" i="125" s="1"/>
  <c r="C17" i="80"/>
  <c r="AK12" i="125" s="1"/>
  <c r="I71" i="80"/>
  <c r="AK83" i="125" s="1"/>
  <c r="I58" i="80"/>
  <c r="AK70" i="125" s="1"/>
  <c r="I49" i="80"/>
  <c r="AK61" i="125" s="1"/>
  <c r="I38" i="80"/>
  <c r="AK50" i="125" s="1"/>
  <c r="I18" i="80"/>
  <c r="AK30" i="125" s="1"/>
  <c r="I77" i="80"/>
  <c r="AK89" i="125" s="1"/>
  <c r="I107" i="80"/>
  <c r="AK119" i="125" s="1"/>
  <c r="C38" i="80"/>
  <c r="AK146" i="125" s="1"/>
  <c r="C20" i="80"/>
  <c r="AK15" i="125" s="1"/>
  <c r="I60" i="80"/>
  <c r="AK72" i="125" s="1"/>
  <c r="I89" i="80"/>
  <c r="AK101" i="125" s="1"/>
  <c r="I35" i="80"/>
  <c r="AK47" i="125" s="1"/>
  <c r="C21" i="80"/>
  <c r="AK16" i="125" s="1"/>
  <c r="I66" i="80"/>
  <c r="AK78" i="125" s="1"/>
  <c r="I54" i="80"/>
  <c r="AK66" i="125" s="1"/>
  <c r="I22" i="80"/>
  <c r="AK34" i="125" s="1"/>
  <c r="I111" i="80"/>
  <c r="AK123" i="125" s="1"/>
  <c r="C23" i="80"/>
  <c r="AK18" i="125" s="1"/>
  <c r="C25" i="80"/>
  <c r="AK20" i="125" s="1"/>
  <c r="I75" i="80"/>
  <c r="AK87" i="125" s="1"/>
  <c r="E16" i="80"/>
  <c r="C24" i="80"/>
  <c r="AK19" i="125" s="1"/>
  <c r="I92" i="80"/>
  <c r="AK104" i="125" s="1"/>
  <c r="I19" i="80"/>
  <c r="AK31" i="125" s="1"/>
  <c r="I69" i="80"/>
  <c r="AK81" i="125" s="1"/>
  <c r="E20" i="80"/>
  <c r="D23" i="80"/>
  <c r="E17" i="80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27" i="80"/>
  <c r="AK39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50" i="80"/>
  <c r="AK62" i="125" s="1"/>
  <c r="I45" i="80"/>
  <c r="AK57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4" i="80"/>
  <c r="AK56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2" i="80"/>
  <c r="AK54" i="125" s="1"/>
  <c r="I36" i="80"/>
  <c r="AK48" i="125" s="1"/>
  <c r="I28" i="80"/>
  <c r="AK40" i="125" s="1"/>
  <c r="I20" i="80"/>
  <c r="AK32" i="125" s="1"/>
  <c r="I47" i="80"/>
  <c r="AK59" i="125" s="1"/>
  <c r="D16" i="80"/>
  <c r="D20" i="80"/>
  <c r="D17" i="80"/>
  <c r="I106" i="80"/>
  <c r="AK118" i="125" s="1"/>
  <c r="I73" i="80"/>
  <c r="AK85" i="125" s="1"/>
  <c r="I56" i="80"/>
  <c r="AK68" i="125" s="1"/>
  <c r="I31" i="80"/>
  <c r="AK43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53" i="80"/>
  <c r="AK65" i="125" s="1"/>
  <c r="I39" i="80"/>
  <c r="AK51" i="125" s="1"/>
  <c r="I32" i="80"/>
  <c r="AK44" i="125" s="1"/>
  <c r="I24" i="80"/>
  <c r="AK36" i="125" s="1"/>
  <c r="I55" i="79"/>
  <c r="AJ67" i="125" s="1"/>
  <c r="C16" i="79"/>
  <c r="AJ11" i="125" s="1"/>
  <c r="I98" i="79"/>
  <c r="AJ110" i="125" s="1"/>
  <c r="I84" i="79"/>
  <c r="AJ96" i="125" s="1"/>
  <c r="I116" i="79"/>
  <c r="AJ128" i="125" s="1"/>
  <c r="I114" i="79"/>
  <c r="AJ126" i="125" s="1"/>
  <c r="I26" i="79"/>
  <c r="AJ38" i="125" s="1"/>
  <c r="I122" i="79"/>
  <c r="AJ134" i="125" s="1"/>
  <c r="I54" i="79"/>
  <c r="AJ66" i="125" s="1"/>
  <c r="C21" i="79"/>
  <c r="AJ16" i="125" s="1"/>
  <c r="I31" i="79"/>
  <c r="AJ43" i="125" s="1"/>
  <c r="D22" i="79"/>
  <c r="I62" i="79"/>
  <c r="AJ74" i="125" s="1"/>
  <c r="I86" i="79"/>
  <c r="AJ98" i="125" s="1"/>
  <c r="I94" i="79"/>
  <c r="AJ106" i="125" s="1"/>
  <c r="C18" i="79"/>
  <c r="AJ13" i="125" s="1"/>
  <c r="I76" i="79"/>
  <c r="AJ88" i="125" s="1"/>
  <c r="I49" i="79"/>
  <c r="AJ61" i="125" s="1"/>
  <c r="C26" i="79"/>
  <c r="AJ21" i="125" s="1"/>
  <c r="I104" i="79"/>
  <c r="AJ116" i="125" s="1"/>
  <c r="I38" i="79"/>
  <c r="AJ50" i="125" s="1"/>
  <c r="I34" i="79"/>
  <c r="AJ46" i="125" s="1"/>
  <c r="C38" i="79"/>
  <c r="AJ146" i="125" s="1"/>
  <c r="I87" i="79"/>
  <c r="AJ99" i="125" s="1"/>
  <c r="I107" i="79"/>
  <c r="AJ119" i="125" s="1"/>
  <c r="I71" i="79"/>
  <c r="AJ83" i="125" s="1"/>
  <c r="C22" i="79"/>
  <c r="AJ17" i="125" s="1"/>
  <c r="I110" i="79"/>
  <c r="AJ122" i="125" s="1"/>
  <c r="I67" i="79"/>
  <c r="AJ79" i="125" s="1"/>
  <c r="I18" i="79"/>
  <c r="AJ30" i="125" s="1"/>
  <c r="I40" i="79"/>
  <c r="AJ52" i="125" s="1"/>
  <c r="I118" i="79"/>
  <c r="AJ130" i="125" s="1"/>
  <c r="I102" i="79"/>
  <c r="AJ114" i="125" s="1"/>
  <c r="I79" i="79"/>
  <c r="AJ91" i="125" s="1"/>
  <c r="I50" i="79"/>
  <c r="AJ62" i="125" s="1"/>
  <c r="I91" i="79"/>
  <c r="AJ103" i="125" s="1"/>
  <c r="I59" i="79"/>
  <c r="AJ71" i="125" s="1"/>
  <c r="I42" i="79"/>
  <c r="AJ54" i="125" s="1"/>
  <c r="C17" i="79"/>
  <c r="AJ12" i="125" s="1"/>
  <c r="I35" i="79"/>
  <c r="AJ47" i="125" s="1"/>
  <c r="I27" i="79"/>
  <c r="AJ39" i="125" s="1"/>
  <c r="I52" i="79"/>
  <c r="AJ64" i="125" s="1"/>
  <c r="I19" i="79"/>
  <c r="AJ31" i="125" s="1"/>
  <c r="I81" i="79"/>
  <c r="AJ93" i="125" s="1"/>
  <c r="I109" i="79"/>
  <c r="AJ121" i="125" s="1"/>
  <c r="I90" i="79"/>
  <c r="AJ102" i="125" s="1"/>
  <c r="I66" i="79"/>
  <c r="AJ78" i="125" s="1"/>
  <c r="C36" i="79"/>
  <c r="AJ144" i="125" s="1"/>
  <c r="I95" i="79"/>
  <c r="AJ107" i="125" s="1"/>
  <c r="I72" i="79"/>
  <c r="AJ84" i="125" s="1"/>
  <c r="I46" i="79"/>
  <c r="AJ58" i="125" s="1"/>
  <c r="I30" i="79"/>
  <c r="AJ42" i="125" s="1"/>
  <c r="I22" i="79"/>
  <c r="AJ34" i="125" s="1"/>
  <c r="C35" i="79"/>
  <c r="AJ143" i="125" s="1"/>
  <c r="I48" i="79"/>
  <c r="AJ60" i="125" s="1"/>
  <c r="C37" i="79"/>
  <c r="AJ145" i="125" s="1"/>
  <c r="I100" i="79"/>
  <c r="AJ112" i="125" s="1"/>
  <c r="I68" i="79"/>
  <c r="AJ80" i="125" s="1"/>
  <c r="I32" i="79"/>
  <c r="AJ44" i="125" s="1"/>
  <c r="I69" i="79"/>
  <c r="AJ81" i="125" s="1"/>
  <c r="D20" i="79"/>
  <c r="E20" i="79"/>
  <c r="E17" i="79"/>
  <c r="E16" i="79"/>
  <c r="I23" i="79"/>
  <c r="AJ35" i="125" s="1"/>
  <c r="C28" i="79"/>
  <c r="AJ23" i="125" s="1"/>
  <c r="I96" i="79"/>
  <c r="AJ108" i="125" s="1"/>
  <c r="I64" i="79"/>
  <c r="AJ76" i="125" s="1"/>
  <c r="C23" i="79"/>
  <c r="AJ18" i="125" s="1"/>
  <c r="I53" i="79"/>
  <c r="AJ65" i="125" s="1"/>
  <c r="I33" i="79"/>
  <c r="AJ45" i="125" s="1"/>
  <c r="D16" i="79"/>
  <c r="I89" i="79"/>
  <c r="AJ101" i="125" s="1"/>
  <c r="I43" i="79"/>
  <c r="AJ55" i="125" s="1"/>
  <c r="I75" i="79"/>
  <c r="AJ87" i="125" s="1"/>
  <c r="I58" i="79"/>
  <c r="AJ70" i="125" s="1"/>
  <c r="C33" i="79"/>
  <c r="AJ141" i="125" s="1"/>
  <c r="I99" i="79"/>
  <c r="AJ111" i="125" s="1"/>
  <c r="I80" i="79"/>
  <c r="AJ92" i="125" s="1"/>
  <c r="I63" i="79"/>
  <c r="AJ75" i="125" s="1"/>
  <c r="C25" i="79"/>
  <c r="AJ20" i="125" s="1"/>
  <c r="I44" i="79"/>
  <c r="AJ56" i="125" s="1"/>
  <c r="C20" i="79"/>
  <c r="AJ15" i="125" s="1"/>
  <c r="I106" i="79"/>
  <c r="AJ118" i="125" s="1"/>
  <c r="I73" i="79"/>
  <c r="AJ85" i="125" s="1"/>
  <c r="I56" i="79"/>
  <c r="AJ68" i="125" s="1"/>
  <c r="I41" i="79"/>
  <c r="AJ53" i="125" s="1"/>
  <c r="I24" i="79"/>
  <c r="AJ36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7" i="79"/>
  <c r="AJ59" i="125" s="1"/>
  <c r="I39" i="79"/>
  <c r="AJ51" i="125" s="1"/>
  <c r="I25" i="79"/>
  <c r="AJ37" i="125" s="1"/>
  <c r="I36" i="79"/>
  <c r="AJ48" i="125" s="1"/>
  <c r="I20" i="79"/>
  <c r="AJ32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37" i="79"/>
  <c r="AJ49" i="125" s="1"/>
  <c r="I21" i="79"/>
  <c r="AJ33" i="125" s="1"/>
  <c r="D23" i="79"/>
  <c r="D17" i="79"/>
  <c r="C24" i="79"/>
  <c r="AJ19" i="125" s="1"/>
  <c r="I111" i="79"/>
  <c r="AJ123" i="125" s="1"/>
  <c r="I92" i="79"/>
  <c r="AJ104" i="125" s="1"/>
  <c r="I77" i="79"/>
  <c r="AJ89" i="125" s="1"/>
  <c r="I60" i="79"/>
  <c r="AJ72" i="125" s="1"/>
  <c r="I45" i="79"/>
  <c r="AJ57" i="125" s="1"/>
  <c r="I28" i="79"/>
  <c r="AJ40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51" i="79"/>
  <c r="AJ63" i="125" s="1"/>
  <c r="I29" i="79"/>
  <c r="AJ41" i="125" s="1"/>
  <c r="I122" i="78"/>
  <c r="AI134" i="125" s="1"/>
  <c r="I71" i="78"/>
  <c r="AI83" i="125" s="1"/>
  <c r="I110" i="78"/>
  <c r="AI122" i="125" s="1"/>
  <c r="D22" i="78"/>
  <c r="I76" i="78"/>
  <c r="AI88" i="125" s="1"/>
  <c r="I90" i="78"/>
  <c r="AI102" i="125" s="1"/>
  <c r="I64" i="78"/>
  <c r="AI76" i="125" s="1"/>
  <c r="C16" i="78"/>
  <c r="AI11" i="125" s="1"/>
  <c r="I79" i="78"/>
  <c r="AI91" i="125" s="1"/>
  <c r="I55" i="78"/>
  <c r="AI67" i="125" s="1"/>
  <c r="I102" i="78"/>
  <c r="AI114" i="125" s="1"/>
  <c r="I91" i="78"/>
  <c r="AI103" i="125" s="1"/>
  <c r="I96" i="78"/>
  <c r="AI108" i="125" s="1"/>
  <c r="I33" i="78"/>
  <c r="AI45" i="125" s="1"/>
  <c r="I98" i="78"/>
  <c r="AI110" i="125" s="1"/>
  <c r="I66" i="78"/>
  <c r="AI78" i="125" s="1"/>
  <c r="I116" i="78"/>
  <c r="AI128" i="125" s="1"/>
  <c r="I59" i="78"/>
  <c r="AI71" i="125" s="1"/>
  <c r="I18" i="78"/>
  <c r="AI30" i="125" s="1"/>
  <c r="I31" i="78"/>
  <c r="AI43" i="125" s="1"/>
  <c r="C25" i="78"/>
  <c r="AI20" i="125" s="1"/>
  <c r="I60" i="78"/>
  <c r="AI72" i="125" s="1"/>
  <c r="I109" i="78"/>
  <c r="AI121" i="125" s="1"/>
  <c r="I84" i="78"/>
  <c r="AI96" i="125" s="1"/>
  <c r="I58" i="78"/>
  <c r="AI70" i="125" s="1"/>
  <c r="C27" i="78"/>
  <c r="AI22" i="125" s="1"/>
  <c r="I80" i="78"/>
  <c r="AI92" i="125" s="1"/>
  <c r="I43" i="78"/>
  <c r="AI55" i="125" s="1"/>
  <c r="C18" i="78"/>
  <c r="AI13" i="125" s="1"/>
  <c r="I46" i="78"/>
  <c r="AI58" i="125" s="1"/>
  <c r="I23" i="78"/>
  <c r="AI35" i="125" s="1"/>
  <c r="I111" i="78"/>
  <c r="AI123" i="125" s="1"/>
  <c r="I28" i="78"/>
  <c r="AI40" i="125" s="1"/>
  <c r="I77" i="78"/>
  <c r="AI89" i="125" s="1"/>
  <c r="I32" i="78"/>
  <c r="AI44" i="125" s="1"/>
  <c r="I82" i="78"/>
  <c r="AI94" i="125" s="1"/>
  <c r="I114" i="78"/>
  <c r="AI126" i="125" s="1"/>
  <c r="I94" i="78"/>
  <c r="AI106" i="125" s="1"/>
  <c r="I75" i="78"/>
  <c r="AI87" i="125" s="1"/>
  <c r="I54" i="78"/>
  <c r="AI66" i="125" s="1"/>
  <c r="C36" i="78"/>
  <c r="AI144" i="125" s="1"/>
  <c r="I99" i="78"/>
  <c r="AI111" i="125" s="1"/>
  <c r="I63" i="78"/>
  <c r="AI75" i="125" s="1"/>
  <c r="I26" i="78"/>
  <c r="AI38" i="125" s="1"/>
  <c r="C38" i="78"/>
  <c r="AI146" i="125" s="1"/>
  <c r="C21" i="78"/>
  <c r="AI16" i="125" s="1"/>
  <c r="I92" i="78"/>
  <c r="AI104" i="125" s="1"/>
  <c r="I44" i="78"/>
  <c r="AI56" i="125" s="1"/>
  <c r="I101" i="78"/>
  <c r="AI113" i="125" s="1"/>
  <c r="I49" i="78"/>
  <c r="AI61" i="125" s="1"/>
  <c r="I62" i="78"/>
  <c r="AI74" i="125" s="1"/>
  <c r="C19" i="78"/>
  <c r="AI14" i="125" s="1"/>
  <c r="I95" i="78"/>
  <c r="AI107" i="125" s="1"/>
  <c r="I72" i="78"/>
  <c r="AI84" i="125" s="1"/>
  <c r="I47" i="78"/>
  <c r="AI59" i="125" s="1"/>
  <c r="I34" i="78"/>
  <c r="AI46" i="125" s="1"/>
  <c r="C22" i="78"/>
  <c r="AI17" i="125" s="1"/>
  <c r="I42" i="78"/>
  <c r="AI54" i="125" s="1"/>
  <c r="C37" i="78"/>
  <c r="AI145" i="125" s="1"/>
  <c r="I118" i="78"/>
  <c r="AI130" i="125" s="1"/>
  <c r="I81" i="78"/>
  <c r="AI93" i="125" s="1"/>
  <c r="I48" i="78"/>
  <c r="AI60" i="125" s="1"/>
  <c r="C39" i="78"/>
  <c r="AI147" i="125" s="1"/>
  <c r="I65" i="78"/>
  <c r="AI77" i="125" s="1"/>
  <c r="I71" i="77"/>
  <c r="AH83" i="125" s="1"/>
  <c r="E20" i="78"/>
  <c r="E17" i="78"/>
  <c r="E16" i="78"/>
  <c r="D16" i="78"/>
  <c r="C26" i="78"/>
  <c r="AI21" i="125" s="1"/>
  <c r="I38" i="78"/>
  <c r="AI50" i="125" s="1"/>
  <c r="I35" i="78"/>
  <c r="AI47" i="125" s="1"/>
  <c r="I27" i="78"/>
  <c r="AI39" i="125" s="1"/>
  <c r="I19" i="78"/>
  <c r="AI31" i="125" s="1"/>
  <c r="I100" i="78"/>
  <c r="AI112" i="125" s="1"/>
  <c r="I87" i="78"/>
  <c r="AI99" i="125" s="1"/>
  <c r="I68" i="78"/>
  <c r="AI80" i="125" s="1"/>
  <c r="I52" i="78"/>
  <c r="AI64" i="125" s="1"/>
  <c r="I36" i="78"/>
  <c r="AI48" i="125" s="1"/>
  <c r="I20" i="78"/>
  <c r="AI32" i="125" s="1"/>
  <c r="C24" i="78"/>
  <c r="AI19" i="125" s="1"/>
  <c r="I112" i="78"/>
  <c r="AI124" i="125" s="1"/>
  <c r="I93" i="78"/>
  <c r="AI105" i="125" s="1"/>
  <c r="I74" i="78"/>
  <c r="AI86" i="125" s="1"/>
  <c r="I57" i="78"/>
  <c r="AI69" i="125" s="1"/>
  <c r="I41" i="78"/>
  <c r="AI53" i="125" s="1"/>
  <c r="I25" i="78"/>
  <c r="AI37" i="125" s="1"/>
  <c r="D20" i="78"/>
  <c r="C20" i="78"/>
  <c r="AI15" i="125" s="1"/>
  <c r="I107" i="78"/>
  <c r="AI119" i="125" s="1"/>
  <c r="I89" i="78"/>
  <c r="AI101" i="125" s="1"/>
  <c r="I69" i="78"/>
  <c r="AI81" i="125" s="1"/>
  <c r="I53" i="78"/>
  <c r="AI65" i="125" s="1"/>
  <c r="I37" i="78"/>
  <c r="AI49" i="125" s="1"/>
  <c r="I21" i="78"/>
  <c r="AI33" i="125" s="1"/>
  <c r="D23" i="78"/>
  <c r="D17" i="78"/>
  <c r="C23" i="78"/>
  <c r="AI18" i="125" s="1"/>
  <c r="I104" i="78"/>
  <c r="AI116" i="125" s="1"/>
  <c r="I86" i="78"/>
  <c r="AI98" i="125" s="1"/>
  <c r="I67" i="78"/>
  <c r="AI79" i="125" s="1"/>
  <c r="I51" i="78"/>
  <c r="AI63" i="125" s="1"/>
  <c r="I39" i="78"/>
  <c r="AI51" i="125" s="1"/>
  <c r="I30" i="78"/>
  <c r="AI42" i="125" s="1"/>
  <c r="I22" i="78"/>
  <c r="AI34" i="125" s="1"/>
  <c r="C33" i="78"/>
  <c r="AI141" i="125" s="1"/>
  <c r="I50" i="78"/>
  <c r="AI62" i="125" s="1"/>
  <c r="C35" i="78"/>
  <c r="AI143" i="125" s="1"/>
  <c r="C17" i="78"/>
  <c r="AI12" i="125" s="1"/>
  <c r="I106" i="78"/>
  <c r="AI118" i="125" s="1"/>
  <c r="I73" i="78"/>
  <c r="AI85" i="125" s="1"/>
  <c r="I56" i="78"/>
  <c r="AI68" i="125" s="1"/>
  <c r="I40" i="78"/>
  <c r="AI52" i="125" s="1"/>
  <c r="I24" i="78"/>
  <c r="AI36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5" i="78"/>
  <c r="AI57" i="125" s="1"/>
  <c r="I29" i="78"/>
  <c r="AI41" i="125" s="1"/>
  <c r="I17" i="78"/>
  <c r="AI29" i="125" s="1"/>
  <c r="I109" i="77"/>
  <c r="AH121" i="125" s="1"/>
  <c r="C36" i="77"/>
  <c r="AH144" i="125" s="1"/>
  <c r="I122" i="77"/>
  <c r="AH134" i="125" s="1"/>
  <c r="I90" i="77"/>
  <c r="AH102" i="125" s="1"/>
  <c r="I114" i="77"/>
  <c r="AH126" i="125" s="1"/>
  <c r="I79" i="77"/>
  <c r="AH91" i="125" s="1"/>
  <c r="I107" i="77"/>
  <c r="AH119" i="125" s="1"/>
  <c r="I94" i="77"/>
  <c r="AH106" i="125" s="1"/>
  <c r="C26" i="77"/>
  <c r="AH21" i="125" s="1"/>
  <c r="C22" i="77"/>
  <c r="AH17" i="125" s="1"/>
  <c r="I111" i="77"/>
  <c r="AH123" i="125" s="1"/>
  <c r="I56" i="77"/>
  <c r="AH68" i="125" s="1"/>
  <c r="I48" i="77"/>
  <c r="AH60" i="125" s="1"/>
  <c r="I37" i="77"/>
  <c r="AH49" i="125" s="1"/>
  <c r="I25" i="77"/>
  <c r="AH37" i="125" s="1"/>
  <c r="I47" i="77"/>
  <c r="AH59" i="125" s="1"/>
  <c r="E19" i="77"/>
  <c r="I62" i="77"/>
  <c r="AH74" i="125" s="1"/>
  <c r="I42" i="77"/>
  <c r="AH54" i="125" s="1"/>
  <c r="I28" i="77"/>
  <c r="AH40" i="125" s="1"/>
  <c r="C35" i="77"/>
  <c r="AH143" i="125" s="1"/>
  <c r="I80" i="77"/>
  <c r="AH92" i="125" s="1"/>
  <c r="I55" i="77"/>
  <c r="AH67" i="125" s="1"/>
  <c r="I50" i="77"/>
  <c r="AH62" i="125" s="1"/>
  <c r="I45" i="77"/>
  <c r="AH57" i="125" s="1"/>
  <c r="I39" i="77"/>
  <c r="AH51" i="125" s="1"/>
  <c r="C17" i="77"/>
  <c r="AH12" i="125" s="1"/>
  <c r="E22" i="77"/>
  <c r="I96" i="77"/>
  <c r="AH108" i="125" s="1"/>
  <c r="I73" i="77"/>
  <c r="AH85" i="125" s="1"/>
  <c r="I40" i="77"/>
  <c r="AH52" i="125" s="1"/>
  <c r="I33" i="77"/>
  <c r="AH45" i="125" s="1"/>
  <c r="I118" i="77"/>
  <c r="AH130" i="125" s="1"/>
  <c r="I29" i="77"/>
  <c r="AH41" i="125" s="1"/>
  <c r="I21" i="77"/>
  <c r="AH33" i="125" s="1"/>
  <c r="D23" i="77"/>
  <c r="E23" i="77"/>
  <c r="I98" i="77"/>
  <c r="AH110" i="125" s="1"/>
  <c r="I75" i="77"/>
  <c r="AH87" i="125" s="1"/>
  <c r="C18" i="77"/>
  <c r="AH13" i="125" s="1"/>
  <c r="I99" i="77"/>
  <c r="AH111" i="125" s="1"/>
  <c r="I58" i="77"/>
  <c r="AH70" i="125" s="1"/>
  <c r="I36" i="77"/>
  <c r="AH48" i="125" s="1"/>
  <c r="C38" i="77"/>
  <c r="AH146" i="125" s="1"/>
  <c r="I86" i="77"/>
  <c r="AH98" i="125" s="1"/>
  <c r="C37" i="77"/>
  <c r="AH145" i="125" s="1"/>
  <c r="I61" i="77"/>
  <c r="AH73" i="125" s="1"/>
  <c r="E17" i="77"/>
  <c r="I20" i="77"/>
  <c r="AH32" i="125" s="1"/>
  <c r="C25" i="77"/>
  <c r="AH20" i="125" s="1"/>
  <c r="I104" i="77"/>
  <c r="AH116" i="125" s="1"/>
  <c r="I64" i="77"/>
  <c r="AH76" i="125" s="1"/>
  <c r="D16" i="77"/>
  <c r="I100" i="77"/>
  <c r="AH112" i="125" s="1"/>
  <c r="E16" i="77"/>
  <c r="I78" i="77"/>
  <c r="AH90" i="125" s="1"/>
  <c r="D20" i="77"/>
  <c r="C16" i="77"/>
  <c r="AH11" i="125" s="1"/>
  <c r="I102" i="77"/>
  <c r="AH114" i="125" s="1"/>
  <c r="I84" i="77"/>
  <c r="AH96" i="125" s="1"/>
  <c r="C33" i="77"/>
  <c r="AH141" i="125" s="1"/>
  <c r="I92" i="77"/>
  <c r="AH104" i="125" s="1"/>
  <c r="I66" i="77"/>
  <c r="AH78" i="125" s="1"/>
  <c r="I32" i="77"/>
  <c r="AH44" i="125" s="1"/>
  <c r="I24" i="77"/>
  <c r="AH36" i="125" s="1"/>
  <c r="C21" i="77"/>
  <c r="AH16" i="125" s="1"/>
  <c r="I112" i="77"/>
  <c r="AH124" i="125" s="1"/>
  <c r="I93" i="77"/>
  <c r="AH105" i="125" s="1"/>
  <c r="I68" i="77"/>
  <c r="AH80" i="125" s="1"/>
  <c r="I17" i="77"/>
  <c r="AH29" i="125" s="1"/>
  <c r="C20" i="77"/>
  <c r="AH15" i="125" s="1"/>
  <c r="I81" i="77"/>
  <c r="AH93" i="125" s="1"/>
  <c r="I65" i="77"/>
  <c r="AH77" i="125" s="1"/>
  <c r="I46" i="77"/>
  <c r="AH58" i="125" s="1"/>
  <c r="I41" i="77"/>
  <c r="AH53" i="125" s="1"/>
  <c r="I30" i="77"/>
  <c r="AH42" i="125" s="1"/>
  <c r="C39" i="77"/>
  <c r="AH147" i="125" s="1"/>
  <c r="I116" i="77"/>
  <c r="AH128" i="125" s="1"/>
  <c r="I95" i="77"/>
  <c r="AH107" i="125" s="1"/>
  <c r="I72" i="77"/>
  <c r="AH84" i="125" s="1"/>
  <c r="I52" i="77"/>
  <c r="AH64" i="125" s="1"/>
  <c r="I27" i="77"/>
  <c r="AH39" i="125" s="1"/>
  <c r="D17" i="77"/>
  <c r="I51" i="77"/>
  <c r="AH63" i="125" s="1"/>
  <c r="I38" i="77"/>
  <c r="AH50" i="125" s="1"/>
  <c r="I26" i="77"/>
  <c r="AH38" i="125" s="1"/>
  <c r="C27" i="77"/>
  <c r="AH22" i="125" s="1"/>
  <c r="I87" i="77"/>
  <c r="AH99" i="125" s="1"/>
  <c r="I67" i="77"/>
  <c r="AH79" i="125" s="1"/>
  <c r="I44" i="77"/>
  <c r="AH56" i="125" s="1"/>
  <c r="I23" i="77"/>
  <c r="AH35" i="125" s="1"/>
  <c r="E20" i="77"/>
  <c r="I77" i="77"/>
  <c r="AH89" i="125" s="1"/>
  <c r="I60" i="77"/>
  <c r="AH72" i="125" s="1"/>
  <c r="C28" i="77"/>
  <c r="AH23" i="125" s="1"/>
  <c r="I120" i="77"/>
  <c r="AH132" i="125" s="1"/>
  <c r="I97" i="77"/>
  <c r="AH109" i="125" s="1"/>
  <c r="I74" i="77"/>
  <c r="AH86" i="125" s="1"/>
  <c r="I57" i="77"/>
  <c r="AH69" i="125" s="1"/>
  <c r="I43" i="77"/>
  <c r="AH55" i="125" s="1"/>
  <c r="I22" i="77"/>
  <c r="AH34" i="125" s="1"/>
  <c r="C23" i="77"/>
  <c r="AH18" i="125" s="1"/>
  <c r="I106" i="77"/>
  <c r="AH118" i="125" s="1"/>
  <c r="I82" i="77"/>
  <c r="AH94" i="125" s="1"/>
  <c r="I63" i="77"/>
  <c r="AH75" i="125" s="1"/>
  <c r="I35" i="77"/>
  <c r="AH47" i="125" s="1"/>
  <c r="I19" i="77"/>
  <c r="AH31" i="125" s="1"/>
  <c r="C24" i="77"/>
  <c r="AH19" i="125" s="1"/>
  <c r="I110" i="77"/>
  <c r="AH122" i="125" s="1"/>
  <c r="I91" i="77"/>
  <c r="AH103" i="125" s="1"/>
  <c r="I69" i="77"/>
  <c r="AH81" i="125" s="1"/>
  <c r="I54" i="77"/>
  <c r="AH66" i="125" s="1"/>
  <c r="I49" i="77"/>
  <c r="AH61" i="125" s="1"/>
  <c r="I34" i="77"/>
  <c r="AH46" i="125" s="1"/>
  <c r="I18" i="77"/>
  <c r="AH30" i="125" s="1"/>
  <c r="C19" i="77"/>
  <c r="AH14" i="125" s="1"/>
  <c r="I101" i="77"/>
  <c r="AH113" i="125" s="1"/>
  <c r="I76" i="77"/>
  <c r="AH88" i="125" s="1"/>
  <c r="I59" i="77"/>
  <c r="AH71" i="125" s="1"/>
  <c r="I31" i="77"/>
  <c r="AH43" i="125" s="1"/>
  <c r="I94" i="76"/>
  <c r="AG106" i="125" s="1"/>
  <c r="C22" i="76"/>
  <c r="AG17" i="125" s="1"/>
  <c r="C18" i="76"/>
  <c r="AG13" i="125" s="1"/>
  <c r="E23" i="76"/>
  <c r="C16" i="76"/>
  <c r="AG11" i="125" s="1"/>
  <c r="I95" i="76"/>
  <c r="AG107" i="125" s="1"/>
  <c r="I102" i="76"/>
  <c r="AG114" i="125" s="1"/>
  <c r="I104" i="76"/>
  <c r="AG116" i="125" s="1"/>
  <c r="E22" i="76"/>
  <c r="C17" i="76"/>
  <c r="AG12" i="125" s="1"/>
  <c r="I47" i="76"/>
  <c r="AG59" i="125" s="1"/>
  <c r="I68" i="76"/>
  <c r="AG80" i="125" s="1"/>
  <c r="I60" i="76"/>
  <c r="AG72" i="125" s="1"/>
  <c r="E19" i="76"/>
  <c r="I93" i="76"/>
  <c r="AG105" i="125" s="1"/>
  <c r="I96" i="76"/>
  <c r="AG108" i="125" s="1"/>
  <c r="I52" i="76"/>
  <c r="AG64" i="125" s="1"/>
  <c r="I44" i="76"/>
  <c r="AG56" i="125" s="1"/>
  <c r="I35" i="76"/>
  <c r="AG47" i="125" s="1"/>
  <c r="I92" i="76"/>
  <c r="AG104" i="125" s="1"/>
  <c r="I63" i="76"/>
  <c r="AG75" i="125" s="1"/>
  <c r="I39" i="76"/>
  <c r="AG51" i="125" s="1"/>
  <c r="I24" i="76"/>
  <c r="AG36" i="125" s="1"/>
  <c r="I20" i="76"/>
  <c r="AG32" i="125" s="1"/>
  <c r="I77" i="76"/>
  <c r="AG89" i="125" s="1"/>
  <c r="I114" i="76"/>
  <c r="AG126" i="125" s="1"/>
  <c r="I90" i="76"/>
  <c r="AG102" i="125" s="1"/>
  <c r="I91" i="76"/>
  <c r="AG103" i="125" s="1"/>
  <c r="I74" i="76"/>
  <c r="AG86" i="125" s="1"/>
  <c r="I19" i="76"/>
  <c r="AG31" i="125" s="1"/>
  <c r="I111" i="76"/>
  <c r="AG123" i="125" s="1"/>
  <c r="I87" i="76"/>
  <c r="AG99" i="125" s="1"/>
  <c r="I66" i="76"/>
  <c r="AG78" i="125" s="1"/>
  <c r="I61" i="76"/>
  <c r="AG73" i="125" s="1"/>
  <c r="I53" i="76"/>
  <c r="AG65" i="125" s="1"/>
  <c r="I36" i="76"/>
  <c r="AG48" i="125" s="1"/>
  <c r="C37" i="76"/>
  <c r="AG145" i="125" s="1"/>
  <c r="I107" i="76"/>
  <c r="AG119" i="125" s="1"/>
  <c r="I82" i="76"/>
  <c r="AG94" i="125" s="1"/>
  <c r="I33" i="76"/>
  <c r="AG45" i="125" s="1"/>
  <c r="I109" i="76"/>
  <c r="AG121" i="125" s="1"/>
  <c r="I84" i="76"/>
  <c r="AG96" i="125" s="1"/>
  <c r="C36" i="76"/>
  <c r="AG144" i="125" s="1"/>
  <c r="I110" i="76"/>
  <c r="AG122" i="125" s="1"/>
  <c r="I86" i="76"/>
  <c r="AG98" i="125" s="1"/>
  <c r="E16" i="76"/>
  <c r="I27" i="76"/>
  <c r="AG39" i="125" s="1"/>
  <c r="C21" i="76"/>
  <c r="AG16" i="125" s="1"/>
  <c r="I106" i="76"/>
  <c r="AG118" i="125" s="1"/>
  <c r="I76" i="76"/>
  <c r="AG88" i="125" s="1"/>
  <c r="I58" i="76"/>
  <c r="AG70" i="125" s="1"/>
  <c r="I50" i="76"/>
  <c r="AG62" i="125" s="1"/>
  <c r="I45" i="76"/>
  <c r="AG57" i="125" s="1"/>
  <c r="I28" i="76"/>
  <c r="AG40" i="125" s="1"/>
  <c r="C20" i="76"/>
  <c r="AG15" i="125" s="1"/>
  <c r="I101" i="76"/>
  <c r="AG113" i="125" s="1"/>
  <c r="I56" i="76"/>
  <c r="AG68" i="125" s="1"/>
  <c r="I48" i="76"/>
  <c r="AG60" i="125" s="1"/>
  <c r="I40" i="76"/>
  <c r="AG52" i="125" s="1"/>
  <c r="I112" i="76"/>
  <c r="AG124" i="125" s="1"/>
  <c r="I89" i="76"/>
  <c r="AG101" i="125" s="1"/>
  <c r="I72" i="76"/>
  <c r="AG84" i="125" s="1"/>
  <c r="I25" i="76"/>
  <c r="AG37" i="125" s="1"/>
  <c r="C23" i="76"/>
  <c r="AG18" i="125" s="1"/>
  <c r="D23" i="76"/>
  <c r="D17" i="76"/>
  <c r="D16" i="76"/>
  <c r="E20" i="76"/>
  <c r="I122" i="76"/>
  <c r="AG134" i="125" s="1"/>
  <c r="I98" i="76"/>
  <c r="AG110" i="125" s="1"/>
  <c r="C33" i="76"/>
  <c r="AG141" i="125" s="1"/>
  <c r="I116" i="76"/>
  <c r="AG128" i="125" s="1"/>
  <c r="I99" i="76"/>
  <c r="AG111" i="125" s="1"/>
  <c r="I80" i="76"/>
  <c r="AG92" i="125" s="1"/>
  <c r="I71" i="76"/>
  <c r="AG83" i="125" s="1"/>
  <c r="I31" i="76"/>
  <c r="AG43" i="125" s="1"/>
  <c r="I23" i="76"/>
  <c r="AG35" i="125" s="1"/>
  <c r="C35" i="76"/>
  <c r="AG143" i="125" s="1"/>
  <c r="I118" i="76"/>
  <c r="AG130" i="125" s="1"/>
  <c r="I100" i="76"/>
  <c r="AG112" i="125" s="1"/>
  <c r="I81" i="76"/>
  <c r="AG93" i="125" s="1"/>
  <c r="I69" i="76"/>
  <c r="AG81" i="125" s="1"/>
  <c r="I55" i="76"/>
  <c r="AG67" i="125" s="1"/>
  <c r="I42" i="76"/>
  <c r="AG54" i="125" s="1"/>
  <c r="I32" i="76"/>
  <c r="AG44" i="125" s="1"/>
  <c r="I120" i="76"/>
  <c r="AG132" i="125" s="1"/>
  <c r="I97" i="76"/>
  <c r="AG109" i="125" s="1"/>
  <c r="I79" i="76"/>
  <c r="AG91" i="125" s="1"/>
  <c r="I64" i="76"/>
  <c r="AG76" i="125" s="1"/>
  <c r="I37" i="76"/>
  <c r="AG49" i="125" s="1"/>
  <c r="I29" i="76"/>
  <c r="AG41" i="125" s="1"/>
  <c r="I21" i="76"/>
  <c r="AG33" i="125" s="1"/>
  <c r="C39" i="76"/>
  <c r="AG147" i="125" s="1"/>
  <c r="I65" i="76"/>
  <c r="AG77" i="125" s="1"/>
  <c r="I51" i="76"/>
  <c r="AG63" i="125" s="1"/>
  <c r="I38" i="76"/>
  <c r="AG50" i="125" s="1"/>
  <c r="I26" i="76"/>
  <c r="AG38" i="125" s="1"/>
  <c r="D20" i="76"/>
  <c r="E17" i="76"/>
  <c r="I73" i="76"/>
  <c r="AG85" i="125" s="1"/>
  <c r="I62" i="76"/>
  <c r="AG74" i="125" s="1"/>
  <c r="I57" i="76"/>
  <c r="AG69" i="125" s="1"/>
  <c r="I43" i="76"/>
  <c r="AG55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19" i="76"/>
  <c r="AG14" i="125" s="1"/>
  <c r="I78" i="76"/>
  <c r="AG90" i="125" s="1"/>
  <c r="I67" i="76"/>
  <c r="AG79" i="125" s="1"/>
  <c r="I54" i="76"/>
  <c r="AG66" i="125" s="1"/>
  <c r="I49" i="76"/>
  <c r="AG61" i="125" s="1"/>
  <c r="I34" i="76"/>
  <c r="AG46" i="125" s="1"/>
  <c r="I18" i="76"/>
  <c r="AG30" i="125" s="1"/>
  <c r="I17" i="76"/>
  <c r="AG29" i="125" s="1"/>
  <c r="I75" i="76"/>
  <c r="AG87" i="125" s="1"/>
  <c r="I59" i="76"/>
  <c r="AG71" i="125" s="1"/>
  <c r="I46" i="76"/>
  <c r="AG58" i="125" s="1"/>
  <c r="I41" i="76"/>
  <c r="AG53" i="125" s="1"/>
  <c r="I30" i="76"/>
  <c r="AG42" i="125" s="1"/>
  <c r="D22" i="75"/>
  <c r="I62" i="75"/>
  <c r="AF74" i="125" s="1"/>
  <c r="C16" i="75"/>
  <c r="AF11" i="125" s="1"/>
  <c r="I122" i="75"/>
  <c r="AF134" i="125" s="1"/>
  <c r="I98" i="75"/>
  <c r="AF110" i="125" s="1"/>
  <c r="I50" i="75"/>
  <c r="AF62" i="125" s="1"/>
  <c r="C36" i="75"/>
  <c r="AF144" i="125" s="1"/>
  <c r="I99" i="75"/>
  <c r="AF111" i="125" s="1"/>
  <c r="I63" i="75"/>
  <c r="AF75" i="125" s="1"/>
  <c r="I67" i="75"/>
  <c r="AF79" i="125" s="1"/>
  <c r="I79" i="75"/>
  <c r="AF91" i="125" s="1"/>
  <c r="I104" i="75"/>
  <c r="AF116" i="125" s="1"/>
  <c r="I47" i="75"/>
  <c r="AF59" i="125" s="1"/>
  <c r="I84" i="75"/>
  <c r="AF96" i="125" s="1"/>
  <c r="C33" i="75"/>
  <c r="AF141" i="125" s="1"/>
  <c r="I80" i="75"/>
  <c r="AF92" i="125" s="1"/>
  <c r="I33" i="75"/>
  <c r="AF45" i="125" s="1"/>
  <c r="D22" i="74"/>
  <c r="I102" i="75"/>
  <c r="AF114" i="125" s="1"/>
  <c r="I66" i="75"/>
  <c r="AF78" i="125" s="1"/>
  <c r="C18" i="75"/>
  <c r="AF13" i="125" s="1"/>
  <c r="I86" i="75"/>
  <c r="AF98" i="125" s="1"/>
  <c r="I51" i="75"/>
  <c r="AF63" i="125" s="1"/>
  <c r="I39" i="75"/>
  <c r="AF51" i="125" s="1"/>
  <c r="D16" i="75"/>
  <c r="I46" i="75"/>
  <c r="AF58" i="125" s="1"/>
  <c r="I22" i="75"/>
  <c r="AF34" i="125" s="1"/>
  <c r="E16" i="75"/>
  <c r="I30" i="75"/>
  <c r="AF42" i="125" s="1"/>
  <c r="D20" i="75"/>
  <c r="E20" i="75"/>
  <c r="E17" i="75"/>
  <c r="I29" i="75"/>
  <c r="AF41" i="125" s="1"/>
  <c r="C35" i="75"/>
  <c r="AF143" i="125" s="1"/>
  <c r="D23" i="75"/>
  <c r="C37" i="75"/>
  <c r="AF145" i="125" s="1"/>
  <c r="I109" i="75"/>
  <c r="AF121" i="125" s="1"/>
  <c r="I90" i="75"/>
  <c r="AF102" i="125" s="1"/>
  <c r="I71" i="75"/>
  <c r="AF83" i="125" s="1"/>
  <c r="I54" i="75"/>
  <c r="AF66" i="125" s="1"/>
  <c r="C22" i="75"/>
  <c r="AF17" i="125" s="1"/>
  <c r="I110" i="75"/>
  <c r="AF122" i="125" s="1"/>
  <c r="I91" i="75"/>
  <c r="AF103" i="125" s="1"/>
  <c r="I72" i="75"/>
  <c r="AF84" i="125" s="1"/>
  <c r="I55" i="75"/>
  <c r="AF67" i="125" s="1"/>
  <c r="I43" i="75"/>
  <c r="AF55" i="125" s="1"/>
  <c r="I25" i="75"/>
  <c r="AF37" i="125" s="1"/>
  <c r="C38" i="75"/>
  <c r="AF146" i="125" s="1"/>
  <c r="C17" i="75"/>
  <c r="AF12" i="125" s="1"/>
  <c r="I42" i="75"/>
  <c r="AF54" i="125" s="1"/>
  <c r="C20" i="75"/>
  <c r="AF15" i="125" s="1"/>
  <c r="I106" i="75"/>
  <c r="AF118" i="125" s="1"/>
  <c r="I73" i="75"/>
  <c r="AF85" i="125" s="1"/>
  <c r="I56" i="75"/>
  <c r="AF68" i="125" s="1"/>
  <c r="I40" i="75"/>
  <c r="AF52" i="125" s="1"/>
  <c r="I23" i="75"/>
  <c r="AF35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I28" i="75"/>
  <c r="AF40" i="125" s="1"/>
  <c r="I100" i="75"/>
  <c r="AF112" i="125" s="1"/>
  <c r="I87" i="75"/>
  <c r="AF99" i="125" s="1"/>
  <c r="I68" i="75"/>
  <c r="AF80" i="125" s="1"/>
  <c r="I52" i="75"/>
  <c r="AF64" i="125" s="1"/>
  <c r="I35" i="75"/>
  <c r="AF47" i="125" s="1"/>
  <c r="I19" i="75"/>
  <c r="AF31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I24" i="75"/>
  <c r="AF36" i="125" s="1"/>
  <c r="D17" i="75"/>
  <c r="C25" i="75"/>
  <c r="AF20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I31" i="75"/>
  <c r="AF43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6" i="75"/>
  <c r="AF48" i="125" s="1"/>
  <c r="I20" i="75"/>
  <c r="AF32" i="125" s="1"/>
  <c r="I114" i="75"/>
  <c r="AF126" i="125" s="1"/>
  <c r="I94" i="75"/>
  <c r="AF106" i="125" s="1"/>
  <c r="I75" i="75"/>
  <c r="AF87" i="125" s="1"/>
  <c r="I58" i="75"/>
  <c r="AF70" i="125" s="1"/>
  <c r="C26" i="75"/>
  <c r="AF21" i="125" s="1"/>
  <c r="I116" i="75"/>
  <c r="AF128" i="125" s="1"/>
  <c r="I95" i="75"/>
  <c r="AF107" i="125" s="1"/>
  <c r="I76" i="75"/>
  <c r="AF88" i="125" s="1"/>
  <c r="I59" i="75"/>
  <c r="AF71" i="125" s="1"/>
  <c r="I37" i="75"/>
  <c r="AF49" i="125" s="1"/>
  <c r="I21" i="75"/>
  <c r="AF33" i="125" s="1"/>
  <c r="I17" i="75"/>
  <c r="AF29" i="125" s="1"/>
  <c r="C21" i="75"/>
  <c r="AF16" i="125" s="1"/>
  <c r="I38" i="75"/>
  <c r="AF50" i="125" s="1"/>
  <c r="I34" i="75"/>
  <c r="AF46" i="125" s="1"/>
  <c r="I26" i="75"/>
  <c r="AF38" i="125" s="1"/>
  <c r="I18" i="75"/>
  <c r="AF30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44" i="75"/>
  <c r="AF56" i="125" s="1"/>
  <c r="I27" i="75"/>
  <c r="AF39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49" i="75"/>
  <c r="AF61" i="125" s="1"/>
  <c r="C16" i="74"/>
  <c r="AE11" i="125" s="1"/>
  <c r="D19" i="74"/>
  <c r="I73" i="74"/>
  <c r="AE85" i="125" s="1"/>
  <c r="C22" i="74"/>
  <c r="AE17" i="125" s="1"/>
  <c r="I35" i="74"/>
  <c r="AE47" i="125" s="1"/>
  <c r="I90" i="74"/>
  <c r="AE102" i="125" s="1"/>
  <c r="I104" i="74"/>
  <c r="AE116" i="125" s="1"/>
  <c r="I36" i="74"/>
  <c r="AE48" i="125" s="1"/>
  <c r="I81" i="74"/>
  <c r="AE93" i="125" s="1"/>
  <c r="I114" i="74"/>
  <c r="AE126" i="125" s="1"/>
  <c r="C38" i="74"/>
  <c r="AE146" i="125" s="1"/>
  <c r="I109" i="74"/>
  <c r="AE121" i="125" s="1"/>
  <c r="I79" i="74"/>
  <c r="AE91" i="125" s="1"/>
  <c r="C18" i="74"/>
  <c r="AE13" i="125" s="1"/>
  <c r="I99" i="74"/>
  <c r="AE111" i="125" s="1"/>
  <c r="I64" i="74"/>
  <c r="AE76" i="125" s="1"/>
  <c r="I31" i="74"/>
  <c r="AE43" i="125" s="1"/>
  <c r="C25" i="74"/>
  <c r="AE20" i="125" s="1"/>
  <c r="I78" i="74"/>
  <c r="AE90" i="125" s="1"/>
  <c r="I55" i="74"/>
  <c r="AE67" i="125" s="1"/>
  <c r="I42" i="74"/>
  <c r="AE54" i="125" s="1"/>
  <c r="I98" i="74"/>
  <c r="AE110" i="125" s="1"/>
  <c r="I91" i="74"/>
  <c r="AE103" i="125" s="1"/>
  <c r="I60" i="74"/>
  <c r="AE72" i="125" s="1"/>
  <c r="I27" i="74"/>
  <c r="AE39" i="125" s="1"/>
  <c r="C21" i="74"/>
  <c r="AE16" i="125" s="1"/>
  <c r="I61" i="74"/>
  <c r="AE73" i="125" s="1"/>
  <c r="C24" i="74"/>
  <c r="AE19" i="125" s="1"/>
  <c r="I122" i="74"/>
  <c r="AE134" i="125" s="1"/>
  <c r="I94" i="74"/>
  <c r="AE106" i="125" s="1"/>
  <c r="C33" i="74"/>
  <c r="AE141" i="125" s="1"/>
  <c r="I110" i="74"/>
  <c r="AE122" i="125" s="1"/>
  <c r="I77" i="74"/>
  <c r="AE89" i="125" s="1"/>
  <c r="I52" i="74"/>
  <c r="AE64" i="125" s="1"/>
  <c r="I19" i="74"/>
  <c r="AE31" i="125" s="1"/>
  <c r="I69" i="74"/>
  <c r="AE81" i="125" s="1"/>
  <c r="I48" i="74"/>
  <c r="AE60" i="125" s="1"/>
  <c r="E16" i="74"/>
  <c r="I20" i="74"/>
  <c r="AE32" i="125" s="1"/>
  <c r="I96" i="74"/>
  <c r="AE108" i="125" s="1"/>
  <c r="C17" i="74"/>
  <c r="AE12" i="125" s="1"/>
  <c r="I74" i="74"/>
  <c r="AE86" i="125" s="1"/>
  <c r="I65" i="74"/>
  <c r="AE77" i="125" s="1"/>
  <c r="I47" i="74"/>
  <c r="AE59" i="125" s="1"/>
  <c r="I28" i="74"/>
  <c r="AE40" i="125" s="1"/>
  <c r="I92" i="74"/>
  <c r="AE104" i="125" s="1"/>
  <c r="I56" i="74"/>
  <c r="AE68" i="125" s="1"/>
  <c r="I102" i="74"/>
  <c r="AE114" i="125" s="1"/>
  <c r="I84" i="74"/>
  <c r="AE96" i="125" s="1"/>
  <c r="C26" i="74"/>
  <c r="AE21" i="125" s="1"/>
  <c r="I116" i="74"/>
  <c r="AE128" i="125" s="1"/>
  <c r="I95" i="74"/>
  <c r="AE107" i="125" s="1"/>
  <c r="I68" i="74"/>
  <c r="AE80" i="125" s="1"/>
  <c r="I44" i="74"/>
  <c r="AE56" i="125" s="1"/>
  <c r="I23" i="74"/>
  <c r="AE35" i="125" s="1"/>
  <c r="C35" i="74"/>
  <c r="AE143" i="125" s="1"/>
  <c r="I50" i="74"/>
  <c r="AE62" i="125" s="1"/>
  <c r="I45" i="74"/>
  <c r="AE57" i="125" s="1"/>
  <c r="C28" i="74"/>
  <c r="AE23" i="125" s="1"/>
  <c r="I111" i="74"/>
  <c r="AE123" i="125" s="1"/>
  <c r="I76" i="74"/>
  <c r="AE88" i="125" s="1"/>
  <c r="I29" i="74"/>
  <c r="AE41" i="125" s="1"/>
  <c r="I97" i="74"/>
  <c r="AE109" i="125" s="1"/>
  <c r="I18" i="74"/>
  <c r="AE30" i="125" s="1"/>
  <c r="I49" i="74"/>
  <c r="AE61" i="125" s="1"/>
  <c r="I26" i="74"/>
  <c r="AE38" i="125" s="1"/>
  <c r="I17" i="74"/>
  <c r="AE29" i="125" s="1"/>
  <c r="I57" i="74"/>
  <c r="AE69" i="125" s="1"/>
  <c r="I34" i="74"/>
  <c r="AE46" i="125" s="1"/>
  <c r="I58" i="74"/>
  <c r="AE70" i="125" s="1"/>
  <c r="I53" i="74"/>
  <c r="AE65" i="125" s="1"/>
  <c r="I39" i="74"/>
  <c r="AE51" i="125" s="1"/>
  <c r="I32" i="74"/>
  <c r="AE44" i="125" s="1"/>
  <c r="I24" i="74"/>
  <c r="AE36" i="125" s="1"/>
  <c r="C37" i="74"/>
  <c r="AE145" i="125" s="1"/>
  <c r="I118" i="74"/>
  <c r="AE130" i="125" s="1"/>
  <c r="I80" i="74"/>
  <c r="AE92" i="125" s="1"/>
  <c r="I67" i="74"/>
  <c r="AE79" i="125" s="1"/>
  <c r="I33" i="74"/>
  <c r="AE45" i="125" s="1"/>
  <c r="C19" i="74"/>
  <c r="AE14" i="125" s="1"/>
  <c r="C23" i="74"/>
  <c r="AE18" i="125" s="1"/>
  <c r="I101" i="74"/>
  <c r="AE113" i="125" s="1"/>
  <c r="I75" i="74"/>
  <c r="AE87" i="125" s="1"/>
  <c r="I43" i="74"/>
  <c r="AE55" i="125" s="1"/>
  <c r="E20" i="74"/>
  <c r="C20" i="74"/>
  <c r="AE15" i="125" s="1"/>
  <c r="I106" i="74"/>
  <c r="AE118" i="125" s="1"/>
  <c r="I87" i="74"/>
  <c r="AE99" i="125" s="1"/>
  <c r="I40" i="74"/>
  <c r="AE52" i="125" s="1"/>
  <c r="I25" i="74"/>
  <c r="AE37" i="125" s="1"/>
  <c r="C39" i="74"/>
  <c r="AE147" i="125" s="1"/>
  <c r="I120" i="74"/>
  <c r="AE132" i="125" s="1"/>
  <c r="I89" i="74"/>
  <c r="AE101" i="125" s="1"/>
  <c r="I66" i="74"/>
  <c r="AE78" i="125" s="1"/>
  <c r="I54" i="74"/>
  <c r="AE66" i="125" s="1"/>
  <c r="I46" i="74"/>
  <c r="AE58" i="125" s="1"/>
  <c r="I41" i="74"/>
  <c r="AE53" i="125" s="1"/>
  <c r="I100" i="74"/>
  <c r="AE112" i="125" s="1"/>
  <c r="I82" i="74"/>
  <c r="AE94" i="125" s="1"/>
  <c r="I72" i="74"/>
  <c r="AE84" i="125" s="1"/>
  <c r="I63" i="74"/>
  <c r="AE75" i="125" s="1"/>
  <c r="I37" i="74"/>
  <c r="AE49" i="125" s="1"/>
  <c r="I21" i="74"/>
  <c r="AE33" i="125" s="1"/>
  <c r="C34" i="74"/>
  <c r="AE142" i="125" s="1"/>
  <c r="I107" i="74"/>
  <c r="AE119" i="125" s="1"/>
  <c r="I86" i="74"/>
  <c r="AE98" i="125" s="1"/>
  <c r="I71" i="74"/>
  <c r="AE83" i="125" s="1"/>
  <c r="I59" i="74"/>
  <c r="AE71" i="125" s="1"/>
  <c r="I30" i="74"/>
  <c r="AE42" i="125" s="1"/>
  <c r="I22" i="74"/>
  <c r="AE34" i="125" s="1"/>
  <c r="D20" i="74"/>
  <c r="D23" i="74"/>
  <c r="C27" i="74"/>
  <c r="AE22" i="125" s="1"/>
  <c r="I112" i="74"/>
  <c r="AE124" i="125" s="1"/>
  <c r="I93" i="74"/>
  <c r="AE105" i="125" s="1"/>
  <c r="E17" i="74"/>
  <c r="I62" i="74"/>
  <c r="AE74" i="125" s="1"/>
  <c r="I51" i="74"/>
  <c r="AE63" i="125" s="1"/>
  <c r="I38" i="74"/>
  <c r="AE50" i="125" s="1"/>
  <c r="D16" i="74"/>
  <c r="D17" i="74"/>
  <c r="I94" i="73"/>
  <c r="AD106" i="125" s="1"/>
  <c r="C18" i="73"/>
  <c r="AD13" i="125" s="1"/>
  <c r="I54" i="73"/>
  <c r="AD66" i="125" s="1"/>
  <c r="I102" i="73"/>
  <c r="AD114" i="125" s="1"/>
  <c r="C26" i="73"/>
  <c r="AD21" i="125" s="1"/>
  <c r="I62" i="73"/>
  <c r="AD74" i="125" s="1"/>
  <c r="I84" i="73"/>
  <c r="AD96" i="125" s="1"/>
  <c r="I106" i="73"/>
  <c r="AD118" i="125" s="1"/>
  <c r="E23" i="73"/>
  <c r="I114" i="73"/>
  <c r="AD126" i="125" s="1"/>
  <c r="I75" i="73"/>
  <c r="AD87" i="125" s="1"/>
  <c r="C36" i="73"/>
  <c r="AD144" i="125" s="1"/>
  <c r="I71" i="73"/>
  <c r="AD83" i="125" s="1"/>
  <c r="I44" i="73"/>
  <c r="AD56" i="125" s="1"/>
  <c r="D22" i="72"/>
  <c r="E19" i="73"/>
  <c r="I73" i="73"/>
  <c r="AD85" i="125" s="1"/>
  <c r="I23" i="73"/>
  <c r="AD35" i="125" s="1"/>
  <c r="C35" i="73"/>
  <c r="AD143" i="125" s="1"/>
  <c r="I50" i="73"/>
  <c r="AD62" i="125" s="1"/>
  <c r="D23" i="73"/>
  <c r="I31" i="73"/>
  <c r="AD43" i="125" s="1"/>
  <c r="I118" i="73"/>
  <c r="AD130" i="125" s="1"/>
  <c r="I56" i="73"/>
  <c r="AD68" i="125" s="1"/>
  <c r="I45" i="73"/>
  <c r="AD57" i="125" s="1"/>
  <c r="C20" i="73"/>
  <c r="AD15" i="125" s="1"/>
  <c r="I53" i="73"/>
  <c r="AD65" i="125" s="1"/>
  <c r="E20" i="73"/>
  <c r="C25" i="73"/>
  <c r="AD20" i="125" s="1"/>
  <c r="I81" i="73"/>
  <c r="AD93" i="125" s="1"/>
  <c r="I89" i="73"/>
  <c r="AD101" i="125" s="1"/>
  <c r="I69" i="73"/>
  <c r="AD81" i="125" s="1"/>
  <c r="E17" i="73"/>
  <c r="C17" i="73"/>
  <c r="AD12" i="125" s="1"/>
  <c r="I96" i="73"/>
  <c r="AD108" i="125" s="1"/>
  <c r="I64" i="73"/>
  <c r="AD76" i="125" s="1"/>
  <c r="I47" i="73"/>
  <c r="AD59" i="125" s="1"/>
  <c r="I107" i="73"/>
  <c r="AD119" i="125" s="1"/>
  <c r="I33" i="73"/>
  <c r="AD45" i="125" s="1"/>
  <c r="D20" i="73"/>
  <c r="C16" i="73"/>
  <c r="AD11" i="125" s="1"/>
  <c r="I122" i="73"/>
  <c r="AD134" i="125" s="1"/>
  <c r="I98" i="73"/>
  <c r="AD110" i="125" s="1"/>
  <c r="I79" i="73"/>
  <c r="AD91" i="125" s="1"/>
  <c r="C22" i="73"/>
  <c r="AD17" i="125" s="1"/>
  <c r="I66" i="73"/>
  <c r="AD78" i="125" s="1"/>
  <c r="I35" i="73"/>
  <c r="AD47" i="125" s="1"/>
  <c r="I19" i="73"/>
  <c r="AD31" i="125" s="1"/>
  <c r="I100" i="73"/>
  <c r="AD112" i="125" s="1"/>
  <c r="I87" i="73"/>
  <c r="AD99" i="125" s="1"/>
  <c r="I68" i="73"/>
  <c r="AD80" i="125" s="1"/>
  <c r="I52" i="73"/>
  <c r="AD64" i="125" s="1"/>
  <c r="I39" i="73"/>
  <c r="AD51" i="125" s="1"/>
  <c r="I32" i="73"/>
  <c r="AD44" i="125" s="1"/>
  <c r="I24" i="73"/>
  <c r="AD36" i="125" s="1"/>
  <c r="C37" i="73"/>
  <c r="AD145" i="125" s="1"/>
  <c r="I101" i="73"/>
  <c r="AD113" i="125" s="1"/>
  <c r="I82" i="73"/>
  <c r="AD94" i="125" s="1"/>
  <c r="I65" i="73"/>
  <c r="AD77" i="125" s="1"/>
  <c r="I48" i="73"/>
  <c r="AD60" i="125" s="1"/>
  <c r="I29" i="73"/>
  <c r="AD41" i="125" s="1"/>
  <c r="I17" i="73"/>
  <c r="AD29" i="125" s="1"/>
  <c r="C19" i="73"/>
  <c r="AD14" i="125" s="1"/>
  <c r="I99" i="73"/>
  <c r="AD111" i="125" s="1"/>
  <c r="I80" i="73"/>
  <c r="AD92" i="125" s="1"/>
  <c r="I63" i="73"/>
  <c r="AD75" i="125" s="1"/>
  <c r="I46" i="73"/>
  <c r="AD58" i="125" s="1"/>
  <c r="I41" i="73"/>
  <c r="AD53" i="125" s="1"/>
  <c r="I30" i="73"/>
  <c r="AD42" i="125" s="1"/>
  <c r="E16" i="73"/>
  <c r="C28" i="73"/>
  <c r="AD23" i="125" s="1"/>
  <c r="I120" i="73"/>
  <c r="AD132" i="125" s="1"/>
  <c r="I97" i="73"/>
  <c r="AD109" i="125" s="1"/>
  <c r="I78" i="73"/>
  <c r="AD90" i="125" s="1"/>
  <c r="I61" i="73"/>
  <c r="AD73" i="125" s="1"/>
  <c r="I40" i="73"/>
  <c r="AD52" i="125" s="1"/>
  <c r="I25" i="73"/>
  <c r="AD37" i="125" s="1"/>
  <c r="C39" i="73"/>
  <c r="AD147" i="125" s="1"/>
  <c r="I116" i="73"/>
  <c r="AD128" i="125" s="1"/>
  <c r="I95" i="73"/>
  <c r="AD107" i="125" s="1"/>
  <c r="I76" i="73"/>
  <c r="AD88" i="125" s="1"/>
  <c r="I59" i="73"/>
  <c r="AD71" i="125" s="1"/>
  <c r="I51" i="73"/>
  <c r="AD63" i="125" s="1"/>
  <c r="I38" i="73"/>
  <c r="AD50" i="125" s="1"/>
  <c r="I26" i="73"/>
  <c r="AD38" i="125" s="1"/>
  <c r="I109" i="73"/>
  <c r="AD121" i="125" s="1"/>
  <c r="I90" i="73"/>
  <c r="AD102" i="125" s="1"/>
  <c r="C33" i="73"/>
  <c r="AD141" i="125" s="1"/>
  <c r="D17" i="73"/>
  <c r="I58" i="73"/>
  <c r="AD70" i="125" s="1"/>
  <c r="I27" i="73"/>
  <c r="AD39" i="125" s="1"/>
  <c r="C38" i="73"/>
  <c r="AD146" i="125" s="1"/>
  <c r="C21" i="73"/>
  <c r="AD16" i="125" s="1"/>
  <c r="I111" i="73"/>
  <c r="AD123" i="125" s="1"/>
  <c r="I92" i="73"/>
  <c r="AD104" i="125" s="1"/>
  <c r="I77" i="73"/>
  <c r="AD89" i="125" s="1"/>
  <c r="I60" i="73"/>
  <c r="AD72" i="125" s="1"/>
  <c r="I42" i="73"/>
  <c r="AD54" i="125" s="1"/>
  <c r="I36" i="73"/>
  <c r="AD48" i="125" s="1"/>
  <c r="I28" i="73"/>
  <c r="AD40" i="125" s="1"/>
  <c r="I20" i="73"/>
  <c r="AD32" i="125" s="1"/>
  <c r="C24" i="73"/>
  <c r="AD19" i="125" s="1"/>
  <c r="I112" i="73"/>
  <c r="AD124" i="125" s="1"/>
  <c r="I93" i="73"/>
  <c r="AD105" i="125" s="1"/>
  <c r="I74" i="73"/>
  <c r="AD86" i="125" s="1"/>
  <c r="I57" i="73"/>
  <c r="AD69" i="125" s="1"/>
  <c r="I37" i="73"/>
  <c r="AD49" i="125" s="1"/>
  <c r="I21" i="73"/>
  <c r="AD33" i="125" s="1"/>
  <c r="C27" i="73"/>
  <c r="AD22" i="125" s="1"/>
  <c r="I110" i="73"/>
  <c r="AD122" i="125" s="1"/>
  <c r="I91" i="73"/>
  <c r="AD103" i="125" s="1"/>
  <c r="I72" i="73"/>
  <c r="AD84" i="125" s="1"/>
  <c r="I43" i="73"/>
  <c r="AD55" i="125" s="1"/>
  <c r="I22" i="73"/>
  <c r="AD34" i="125" s="1"/>
  <c r="D16" i="73"/>
  <c r="C23" i="73"/>
  <c r="AD18" i="125" s="1"/>
  <c r="I104" i="73"/>
  <c r="AD116" i="125" s="1"/>
  <c r="I86" i="73"/>
  <c r="AD98" i="125" s="1"/>
  <c r="I67" i="73"/>
  <c r="AD79" i="125" s="1"/>
  <c r="I55" i="73"/>
  <c r="AD67" i="125" s="1"/>
  <c r="I49" i="73"/>
  <c r="AD61" i="125" s="1"/>
  <c r="I34" i="73"/>
  <c r="AD46" i="125" s="1"/>
  <c r="I18" i="73"/>
  <c r="AD30" i="125" s="1"/>
  <c r="I90" i="72"/>
  <c r="AC102" i="125" s="1"/>
  <c r="I63" i="72"/>
  <c r="AC75" i="125" s="1"/>
  <c r="I52" i="72"/>
  <c r="AC64" i="125" s="1"/>
  <c r="I44" i="72"/>
  <c r="AC56" i="125" s="1"/>
  <c r="I109" i="72"/>
  <c r="AC121" i="125" s="1"/>
  <c r="I31" i="72"/>
  <c r="AC43" i="125" s="1"/>
  <c r="C21" i="72"/>
  <c r="AC16" i="125" s="1"/>
  <c r="C16" i="72"/>
  <c r="AC11" i="125" s="1"/>
  <c r="I79" i="72"/>
  <c r="AC91" i="125" s="1"/>
  <c r="C36" i="72"/>
  <c r="AC144" i="125" s="1"/>
  <c r="I114" i="72"/>
  <c r="AC126" i="125" s="1"/>
  <c r="I76" i="72"/>
  <c r="AC88" i="125" s="1"/>
  <c r="I102" i="72"/>
  <c r="AC114" i="125" s="1"/>
  <c r="I110" i="72"/>
  <c r="AC122" i="125" s="1"/>
  <c r="I84" i="72"/>
  <c r="AC96" i="125" s="1"/>
  <c r="I95" i="72"/>
  <c r="AC107" i="125" s="1"/>
  <c r="C18" i="72"/>
  <c r="AC13" i="125" s="1"/>
  <c r="I86" i="72"/>
  <c r="AC98" i="125" s="1"/>
  <c r="I122" i="72"/>
  <c r="AC134" i="125" s="1"/>
  <c r="I98" i="72"/>
  <c r="AC110" i="125" s="1"/>
  <c r="C22" i="72"/>
  <c r="AC17" i="125" s="1"/>
  <c r="I104" i="72"/>
  <c r="AC116" i="125" s="1"/>
  <c r="I72" i="72"/>
  <c r="AC84" i="125" s="1"/>
  <c r="I19" i="72"/>
  <c r="AC31" i="125" s="1"/>
  <c r="I53" i="72"/>
  <c r="AC65" i="125" s="1"/>
  <c r="I94" i="72"/>
  <c r="AC106" i="125" s="1"/>
  <c r="C26" i="72"/>
  <c r="AC21" i="125" s="1"/>
  <c r="I116" i="72"/>
  <c r="AC128" i="125" s="1"/>
  <c r="I91" i="72"/>
  <c r="AC103" i="125" s="1"/>
  <c r="I67" i="72"/>
  <c r="AC79" i="125" s="1"/>
  <c r="I27" i="72"/>
  <c r="AC39" i="125" s="1"/>
  <c r="C17" i="72"/>
  <c r="AC12" i="125" s="1"/>
  <c r="I42" i="72"/>
  <c r="AC54" i="125" s="1"/>
  <c r="I24" i="72"/>
  <c r="AC36" i="125" s="1"/>
  <c r="I59" i="72"/>
  <c r="AC71" i="125" s="1"/>
  <c r="I35" i="72"/>
  <c r="AC47" i="125" s="1"/>
  <c r="I28" i="72"/>
  <c r="AC40" i="125" s="1"/>
  <c r="I118" i="72"/>
  <c r="AC130" i="125" s="1"/>
  <c r="I48" i="72"/>
  <c r="AC60" i="125" s="1"/>
  <c r="I62" i="72"/>
  <c r="AC74" i="125" s="1"/>
  <c r="C37" i="72"/>
  <c r="AC145" i="125" s="1"/>
  <c r="I100" i="72"/>
  <c r="AC112" i="125" s="1"/>
  <c r="C35" i="72"/>
  <c r="AC143" i="125" s="1"/>
  <c r="I75" i="72"/>
  <c r="AC87" i="125" s="1"/>
  <c r="I55" i="72"/>
  <c r="AC67" i="125" s="1"/>
  <c r="I47" i="72"/>
  <c r="AC59" i="125" s="1"/>
  <c r="I39" i="72"/>
  <c r="AC51" i="125" s="1"/>
  <c r="C20" i="72"/>
  <c r="AC15" i="125" s="1"/>
  <c r="I73" i="72"/>
  <c r="AC85" i="125" s="1"/>
  <c r="C33" i="72"/>
  <c r="AC141" i="125" s="1"/>
  <c r="I99" i="72"/>
  <c r="AC111" i="125" s="1"/>
  <c r="I80" i="72"/>
  <c r="AC92" i="125" s="1"/>
  <c r="C38" i="72"/>
  <c r="AC146" i="125" s="1"/>
  <c r="I71" i="72"/>
  <c r="AC83" i="125" s="1"/>
  <c r="I58" i="72"/>
  <c r="AC70" i="125" s="1"/>
  <c r="I32" i="72"/>
  <c r="AC44" i="125" s="1"/>
  <c r="C28" i="72"/>
  <c r="AC23" i="125" s="1"/>
  <c r="I106" i="72"/>
  <c r="AC118" i="125" s="1"/>
  <c r="I81" i="72"/>
  <c r="AC93" i="125" s="1"/>
  <c r="I56" i="72"/>
  <c r="AC68" i="125" s="1"/>
  <c r="I25" i="72"/>
  <c r="AC37" i="125" s="1"/>
  <c r="I101" i="72"/>
  <c r="AC113" i="125" s="1"/>
  <c r="I89" i="72"/>
  <c r="AC101" i="125" s="1"/>
  <c r="I96" i="72"/>
  <c r="AC108" i="125" s="1"/>
  <c r="I68" i="72"/>
  <c r="AC80" i="125" s="1"/>
  <c r="I40" i="72"/>
  <c r="AC52" i="125" s="1"/>
  <c r="C39" i="72"/>
  <c r="AC147" i="125" s="1"/>
  <c r="I65" i="72"/>
  <c r="AC77" i="125" s="1"/>
  <c r="I49" i="72"/>
  <c r="AC61" i="125" s="1"/>
  <c r="I41" i="72"/>
  <c r="AC53" i="125" s="1"/>
  <c r="I87" i="72"/>
  <c r="AC99" i="125" s="1"/>
  <c r="I64" i="72"/>
  <c r="AC76" i="125" s="1"/>
  <c r="I29" i="72"/>
  <c r="AC41" i="125" s="1"/>
  <c r="C23" i="72"/>
  <c r="AC18" i="125" s="1"/>
  <c r="I54" i="72"/>
  <c r="AC66" i="125" s="1"/>
  <c r="I46" i="72"/>
  <c r="AC58" i="125" s="1"/>
  <c r="I33" i="72"/>
  <c r="AC45" i="125" s="1"/>
  <c r="I17" i="72"/>
  <c r="AC29" i="125" s="1"/>
  <c r="I107" i="72"/>
  <c r="AC119" i="125" s="1"/>
  <c r="I69" i="72"/>
  <c r="AC81" i="125" s="1"/>
  <c r="D16" i="72"/>
  <c r="E20" i="72"/>
  <c r="D23" i="72"/>
  <c r="E17" i="72"/>
  <c r="C19" i="72"/>
  <c r="AC14" i="125" s="1"/>
  <c r="I82" i="72"/>
  <c r="AC94" i="125" s="1"/>
  <c r="I30" i="72"/>
  <c r="AC42" i="125" s="1"/>
  <c r="I46" i="70"/>
  <c r="AA58" i="125" s="1"/>
  <c r="I23" i="72"/>
  <c r="AC35" i="125" s="1"/>
  <c r="E16" i="72"/>
  <c r="C25" i="72"/>
  <c r="AC20" i="125" s="1"/>
  <c r="I66" i="72"/>
  <c r="AC78" i="125" s="1"/>
  <c r="I50" i="72"/>
  <c r="AC62" i="125" s="1"/>
  <c r="I45" i="72"/>
  <c r="AC57" i="125" s="1"/>
  <c r="I36" i="72"/>
  <c r="AC48" i="125" s="1"/>
  <c r="I20" i="72"/>
  <c r="AC32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37" i="72"/>
  <c r="AC49" i="125" s="1"/>
  <c r="I21" i="72"/>
  <c r="AC33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51" i="72"/>
  <c r="AC63" i="125" s="1"/>
  <c r="I38" i="72"/>
  <c r="AC50" i="125" s="1"/>
  <c r="I26" i="72"/>
  <c r="AC38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3" i="72"/>
  <c r="AC55" i="125" s="1"/>
  <c r="I22" i="72"/>
  <c r="AC34" i="125" s="1"/>
  <c r="D20" i="72"/>
  <c r="D17" i="72"/>
  <c r="I34" i="72"/>
  <c r="AC46" i="125" s="1"/>
  <c r="D22" i="71"/>
  <c r="I116" i="71"/>
  <c r="AB128" i="125" s="1"/>
  <c r="I122" i="71"/>
  <c r="AB134" i="125" s="1"/>
  <c r="I59" i="71"/>
  <c r="AB71" i="125" s="1"/>
  <c r="I98" i="71"/>
  <c r="AB110" i="125" s="1"/>
  <c r="I95" i="71"/>
  <c r="AB107" i="125" s="1"/>
  <c r="E20" i="71"/>
  <c r="E17" i="71"/>
  <c r="I79" i="71"/>
  <c r="AB91" i="125" s="1"/>
  <c r="C26" i="71"/>
  <c r="AB21" i="125" s="1"/>
  <c r="I76" i="71"/>
  <c r="AB88" i="125" s="1"/>
  <c r="I33" i="71"/>
  <c r="AB45" i="125" s="1"/>
  <c r="E16" i="71"/>
  <c r="D20" i="71"/>
  <c r="D23" i="71"/>
  <c r="D17" i="71"/>
  <c r="I102" i="71"/>
  <c r="AB114" i="125" s="1"/>
  <c r="I84" i="71"/>
  <c r="AB96" i="125" s="1"/>
  <c r="C33" i="71"/>
  <c r="AB141" i="125" s="1"/>
  <c r="I99" i="71"/>
  <c r="AB111" i="125" s="1"/>
  <c r="I80" i="71"/>
  <c r="AB92" i="125" s="1"/>
  <c r="I63" i="71"/>
  <c r="AB75" i="125" s="1"/>
  <c r="I51" i="71"/>
  <c r="AB63" i="125" s="1"/>
  <c r="I37" i="71"/>
  <c r="AB49" i="125" s="1"/>
  <c r="I21" i="71"/>
  <c r="AB33" i="125" s="1"/>
  <c r="C35" i="71"/>
  <c r="AB143" i="125" s="1"/>
  <c r="C17" i="71"/>
  <c r="AB12" i="125" s="1"/>
  <c r="I62" i="71"/>
  <c r="AB74" i="125" s="1"/>
  <c r="I46" i="71"/>
  <c r="AB58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I66" i="71"/>
  <c r="AB78" i="125" s="1"/>
  <c r="I50" i="71"/>
  <c r="AB62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31" i="71"/>
  <c r="AB43" i="125" s="1"/>
  <c r="I23" i="71"/>
  <c r="AB35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2" i="71"/>
  <c r="AB54" i="125" s="1"/>
  <c r="I36" i="71"/>
  <c r="AB48" i="125" s="1"/>
  <c r="I28" i="71"/>
  <c r="AB40" i="125" s="1"/>
  <c r="I20" i="71"/>
  <c r="AB32" i="125" s="1"/>
  <c r="I114" i="71"/>
  <c r="AB126" i="125" s="1"/>
  <c r="I94" i="71"/>
  <c r="AB106" i="125" s="1"/>
  <c r="I75" i="71"/>
  <c r="AB87" i="125" s="1"/>
  <c r="C22" i="71"/>
  <c r="AB17" i="125" s="1"/>
  <c r="I110" i="71"/>
  <c r="AB122" i="125" s="1"/>
  <c r="I91" i="71"/>
  <c r="AB103" i="125" s="1"/>
  <c r="I72" i="71"/>
  <c r="AB84" i="125" s="1"/>
  <c r="I55" i="71"/>
  <c r="AB67" i="125" s="1"/>
  <c r="I47" i="71"/>
  <c r="AB59" i="125" s="1"/>
  <c r="I29" i="71"/>
  <c r="AB41" i="125" s="1"/>
  <c r="I17" i="71"/>
  <c r="AB29" i="125" s="1"/>
  <c r="C25" i="71"/>
  <c r="AB20" i="125" s="1"/>
  <c r="I54" i="71"/>
  <c r="AB66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D16" i="71"/>
  <c r="C16" i="71"/>
  <c r="AB11" i="125" s="1"/>
  <c r="I109" i="71"/>
  <c r="AB121" i="125" s="1"/>
  <c r="I90" i="71"/>
  <c r="AB102" i="125" s="1"/>
  <c r="I71" i="71"/>
  <c r="AB83" i="125" s="1"/>
  <c r="C36" i="71"/>
  <c r="AB144" i="125" s="1"/>
  <c r="C18" i="71"/>
  <c r="AB13" i="125" s="1"/>
  <c r="I104" i="71"/>
  <c r="AB116" i="125" s="1"/>
  <c r="I86" i="71"/>
  <c r="AB98" i="125" s="1"/>
  <c r="I67" i="71"/>
  <c r="AB79" i="125" s="1"/>
  <c r="I40" i="71"/>
  <c r="AB52" i="125" s="1"/>
  <c r="I25" i="71"/>
  <c r="AB37" i="125" s="1"/>
  <c r="C38" i="71"/>
  <c r="AB146" i="125" s="1"/>
  <c r="C21" i="71"/>
  <c r="AB16" i="125" s="1"/>
  <c r="I58" i="71"/>
  <c r="AB70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I35" i="71"/>
  <c r="AB47" i="125" s="1"/>
  <c r="I27" i="71"/>
  <c r="AB39" i="125" s="1"/>
  <c r="I19" i="71"/>
  <c r="AB31" i="125" s="1"/>
  <c r="C19" i="71"/>
  <c r="AB14" i="125" s="1"/>
  <c r="I101" i="71"/>
  <c r="AB113" i="125" s="1"/>
  <c r="I82" i="71"/>
  <c r="AB94" i="125" s="1"/>
  <c r="I65" i="71"/>
  <c r="AB77" i="125" s="1"/>
  <c r="I49" i="71"/>
  <c r="AB61" i="125" s="1"/>
  <c r="I39" i="71"/>
  <c r="AB51" i="125" s="1"/>
  <c r="I32" i="71"/>
  <c r="AB44" i="125" s="1"/>
  <c r="I24" i="71"/>
  <c r="AB36" i="125" s="1"/>
  <c r="E23" i="70"/>
  <c r="C17" i="70"/>
  <c r="AA12" i="125" s="1"/>
  <c r="I109" i="70"/>
  <c r="AA121" i="125" s="1"/>
  <c r="I92" i="70"/>
  <c r="AA104" i="125" s="1"/>
  <c r="I78" i="70"/>
  <c r="AA90" i="125" s="1"/>
  <c r="C16" i="70"/>
  <c r="AA11" i="125" s="1"/>
  <c r="I84" i="70"/>
  <c r="AA96" i="125" s="1"/>
  <c r="I26" i="70"/>
  <c r="AA38" i="125" s="1"/>
  <c r="I122" i="70"/>
  <c r="AA134" i="125" s="1"/>
  <c r="I90" i="70"/>
  <c r="AA102" i="125" s="1"/>
  <c r="C22" i="70"/>
  <c r="AA17" i="125" s="1"/>
  <c r="I66" i="70"/>
  <c r="AA78" i="125" s="1"/>
  <c r="I41" i="70"/>
  <c r="AA53" i="125" s="1"/>
  <c r="I22" i="70"/>
  <c r="AA34" i="125" s="1"/>
  <c r="C21" i="70"/>
  <c r="AA16" i="125" s="1"/>
  <c r="I106" i="70"/>
  <c r="AA118" i="125" s="1"/>
  <c r="I97" i="70"/>
  <c r="AA109" i="125" s="1"/>
  <c r="I42" i="70"/>
  <c r="AA54" i="125" s="1"/>
  <c r="I102" i="70"/>
  <c r="AA114" i="125" s="1"/>
  <c r="I79" i="70"/>
  <c r="AA91" i="125" s="1"/>
  <c r="C33" i="70"/>
  <c r="AA141" i="125" s="1"/>
  <c r="I51" i="70"/>
  <c r="AA63" i="125" s="1"/>
  <c r="I73" i="70"/>
  <c r="AA85" i="125" s="1"/>
  <c r="C37" i="70"/>
  <c r="AA145" i="125" s="1"/>
  <c r="I80" i="70"/>
  <c r="AA92" i="125" s="1"/>
  <c r="I98" i="70"/>
  <c r="AA110" i="125" s="1"/>
  <c r="C26" i="70"/>
  <c r="AA21" i="125" s="1"/>
  <c r="I62" i="70"/>
  <c r="AA74" i="125" s="1"/>
  <c r="C35" i="70"/>
  <c r="AA143" i="125" s="1"/>
  <c r="I111" i="70"/>
  <c r="AA123" i="125" s="1"/>
  <c r="I60" i="70"/>
  <c r="AA72" i="125" s="1"/>
  <c r="C38" i="70"/>
  <c r="AA146" i="125" s="1"/>
  <c r="I77" i="70"/>
  <c r="AA89" i="125" s="1"/>
  <c r="I23" i="70"/>
  <c r="AA35" i="125" s="1"/>
  <c r="C19" i="70"/>
  <c r="AA14" i="125" s="1"/>
  <c r="I99" i="70"/>
  <c r="AA111" i="125" s="1"/>
  <c r="I55" i="70"/>
  <c r="AA67" i="125" s="1"/>
  <c r="C28" i="70"/>
  <c r="AA23" i="125" s="1"/>
  <c r="I61" i="70"/>
  <c r="AA73" i="125" s="1"/>
  <c r="D20" i="70"/>
  <c r="E16" i="70"/>
  <c r="E20" i="70"/>
  <c r="E19" i="70"/>
  <c r="I56" i="70"/>
  <c r="AA68" i="125" s="1"/>
  <c r="I31" i="70"/>
  <c r="AA43" i="125" s="1"/>
  <c r="D16" i="70"/>
  <c r="I120" i="70"/>
  <c r="AA132" i="125" s="1"/>
  <c r="I32" i="70"/>
  <c r="AA44" i="125" s="1"/>
  <c r="I63" i="70"/>
  <c r="AA75" i="125" s="1"/>
  <c r="I33" i="70"/>
  <c r="AA45" i="125" s="1"/>
  <c r="D23" i="70"/>
  <c r="D17" i="70"/>
  <c r="I58" i="70"/>
  <c r="AA70" i="125" s="1"/>
  <c r="I49" i="70"/>
  <c r="AA61" i="125" s="1"/>
  <c r="I43" i="70"/>
  <c r="AA55" i="125" s="1"/>
  <c r="I38" i="70"/>
  <c r="AA50" i="125" s="1"/>
  <c r="I34" i="70"/>
  <c r="AA46" i="125" s="1"/>
  <c r="I18" i="70"/>
  <c r="AA30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I39" i="70"/>
  <c r="AA51" i="125" s="1"/>
  <c r="I24" i="70"/>
  <c r="AA36" i="125" s="1"/>
  <c r="C27" i="70"/>
  <c r="AA22" i="125" s="1"/>
  <c r="I110" i="70"/>
  <c r="AA122" i="125" s="1"/>
  <c r="I91" i="70"/>
  <c r="AA103" i="125" s="1"/>
  <c r="I72" i="70"/>
  <c r="AA84" i="125" s="1"/>
  <c r="I59" i="70"/>
  <c r="AA71" i="125" s="1"/>
  <c r="I40" i="70"/>
  <c r="AA52" i="125" s="1"/>
  <c r="I25" i="70"/>
  <c r="AA37" i="125" s="1"/>
  <c r="E17" i="70"/>
  <c r="I101" i="70"/>
  <c r="AA113" i="125" s="1"/>
  <c r="I82" i="70"/>
  <c r="AA94" i="125" s="1"/>
  <c r="I65" i="70"/>
  <c r="AA77" i="125" s="1"/>
  <c r="I50" i="70"/>
  <c r="AA62" i="125" s="1"/>
  <c r="I45" i="70"/>
  <c r="AA57" i="125" s="1"/>
  <c r="I36" i="70"/>
  <c r="AA48" i="125" s="1"/>
  <c r="I20" i="70"/>
  <c r="AA32" i="125" s="1"/>
  <c r="C23" i="70"/>
  <c r="AA18" i="125" s="1"/>
  <c r="I104" i="70"/>
  <c r="AA116" i="125" s="1"/>
  <c r="I86" i="70"/>
  <c r="AA98" i="125" s="1"/>
  <c r="I67" i="70"/>
  <c r="AA79" i="125" s="1"/>
  <c r="I37" i="70"/>
  <c r="AA49" i="125" s="1"/>
  <c r="I21" i="70"/>
  <c r="AA33" i="125" s="1"/>
  <c r="I114" i="70"/>
  <c r="AA126" i="125" s="1"/>
  <c r="I94" i="70"/>
  <c r="AA106" i="125" s="1"/>
  <c r="I75" i="70"/>
  <c r="AA87" i="125" s="1"/>
  <c r="C36" i="70"/>
  <c r="AA144" i="125" s="1"/>
  <c r="C18" i="70"/>
  <c r="AA13" i="125" s="1"/>
  <c r="I71" i="70"/>
  <c r="AA83" i="125" s="1"/>
  <c r="I54" i="70"/>
  <c r="AA66" i="125" s="1"/>
  <c r="I30" i="70"/>
  <c r="AA42" i="125" s="1"/>
  <c r="I100" i="70"/>
  <c r="AA112" i="125" s="1"/>
  <c r="I87" i="70"/>
  <c r="AA99" i="125" s="1"/>
  <c r="I68" i="70"/>
  <c r="AA80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24" i="70"/>
  <c r="AA19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I28" i="70"/>
  <c r="AA40" i="125" s="1"/>
  <c r="C39" i="70"/>
  <c r="AA147" i="125" s="1"/>
  <c r="I116" i="70"/>
  <c r="AA128" i="125" s="1"/>
  <c r="I95" i="70"/>
  <c r="AA107" i="125" s="1"/>
  <c r="I76" i="70"/>
  <c r="AA88" i="125" s="1"/>
  <c r="I48" i="70"/>
  <c r="AA60" i="125" s="1"/>
  <c r="I29" i="70"/>
  <c r="AA41" i="125" s="1"/>
  <c r="I17" i="70"/>
  <c r="AA29" i="125" s="1"/>
  <c r="I114" i="69"/>
  <c r="Z126" i="125" s="1"/>
  <c r="E19" i="69"/>
  <c r="E23" i="69"/>
  <c r="I94" i="69"/>
  <c r="Z106" i="125" s="1"/>
  <c r="D23" i="69"/>
  <c r="I75" i="69"/>
  <c r="Z87" i="125" s="1"/>
  <c r="C36" i="69"/>
  <c r="Z144" i="125" s="1"/>
  <c r="I86" i="69"/>
  <c r="Z98" i="125" s="1"/>
  <c r="I55" i="69"/>
  <c r="Z67" i="125" s="1"/>
  <c r="I54" i="69"/>
  <c r="Z66" i="125" s="1"/>
  <c r="C18" i="69"/>
  <c r="Z13" i="125" s="1"/>
  <c r="I67" i="69"/>
  <c r="Z79" i="125" s="1"/>
  <c r="I33" i="69"/>
  <c r="Z45" i="125" s="1"/>
  <c r="I104" i="69"/>
  <c r="Z116" i="125" s="1"/>
  <c r="I90" i="69"/>
  <c r="Z102" i="125" s="1"/>
  <c r="I80" i="69"/>
  <c r="Z92" i="125" s="1"/>
  <c r="I21" i="69"/>
  <c r="Z33" i="125" s="1"/>
  <c r="C17" i="69"/>
  <c r="Z12" i="125" s="1"/>
  <c r="I43" i="69"/>
  <c r="Z55" i="125" s="1"/>
  <c r="I22" i="69"/>
  <c r="Z34" i="125" s="1"/>
  <c r="I118" i="69"/>
  <c r="Z130" i="125" s="1"/>
  <c r="I44" i="69"/>
  <c r="Z56" i="125" s="1"/>
  <c r="I93" i="69"/>
  <c r="Z105" i="125" s="1"/>
  <c r="I47" i="69"/>
  <c r="Z59" i="125" s="1"/>
  <c r="I30" i="69"/>
  <c r="Z42" i="125" s="1"/>
  <c r="I96" i="69"/>
  <c r="Z108" i="125" s="1"/>
  <c r="I23" i="69"/>
  <c r="Z35" i="125" s="1"/>
  <c r="I74" i="69"/>
  <c r="Z86" i="125" s="1"/>
  <c r="C16" i="69"/>
  <c r="Z11" i="125" s="1"/>
  <c r="E20" i="69"/>
  <c r="I109" i="69"/>
  <c r="Z121" i="125" s="1"/>
  <c r="C33" i="69"/>
  <c r="Z141" i="125" s="1"/>
  <c r="I99" i="69"/>
  <c r="Z111" i="125" s="1"/>
  <c r="I63" i="69"/>
  <c r="Z75" i="125" s="1"/>
  <c r="I37" i="69"/>
  <c r="Z49" i="125" s="1"/>
  <c r="C35" i="69"/>
  <c r="Z143" i="125" s="1"/>
  <c r="I71" i="69"/>
  <c r="Z83" i="125" s="1"/>
  <c r="E16" i="69"/>
  <c r="C28" i="69"/>
  <c r="Z23" i="125" s="1"/>
  <c r="I81" i="69"/>
  <c r="Z93" i="125" s="1"/>
  <c r="C27" i="69"/>
  <c r="Z22" i="125" s="1"/>
  <c r="I57" i="69"/>
  <c r="Z69" i="125" s="1"/>
  <c r="I64" i="69"/>
  <c r="Z76" i="125" s="1"/>
  <c r="I112" i="69"/>
  <c r="Z124" i="125" s="1"/>
  <c r="I102" i="69"/>
  <c r="Z114" i="125" s="1"/>
  <c r="I84" i="69"/>
  <c r="Z96" i="125" s="1"/>
  <c r="C26" i="69"/>
  <c r="Z21" i="125" s="1"/>
  <c r="I116" i="69"/>
  <c r="Z128" i="125" s="1"/>
  <c r="I95" i="69"/>
  <c r="Z107" i="125" s="1"/>
  <c r="I76" i="69"/>
  <c r="Z88" i="125" s="1"/>
  <c r="I48" i="69"/>
  <c r="Z60" i="125" s="1"/>
  <c r="I29" i="69"/>
  <c r="Z41" i="125" s="1"/>
  <c r="I17" i="69"/>
  <c r="Z29" i="125" s="1"/>
  <c r="C25" i="69"/>
  <c r="Z20" i="125" s="1"/>
  <c r="E17" i="69"/>
  <c r="I62" i="69"/>
  <c r="Z74" i="125" s="1"/>
  <c r="I46" i="69"/>
  <c r="Z58" i="125" s="1"/>
  <c r="I41" i="69"/>
  <c r="Z53" i="125" s="1"/>
  <c r="I34" i="69"/>
  <c r="Z46" i="125" s="1"/>
  <c r="I26" i="69"/>
  <c r="Z38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I31" i="69"/>
  <c r="Z43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D20" i="69"/>
  <c r="I122" i="69"/>
  <c r="Z134" i="125" s="1"/>
  <c r="I98" i="69"/>
  <c r="Z110" i="125" s="1"/>
  <c r="I79" i="69"/>
  <c r="Z91" i="125" s="1"/>
  <c r="C22" i="69"/>
  <c r="Z17" i="125" s="1"/>
  <c r="I110" i="69"/>
  <c r="Z122" i="125" s="1"/>
  <c r="I91" i="69"/>
  <c r="Z103" i="125" s="1"/>
  <c r="I72" i="69"/>
  <c r="Z84" i="125" s="1"/>
  <c r="I59" i="69"/>
  <c r="Z71" i="125" s="1"/>
  <c r="I40" i="69"/>
  <c r="Z52" i="125" s="1"/>
  <c r="I25" i="69"/>
  <c r="Z37" i="125" s="1"/>
  <c r="C38" i="69"/>
  <c r="Z146" i="125" s="1"/>
  <c r="C21" i="69"/>
  <c r="Z16" i="125" s="1"/>
  <c r="I66" i="69"/>
  <c r="Z78" i="125" s="1"/>
  <c r="I51" i="69"/>
  <c r="Z63" i="125" s="1"/>
  <c r="I38" i="69"/>
  <c r="Z50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27" i="69"/>
  <c r="Z39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36" i="69"/>
  <c r="Z48" i="125" s="1"/>
  <c r="I28" i="69"/>
  <c r="Z40" i="125" s="1"/>
  <c r="I20" i="69"/>
  <c r="Z32" i="125" s="1"/>
  <c r="D16" i="69"/>
  <c r="D17" i="69"/>
  <c r="I58" i="69"/>
  <c r="Z70" i="125" s="1"/>
  <c r="I49" i="69"/>
  <c r="Z61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5" i="69"/>
  <c r="Z47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32" i="69"/>
  <c r="Z44" i="125" s="1"/>
  <c r="I71" i="65"/>
  <c r="V83" i="125" s="1"/>
  <c r="D22" i="66"/>
  <c r="I66" i="66"/>
  <c r="W78" i="125" s="1"/>
  <c r="I94" i="68"/>
  <c r="Y106" i="125" s="1"/>
  <c r="C18" i="68"/>
  <c r="Y13" i="125" s="1"/>
  <c r="D22" i="68"/>
  <c r="I109" i="68"/>
  <c r="Y121" i="125" s="1"/>
  <c r="I67" i="68"/>
  <c r="Y79" i="125" s="1"/>
  <c r="I114" i="68"/>
  <c r="Y126" i="125" s="1"/>
  <c r="I104" i="68"/>
  <c r="Y116" i="125" s="1"/>
  <c r="I90" i="68"/>
  <c r="Y102" i="125" s="1"/>
  <c r="C26" i="68"/>
  <c r="Y21" i="125" s="1"/>
  <c r="I95" i="68"/>
  <c r="Y107" i="125" s="1"/>
  <c r="I59" i="68"/>
  <c r="Y71" i="125" s="1"/>
  <c r="I19" i="68"/>
  <c r="Y31" i="125" s="1"/>
  <c r="I47" i="68"/>
  <c r="Y59" i="125" s="1"/>
  <c r="C16" i="68"/>
  <c r="Y11" i="125" s="1"/>
  <c r="E20" i="68"/>
  <c r="I122" i="68"/>
  <c r="Y134" i="125" s="1"/>
  <c r="I98" i="68"/>
  <c r="Y110" i="125" s="1"/>
  <c r="C33" i="68"/>
  <c r="Y141" i="125" s="1"/>
  <c r="I116" i="68"/>
  <c r="Y128" i="125" s="1"/>
  <c r="I76" i="68"/>
  <c r="Y88" i="125" s="1"/>
  <c r="I27" i="68"/>
  <c r="Y39" i="125" s="1"/>
  <c r="C21" i="68"/>
  <c r="Y16" i="125" s="1"/>
  <c r="I66" i="68"/>
  <c r="Y78" i="125" s="1"/>
  <c r="I106" i="68"/>
  <c r="Y118" i="125" s="1"/>
  <c r="I58" i="68"/>
  <c r="Y70" i="125" s="1"/>
  <c r="I33" i="68"/>
  <c r="Y45" i="125" s="1"/>
  <c r="I102" i="68"/>
  <c r="Y114" i="125" s="1"/>
  <c r="I84" i="68"/>
  <c r="Y96" i="125" s="1"/>
  <c r="C36" i="68"/>
  <c r="Y144" i="125" s="1"/>
  <c r="I86" i="68"/>
  <c r="Y98" i="125" s="1"/>
  <c r="I63" i="68"/>
  <c r="Y75" i="125" s="1"/>
  <c r="I35" i="68"/>
  <c r="Y47" i="125" s="1"/>
  <c r="C38" i="68"/>
  <c r="Y146" i="125" s="1"/>
  <c r="D23" i="68"/>
  <c r="I75" i="68"/>
  <c r="Y87" i="125" s="1"/>
  <c r="C20" i="68"/>
  <c r="Y15" i="125" s="1"/>
  <c r="I73" i="68"/>
  <c r="Y85" i="125" s="1"/>
  <c r="I56" i="68"/>
  <c r="Y68" i="125" s="1"/>
  <c r="C22" i="68"/>
  <c r="Y17" i="125" s="1"/>
  <c r="I110" i="68"/>
  <c r="Y122" i="125" s="1"/>
  <c r="I91" i="68"/>
  <c r="Y103" i="125" s="1"/>
  <c r="I72" i="68"/>
  <c r="Y84" i="125" s="1"/>
  <c r="I52" i="68"/>
  <c r="Y64" i="125" s="1"/>
  <c r="I44" i="68"/>
  <c r="Y56" i="125" s="1"/>
  <c r="I31" i="68"/>
  <c r="Y43" i="125" s="1"/>
  <c r="C35" i="68"/>
  <c r="Y143" i="125" s="1"/>
  <c r="C17" i="68"/>
  <c r="Y12" i="125" s="1"/>
  <c r="I79" i="68"/>
  <c r="Y91" i="125" s="1"/>
  <c r="E17" i="68"/>
  <c r="I62" i="68"/>
  <c r="Y74" i="125" s="1"/>
  <c r="I53" i="68"/>
  <c r="Y65" i="125" s="1"/>
  <c r="I39" i="68"/>
  <c r="Y51" i="125" s="1"/>
  <c r="I32" i="68"/>
  <c r="Y44" i="125" s="1"/>
  <c r="I24" i="68"/>
  <c r="Y36" i="125" s="1"/>
  <c r="C37" i="68"/>
  <c r="Y145" i="125" s="1"/>
  <c r="I100" i="68"/>
  <c r="Y112" i="125" s="1"/>
  <c r="I87" i="68"/>
  <c r="Y99" i="125" s="1"/>
  <c r="I68" i="68"/>
  <c r="Y80" i="125" s="1"/>
  <c r="I48" i="68"/>
  <c r="Y60" i="125" s="1"/>
  <c r="I29" i="68"/>
  <c r="Y41" i="125" s="1"/>
  <c r="I17" i="68"/>
  <c r="Y29" i="125" s="1"/>
  <c r="C19" i="68"/>
  <c r="Y14" i="125" s="1"/>
  <c r="I101" i="68"/>
  <c r="Y113" i="125" s="1"/>
  <c r="I82" i="68"/>
  <c r="Y94" i="125" s="1"/>
  <c r="I65" i="68"/>
  <c r="Y77" i="125" s="1"/>
  <c r="I46" i="68"/>
  <c r="Y58" i="125" s="1"/>
  <c r="I41" i="68"/>
  <c r="Y53" i="125" s="1"/>
  <c r="I30" i="68"/>
  <c r="Y42" i="125" s="1"/>
  <c r="I50" i="68"/>
  <c r="Y62" i="125" s="1"/>
  <c r="I45" i="68"/>
  <c r="Y57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0" i="68"/>
  <c r="Y52" i="125" s="1"/>
  <c r="I25" i="68"/>
  <c r="Y37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51" i="68"/>
  <c r="Y63" i="125" s="1"/>
  <c r="I38" i="68"/>
  <c r="Y50" i="125" s="1"/>
  <c r="I26" i="68"/>
  <c r="Y38" i="125" s="1"/>
  <c r="D20" i="68"/>
  <c r="I99" i="68"/>
  <c r="Y111" i="125" s="1"/>
  <c r="I80" i="68"/>
  <c r="Y92" i="125" s="1"/>
  <c r="I23" i="68"/>
  <c r="Y35" i="125" s="1"/>
  <c r="E16" i="68"/>
  <c r="C25" i="68"/>
  <c r="Y20" i="125" s="1"/>
  <c r="I71" i="68"/>
  <c r="Y83" i="125" s="1"/>
  <c r="I55" i="68"/>
  <c r="Y67" i="125" s="1"/>
  <c r="I42" i="68"/>
  <c r="Y54" i="125" s="1"/>
  <c r="I36" i="68"/>
  <c r="Y48" i="125" s="1"/>
  <c r="I28" i="68"/>
  <c r="Y40" i="125" s="1"/>
  <c r="I20" i="68"/>
  <c r="Y32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7" i="68"/>
  <c r="Y49" i="125" s="1"/>
  <c r="I21" i="68"/>
  <c r="Y33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3" i="68"/>
  <c r="Y55" i="125" s="1"/>
  <c r="I22" i="68"/>
  <c r="Y34" i="125" s="1"/>
  <c r="D17" i="68"/>
  <c r="D16" i="68"/>
  <c r="C23" i="68"/>
  <c r="Y18" i="125" s="1"/>
  <c r="I107" i="68"/>
  <c r="Y119" i="125" s="1"/>
  <c r="I89" i="68"/>
  <c r="Y101" i="125" s="1"/>
  <c r="I69" i="68"/>
  <c r="Y81" i="125" s="1"/>
  <c r="I54" i="68"/>
  <c r="Y66" i="125" s="1"/>
  <c r="I49" i="68"/>
  <c r="Y61" i="125" s="1"/>
  <c r="I34" i="68"/>
  <c r="Y46" i="125" s="1"/>
  <c r="I18" i="68"/>
  <c r="Y30" i="125" s="1"/>
  <c r="E19" i="67"/>
  <c r="I122" i="67"/>
  <c r="X134" i="125" s="1"/>
  <c r="I98" i="67"/>
  <c r="X110" i="125" s="1"/>
  <c r="I79" i="67"/>
  <c r="X91" i="125" s="1"/>
  <c r="C33" i="67"/>
  <c r="X141" i="125" s="1"/>
  <c r="I106" i="67"/>
  <c r="X118" i="125" s="1"/>
  <c r="I94" i="67"/>
  <c r="X106" i="125" s="1"/>
  <c r="I87" i="67"/>
  <c r="X99" i="125" s="1"/>
  <c r="I48" i="67"/>
  <c r="X60" i="125" s="1"/>
  <c r="I109" i="67"/>
  <c r="X121" i="125" s="1"/>
  <c r="C18" i="67"/>
  <c r="X13" i="125" s="1"/>
  <c r="I68" i="67"/>
  <c r="X80" i="125" s="1"/>
  <c r="E19" i="64"/>
  <c r="C16" i="67"/>
  <c r="X11" i="125" s="1"/>
  <c r="I114" i="67"/>
  <c r="X126" i="125" s="1"/>
  <c r="I90" i="67"/>
  <c r="X102" i="125" s="1"/>
  <c r="C22" i="67"/>
  <c r="X17" i="125" s="1"/>
  <c r="I100" i="67"/>
  <c r="X112" i="125" s="1"/>
  <c r="I56" i="67"/>
  <c r="X68" i="125" s="1"/>
  <c r="I75" i="67"/>
  <c r="X87" i="125" s="1"/>
  <c r="C36" i="67"/>
  <c r="X144" i="125" s="1"/>
  <c r="I73" i="67"/>
  <c r="X85" i="125" s="1"/>
  <c r="I25" i="67"/>
  <c r="X37" i="125" s="1"/>
  <c r="C35" i="67"/>
  <c r="X143" i="125" s="1"/>
  <c r="I33" i="67"/>
  <c r="X45" i="125" s="1"/>
  <c r="D16" i="67"/>
  <c r="E23" i="67"/>
  <c r="E20" i="67"/>
  <c r="E16" i="67"/>
  <c r="I102" i="67"/>
  <c r="X114" i="125" s="1"/>
  <c r="I84" i="67"/>
  <c r="X96" i="125" s="1"/>
  <c r="C26" i="67"/>
  <c r="X21" i="125" s="1"/>
  <c r="I111" i="67"/>
  <c r="X123" i="125" s="1"/>
  <c r="I92" i="67"/>
  <c r="X104" i="125" s="1"/>
  <c r="I77" i="67"/>
  <c r="X89" i="125" s="1"/>
  <c r="I60" i="67"/>
  <c r="X72" i="125" s="1"/>
  <c r="I37" i="67"/>
  <c r="X49" i="125" s="1"/>
  <c r="I29" i="67"/>
  <c r="X41" i="125" s="1"/>
  <c r="I21" i="67"/>
  <c r="X33" i="125" s="1"/>
  <c r="C38" i="67"/>
  <c r="X146" i="125" s="1"/>
  <c r="C17" i="67"/>
  <c r="X12" i="125" s="1"/>
  <c r="I107" i="67"/>
  <c r="X119" i="125" s="1"/>
  <c r="I89" i="67"/>
  <c r="X101" i="125" s="1"/>
  <c r="I69" i="67"/>
  <c r="X81" i="125" s="1"/>
  <c r="I57" i="67"/>
  <c r="X69" i="125" s="1"/>
  <c r="I51" i="67"/>
  <c r="X63" i="125" s="1"/>
  <c r="I46" i="67"/>
  <c r="X58" i="125" s="1"/>
  <c r="I41" i="67"/>
  <c r="X53" i="125" s="1"/>
  <c r="C20" i="67"/>
  <c r="X15" i="125" s="1"/>
  <c r="I104" i="67"/>
  <c r="X116" i="125" s="1"/>
  <c r="I86" i="67"/>
  <c r="X98" i="125" s="1"/>
  <c r="I67" i="67"/>
  <c r="X79" i="125" s="1"/>
  <c r="I52" i="67"/>
  <c r="X64" i="125" s="1"/>
  <c r="I27" i="67"/>
  <c r="X39" i="125" s="1"/>
  <c r="C39" i="67"/>
  <c r="X147" i="125" s="1"/>
  <c r="I116" i="67"/>
  <c r="X128" i="125" s="1"/>
  <c r="D17" i="67"/>
  <c r="I58" i="67"/>
  <c r="X70" i="125" s="1"/>
  <c r="I47" i="67"/>
  <c r="X59" i="125" s="1"/>
  <c r="I28" i="67"/>
  <c r="X40" i="125" s="1"/>
  <c r="I101" i="67"/>
  <c r="X113" i="125" s="1"/>
  <c r="I82" i="67"/>
  <c r="X94" i="125" s="1"/>
  <c r="I65" i="67"/>
  <c r="X77" i="125" s="1"/>
  <c r="I30" i="67"/>
  <c r="X42" i="125" s="1"/>
  <c r="I22" i="67"/>
  <c r="X34" i="125" s="1"/>
  <c r="C37" i="67"/>
  <c r="X145" i="125" s="1"/>
  <c r="I99" i="67"/>
  <c r="X111" i="125" s="1"/>
  <c r="I80" i="67"/>
  <c r="X92" i="125" s="1"/>
  <c r="I63" i="67"/>
  <c r="X75" i="125" s="1"/>
  <c r="I44" i="67"/>
  <c r="X56" i="125" s="1"/>
  <c r="I23" i="67"/>
  <c r="X35" i="125" s="1"/>
  <c r="C27" i="67"/>
  <c r="X22" i="125" s="1"/>
  <c r="E17" i="67"/>
  <c r="I62" i="67"/>
  <c r="X74" i="125" s="1"/>
  <c r="I53" i="67"/>
  <c r="X65" i="125" s="1"/>
  <c r="I39" i="67"/>
  <c r="X51" i="125" s="1"/>
  <c r="I24" i="67"/>
  <c r="X36" i="125" s="1"/>
  <c r="D20" i="67"/>
  <c r="C25" i="67"/>
  <c r="X20" i="125" s="1"/>
  <c r="I118" i="67"/>
  <c r="X130" i="125" s="1"/>
  <c r="I97" i="67"/>
  <c r="X109" i="125" s="1"/>
  <c r="I78" i="67"/>
  <c r="X90" i="125" s="1"/>
  <c r="I61" i="67"/>
  <c r="X73" i="125" s="1"/>
  <c r="I54" i="67"/>
  <c r="X66" i="125" s="1"/>
  <c r="I49" i="67"/>
  <c r="X61" i="125" s="1"/>
  <c r="I43" i="67"/>
  <c r="X55" i="125" s="1"/>
  <c r="I38" i="67"/>
  <c r="X50" i="125" s="1"/>
  <c r="I34" i="67"/>
  <c r="X46" i="125" s="1"/>
  <c r="C28" i="67"/>
  <c r="X23" i="125" s="1"/>
  <c r="I120" i="67"/>
  <c r="X132" i="125" s="1"/>
  <c r="I95" i="67"/>
  <c r="X107" i="125" s="1"/>
  <c r="I76" i="67"/>
  <c r="X88" i="125" s="1"/>
  <c r="I35" i="67"/>
  <c r="X47" i="125" s="1"/>
  <c r="I19" i="67"/>
  <c r="X31" i="125" s="1"/>
  <c r="C23" i="67"/>
  <c r="X18" i="125" s="1"/>
  <c r="I66" i="67"/>
  <c r="X78" i="125" s="1"/>
  <c r="I50" i="67"/>
  <c r="X62" i="125" s="1"/>
  <c r="I45" i="67"/>
  <c r="X57" i="125" s="1"/>
  <c r="I36" i="67"/>
  <c r="X48" i="125" s="1"/>
  <c r="I20" i="67"/>
  <c r="X32" i="125" s="1"/>
  <c r="D23" i="67"/>
  <c r="I96" i="67"/>
  <c r="X108" i="125" s="1"/>
  <c r="I81" i="67"/>
  <c r="X93" i="125" s="1"/>
  <c r="I64" i="67"/>
  <c r="X76" i="125" s="1"/>
  <c r="I40" i="67"/>
  <c r="X52" i="125" s="1"/>
  <c r="I17" i="67"/>
  <c r="X29" i="125" s="1"/>
  <c r="C21" i="67"/>
  <c r="X16" i="125" s="1"/>
  <c r="I112" i="67"/>
  <c r="X124" i="125" s="1"/>
  <c r="I93" i="67"/>
  <c r="X105" i="125" s="1"/>
  <c r="I74" i="67"/>
  <c r="X86" i="125" s="1"/>
  <c r="I26" i="67"/>
  <c r="X38" i="125" s="1"/>
  <c r="I18" i="67"/>
  <c r="X30" i="125" s="1"/>
  <c r="C24" i="67"/>
  <c r="X19" i="125" s="1"/>
  <c r="I110" i="67"/>
  <c r="X122" i="125" s="1"/>
  <c r="I91" i="67"/>
  <c r="X103" i="125" s="1"/>
  <c r="I72" i="67"/>
  <c r="X84" i="125" s="1"/>
  <c r="I59" i="67"/>
  <c r="X71" i="125" s="1"/>
  <c r="I31" i="67"/>
  <c r="X43" i="125" s="1"/>
  <c r="C19" i="67"/>
  <c r="X14" i="125" s="1"/>
  <c r="I71" i="67"/>
  <c r="X83" i="125" s="1"/>
  <c r="I55" i="67"/>
  <c r="X67" i="125" s="1"/>
  <c r="I42" i="67"/>
  <c r="X54" i="125" s="1"/>
  <c r="I32" i="67"/>
  <c r="X44" i="125" s="1"/>
  <c r="C16" i="66"/>
  <c r="W11" i="125" s="1"/>
  <c r="I71" i="66"/>
  <c r="W83" i="125" s="1"/>
  <c r="I122" i="66"/>
  <c r="W134" i="125" s="1"/>
  <c r="C36" i="66"/>
  <c r="W144" i="125" s="1"/>
  <c r="I98" i="66"/>
  <c r="W110" i="125" s="1"/>
  <c r="I79" i="66"/>
  <c r="W91" i="125" s="1"/>
  <c r="I58" i="66"/>
  <c r="W70" i="125" s="1"/>
  <c r="I50" i="66"/>
  <c r="W62" i="125" s="1"/>
  <c r="I45" i="66"/>
  <c r="W57" i="125" s="1"/>
  <c r="I111" i="66"/>
  <c r="W123" i="125" s="1"/>
  <c r="I20" i="66"/>
  <c r="W32" i="125" s="1"/>
  <c r="I73" i="66"/>
  <c r="W85" i="125" s="1"/>
  <c r="I109" i="66"/>
  <c r="W121" i="125" s="1"/>
  <c r="C26" i="66"/>
  <c r="W21" i="125" s="1"/>
  <c r="I28" i="66"/>
  <c r="W40" i="125" s="1"/>
  <c r="I81" i="66"/>
  <c r="W93" i="125" s="1"/>
  <c r="I90" i="66"/>
  <c r="W102" i="125" s="1"/>
  <c r="C18" i="66"/>
  <c r="W13" i="125" s="1"/>
  <c r="C35" i="66"/>
  <c r="W143" i="125" s="1"/>
  <c r="I100" i="66"/>
  <c r="W112" i="125" s="1"/>
  <c r="I64" i="66"/>
  <c r="W76" i="125" s="1"/>
  <c r="I33" i="66"/>
  <c r="W45" i="125" s="1"/>
  <c r="I47" i="66"/>
  <c r="W59" i="125" s="1"/>
  <c r="I36" i="66"/>
  <c r="W48" i="125" s="1"/>
  <c r="C21" i="66"/>
  <c r="W16" i="125" s="1"/>
  <c r="I92" i="66"/>
  <c r="W104" i="125" s="1"/>
  <c r="I56" i="66"/>
  <c r="W68" i="125" s="1"/>
  <c r="I48" i="66"/>
  <c r="W60" i="125" s="1"/>
  <c r="I40" i="66"/>
  <c r="W52" i="125" s="1"/>
  <c r="I25" i="66"/>
  <c r="W37" i="125" s="1"/>
  <c r="I102" i="66"/>
  <c r="W114" i="125" s="1"/>
  <c r="I84" i="66"/>
  <c r="W96" i="125" s="1"/>
  <c r="C33" i="66"/>
  <c r="W141" i="125" s="1"/>
  <c r="I62" i="66"/>
  <c r="W74" i="125" s="1"/>
  <c r="I53" i="66"/>
  <c r="W65" i="125" s="1"/>
  <c r="D16" i="66"/>
  <c r="I39" i="66"/>
  <c r="W51" i="125" s="1"/>
  <c r="I24" i="66"/>
  <c r="W36" i="125" s="1"/>
  <c r="C25" i="66"/>
  <c r="W20" i="125" s="1"/>
  <c r="I118" i="66"/>
  <c r="W130" i="125" s="1"/>
  <c r="I96" i="66"/>
  <c r="W108" i="125" s="1"/>
  <c r="I77" i="66"/>
  <c r="W89" i="125" s="1"/>
  <c r="I60" i="66"/>
  <c r="W72" i="125" s="1"/>
  <c r="E16" i="66"/>
  <c r="C28" i="66"/>
  <c r="W23" i="125" s="1"/>
  <c r="I107" i="66"/>
  <c r="W119" i="125" s="1"/>
  <c r="I69" i="66"/>
  <c r="W81" i="125" s="1"/>
  <c r="I51" i="66"/>
  <c r="W63" i="125" s="1"/>
  <c r="I26" i="66"/>
  <c r="W38" i="125" s="1"/>
  <c r="I110" i="66"/>
  <c r="W122" i="125" s="1"/>
  <c r="I72" i="66"/>
  <c r="W84" i="125" s="1"/>
  <c r="E20" i="66"/>
  <c r="E17" i="66"/>
  <c r="C20" i="66"/>
  <c r="W15" i="125" s="1"/>
  <c r="I97" i="66"/>
  <c r="W109" i="125" s="1"/>
  <c r="I61" i="66"/>
  <c r="W73" i="125" s="1"/>
  <c r="I38" i="66"/>
  <c r="W50" i="125" s="1"/>
  <c r="I18" i="66"/>
  <c r="W30" i="125" s="1"/>
  <c r="I99" i="66"/>
  <c r="W111" i="125" s="1"/>
  <c r="I63" i="66"/>
  <c r="W75" i="125" s="1"/>
  <c r="I52" i="66"/>
  <c r="W64" i="125" s="1"/>
  <c r="I114" i="66"/>
  <c r="W126" i="125" s="1"/>
  <c r="I94" i="66"/>
  <c r="W106" i="125" s="1"/>
  <c r="I75" i="66"/>
  <c r="W87" i="125" s="1"/>
  <c r="C22" i="66"/>
  <c r="W17" i="125" s="1"/>
  <c r="I55" i="66"/>
  <c r="W67" i="125" s="1"/>
  <c r="I42" i="66"/>
  <c r="W54" i="125" s="1"/>
  <c r="I32" i="66"/>
  <c r="W44" i="125" s="1"/>
  <c r="C38" i="66"/>
  <c r="W146" i="125" s="1"/>
  <c r="C17" i="66"/>
  <c r="W12" i="125" s="1"/>
  <c r="I106" i="66"/>
  <c r="W118" i="125" s="1"/>
  <c r="I87" i="66"/>
  <c r="W99" i="125" s="1"/>
  <c r="I68" i="66"/>
  <c r="W80" i="125" s="1"/>
  <c r="I17" i="66"/>
  <c r="W29" i="125" s="1"/>
  <c r="I89" i="66"/>
  <c r="W101" i="125" s="1"/>
  <c r="I54" i="66"/>
  <c r="W66" i="125" s="1"/>
  <c r="I49" i="66"/>
  <c r="W61" i="125" s="1"/>
  <c r="C27" i="66"/>
  <c r="W22" i="125" s="1"/>
  <c r="I91" i="66"/>
  <c r="W103" i="125" s="1"/>
  <c r="I37" i="66"/>
  <c r="W49" i="125" s="1"/>
  <c r="I29" i="66"/>
  <c r="W41" i="125" s="1"/>
  <c r="I21" i="66"/>
  <c r="W33" i="125" s="1"/>
  <c r="C37" i="66"/>
  <c r="W145" i="125" s="1"/>
  <c r="I120" i="66"/>
  <c r="W132" i="125" s="1"/>
  <c r="I78" i="66"/>
  <c r="W90" i="125" s="1"/>
  <c r="I34" i="66"/>
  <c r="W46" i="125" s="1"/>
  <c r="C19" i="66"/>
  <c r="W14" i="125" s="1"/>
  <c r="I80" i="66"/>
  <c r="W92" i="125" s="1"/>
  <c r="I59" i="66"/>
  <c r="W71" i="125" s="1"/>
  <c r="I44" i="66"/>
  <c r="W56" i="125" s="1"/>
  <c r="D23" i="66"/>
  <c r="D17" i="66"/>
  <c r="C24" i="66"/>
  <c r="W19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31" i="66"/>
  <c r="W43" i="125" s="1"/>
  <c r="I23" i="66"/>
  <c r="W35" i="125" s="1"/>
  <c r="I101" i="66"/>
  <c r="W113" i="125" s="1"/>
  <c r="I82" i="66"/>
  <c r="W94" i="125" s="1"/>
  <c r="I65" i="66"/>
  <c r="W77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35" i="66"/>
  <c r="W47" i="125" s="1"/>
  <c r="I27" i="66"/>
  <c r="W39" i="125" s="1"/>
  <c r="I19" i="66"/>
  <c r="W31" i="125" s="1"/>
  <c r="D20" i="66"/>
  <c r="C36" i="65"/>
  <c r="V144" i="125" s="1"/>
  <c r="I122" i="65"/>
  <c r="V134" i="125" s="1"/>
  <c r="I84" i="65"/>
  <c r="V96" i="125" s="1"/>
  <c r="I89" i="65"/>
  <c r="V101" i="125" s="1"/>
  <c r="I109" i="65"/>
  <c r="V121" i="125" s="1"/>
  <c r="C26" i="65"/>
  <c r="V21" i="125" s="1"/>
  <c r="I46" i="65"/>
  <c r="V58" i="125" s="1"/>
  <c r="I90" i="65"/>
  <c r="V102" i="125" s="1"/>
  <c r="I111" i="65"/>
  <c r="V123" i="125" s="1"/>
  <c r="I98" i="65"/>
  <c r="V110" i="125" s="1"/>
  <c r="C33" i="65"/>
  <c r="V141" i="125" s="1"/>
  <c r="I99" i="65"/>
  <c r="V111" i="125" s="1"/>
  <c r="I26" i="65"/>
  <c r="V38" i="125" s="1"/>
  <c r="I73" i="65"/>
  <c r="V85" i="125" s="1"/>
  <c r="I69" i="65"/>
  <c r="V81" i="125" s="1"/>
  <c r="C35" i="65"/>
  <c r="V143" i="125" s="1"/>
  <c r="I52" i="65"/>
  <c r="V64" i="125" s="1"/>
  <c r="I44" i="65"/>
  <c r="V56" i="125" s="1"/>
  <c r="I81" i="64"/>
  <c r="U93" i="125" s="1"/>
  <c r="I104" i="65"/>
  <c r="V116" i="125" s="1"/>
  <c r="I96" i="65"/>
  <c r="V108" i="125" s="1"/>
  <c r="I66" i="57"/>
  <c r="N78" i="125" s="1"/>
  <c r="I84" i="57"/>
  <c r="N96" i="125" s="1"/>
  <c r="C22" i="57"/>
  <c r="N17" i="125" s="1"/>
  <c r="I41" i="65"/>
  <c r="V53" i="125" s="1"/>
  <c r="I22" i="65"/>
  <c r="V34" i="125" s="1"/>
  <c r="C25" i="65"/>
  <c r="V20" i="125" s="1"/>
  <c r="I77" i="65"/>
  <c r="V89" i="125" s="1"/>
  <c r="I81" i="65"/>
  <c r="V93" i="125" s="1"/>
  <c r="I111" i="64"/>
  <c r="U123" i="125" s="1"/>
  <c r="D22" i="65"/>
  <c r="I48" i="64"/>
  <c r="U60" i="125" s="1"/>
  <c r="I118" i="64"/>
  <c r="U130" i="125" s="1"/>
  <c r="I35" i="65"/>
  <c r="V47" i="125" s="1"/>
  <c r="C20" i="65"/>
  <c r="V15" i="125" s="1"/>
  <c r="I61" i="65"/>
  <c r="V73" i="125" s="1"/>
  <c r="I99" i="64"/>
  <c r="U111" i="125" s="1"/>
  <c r="C23" i="65"/>
  <c r="V18" i="125" s="1"/>
  <c r="I82" i="65"/>
  <c r="V94" i="125" s="1"/>
  <c r="I56" i="64"/>
  <c r="U68" i="125" s="1"/>
  <c r="I74" i="64"/>
  <c r="U86" i="125" s="1"/>
  <c r="I87" i="64"/>
  <c r="U99" i="125" s="1"/>
  <c r="I112" i="64"/>
  <c r="U124" i="125" s="1"/>
  <c r="D23" i="64"/>
  <c r="C16" i="65"/>
  <c r="V11" i="125" s="1"/>
  <c r="E23" i="65"/>
  <c r="E17" i="65"/>
  <c r="I102" i="65"/>
  <c r="V114" i="125" s="1"/>
  <c r="I79" i="65"/>
  <c r="V91" i="125" s="1"/>
  <c r="C18" i="65"/>
  <c r="V13" i="125" s="1"/>
  <c r="I92" i="65"/>
  <c r="V104" i="125" s="1"/>
  <c r="I63" i="65"/>
  <c r="V75" i="125" s="1"/>
  <c r="I51" i="65"/>
  <c r="V63" i="125" s="1"/>
  <c r="I118" i="65"/>
  <c r="V130" i="125" s="1"/>
  <c r="I74" i="65"/>
  <c r="V86" i="125" s="1"/>
  <c r="I66" i="65"/>
  <c r="V78" i="125" s="1"/>
  <c r="I55" i="65"/>
  <c r="V67" i="125" s="1"/>
  <c r="I36" i="65"/>
  <c r="V48" i="125" s="1"/>
  <c r="C19" i="65"/>
  <c r="V14" i="125" s="1"/>
  <c r="I76" i="65"/>
  <c r="V88" i="125" s="1"/>
  <c r="D23" i="65"/>
  <c r="I19" i="65"/>
  <c r="V31" i="125" s="1"/>
  <c r="I110" i="65"/>
  <c r="V122" i="125" s="1"/>
  <c r="I45" i="65"/>
  <c r="V57" i="125" s="1"/>
  <c r="I32" i="65"/>
  <c r="V44" i="125" s="1"/>
  <c r="I106" i="65"/>
  <c r="V118" i="125" s="1"/>
  <c r="I59" i="65"/>
  <c r="V71" i="125" s="1"/>
  <c r="I27" i="65"/>
  <c r="V39" i="125" s="1"/>
  <c r="C24" i="65"/>
  <c r="V19" i="125" s="1"/>
  <c r="I91" i="65"/>
  <c r="V103" i="125" s="1"/>
  <c r="I50" i="65"/>
  <c r="V62" i="125" s="1"/>
  <c r="I42" i="65"/>
  <c r="V54" i="125" s="1"/>
  <c r="I20" i="65"/>
  <c r="V32" i="125" s="1"/>
  <c r="I101" i="65"/>
  <c r="V113" i="125" s="1"/>
  <c r="I33" i="65"/>
  <c r="V45" i="125" s="1"/>
  <c r="E16" i="65"/>
  <c r="D16" i="65"/>
  <c r="I92" i="64"/>
  <c r="U104" i="125" s="1"/>
  <c r="I64" i="64"/>
  <c r="U76" i="125" s="1"/>
  <c r="I36" i="64"/>
  <c r="U48" i="125" s="1"/>
  <c r="C19" i="64"/>
  <c r="U14" i="125" s="1"/>
  <c r="I91" i="64"/>
  <c r="U103" i="125" s="1"/>
  <c r="I45" i="64"/>
  <c r="U57" i="125" s="1"/>
  <c r="I114" i="65"/>
  <c r="V126" i="125" s="1"/>
  <c r="I94" i="65"/>
  <c r="V106" i="125" s="1"/>
  <c r="I75" i="65"/>
  <c r="V87" i="125" s="1"/>
  <c r="C22" i="65"/>
  <c r="V17" i="125" s="1"/>
  <c r="I107" i="65"/>
  <c r="V119" i="125" s="1"/>
  <c r="I80" i="65"/>
  <c r="V92" i="125" s="1"/>
  <c r="I58" i="65"/>
  <c r="V70" i="125" s="1"/>
  <c r="I54" i="65"/>
  <c r="V66" i="125" s="1"/>
  <c r="I49" i="65"/>
  <c r="V61" i="125" s="1"/>
  <c r="I43" i="65"/>
  <c r="V55" i="125" s="1"/>
  <c r="I38" i="65"/>
  <c r="V50" i="125" s="1"/>
  <c r="I34" i="65"/>
  <c r="V46" i="125" s="1"/>
  <c r="I18" i="65"/>
  <c r="V30" i="125" s="1"/>
  <c r="C17" i="65"/>
  <c r="V12" i="125" s="1"/>
  <c r="I86" i="65"/>
  <c r="V98" i="125" s="1"/>
  <c r="I62" i="65"/>
  <c r="V74" i="125" s="1"/>
  <c r="I57" i="65"/>
  <c r="V69" i="125" s="1"/>
  <c r="C28" i="65"/>
  <c r="V23" i="125" s="1"/>
  <c r="I120" i="65"/>
  <c r="V132" i="125" s="1"/>
  <c r="I97" i="65"/>
  <c r="V109" i="125" s="1"/>
  <c r="I72" i="65"/>
  <c r="V84" i="125" s="1"/>
  <c r="I64" i="65"/>
  <c r="V76" i="125" s="1"/>
  <c r="I53" i="65"/>
  <c r="V65" i="125" s="1"/>
  <c r="I39" i="65"/>
  <c r="V51" i="125" s="1"/>
  <c r="I24" i="65"/>
  <c r="V36" i="125" s="1"/>
  <c r="C27" i="65"/>
  <c r="V22" i="125" s="1"/>
  <c r="I87" i="65"/>
  <c r="V99" i="125" s="1"/>
  <c r="I68" i="65"/>
  <c r="V80" i="125" s="1"/>
  <c r="I40" i="65"/>
  <c r="V52" i="125" s="1"/>
  <c r="I25" i="65"/>
  <c r="V37" i="125" s="1"/>
  <c r="D20" i="65"/>
  <c r="I65" i="65"/>
  <c r="V77" i="125" s="1"/>
  <c r="I37" i="65"/>
  <c r="V49" i="125" s="1"/>
  <c r="E20" i="65"/>
  <c r="D17" i="65"/>
  <c r="C38" i="65"/>
  <c r="V146" i="125" s="1"/>
  <c r="C34" i="65"/>
  <c r="V142" i="125" s="1"/>
  <c r="I106" i="64"/>
  <c r="U118" i="125" s="1"/>
  <c r="I68" i="64"/>
  <c r="U80" i="125" s="1"/>
  <c r="I40" i="64"/>
  <c r="U52" i="125" s="1"/>
  <c r="C16" i="64"/>
  <c r="U11" i="125" s="1"/>
  <c r="I114" i="64"/>
  <c r="U126" i="125" s="1"/>
  <c r="C39" i="64"/>
  <c r="U147" i="125" s="1"/>
  <c r="I93" i="64"/>
  <c r="U105" i="125" s="1"/>
  <c r="C18" i="64"/>
  <c r="U13" i="125" s="1"/>
  <c r="I56" i="65"/>
  <c r="V68" i="125" s="1"/>
  <c r="I30" i="65"/>
  <c r="V42" i="125" s="1"/>
  <c r="C21" i="65"/>
  <c r="V16" i="125" s="1"/>
  <c r="I112" i="65"/>
  <c r="V124" i="125" s="1"/>
  <c r="I93" i="65"/>
  <c r="V105" i="125" s="1"/>
  <c r="I67" i="65"/>
  <c r="V79" i="125" s="1"/>
  <c r="I60" i="65"/>
  <c r="V72" i="125" s="1"/>
  <c r="I31" i="65"/>
  <c r="V43" i="125" s="1"/>
  <c r="I23" i="65"/>
  <c r="V35" i="125" s="1"/>
  <c r="C37" i="65"/>
  <c r="V145" i="125" s="1"/>
  <c r="I100" i="65"/>
  <c r="V112" i="125" s="1"/>
  <c r="I78" i="65"/>
  <c r="V90" i="125" s="1"/>
  <c r="I47" i="65"/>
  <c r="V59" i="125" s="1"/>
  <c r="I28" i="65"/>
  <c r="V40" i="125" s="1"/>
  <c r="C39" i="65"/>
  <c r="V147" i="125" s="1"/>
  <c r="I116" i="65"/>
  <c r="V128" i="125" s="1"/>
  <c r="I95" i="65"/>
  <c r="V107" i="125" s="1"/>
  <c r="I48" i="65"/>
  <c r="V60" i="125" s="1"/>
  <c r="I29" i="65"/>
  <c r="V41" i="125" s="1"/>
  <c r="I17" i="65"/>
  <c r="V29" i="125" s="1"/>
  <c r="I72" i="64"/>
  <c r="U84" i="125" s="1"/>
  <c r="C17" i="64"/>
  <c r="U12" i="125" s="1"/>
  <c r="C22" i="64"/>
  <c r="U17" i="125" s="1"/>
  <c r="I122" i="64"/>
  <c r="U134" i="125" s="1"/>
  <c r="I110" i="64"/>
  <c r="U122" i="125" s="1"/>
  <c r="I80" i="64"/>
  <c r="U92" i="125" s="1"/>
  <c r="C38" i="64"/>
  <c r="U146" i="125" s="1"/>
  <c r="I98" i="64"/>
  <c r="U110" i="125" s="1"/>
  <c r="I75" i="64"/>
  <c r="U87" i="125" s="1"/>
  <c r="I31" i="64"/>
  <c r="U43" i="125" s="1"/>
  <c r="I57" i="64"/>
  <c r="U69" i="125" s="1"/>
  <c r="I25" i="64"/>
  <c r="U37" i="125" s="1"/>
  <c r="I79" i="64"/>
  <c r="U91" i="125" s="1"/>
  <c r="I42" i="64"/>
  <c r="U54" i="125" s="1"/>
  <c r="I29" i="64"/>
  <c r="U41" i="125" s="1"/>
  <c r="I55" i="64"/>
  <c r="U67" i="125" s="1"/>
  <c r="D16" i="64"/>
  <c r="I100" i="64"/>
  <c r="U112" i="125" s="1"/>
  <c r="I73" i="64"/>
  <c r="U85" i="125" s="1"/>
  <c r="I52" i="64"/>
  <c r="U64" i="125" s="1"/>
  <c r="C23" i="64"/>
  <c r="U18" i="125" s="1"/>
  <c r="I101" i="64"/>
  <c r="U113" i="125" s="1"/>
  <c r="I82" i="64"/>
  <c r="U94" i="125" s="1"/>
  <c r="I94" i="64"/>
  <c r="U106" i="125" s="1"/>
  <c r="E20" i="64"/>
  <c r="I20" i="64"/>
  <c r="U32" i="125" s="1"/>
  <c r="I65" i="64"/>
  <c r="U77" i="125" s="1"/>
  <c r="I46" i="64"/>
  <c r="U58" i="125" s="1"/>
  <c r="C21" i="64"/>
  <c r="U16" i="125" s="1"/>
  <c r="I63" i="64"/>
  <c r="U75" i="125" s="1"/>
  <c r="E16" i="64"/>
  <c r="D20" i="64"/>
  <c r="C36" i="64"/>
  <c r="U144" i="125" s="1"/>
  <c r="I120" i="64"/>
  <c r="U132" i="125" s="1"/>
  <c r="I107" i="64"/>
  <c r="U119" i="125" s="1"/>
  <c r="I97" i="64"/>
  <c r="U109" i="125" s="1"/>
  <c r="I89" i="64"/>
  <c r="U101" i="125" s="1"/>
  <c r="I78" i="64"/>
  <c r="U90" i="125" s="1"/>
  <c r="I66" i="64"/>
  <c r="U78" i="125" s="1"/>
  <c r="I43" i="64"/>
  <c r="U55" i="125" s="1"/>
  <c r="I23" i="64"/>
  <c r="U35" i="125" s="1"/>
  <c r="C33" i="64"/>
  <c r="U141" i="125" s="1"/>
  <c r="I102" i="64"/>
  <c r="U114" i="125" s="1"/>
  <c r="I84" i="64"/>
  <c r="U96" i="125" s="1"/>
  <c r="I49" i="64"/>
  <c r="U61" i="125" s="1"/>
  <c r="I27" i="64"/>
  <c r="U39" i="125" s="1"/>
  <c r="I61" i="64"/>
  <c r="U73" i="125" s="1"/>
  <c r="I53" i="64"/>
  <c r="U65" i="125" s="1"/>
  <c r="I17" i="64"/>
  <c r="U29" i="125" s="1"/>
  <c r="C24" i="64"/>
  <c r="U19" i="125" s="1"/>
  <c r="I50" i="64"/>
  <c r="U62" i="125" s="1"/>
  <c r="I39" i="64"/>
  <c r="U51" i="125" s="1"/>
  <c r="I32" i="64"/>
  <c r="U44" i="125" s="1"/>
  <c r="I28" i="64"/>
  <c r="U40" i="125" s="1"/>
  <c r="I96" i="64"/>
  <c r="U108" i="125" s="1"/>
  <c r="I77" i="64"/>
  <c r="U89" i="125" s="1"/>
  <c r="I60" i="64"/>
  <c r="U72" i="125" s="1"/>
  <c r="I44" i="64"/>
  <c r="U56" i="125" s="1"/>
  <c r="C27" i="64"/>
  <c r="U22" i="125" s="1"/>
  <c r="I116" i="64"/>
  <c r="U128" i="125" s="1"/>
  <c r="I104" i="64"/>
  <c r="U116" i="125" s="1"/>
  <c r="I95" i="64"/>
  <c r="U107" i="125" s="1"/>
  <c r="I86" i="64"/>
  <c r="U98" i="125" s="1"/>
  <c r="I76" i="64"/>
  <c r="U88" i="125" s="1"/>
  <c r="I38" i="64"/>
  <c r="U50" i="125" s="1"/>
  <c r="I19" i="64"/>
  <c r="U31" i="125" s="1"/>
  <c r="C26" i="64"/>
  <c r="U21" i="125" s="1"/>
  <c r="I109" i="64"/>
  <c r="U121" i="125" s="1"/>
  <c r="I90" i="64"/>
  <c r="U102" i="125" s="1"/>
  <c r="I71" i="64"/>
  <c r="U83" i="125" s="1"/>
  <c r="I47" i="64"/>
  <c r="U59" i="125" s="1"/>
  <c r="I33" i="64"/>
  <c r="U45" i="125" s="1"/>
  <c r="I24" i="64"/>
  <c r="U36" i="125" s="1"/>
  <c r="C25" i="64"/>
  <c r="U20" i="125" s="1"/>
  <c r="I59" i="64"/>
  <c r="U71" i="125" s="1"/>
  <c r="I51" i="64"/>
  <c r="U63" i="125" s="1"/>
  <c r="I37" i="64"/>
  <c r="U49" i="125" s="1"/>
  <c r="I21" i="64"/>
  <c r="U33" i="125" s="1"/>
  <c r="C37" i="64"/>
  <c r="U145" i="125" s="1"/>
  <c r="C20" i="64"/>
  <c r="U15" i="125" s="1"/>
  <c r="I69" i="64"/>
  <c r="U81" i="125" s="1"/>
  <c r="I54" i="64"/>
  <c r="U66" i="125" s="1"/>
  <c r="I34" i="64"/>
  <c r="U46" i="125" s="1"/>
  <c r="I22" i="64"/>
  <c r="U34" i="125" s="1"/>
  <c r="D17" i="64"/>
  <c r="I35" i="64"/>
  <c r="U47" i="125" s="1"/>
  <c r="C34" i="64"/>
  <c r="U142" i="125" s="1"/>
  <c r="I67" i="64"/>
  <c r="U79" i="125" s="1"/>
  <c r="I58" i="64"/>
  <c r="U70" i="125" s="1"/>
  <c r="I30" i="64"/>
  <c r="U42" i="125" s="1"/>
  <c r="I26" i="64"/>
  <c r="U38" i="125" s="1"/>
  <c r="E23" i="64"/>
  <c r="E17" i="64"/>
  <c r="C28" i="64"/>
  <c r="U23" i="125" s="1"/>
  <c r="I62" i="64"/>
  <c r="U74" i="125" s="1"/>
  <c r="I41" i="64"/>
  <c r="U53" i="125" s="1"/>
  <c r="I18" i="64"/>
  <c r="U30" i="125" s="1"/>
  <c r="I79" i="56"/>
  <c r="M91" i="125" s="1"/>
  <c r="I47" i="61"/>
  <c r="R59" i="125" s="1"/>
  <c r="D22" i="63"/>
  <c r="I111" i="63"/>
  <c r="T123" i="125" s="1"/>
  <c r="I109" i="63"/>
  <c r="T121" i="125" s="1"/>
  <c r="I80" i="63"/>
  <c r="T92" i="125" s="1"/>
  <c r="I90" i="63"/>
  <c r="T102" i="125" s="1"/>
  <c r="C33" i="63"/>
  <c r="T141" i="125" s="1"/>
  <c r="I38" i="63"/>
  <c r="T50" i="125" s="1"/>
  <c r="I34" i="63"/>
  <c r="T46" i="125" s="1"/>
  <c r="C16" i="63"/>
  <c r="T11" i="125" s="1"/>
  <c r="I114" i="63"/>
  <c r="T126" i="125" s="1"/>
  <c r="I94" i="63"/>
  <c r="T106" i="125" s="1"/>
  <c r="I75" i="63"/>
  <c r="T87" i="125" s="1"/>
  <c r="C36" i="63"/>
  <c r="T144" i="125" s="1"/>
  <c r="I89" i="63"/>
  <c r="T101" i="125" s="1"/>
  <c r="I59" i="63"/>
  <c r="T71" i="125" s="1"/>
  <c r="I54" i="63"/>
  <c r="T66" i="125" s="1"/>
  <c r="I30" i="63"/>
  <c r="T42" i="125" s="1"/>
  <c r="I102" i="63"/>
  <c r="T114" i="125" s="1"/>
  <c r="I84" i="63"/>
  <c r="T96" i="125" s="1"/>
  <c r="C26" i="63"/>
  <c r="T21" i="125" s="1"/>
  <c r="I107" i="63"/>
  <c r="T119" i="125" s="1"/>
  <c r="I69" i="63"/>
  <c r="T81" i="125" s="1"/>
  <c r="I57" i="63"/>
  <c r="T69" i="125" s="1"/>
  <c r="I43" i="63"/>
  <c r="T55" i="125" s="1"/>
  <c r="I122" i="63"/>
  <c r="T134" i="125" s="1"/>
  <c r="I98" i="63"/>
  <c r="T110" i="125" s="1"/>
  <c r="I79" i="63"/>
  <c r="T91" i="125" s="1"/>
  <c r="C22" i="63"/>
  <c r="T17" i="125" s="1"/>
  <c r="I92" i="63"/>
  <c r="T104" i="125" s="1"/>
  <c r="I63" i="63"/>
  <c r="T75" i="125" s="1"/>
  <c r="I49" i="63"/>
  <c r="T61" i="125" s="1"/>
  <c r="I18" i="63"/>
  <c r="T30" i="125" s="1"/>
  <c r="I93" i="63"/>
  <c r="T105" i="125" s="1"/>
  <c r="I81" i="63"/>
  <c r="T93" i="125" s="1"/>
  <c r="C27" i="63"/>
  <c r="T22" i="125" s="1"/>
  <c r="D23" i="63"/>
  <c r="I112" i="63"/>
  <c r="T124" i="125" s="1"/>
  <c r="I60" i="63"/>
  <c r="T72" i="125" s="1"/>
  <c r="I53" i="63"/>
  <c r="T65" i="125" s="1"/>
  <c r="I39" i="63"/>
  <c r="T51" i="125" s="1"/>
  <c r="E23" i="63"/>
  <c r="I58" i="63"/>
  <c r="T70" i="125" s="1"/>
  <c r="I24" i="63"/>
  <c r="T36" i="125" s="1"/>
  <c r="I56" i="63"/>
  <c r="T68" i="125" s="1"/>
  <c r="E16" i="63"/>
  <c r="D16" i="63"/>
  <c r="E20" i="63"/>
  <c r="C21" i="63"/>
  <c r="T16" i="125" s="1"/>
  <c r="I67" i="63"/>
  <c r="T79" i="125" s="1"/>
  <c r="C20" i="63"/>
  <c r="T15" i="125" s="1"/>
  <c r="I87" i="63"/>
  <c r="T99" i="125" s="1"/>
  <c r="I33" i="63"/>
  <c r="T45" i="125" s="1"/>
  <c r="D20" i="63"/>
  <c r="I51" i="63"/>
  <c r="T63" i="125" s="1"/>
  <c r="I46" i="63"/>
  <c r="T58" i="125" s="1"/>
  <c r="I41" i="63"/>
  <c r="T53" i="125" s="1"/>
  <c r="I26" i="63"/>
  <c r="T38" i="125" s="1"/>
  <c r="C35" i="63"/>
  <c r="T143" i="125" s="1"/>
  <c r="I104" i="63"/>
  <c r="T116" i="125" s="1"/>
  <c r="I77" i="63"/>
  <c r="T89" i="125" s="1"/>
  <c r="C28" i="63"/>
  <c r="T23" i="125" s="1"/>
  <c r="I120" i="63"/>
  <c r="T132" i="125" s="1"/>
  <c r="I97" i="63"/>
  <c r="T109" i="125" s="1"/>
  <c r="I72" i="63"/>
  <c r="T84" i="125" s="1"/>
  <c r="I64" i="63"/>
  <c r="T76" i="125" s="1"/>
  <c r="I55" i="63"/>
  <c r="T67" i="125" s="1"/>
  <c r="I42" i="63"/>
  <c r="T54" i="125" s="1"/>
  <c r="I32" i="63"/>
  <c r="T44" i="125" s="1"/>
  <c r="C19" i="63"/>
  <c r="T14" i="125" s="1"/>
  <c r="I101" i="63"/>
  <c r="T113" i="125" s="1"/>
  <c r="I76" i="63"/>
  <c r="T88" i="125" s="1"/>
  <c r="I68" i="63"/>
  <c r="T80" i="125" s="1"/>
  <c r="I40" i="63"/>
  <c r="T52" i="125" s="1"/>
  <c r="I25" i="63"/>
  <c r="T37" i="125" s="1"/>
  <c r="C25" i="63"/>
  <c r="T20" i="125" s="1"/>
  <c r="I118" i="63"/>
  <c r="T130" i="125" s="1"/>
  <c r="I96" i="63"/>
  <c r="T108" i="125" s="1"/>
  <c r="I74" i="63"/>
  <c r="T86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4" i="63"/>
  <c r="T19" i="125" s="1"/>
  <c r="I110" i="63"/>
  <c r="T122" i="125" s="1"/>
  <c r="I91" i="63"/>
  <c r="T103" i="125" s="1"/>
  <c r="I66" i="63"/>
  <c r="T78" i="125" s="1"/>
  <c r="I61" i="63"/>
  <c r="T73" i="125" s="1"/>
  <c r="I47" i="63"/>
  <c r="T59" i="125" s="1"/>
  <c r="I28" i="63"/>
  <c r="T40" i="125" s="1"/>
  <c r="C39" i="63"/>
  <c r="T147" i="125" s="1"/>
  <c r="I116" i="63"/>
  <c r="T128" i="125" s="1"/>
  <c r="I95" i="63"/>
  <c r="T107" i="125" s="1"/>
  <c r="I71" i="63"/>
  <c r="T83" i="125" s="1"/>
  <c r="I65" i="63"/>
  <c r="T77" i="125" s="1"/>
  <c r="I37" i="63"/>
  <c r="T49" i="125" s="1"/>
  <c r="I21" i="63"/>
  <c r="T33" i="125" s="1"/>
  <c r="D17" i="63"/>
  <c r="C18" i="63"/>
  <c r="T13" i="125" s="1"/>
  <c r="I99" i="63"/>
  <c r="T111" i="125" s="1"/>
  <c r="I73" i="63"/>
  <c r="T85" i="125" s="1"/>
  <c r="I22" i="63"/>
  <c r="T34" i="125" s="1"/>
  <c r="C38" i="63"/>
  <c r="T146" i="125" s="1"/>
  <c r="C17" i="63"/>
  <c r="T12" i="125" s="1"/>
  <c r="I86" i="63"/>
  <c r="T98" i="125" s="1"/>
  <c r="I62" i="63"/>
  <c r="T74" i="125" s="1"/>
  <c r="I31" i="63"/>
  <c r="T43" i="125" s="1"/>
  <c r="I23" i="63"/>
  <c r="T35" i="125" s="1"/>
  <c r="C37" i="63"/>
  <c r="T145" i="125" s="1"/>
  <c r="I100" i="63"/>
  <c r="T112" i="125" s="1"/>
  <c r="I78" i="63"/>
  <c r="T90" i="125" s="1"/>
  <c r="I50" i="63"/>
  <c r="T62" i="125" s="1"/>
  <c r="I45" i="63"/>
  <c r="T57" i="125" s="1"/>
  <c r="I36" i="63"/>
  <c r="T48" i="125" s="1"/>
  <c r="I20" i="63"/>
  <c r="T32" i="125" s="1"/>
  <c r="C23" i="63"/>
  <c r="T18" i="125" s="1"/>
  <c r="I106" i="63"/>
  <c r="T118" i="125" s="1"/>
  <c r="I82" i="63"/>
  <c r="T94" i="125" s="1"/>
  <c r="E17" i="63"/>
  <c r="I48" i="63"/>
  <c r="T60" i="125" s="1"/>
  <c r="I29" i="63"/>
  <c r="T41" i="125" s="1"/>
  <c r="I17" i="63"/>
  <c r="T29" i="125" s="1"/>
  <c r="D23" i="62"/>
  <c r="I76" i="58"/>
  <c r="O88" i="125" s="1"/>
  <c r="E22" i="62"/>
  <c r="D19" i="53"/>
  <c r="I102" i="61"/>
  <c r="R114" i="125" s="1"/>
  <c r="I79" i="61"/>
  <c r="R91" i="125" s="1"/>
  <c r="I90" i="62"/>
  <c r="S102" i="125" s="1"/>
  <c r="I109" i="62"/>
  <c r="S121" i="125" s="1"/>
  <c r="E16" i="62"/>
  <c r="D16" i="62"/>
  <c r="I114" i="62"/>
  <c r="S126" i="125" s="1"/>
  <c r="I94" i="62"/>
  <c r="S106" i="125" s="1"/>
  <c r="I75" i="62"/>
  <c r="S87" i="125" s="1"/>
  <c r="I120" i="62"/>
  <c r="S132" i="125" s="1"/>
  <c r="D17" i="62"/>
  <c r="I58" i="62"/>
  <c r="S70" i="125" s="1"/>
  <c r="I50" i="62"/>
  <c r="S62" i="125" s="1"/>
  <c r="I42" i="62"/>
  <c r="S54" i="125" s="1"/>
  <c r="I32" i="62"/>
  <c r="S44" i="125" s="1"/>
  <c r="I24" i="62"/>
  <c r="S36" i="125" s="1"/>
  <c r="I89" i="62"/>
  <c r="S101" i="125" s="1"/>
  <c r="I34" i="62"/>
  <c r="S46" i="125" s="1"/>
  <c r="I106" i="62"/>
  <c r="S118" i="125" s="1"/>
  <c r="I87" i="62"/>
  <c r="S99" i="125" s="1"/>
  <c r="I71" i="62"/>
  <c r="S83" i="125" s="1"/>
  <c r="I56" i="62"/>
  <c r="S68" i="125" s="1"/>
  <c r="I37" i="62"/>
  <c r="S49" i="125" s="1"/>
  <c r="I25" i="62"/>
  <c r="S37" i="125" s="1"/>
  <c r="I17" i="62"/>
  <c r="S29" i="125" s="1"/>
  <c r="I46" i="62"/>
  <c r="S58" i="125" s="1"/>
  <c r="I51" i="62"/>
  <c r="S63" i="125" s="1"/>
  <c r="I60" i="62"/>
  <c r="S72" i="125" s="1"/>
  <c r="I69" i="62"/>
  <c r="S81" i="125" s="1"/>
  <c r="I99" i="62"/>
  <c r="S111" i="125" s="1"/>
  <c r="I80" i="62"/>
  <c r="S92" i="125" s="1"/>
  <c r="I63" i="62"/>
  <c r="S75" i="125" s="1"/>
  <c r="C38" i="62"/>
  <c r="S146" i="125" s="1"/>
  <c r="I110" i="62"/>
  <c r="S122" i="125" s="1"/>
  <c r="I116" i="62"/>
  <c r="S128" i="125" s="1"/>
  <c r="I95" i="62"/>
  <c r="S107" i="125" s="1"/>
  <c r="I76" i="62"/>
  <c r="S88" i="125" s="1"/>
  <c r="I59" i="62"/>
  <c r="S71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91" i="62"/>
  <c r="S103" i="125" s="1"/>
  <c r="I55" i="62"/>
  <c r="S67" i="125" s="1"/>
  <c r="I39" i="62"/>
  <c r="S51" i="125" s="1"/>
  <c r="I23" i="62"/>
  <c r="S35" i="125" s="1"/>
  <c r="I104" i="62"/>
  <c r="S116" i="125" s="1"/>
  <c r="I86" i="62"/>
  <c r="S98" i="125" s="1"/>
  <c r="I67" i="62"/>
  <c r="S79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72" i="62"/>
  <c r="S84" i="125" s="1"/>
  <c r="I111" i="62"/>
  <c r="S123" i="125" s="1"/>
  <c r="I100" i="62"/>
  <c r="S112" i="125" s="1"/>
  <c r="I64" i="62"/>
  <c r="S76" i="125" s="1"/>
  <c r="I49" i="62"/>
  <c r="S61" i="125" s="1"/>
  <c r="I26" i="62"/>
  <c r="S38" i="125" s="1"/>
  <c r="E17" i="62"/>
  <c r="I33" i="62"/>
  <c r="S45" i="125" s="1"/>
  <c r="C35" i="62"/>
  <c r="S143" i="125" s="1"/>
  <c r="I107" i="62"/>
  <c r="S119" i="125" s="1"/>
  <c r="C39" i="62"/>
  <c r="S147" i="125" s="1"/>
  <c r="I118" i="62"/>
  <c r="S130" i="125" s="1"/>
  <c r="I101" i="62"/>
  <c r="S113" i="125" s="1"/>
  <c r="I82" i="62"/>
  <c r="S94" i="125" s="1"/>
  <c r="I65" i="62"/>
  <c r="S77" i="125" s="1"/>
  <c r="I52" i="62"/>
  <c r="S64" i="125" s="1"/>
  <c r="I81" i="62"/>
  <c r="S93" i="125" s="1"/>
  <c r="I54" i="62"/>
  <c r="S66" i="125" s="1"/>
  <c r="I22" i="62"/>
  <c r="S34" i="125" s="1"/>
  <c r="I19" i="62"/>
  <c r="S31" i="125" s="1"/>
  <c r="I102" i="62"/>
  <c r="S114" i="125" s="1"/>
  <c r="I84" i="62"/>
  <c r="S96" i="125" s="1"/>
  <c r="I97" i="62"/>
  <c r="S109" i="125" s="1"/>
  <c r="I78" i="62"/>
  <c r="S90" i="125" s="1"/>
  <c r="I36" i="62"/>
  <c r="S48" i="125" s="1"/>
  <c r="I28" i="62"/>
  <c r="S40" i="125" s="1"/>
  <c r="I20" i="62"/>
  <c r="S32" i="125" s="1"/>
  <c r="D20" i="62"/>
  <c r="I43" i="62"/>
  <c r="S55" i="125" s="1"/>
  <c r="I112" i="62"/>
  <c r="S124" i="125" s="1"/>
  <c r="I68" i="62"/>
  <c r="S80" i="125" s="1"/>
  <c r="I40" i="62"/>
  <c r="S52" i="125" s="1"/>
  <c r="I21" i="62"/>
  <c r="S33" i="125" s="1"/>
  <c r="C33" i="62"/>
  <c r="S141" i="125" s="1"/>
  <c r="I66" i="62"/>
  <c r="S78" i="125" s="1"/>
  <c r="I30" i="62"/>
  <c r="S42" i="125" s="1"/>
  <c r="C37" i="62"/>
  <c r="S145" i="125" s="1"/>
  <c r="I96" i="62"/>
  <c r="S108" i="125" s="1"/>
  <c r="I77" i="62"/>
  <c r="S89" i="125" s="1"/>
  <c r="I62" i="62"/>
  <c r="S74" i="125" s="1"/>
  <c r="I35" i="62"/>
  <c r="S47" i="125" s="1"/>
  <c r="I47" i="62"/>
  <c r="S59" i="125" s="1"/>
  <c r="I122" i="62"/>
  <c r="S134" i="125" s="1"/>
  <c r="I98" i="62"/>
  <c r="S110" i="125" s="1"/>
  <c r="I79" i="62"/>
  <c r="S91" i="125" s="1"/>
  <c r="I92" i="62"/>
  <c r="S104" i="125" s="1"/>
  <c r="I73" i="62"/>
  <c r="S85" i="125" s="1"/>
  <c r="I61" i="62"/>
  <c r="S73" i="125" s="1"/>
  <c r="I53" i="62"/>
  <c r="S65" i="125" s="1"/>
  <c r="I45" i="62"/>
  <c r="S57" i="125" s="1"/>
  <c r="E20" i="62"/>
  <c r="I57" i="62"/>
  <c r="S69" i="125" s="1"/>
  <c r="I41" i="62"/>
  <c r="S53" i="125" s="1"/>
  <c r="C36" i="62"/>
  <c r="S144" i="125" s="1"/>
  <c r="I93" i="62"/>
  <c r="S105" i="125" s="1"/>
  <c r="I74" i="62"/>
  <c r="S86" i="125" s="1"/>
  <c r="I48" i="62"/>
  <c r="S60" i="125" s="1"/>
  <c r="I29" i="62"/>
  <c r="S41" i="125" s="1"/>
  <c r="I18" i="62"/>
  <c r="S30" i="125" s="1"/>
  <c r="I44" i="62"/>
  <c r="S56" i="125" s="1"/>
  <c r="I38" i="62"/>
  <c r="S50" i="125" s="1"/>
  <c r="I31" i="62"/>
  <c r="S43" i="125" s="1"/>
  <c r="D22" i="60"/>
  <c r="I62" i="61"/>
  <c r="R74" i="125" s="1"/>
  <c r="I122" i="61"/>
  <c r="R134" i="125" s="1"/>
  <c r="I94" i="61"/>
  <c r="R106" i="125" s="1"/>
  <c r="D22" i="61"/>
  <c r="C16" i="61"/>
  <c r="R11" i="125" s="1"/>
  <c r="I114" i="61"/>
  <c r="R126" i="125" s="1"/>
  <c r="I84" i="61"/>
  <c r="R96" i="125" s="1"/>
  <c r="I71" i="61"/>
  <c r="R83" i="125" s="1"/>
  <c r="I58" i="61"/>
  <c r="R70" i="125" s="1"/>
  <c r="I98" i="61"/>
  <c r="R110" i="125" s="1"/>
  <c r="I75" i="61"/>
  <c r="R87" i="125" s="1"/>
  <c r="C36" i="61"/>
  <c r="R144" i="125" s="1"/>
  <c r="C26" i="61"/>
  <c r="R21" i="125" s="1"/>
  <c r="C22" i="61"/>
  <c r="R17" i="125" s="1"/>
  <c r="I56" i="55"/>
  <c r="L68" i="125" s="1"/>
  <c r="C18" i="61"/>
  <c r="R13" i="125" s="1"/>
  <c r="I55" i="61"/>
  <c r="R67" i="125" s="1"/>
  <c r="I53" i="61"/>
  <c r="R65" i="125" s="1"/>
  <c r="I42" i="61"/>
  <c r="R54" i="125" s="1"/>
  <c r="I106" i="61"/>
  <c r="R118" i="125" s="1"/>
  <c r="I39" i="61"/>
  <c r="R51" i="125" s="1"/>
  <c r="I32" i="61"/>
  <c r="R44" i="125" s="1"/>
  <c r="I28" i="61"/>
  <c r="R40" i="125" s="1"/>
  <c r="C35" i="61"/>
  <c r="R143" i="125" s="1"/>
  <c r="C21" i="61"/>
  <c r="R16" i="125" s="1"/>
  <c r="I81" i="61"/>
  <c r="R93" i="125" s="1"/>
  <c r="I25" i="61"/>
  <c r="R37" i="125" s="1"/>
  <c r="I77" i="61"/>
  <c r="R89" i="125" s="1"/>
  <c r="I33" i="61"/>
  <c r="R45" i="125" s="1"/>
  <c r="I20" i="61"/>
  <c r="R32" i="125" s="1"/>
  <c r="I111" i="61"/>
  <c r="R123" i="125" s="1"/>
  <c r="I56" i="61"/>
  <c r="R68" i="125" s="1"/>
  <c r="I48" i="61"/>
  <c r="R60" i="125" s="1"/>
  <c r="I40" i="61"/>
  <c r="R52" i="125" s="1"/>
  <c r="I109" i="61"/>
  <c r="R121" i="125" s="1"/>
  <c r="I90" i="61"/>
  <c r="R102" i="125" s="1"/>
  <c r="C33" i="61"/>
  <c r="R141" i="125" s="1"/>
  <c r="I66" i="61"/>
  <c r="R78" i="125" s="1"/>
  <c r="I50" i="61"/>
  <c r="R62" i="125" s="1"/>
  <c r="I45" i="61"/>
  <c r="R57" i="125" s="1"/>
  <c r="I36" i="61"/>
  <c r="R48" i="125" s="1"/>
  <c r="C38" i="61"/>
  <c r="R146" i="125" s="1"/>
  <c r="I92" i="61"/>
  <c r="R104" i="125" s="1"/>
  <c r="I60" i="61"/>
  <c r="R72" i="125" s="1"/>
  <c r="I26" i="61"/>
  <c r="R38" i="125" s="1"/>
  <c r="I72" i="61"/>
  <c r="R84" i="125" s="1"/>
  <c r="C17" i="61"/>
  <c r="R12" i="125" s="1"/>
  <c r="I100" i="61"/>
  <c r="R112" i="125" s="1"/>
  <c r="I64" i="61"/>
  <c r="R76" i="125" s="1"/>
  <c r="I37" i="61"/>
  <c r="R49" i="125" s="1"/>
  <c r="I29" i="61"/>
  <c r="R41" i="125" s="1"/>
  <c r="I21" i="61"/>
  <c r="R33" i="125" s="1"/>
  <c r="I61" i="61"/>
  <c r="R73" i="125" s="1"/>
  <c r="D23" i="61"/>
  <c r="C28" i="61"/>
  <c r="R23" i="125" s="1"/>
  <c r="I78" i="61"/>
  <c r="R90" i="125" s="1"/>
  <c r="I91" i="61"/>
  <c r="R103" i="125" s="1"/>
  <c r="E16" i="61"/>
  <c r="D16" i="61"/>
  <c r="I120" i="61"/>
  <c r="R132" i="125" s="1"/>
  <c r="C27" i="61"/>
  <c r="R22" i="125" s="1"/>
  <c r="I44" i="61"/>
  <c r="R56" i="125" s="1"/>
  <c r="E20" i="61"/>
  <c r="I24" i="61"/>
  <c r="R36" i="125" s="1"/>
  <c r="C25" i="61"/>
  <c r="R20" i="125" s="1"/>
  <c r="I118" i="61"/>
  <c r="R130" i="125" s="1"/>
  <c r="I96" i="61"/>
  <c r="R108" i="125" s="1"/>
  <c r="I73" i="61"/>
  <c r="R85" i="125" s="1"/>
  <c r="C37" i="61"/>
  <c r="R145" i="125" s="1"/>
  <c r="I97" i="61"/>
  <c r="R109" i="125" s="1"/>
  <c r="I51" i="61"/>
  <c r="R63" i="125" s="1"/>
  <c r="I38" i="61"/>
  <c r="R50" i="125" s="1"/>
  <c r="I110" i="61"/>
  <c r="R122" i="125" s="1"/>
  <c r="I59" i="61"/>
  <c r="R71" i="125" s="1"/>
  <c r="E17" i="61"/>
  <c r="C24" i="61"/>
  <c r="R19" i="125" s="1"/>
  <c r="I112" i="61"/>
  <c r="R124" i="125" s="1"/>
  <c r="I93" i="61"/>
  <c r="R105" i="125" s="1"/>
  <c r="I74" i="61"/>
  <c r="R86" i="125" s="1"/>
  <c r="I57" i="61"/>
  <c r="R69" i="125" s="1"/>
  <c r="I43" i="61"/>
  <c r="R55" i="125" s="1"/>
  <c r="I22" i="61"/>
  <c r="R34" i="125" s="1"/>
  <c r="C23" i="61"/>
  <c r="R18" i="125" s="1"/>
  <c r="I104" i="61"/>
  <c r="R116" i="125" s="1"/>
  <c r="I86" i="61"/>
  <c r="R98" i="125" s="1"/>
  <c r="I67" i="61"/>
  <c r="R79" i="125" s="1"/>
  <c r="I31" i="61"/>
  <c r="R43" i="125" s="1"/>
  <c r="I23" i="61"/>
  <c r="R35" i="125" s="1"/>
  <c r="I87" i="61"/>
  <c r="R99" i="125" s="1"/>
  <c r="I68" i="61"/>
  <c r="R80" i="125" s="1"/>
  <c r="I17" i="61"/>
  <c r="R29" i="125" s="1"/>
  <c r="C20" i="61"/>
  <c r="R15" i="125" s="1"/>
  <c r="I107" i="61"/>
  <c r="R119" i="125" s="1"/>
  <c r="I89" i="61"/>
  <c r="R101" i="125" s="1"/>
  <c r="I69" i="61"/>
  <c r="R81" i="125" s="1"/>
  <c r="I54" i="61"/>
  <c r="R66" i="125" s="1"/>
  <c r="I49" i="61"/>
  <c r="R61" i="125" s="1"/>
  <c r="I34" i="61"/>
  <c r="R46" i="125" s="1"/>
  <c r="I18" i="61"/>
  <c r="R30" i="125" s="1"/>
  <c r="C19" i="61"/>
  <c r="R14" i="125" s="1"/>
  <c r="I99" i="61"/>
  <c r="R111" i="125" s="1"/>
  <c r="I80" i="61"/>
  <c r="R92" i="125" s="1"/>
  <c r="I63" i="61"/>
  <c r="R75" i="125" s="1"/>
  <c r="I52" i="61"/>
  <c r="R64" i="125" s="1"/>
  <c r="D20" i="61"/>
  <c r="I101" i="61"/>
  <c r="R113" i="125" s="1"/>
  <c r="I82" i="61"/>
  <c r="R94" i="125" s="1"/>
  <c r="I65" i="61"/>
  <c r="R77" i="125" s="1"/>
  <c r="I46" i="61"/>
  <c r="R58" i="125" s="1"/>
  <c r="I41" i="61"/>
  <c r="R53" i="125" s="1"/>
  <c r="I30" i="61"/>
  <c r="R42" i="125" s="1"/>
  <c r="C39" i="61"/>
  <c r="R147" i="125" s="1"/>
  <c r="I116" i="61"/>
  <c r="R128" i="125" s="1"/>
  <c r="I95" i="61"/>
  <c r="R107" i="125" s="1"/>
  <c r="I76" i="61"/>
  <c r="R88" i="125" s="1"/>
  <c r="I35" i="61"/>
  <c r="R47" i="125" s="1"/>
  <c r="I27" i="61"/>
  <c r="R39" i="125" s="1"/>
  <c r="I19" i="61"/>
  <c r="R31" i="125" s="1"/>
  <c r="D17" i="61"/>
  <c r="C18" i="60"/>
  <c r="Q13" i="125" s="1"/>
  <c r="I47" i="60"/>
  <c r="Q59" i="125" s="1"/>
  <c r="I78" i="60"/>
  <c r="Q90" i="125" s="1"/>
  <c r="C16" i="60"/>
  <c r="Q11" i="125" s="1"/>
  <c r="I90" i="60"/>
  <c r="Q102" i="125" s="1"/>
  <c r="C33" i="60"/>
  <c r="Q141" i="125" s="1"/>
  <c r="I82" i="60"/>
  <c r="Q94" i="125" s="1"/>
  <c r="I109" i="60"/>
  <c r="Q121" i="125" s="1"/>
  <c r="I53" i="60"/>
  <c r="Q65" i="125" s="1"/>
  <c r="I36" i="60"/>
  <c r="Q48" i="125" s="1"/>
  <c r="I94" i="60"/>
  <c r="Q106" i="125" s="1"/>
  <c r="I97" i="60"/>
  <c r="Q109" i="125" s="1"/>
  <c r="I58" i="60"/>
  <c r="Q70" i="125" s="1"/>
  <c r="I24" i="60"/>
  <c r="Q36" i="125" s="1"/>
  <c r="I114" i="60"/>
  <c r="Q126" i="125" s="1"/>
  <c r="I75" i="60"/>
  <c r="Q87" i="125" s="1"/>
  <c r="C36" i="60"/>
  <c r="Q144" i="125" s="1"/>
  <c r="I101" i="60"/>
  <c r="Q113" i="125" s="1"/>
  <c r="I65" i="60"/>
  <c r="Q77" i="125" s="1"/>
  <c r="I42" i="60"/>
  <c r="Q54" i="125" s="1"/>
  <c r="C35" i="60"/>
  <c r="Q143" i="125" s="1"/>
  <c r="I99" i="60"/>
  <c r="Q111" i="125" s="1"/>
  <c r="I33" i="60"/>
  <c r="Q45" i="125" s="1"/>
  <c r="I20" i="60"/>
  <c r="Q32" i="125" s="1"/>
  <c r="C25" i="60"/>
  <c r="Q20" i="125" s="1"/>
  <c r="I80" i="60"/>
  <c r="Q92" i="125" s="1"/>
  <c r="I56" i="60"/>
  <c r="Q68" i="125" s="1"/>
  <c r="I48" i="60"/>
  <c r="Q60" i="125" s="1"/>
  <c r="I40" i="60"/>
  <c r="Q52" i="125" s="1"/>
  <c r="I118" i="60"/>
  <c r="Q130" i="125" s="1"/>
  <c r="I25" i="60"/>
  <c r="Q37" i="125" s="1"/>
  <c r="I90" i="59"/>
  <c r="P102" i="125" s="1"/>
  <c r="E23" i="60"/>
  <c r="E20" i="60"/>
  <c r="E16" i="60"/>
  <c r="I122" i="60"/>
  <c r="Q134" i="125" s="1"/>
  <c r="I98" i="60"/>
  <c r="Q110" i="125" s="1"/>
  <c r="I79" i="60"/>
  <c r="Q91" i="125" s="1"/>
  <c r="C22" i="60"/>
  <c r="Q17" i="125" s="1"/>
  <c r="I107" i="60"/>
  <c r="Q119" i="125" s="1"/>
  <c r="I89" i="60"/>
  <c r="Q101" i="125" s="1"/>
  <c r="I69" i="60"/>
  <c r="Q81" i="125" s="1"/>
  <c r="I32" i="60"/>
  <c r="Q44" i="125" s="1"/>
  <c r="C38" i="60"/>
  <c r="Q146" i="125" s="1"/>
  <c r="C17" i="60"/>
  <c r="Q12" i="125" s="1"/>
  <c r="I91" i="60"/>
  <c r="Q103" i="125" s="1"/>
  <c r="I72" i="60"/>
  <c r="Q84" i="125" s="1"/>
  <c r="I37" i="60"/>
  <c r="Q49" i="125" s="1"/>
  <c r="I29" i="60"/>
  <c r="Q41" i="125" s="1"/>
  <c r="I21" i="60"/>
  <c r="Q33" i="125" s="1"/>
  <c r="C37" i="60"/>
  <c r="Q145" i="125" s="1"/>
  <c r="I71" i="60"/>
  <c r="Q83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100" i="60"/>
  <c r="Q112" i="125" s="1"/>
  <c r="I87" i="60"/>
  <c r="Q99" i="125" s="1"/>
  <c r="I68" i="60"/>
  <c r="Q80" i="125" s="1"/>
  <c r="I44" i="60"/>
  <c r="Q56" i="125" s="1"/>
  <c r="I23" i="60"/>
  <c r="Q35" i="125" s="1"/>
  <c r="I104" i="60"/>
  <c r="Q116" i="125" s="1"/>
  <c r="I86" i="60"/>
  <c r="Q98" i="125" s="1"/>
  <c r="I67" i="60"/>
  <c r="Q79" i="125" s="1"/>
  <c r="C28" i="60"/>
  <c r="Q23" i="125" s="1"/>
  <c r="I120" i="60"/>
  <c r="Q132" i="125" s="1"/>
  <c r="D17" i="60"/>
  <c r="I59" i="60"/>
  <c r="Q71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6" i="60"/>
  <c r="Q108" i="125" s="1"/>
  <c r="I81" i="60"/>
  <c r="Q93" i="125" s="1"/>
  <c r="I64" i="60"/>
  <c r="Q76" i="125" s="1"/>
  <c r="I35" i="60"/>
  <c r="Q47" i="125" s="1"/>
  <c r="I19" i="60"/>
  <c r="Q31" i="125" s="1"/>
  <c r="C24" i="60"/>
  <c r="Q19" i="125" s="1"/>
  <c r="I110" i="60"/>
  <c r="Q122" i="125" s="1"/>
  <c r="E17" i="60"/>
  <c r="I62" i="60"/>
  <c r="Q74" i="125" s="1"/>
  <c r="I51" i="60"/>
  <c r="Q63" i="125" s="1"/>
  <c r="I38" i="60"/>
  <c r="Q50" i="125" s="1"/>
  <c r="I26" i="60"/>
  <c r="Q38" i="125" s="1"/>
  <c r="C27" i="60"/>
  <c r="Q22" i="125" s="1"/>
  <c r="I92" i="60"/>
  <c r="Q104" i="125" s="1"/>
  <c r="I77" i="60"/>
  <c r="Q89" i="125" s="1"/>
  <c r="I60" i="60"/>
  <c r="Q72" i="125" s="1"/>
  <c r="I31" i="60"/>
  <c r="Q43" i="125" s="1"/>
  <c r="D20" i="60"/>
  <c r="D23" i="60"/>
  <c r="I102" i="60"/>
  <c r="Q114" i="125" s="1"/>
  <c r="I84" i="60"/>
  <c r="Q96" i="125" s="1"/>
  <c r="C26" i="60"/>
  <c r="Q21" i="125" s="1"/>
  <c r="I111" i="60"/>
  <c r="Q123" i="125" s="1"/>
  <c r="I93" i="60"/>
  <c r="Q105" i="125" s="1"/>
  <c r="I74" i="60"/>
  <c r="Q86" i="125" s="1"/>
  <c r="I61" i="60"/>
  <c r="Q73" i="125" s="1"/>
  <c r="I55" i="60"/>
  <c r="Q67" i="125" s="1"/>
  <c r="I50" i="60"/>
  <c r="Q62" i="125" s="1"/>
  <c r="I45" i="60"/>
  <c r="Q57" i="125" s="1"/>
  <c r="I39" i="60"/>
  <c r="Q51" i="125" s="1"/>
  <c r="I28" i="60"/>
  <c r="Q40" i="125" s="1"/>
  <c r="D16" i="60"/>
  <c r="C21" i="60"/>
  <c r="Q16" i="125" s="1"/>
  <c r="I112" i="60"/>
  <c r="Q124" i="125" s="1"/>
  <c r="I95" i="60"/>
  <c r="Q107" i="125" s="1"/>
  <c r="I76" i="60"/>
  <c r="Q88" i="125" s="1"/>
  <c r="I63" i="60"/>
  <c r="Q75" i="125" s="1"/>
  <c r="I17" i="60"/>
  <c r="Q29" i="125" s="1"/>
  <c r="C20" i="60"/>
  <c r="Q15" i="125" s="1"/>
  <c r="I66" i="60"/>
  <c r="Q78" i="125" s="1"/>
  <c r="I57" i="60"/>
  <c r="Q69" i="125" s="1"/>
  <c r="I43" i="60"/>
  <c r="Q55" i="125" s="1"/>
  <c r="I22" i="60"/>
  <c r="Q34" i="125" s="1"/>
  <c r="C23" i="60"/>
  <c r="Q18" i="125" s="1"/>
  <c r="I106" i="60"/>
  <c r="Q118" i="125" s="1"/>
  <c r="I73" i="60"/>
  <c r="Q85" i="125" s="1"/>
  <c r="I52" i="60"/>
  <c r="Q64" i="125" s="1"/>
  <c r="I27" i="60"/>
  <c r="Q39" i="125" s="1"/>
  <c r="D22" i="58"/>
  <c r="I91" i="59"/>
  <c r="P103" i="125" s="1"/>
  <c r="E19" i="59"/>
  <c r="I79" i="59"/>
  <c r="P91" i="125" s="1"/>
  <c r="C33" i="59"/>
  <c r="P141" i="125" s="1"/>
  <c r="C22" i="59"/>
  <c r="P17" i="125" s="1"/>
  <c r="I99" i="59"/>
  <c r="P111" i="125" s="1"/>
  <c r="C16" i="58"/>
  <c r="O11" i="125" s="1"/>
  <c r="I122" i="59"/>
  <c r="P134" i="125" s="1"/>
  <c r="I75" i="58"/>
  <c r="O87" i="125" s="1"/>
  <c r="I102" i="58"/>
  <c r="O114" i="125" s="1"/>
  <c r="C36" i="58"/>
  <c r="O144" i="125" s="1"/>
  <c r="I114" i="58"/>
  <c r="O126" i="125" s="1"/>
  <c r="I86" i="58"/>
  <c r="O98" i="125" s="1"/>
  <c r="I109" i="59"/>
  <c r="P121" i="125" s="1"/>
  <c r="I72" i="59"/>
  <c r="P84" i="125" s="1"/>
  <c r="I110" i="59"/>
  <c r="P122" i="125" s="1"/>
  <c r="C35" i="59"/>
  <c r="P143" i="125" s="1"/>
  <c r="I58" i="59"/>
  <c r="P70" i="125" s="1"/>
  <c r="I33" i="59"/>
  <c r="P45" i="125" s="1"/>
  <c r="I47" i="59"/>
  <c r="P59" i="125" s="1"/>
  <c r="C18" i="58"/>
  <c r="O13" i="125" s="1"/>
  <c r="C16" i="59"/>
  <c r="P11" i="125" s="1"/>
  <c r="E23" i="59"/>
  <c r="I98" i="59"/>
  <c r="P110" i="125" s="1"/>
  <c r="I80" i="59"/>
  <c r="P92" i="125" s="1"/>
  <c r="I52" i="59"/>
  <c r="P64" i="125" s="1"/>
  <c r="C21" i="59"/>
  <c r="P16" i="125" s="1"/>
  <c r="I66" i="59"/>
  <c r="P78" i="125" s="1"/>
  <c r="I106" i="59"/>
  <c r="P118" i="125" s="1"/>
  <c r="I73" i="59"/>
  <c r="P85" i="125" s="1"/>
  <c r="C20" i="59"/>
  <c r="P15" i="125" s="1"/>
  <c r="I56" i="59"/>
  <c r="P68" i="125" s="1"/>
  <c r="E20" i="59"/>
  <c r="I114" i="59"/>
  <c r="P126" i="125" s="1"/>
  <c r="I94" i="59"/>
  <c r="P106" i="125" s="1"/>
  <c r="I75" i="59"/>
  <c r="P87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9" i="59"/>
  <c r="P71" i="125" s="1"/>
  <c r="I35" i="59"/>
  <c r="P47" i="125" s="1"/>
  <c r="I27" i="59"/>
  <c r="P39" i="125" s="1"/>
  <c r="I19" i="59"/>
  <c r="P31" i="125" s="1"/>
  <c r="C25" i="59"/>
  <c r="P20" i="125" s="1"/>
  <c r="E17" i="59"/>
  <c r="I62" i="59"/>
  <c r="P74" i="125" s="1"/>
  <c r="I53" i="59"/>
  <c r="P65" i="125" s="1"/>
  <c r="I39" i="59"/>
  <c r="P51" i="125" s="1"/>
  <c r="I32" i="59"/>
  <c r="P44" i="125" s="1"/>
  <c r="I24" i="59"/>
  <c r="P36" i="125" s="1"/>
  <c r="C37" i="59"/>
  <c r="P145" i="125" s="1"/>
  <c r="I100" i="59"/>
  <c r="P112" i="125" s="1"/>
  <c r="I87" i="59"/>
  <c r="P99" i="125" s="1"/>
  <c r="I68" i="59"/>
  <c r="P80" i="125" s="1"/>
  <c r="I48" i="59"/>
  <c r="P60" i="125" s="1"/>
  <c r="I29" i="59"/>
  <c r="P41" i="125" s="1"/>
  <c r="I17" i="59"/>
  <c r="P29" i="125" s="1"/>
  <c r="C19" i="59"/>
  <c r="P14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0" i="59"/>
  <c r="P42" i="125" s="1"/>
  <c r="D20" i="59"/>
  <c r="E16" i="59"/>
  <c r="I50" i="59"/>
  <c r="P62" i="125" s="1"/>
  <c r="I45" i="59"/>
  <c r="P57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0" i="59"/>
  <c r="P52" i="125" s="1"/>
  <c r="I25" i="59"/>
  <c r="P37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I26" i="59"/>
  <c r="P38" i="125" s="1"/>
  <c r="I94" i="58"/>
  <c r="O106" i="125" s="1"/>
  <c r="I95" i="58"/>
  <c r="O107" i="125" s="1"/>
  <c r="D23" i="59"/>
  <c r="I102" i="59"/>
  <c r="P114" i="125" s="1"/>
  <c r="I84" i="59"/>
  <c r="P96" i="125" s="1"/>
  <c r="C26" i="59"/>
  <c r="P21" i="125" s="1"/>
  <c r="I116" i="59"/>
  <c r="P128" i="125" s="1"/>
  <c r="I95" i="59"/>
  <c r="P107" i="125" s="1"/>
  <c r="I76" i="59"/>
  <c r="P88" i="125" s="1"/>
  <c r="I63" i="59"/>
  <c r="P75" i="125" s="1"/>
  <c r="I44" i="59"/>
  <c r="P56" i="125" s="1"/>
  <c r="I31" i="59"/>
  <c r="P43" i="125" s="1"/>
  <c r="I23" i="59"/>
  <c r="P35" i="125" s="1"/>
  <c r="C38" i="59"/>
  <c r="P146" i="125" s="1"/>
  <c r="C17" i="59"/>
  <c r="P12" i="125" s="1"/>
  <c r="I71" i="59"/>
  <c r="P83" i="125" s="1"/>
  <c r="I55" i="59"/>
  <c r="P67" i="125" s="1"/>
  <c r="I42" i="59"/>
  <c r="P54" i="125" s="1"/>
  <c r="I36" i="59"/>
  <c r="P48" i="125" s="1"/>
  <c r="I28" i="59"/>
  <c r="P40" i="125" s="1"/>
  <c r="I20" i="59"/>
  <c r="P32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7" i="59"/>
  <c r="P49" i="125" s="1"/>
  <c r="I21" i="59"/>
  <c r="P33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22" i="59"/>
  <c r="P34" i="125" s="1"/>
  <c r="D17" i="59"/>
  <c r="D16" i="59"/>
  <c r="C23" i="59"/>
  <c r="P18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I34" i="59"/>
  <c r="P46" i="125" s="1"/>
  <c r="I18" i="59"/>
  <c r="P30" i="125" s="1"/>
  <c r="E23" i="57"/>
  <c r="I84" i="58"/>
  <c r="O96" i="125" s="1"/>
  <c r="I116" i="58"/>
  <c r="O128" i="125" s="1"/>
  <c r="C16" i="57"/>
  <c r="N11" i="125" s="1"/>
  <c r="I52" i="58"/>
  <c r="O64" i="125" s="1"/>
  <c r="C26" i="58"/>
  <c r="O21" i="125" s="1"/>
  <c r="I104" i="58"/>
  <c r="O116" i="125" s="1"/>
  <c r="I67" i="58"/>
  <c r="O79" i="125" s="1"/>
  <c r="C35" i="58"/>
  <c r="O143" i="125" s="1"/>
  <c r="I58" i="58"/>
  <c r="O70" i="125" s="1"/>
  <c r="I50" i="58"/>
  <c r="O62" i="125" s="1"/>
  <c r="I45" i="58"/>
  <c r="O57" i="125" s="1"/>
  <c r="C28" i="58"/>
  <c r="O23" i="125" s="1"/>
  <c r="C20" i="58"/>
  <c r="O15" i="125" s="1"/>
  <c r="I47" i="58"/>
  <c r="O59" i="125" s="1"/>
  <c r="I106" i="58"/>
  <c r="O118" i="125" s="1"/>
  <c r="I73" i="58"/>
  <c r="O85" i="125" s="1"/>
  <c r="I96" i="58"/>
  <c r="O108" i="125" s="1"/>
  <c r="I33" i="58"/>
  <c r="O45" i="125" s="1"/>
  <c r="E20" i="58"/>
  <c r="C21" i="58"/>
  <c r="O16" i="125" s="1"/>
  <c r="I66" i="58"/>
  <c r="O78" i="125" s="1"/>
  <c r="I118" i="58"/>
  <c r="O130" i="125" s="1"/>
  <c r="I56" i="58"/>
  <c r="O68" i="125" s="1"/>
  <c r="I122" i="58"/>
  <c r="O134" i="125" s="1"/>
  <c r="I98" i="58"/>
  <c r="O110" i="125" s="1"/>
  <c r="I79" i="58"/>
  <c r="O91" i="125" s="1"/>
  <c r="C22" i="58"/>
  <c r="O17" i="125" s="1"/>
  <c r="I110" i="58"/>
  <c r="O122" i="125" s="1"/>
  <c r="I91" i="58"/>
  <c r="O103" i="125" s="1"/>
  <c r="I72" i="58"/>
  <c r="O84" i="125" s="1"/>
  <c r="I59" i="58"/>
  <c r="O71" i="125" s="1"/>
  <c r="I35" i="58"/>
  <c r="O47" i="125" s="1"/>
  <c r="I27" i="58"/>
  <c r="O39" i="125" s="1"/>
  <c r="I19" i="58"/>
  <c r="O31" i="125" s="1"/>
  <c r="C25" i="58"/>
  <c r="O20" i="125" s="1"/>
  <c r="E17" i="58"/>
  <c r="I62" i="58"/>
  <c r="O74" i="125" s="1"/>
  <c r="I53" i="58"/>
  <c r="O65" i="125" s="1"/>
  <c r="I39" i="58"/>
  <c r="O51" i="125" s="1"/>
  <c r="I32" i="58"/>
  <c r="O44" i="125" s="1"/>
  <c r="I24" i="58"/>
  <c r="O36" i="125" s="1"/>
  <c r="C37" i="58"/>
  <c r="O145" i="125" s="1"/>
  <c r="I100" i="58"/>
  <c r="O112" i="125" s="1"/>
  <c r="I87" i="58"/>
  <c r="O99" i="125" s="1"/>
  <c r="I68" i="58"/>
  <c r="O80" i="125" s="1"/>
  <c r="I48" i="58"/>
  <c r="O60" i="125" s="1"/>
  <c r="I29" i="58"/>
  <c r="O41" i="125" s="1"/>
  <c r="I17" i="58"/>
  <c r="O29" i="125" s="1"/>
  <c r="C19" i="58"/>
  <c r="O14" i="125" s="1"/>
  <c r="I101" i="58"/>
  <c r="O113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D20" i="58"/>
  <c r="E16" i="58"/>
  <c r="I81" i="58"/>
  <c r="O93" i="125" s="1"/>
  <c r="I64" i="58"/>
  <c r="O76" i="125" s="1"/>
  <c r="I40" i="58"/>
  <c r="O52" i="125" s="1"/>
  <c r="I25" i="58"/>
  <c r="O37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51" i="58"/>
  <c r="O63" i="125" s="1"/>
  <c r="I38" i="58"/>
  <c r="O50" i="125" s="1"/>
  <c r="I26" i="58"/>
  <c r="O38" i="125" s="1"/>
  <c r="D23" i="58"/>
  <c r="I109" i="58"/>
  <c r="O121" i="125" s="1"/>
  <c r="I90" i="58"/>
  <c r="O102" i="125" s="1"/>
  <c r="C33" i="58"/>
  <c r="O141" i="125" s="1"/>
  <c r="I99" i="58"/>
  <c r="O111" i="125" s="1"/>
  <c r="I80" i="58"/>
  <c r="O92" i="125" s="1"/>
  <c r="I63" i="58"/>
  <c r="O75" i="125" s="1"/>
  <c r="I44" i="58"/>
  <c r="O56" i="125" s="1"/>
  <c r="I31" i="58"/>
  <c r="O43" i="125" s="1"/>
  <c r="I23" i="58"/>
  <c r="O35" i="125" s="1"/>
  <c r="C38" i="58"/>
  <c r="O146" i="125" s="1"/>
  <c r="C17" i="58"/>
  <c r="O12" i="125" s="1"/>
  <c r="I71" i="58"/>
  <c r="O83" i="125" s="1"/>
  <c r="I55" i="58"/>
  <c r="O67" i="125" s="1"/>
  <c r="I42" i="58"/>
  <c r="O54" i="125" s="1"/>
  <c r="I36" i="58"/>
  <c r="O48" i="125" s="1"/>
  <c r="I28" i="58"/>
  <c r="O40" i="125" s="1"/>
  <c r="I20" i="58"/>
  <c r="O32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37" i="58"/>
  <c r="O49" i="125" s="1"/>
  <c r="I21" i="58"/>
  <c r="O33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22" i="58"/>
  <c r="O34" i="125" s="1"/>
  <c r="D17" i="58"/>
  <c r="D16" i="58"/>
  <c r="C23" i="58"/>
  <c r="O18" i="125" s="1"/>
  <c r="I107" i="58"/>
  <c r="O119" i="125" s="1"/>
  <c r="I89" i="58"/>
  <c r="O101" i="125" s="1"/>
  <c r="I69" i="58"/>
  <c r="O81" i="125" s="1"/>
  <c r="I54" i="58"/>
  <c r="O66" i="125" s="1"/>
  <c r="I49" i="58"/>
  <c r="O61" i="125" s="1"/>
  <c r="I34" i="58"/>
  <c r="O46" i="125" s="1"/>
  <c r="I18" i="58"/>
  <c r="O30" i="125" s="1"/>
  <c r="D22" i="56"/>
  <c r="I122" i="57"/>
  <c r="N134" i="125" s="1"/>
  <c r="I98" i="57"/>
  <c r="N110" i="125" s="1"/>
  <c r="I31" i="50"/>
  <c r="G43" i="125" s="1"/>
  <c r="E19" i="57"/>
  <c r="I59" i="57"/>
  <c r="N71" i="125" s="1"/>
  <c r="I46" i="57"/>
  <c r="N58" i="125" s="1"/>
  <c r="I22" i="57"/>
  <c r="N34" i="125" s="1"/>
  <c r="I109" i="57"/>
  <c r="N121" i="125" s="1"/>
  <c r="C38" i="57"/>
  <c r="N146" i="125" s="1"/>
  <c r="I96" i="57"/>
  <c r="N108" i="125" s="1"/>
  <c r="I41" i="57"/>
  <c r="N53" i="125" s="1"/>
  <c r="C16" i="56"/>
  <c r="M11" i="125" s="1"/>
  <c r="I90" i="57"/>
  <c r="N102" i="125" s="1"/>
  <c r="I43" i="57"/>
  <c r="N55" i="125" s="1"/>
  <c r="I30" i="57"/>
  <c r="N42" i="125" s="1"/>
  <c r="I118" i="57"/>
  <c r="N130" i="125" s="1"/>
  <c r="C33" i="56"/>
  <c r="M141" i="125" s="1"/>
  <c r="I31" i="56"/>
  <c r="M43" i="125" s="1"/>
  <c r="I60" i="57"/>
  <c r="N72" i="125" s="1"/>
  <c r="I102" i="57"/>
  <c r="N114" i="125" s="1"/>
  <c r="I79" i="57"/>
  <c r="N91" i="125" s="1"/>
  <c r="C33" i="57"/>
  <c r="N141" i="125" s="1"/>
  <c r="I57" i="57"/>
  <c r="N69" i="125" s="1"/>
  <c r="C17" i="57"/>
  <c r="N12" i="125" s="1"/>
  <c r="I87" i="57"/>
  <c r="N99" i="125" s="1"/>
  <c r="I52" i="57"/>
  <c r="N64" i="125" s="1"/>
  <c r="I44" i="57"/>
  <c r="N56" i="125" s="1"/>
  <c r="I35" i="57"/>
  <c r="N47" i="125" s="1"/>
  <c r="I23" i="57"/>
  <c r="N35" i="125" s="1"/>
  <c r="I61" i="57"/>
  <c r="N73" i="125" s="1"/>
  <c r="I47" i="57"/>
  <c r="N59" i="125" s="1"/>
  <c r="I77" i="57"/>
  <c r="N89" i="125" s="1"/>
  <c r="I120" i="57"/>
  <c r="N132" i="125" s="1"/>
  <c r="C27" i="57"/>
  <c r="N22" i="125" s="1"/>
  <c r="I110" i="57"/>
  <c r="N122" i="125" s="1"/>
  <c r="I31" i="57"/>
  <c r="N43" i="125" s="1"/>
  <c r="I97" i="57"/>
  <c r="N109" i="125" s="1"/>
  <c r="I86" i="57"/>
  <c r="N98" i="125" s="1"/>
  <c r="C25" i="57"/>
  <c r="N20" i="125" s="1"/>
  <c r="I106" i="57"/>
  <c r="N118" i="125" s="1"/>
  <c r="I68" i="57"/>
  <c r="N80" i="125" s="1"/>
  <c r="C28" i="57"/>
  <c r="N23" i="125" s="1"/>
  <c r="I78" i="57"/>
  <c r="N90" i="125" s="1"/>
  <c r="I28" i="57"/>
  <c r="N40" i="125" s="1"/>
  <c r="I114" i="57"/>
  <c r="N126" i="125" s="1"/>
  <c r="I94" i="57"/>
  <c r="N106" i="125" s="1"/>
  <c r="I75" i="57"/>
  <c r="N87" i="125" s="1"/>
  <c r="C36" i="57"/>
  <c r="N144" i="125" s="1"/>
  <c r="C18" i="57"/>
  <c r="N13" i="125" s="1"/>
  <c r="I62" i="57"/>
  <c r="N74" i="125" s="1"/>
  <c r="I51" i="57"/>
  <c r="N63" i="125" s="1"/>
  <c r="I38" i="57"/>
  <c r="N50" i="125" s="1"/>
  <c r="I26" i="57"/>
  <c r="N38" i="125" s="1"/>
  <c r="C35" i="57"/>
  <c r="N143" i="125" s="1"/>
  <c r="I100" i="57"/>
  <c r="N112" i="125" s="1"/>
  <c r="I81" i="57"/>
  <c r="N93" i="125" s="1"/>
  <c r="I64" i="57"/>
  <c r="N76" i="125" s="1"/>
  <c r="C24" i="57"/>
  <c r="N19" i="125" s="1"/>
  <c r="I112" i="57"/>
  <c r="N124" i="125" s="1"/>
  <c r="I93" i="57"/>
  <c r="N105" i="125" s="1"/>
  <c r="I74" i="57"/>
  <c r="N86" i="125" s="1"/>
  <c r="I58" i="57"/>
  <c r="N70" i="125" s="1"/>
  <c r="I53" i="57"/>
  <c r="N65" i="125" s="1"/>
  <c r="I39" i="57"/>
  <c r="N51" i="125" s="1"/>
  <c r="I24" i="57"/>
  <c r="N36" i="125" s="1"/>
  <c r="C23" i="57"/>
  <c r="N18" i="125" s="1"/>
  <c r="I104" i="57"/>
  <c r="N116" i="125" s="1"/>
  <c r="I80" i="57"/>
  <c r="N92" i="125" s="1"/>
  <c r="I40" i="57"/>
  <c r="N52" i="125" s="1"/>
  <c r="I25" i="57"/>
  <c r="N37" i="125" s="1"/>
  <c r="I17" i="57"/>
  <c r="N29" i="125" s="1"/>
  <c r="I27" i="57"/>
  <c r="N39" i="125" s="1"/>
  <c r="I19" i="57"/>
  <c r="N31" i="125" s="1"/>
  <c r="C20" i="57"/>
  <c r="N15" i="125" s="1"/>
  <c r="I107" i="57"/>
  <c r="N119" i="125" s="1"/>
  <c r="I89" i="57"/>
  <c r="N101" i="125" s="1"/>
  <c r="I69" i="57"/>
  <c r="N81" i="125" s="1"/>
  <c r="I50" i="57"/>
  <c r="N62" i="125" s="1"/>
  <c r="I45" i="57"/>
  <c r="N57" i="125" s="1"/>
  <c r="I36" i="57"/>
  <c r="N48" i="125" s="1"/>
  <c r="I20" i="57"/>
  <c r="N32" i="125" s="1"/>
  <c r="C19" i="57"/>
  <c r="N14" i="125" s="1"/>
  <c r="I99" i="57"/>
  <c r="N111" i="125" s="1"/>
  <c r="I72" i="57"/>
  <c r="N84" i="125" s="1"/>
  <c r="I56" i="57"/>
  <c r="N68" i="125" s="1"/>
  <c r="C26" i="57"/>
  <c r="N21" i="125" s="1"/>
  <c r="I71" i="57"/>
  <c r="N83" i="125" s="1"/>
  <c r="I54" i="57"/>
  <c r="N66" i="125" s="1"/>
  <c r="I49" i="57"/>
  <c r="N61" i="125" s="1"/>
  <c r="I34" i="57"/>
  <c r="N46" i="125" s="1"/>
  <c r="I18" i="57"/>
  <c r="N30" i="125" s="1"/>
  <c r="C21" i="57"/>
  <c r="N16" i="125" s="1"/>
  <c r="I111" i="57"/>
  <c r="N123" i="125" s="1"/>
  <c r="I92" i="57"/>
  <c r="N104" i="125" s="1"/>
  <c r="I73" i="57"/>
  <c r="N85" i="125" s="1"/>
  <c r="C37" i="57"/>
  <c r="N145" i="125" s="1"/>
  <c r="I101" i="57"/>
  <c r="N113" i="125" s="1"/>
  <c r="I82" i="57"/>
  <c r="N94" i="125" s="1"/>
  <c r="I65" i="57"/>
  <c r="N77" i="125" s="1"/>
  <c r="I55" i="57"/>
  <c r="N67" i="125" s="1"/>
  <c r="I42" i="57"/>
  <c r="N54" i="125" s="1"/>
  <c r="I32" i="57"/>
  <c r="N44" i="125" s="1"/>
  <c r="C39" i="57"/>
  <c r="N147" i="125" s="1"/>
  <c r="I116" i="57"/>
  <c r="N128" i="125" s="1"/>
  <c r="I91" i="57"/>
  <c r="N103" i="125" s="1"/>
  <c r="I67" i="57"/>
  <c r="N79" i="125" s="1"/>
  <c r="I95" i="57"/>
  <c r="N107" i="125" s="1"/>
  <c r="I76" i="57"/>
  <c r="N88" i="125" s="1"/>
  <c r="I63" i="57"/>
  <c r="N75" i="125" s="1"/>
  <c r="I48" i="57"/>
  <c r="N60" i="125" s="1"/>
  <c r="I33" i="57"/>
  <c r="N45" i="125" s="1"/>
  <c r="D16" i="57"/>
  <c r="E20" i="57"/>
  <c r="E16" i="57"/>
  <c r="D20" i="57"/>
  <c r="D23" i="57"/>
  <c r="E17" i="57"/>
  <c r="I37" i="57"/>
  <c r="N49" i="125" s="1"/>
  <c r="I29" i="57"/>
  <c r="N41" i="125" s="1"/>
  <c r="I21" i="57"/>
  <c r="N33" i="125" s="1"/>
  <c r="D17" i="57"/>
  <c r="I122" i="56"/>
  <c r="M134" i="125" s="1"/>
  <c r="I92" i="56"/>
  <c r="M104" i="125" s="1"/>
  <c r="I98" i="56"/>
  <c r="M110" i="125" s="1"/>
  <c r="I72" i="56"/>
  <c r="M84" i="125" s="1"/>
  <c r="I32" i="56"/>
  <c r="M44" i="125" s="1"/>
  <c r="C25" i="56"/>
  <c r="M20" i="125" s="1"/>
  <c r="I100" i="56"/>
  <c r="M112" i="125" s="1"/>
  <c r="I109" i="56"/>
  <c r="M121" i="125" s="1"/>
  <c r="C22" i="56"/>
  <c r="M17" i="125" s="1"/>
  <c r="I80" i="56"/>
  <c r="M92" i="125" s="1"/>
  <c r="I60" i="56"/>
  <c r="M72" i="125" s="1"/>
  <c r="I52" i="56"/>
  <c r="M64" i="125" s="1"/>
  <c r="I44" i="56"/>
  <c r="M56" i="125" s="1"/>
  <c r="I23" i="56"/>
  <c r="M35" i="125" s="1"/>
  <c r="C35" i="56"/>
  <c r="M143" i="125" s="1"/>
  <c r="I118" i="56"/>
  <c r="M130" i="125" s="1"/>
  <c r="I55" i="56"/>
  <c r="M67" i="125" s="1"/>
  <c r="I24" i="56"/>
  <c r="M36" i="125" s="1"/>
  <c r="I33" i="56"/>
  <c r="M45" i="125" s="1"/>
  <c r="E23" i="56"/>
  <c r="I90" i="56"/>
  <c r="M102" i="125" s="1"/>
  <c r="I107" i="56"/>
  <c r="M119" i="125" s="1"/>
  <c r="C17" i="56"/>
  <c r="M12" i="125" s="1"/>
  <c r="I96" i="56"/>
  <c r="M108" i="125" s="1"/>
  <c r="I66" i="56"/>
  <c r="M78" i="125" s="1"/>
  <c r="I58" i="56"/>
  <c r="M70" i="125" s="1"/>
  <c r="I53" i="56"/>
  <c r="M65" i="125" s="1"/>
  <c r="I39" i="56"/>
  <c r="M51" i="125" s="1"/>
  <c r="I77" i="56"/>
  <c r="M89" i="125" s="1"/>
  <c r="D20" i="56"/>
  <c r="I86" i="56"/>
  <c r="M98" i="125" s="1"/>
  <c r="C37" i="56"/>
  <c r="M145" i="125" s="1"/>
  <c r="I56" i="56"/>
  <c r="M68" i="125" s="1"/>
  <c r="E20" i="56"/>
  <c r="D23" i="56"/>
  <c r="I102" i="56"/>
  <c r="M114" i="125" s="1"/>
  <c r="I84" i="56"/>
  <c r="M96" i="125" s="1"/>
  <c r="C26" i="56"/>
  <c r="M21" i="125" s="1"/>
  <c r="I111" i="56"/>
  <c r="M123" i="125" s="1"/>
  <c r="I89" i="56"/>
  <c r="M101" i="125" s="1"/>
  <c r="I67" i="56"/>
  <c r="M79" i="125" s="1"/>
  <c r="I35" i="56"/>
  <c r="M47" i="125" s="1"/>
  <c r="I19" i="56"/>
  <c r="M31" i="125" s="1"/>
  <c r="I104" i="56"/>
  <c r="M116" i="125" s="1"/>
  <c r="I71" i="56"/>
  <c r="M83" i="125" s="1"/>
  <c r="I61" i="56"/>
  <c r="M73" i="125" s="1"/>
  <c r="I47" i="56"/>
  <c r="M59" i="125" s="1"/>
  <c r="D16" i="56"/>
  <c r="C20" i="56"/>
  <c r="M15" i="125" s="1"/>
  <c r="I81" i="56"/>
  <c r="M93" i="125" s="1"/>
  <c r="I64" i="56"/>
  <c r="M76" i="125" s="1"/>
  <c r="I37" i="56"/>
  <c r="M49" i="125" s="1"/>
  <c r="I21" i="56"/>
  <c r="M33" i="125" s="1"/>
  <c r="C27" i="56"/>
  <c r="M22" i="125" s="1"/>
  <c r="I87" i="56"/>
  <c r="M99" i="125" s="1"/>
  <c r="I69" i="56"/>
  <c r="M81" i="125" s="1"/>
  <c r="I59" i="56"/>
  <c r="M71" i="125" s="1"/>
  <c r="I46" i="56"/>
  <c r="M58" i="125" s="1"/>
  <c r="I41" i="56"/>
  <c r="M53" i="125" s="1"/>
  <c r="I30" i="56"/>
  <c r="M42" i="125" s="1"/>
  <c r="E16" i="56"/>
  <c r="D17" i="56"/>
  <c r="C23" i="56"/>
  <c r="M18" i="125" s="1"/>
  <c r="I106" i="56"/>
  <c r="M118" i="125" s="1"/>
  <c r="I82" i="56"/>
  <c r="M94" i="125" s="1"/>
  <c r="I65" i="56"/>
  <c r="M77" i="125" s="1"/>
  <c r="I51" i="56"/>
  <c r="M63" i="125" s="1"/>
  <c r="I38" i="56"/>
  <c r="M50" i="125" s="1"/>
  <c r="I26" i="56"/>
  <c r="M38" i="125" s="1"/>
  <c r="I114" i="56"/>
  <c r="M126" i="125" s="1"/>
  <c r="I94" i="56"/>
  <c r="M106" i="125" s="1"/>
  <c r="I75" i="56"/>
  <c r="M87" i="125" s="1"/>
  <c r="C36" i="56"/>
  <c r="M144" i="125" s="1"/>
  <c r="C18" i="56"/>
  <c r="M13" i="125" s="1"/>
  <c r="I99" i="56"/>
  <c r="M111" i="125" s="1"/>
  <c r="I76" i="56"/>
  <c r="M88" i="125" s="1"/>
  <c r="I27" i="56"/>
  <c r="M39" i="125" s="1"/>
  <c r="C38" i="56"/>
  <c r="M146" i="125" s="1"/>
  <c r="C21" i="56"/>
  <c r="M16" i="125" s="1"/>
  <c r="I112" i="56"/>
  <c r="M124" i="125" s="1"/>
  <c r="I93" i="56"/>
  <c r="M105" i="125" s="1"/>
  <c r="E17" i="56"/>
  <c r="I63" i="56"/>
  <c r="M75" i="125" s="1"/>
  <c r="I50" i="56"/>
  <c r="M62" i="125" s="1"/>
  <c r="I45" i="56"/>
  <c r="M57" i="125" s="1"/>
  <c r="C28" i="56"/>
  <c r="M23" i="125" s="1"/>
  <c r="I120" i="56"/>
  <c r="M132" i="125" s="1"/>
  <c r="I97" i="56"/>
  <c r="M109" i="125" s="1"/>
  <c r="I73" i="56"/>
  <c r="M85" i="125" s="1"/>
  <c r="I48" i="56"/>
  <c r="M60" i="125" s="1"/>
  <c r="I29" i="56"/>
  <c r="M41" i="125" s="1"/>
  <c r="I17" i="56"/>
  <c r="M29" i="125" s="1"/>
  <c r="C19" i="56"/>
  <c r="M14" i="125" s="1"/>
  <c r="I101" i="56"/>
  <c r="M113" i="125" s="1"/>
  <c r="I78" i="56"/>
  <c r="M90" i="125" s="1"/>
  <c r="I62" i="56"/>
  <c r="M74" i="125" s="1"/>
  <c r="I57" i="56"/>
  <c r="M69" i="125" s="1"/>
  <c r="I43" i="56"/>
  <c r="M55" i="125" s="1"/>
  <c r="I22" i="56"/>
  <c r="M34" i="125" s="1"/>
  <c r="I42" i="56"/>
  <c r="M54" i="125" s="1"/>
  <c r="I36" i="56"/>
  <c r="M48" i="125" s="1"/>
  <c r="I28" i="56"/>
  <c r="M40" i="125" s="1"/>
  <c r="I20" i="56"/>
  <c r="M32" i="125" s="1"/>
  <c r="C24" i="56"/>
  <c r="M19" i="125" s="1"/>
  <c r="I110" i="56"/>
  <c r="M122" i="125" s="1"/>
  <c r="I91" i="56"/>
  <c r="M103" i="125" s="1"/>
  <c r="I68" i="56"/>
  <c r="M80" i="125" s="1"/>
  <c r="I40" i="56"/>
  <c r="M52" i="125" s="1"/>
  <c r="I25" i="56"/>
  <c r="M37" i="125" s="1"/>
  <c r="C39" i="56"/>
  <c r="M147" i="125" s="1"/>
  <c r="I116" i="56"/>
  <c r="M128" i="125" s="1"/>
  <c r="I95" i="56"/>
  <c r="M107" i="125" s="1"/>
  <c r="I74" i="56"/>
  <c r="M86" i="125" s="1"/>
  <c r="I54" i="56"/>
  <c r="M66" i="125" s="1"/>
  <c r="I49" i="56"/>
  <c r="M61" i="125" s="1"/>
  <c r="I34" i="56"/>
  <c r="M46" i="125" s="1"/>
  <c r="I18" i="56"/>
  <c r="M30" i="125" s="1"/>
  <c r="D22" i="51"/>
  <c r="I98" i="51"/>
  <c r="H110" i="125" s="1"/>
  <c r="I104" i="55"/>
  <c r="L116" i="125" s="1"/>
  <c r="I19" i="55"/>
  <c r="L31" i="125" s="1"/>
  <c r="I114" i="55"/>
  <c r="L126" i="125" s="1"/>
  <c r="I102" i="55"/>
  <c r="L114" i="125" s="1"/>
  <c r="I86" i="55"/>
  <c r="L98" i="125" s="1"/>
  <c r="I35" i="55"/>
  <c r="L47" i="125" s="1"/>
  <c r="I84" i="55"/>
  <c r="L96" i="125" s="1"/>
  <c r="C18" i="55"/>
  <c r="L13" i="125" s="1"/>
  <c r="I27" i="55"/>
  <c r="L39" i="125" s="1"/>
  <c r="C26" i="55"/>
  <c r="L21" i="125" s="1"/>
  <c r="I95" i="55"/>
  <c r="L107" i="125" s="1"/>
  <c r="C21" i="55"/>
  <c r="L16" i="125" s="1"/>
  <c r="I71" i="55"/>
  <c r="L83" i="125" s="1"/>
  <c r="D22" i="55"/>
  <c r="I32" i="55"/>
  <c r="L44" i="125" s="1"/>
  <c r="I106" i="55"/>
  <c r="L118" i="125" s="1"/>
  <c r="I55" i="55"/>
  <c r="L67" i="125" s="1"/>
  <c r="I42" i="55"/>
  <c r="L54" i="125" s="1"/>
  <c r="C20" i="55"/>
  <c r="L15" i="125" s="1"/>
  <c r="I62" i="55"/>
  <c r="L74" i="125" s="1"/>
  <c r="I77" i="55"/>
  <c r="L89" i="125" s="1"/>
  <c r="I94" i="55"/>
  <c r="L106" i="125" s="1"/>
  <c r="I116" i="55"/>
  <c r="L128" i="125" s="1"/>
  <c r="I76" i="55"/>
  <c r="L88" i="125" s="1"/>
  <c r="I52" i="55"/>
  <c r="L64" i="125" s="1"/>
  <c r="C35" i="55"/>
  <c r="L143" i="125" s="1"/>
  <c r="C16" i="55"/>
  <c r="L11" i="125" s="1"/>
  <c r="E20" i="55"/>
  <c r="I122" i="55"/>
  <c r="L134" i="125" s="1"/>
  <c r="I98" i="55"/>
  <c r="L110" i="125" s="1"/>
  <c r="I79" i="55"/>
  <c r="L91" i="125" s="1"/>
  <c r="C33" i="55"/>
  <c r="L141" i="125" s="1"/>
  <c r="I99" i="55"/>
  <c r="L111" i="125" s="1"/>
  <c r="I80" i="55"/>
  <c r="L92" i="125" s="1"/>
  <c r="I67" i="55"/>
  <c r="L79" i="125" s="1"/>
  <c r="I59" i="55"/>
  <c r="L71" i="125" s="1"/>
  <c r="I31" i="55"/>
  <c r="L43" i="125" s="1"/>
  <c r="C38" i="55"/>
  <c r="L146" i="125" s="1"/>
  <c r="C17" i="55"/>
  <c r="L12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C24" i="55"/>
  <c r="L19" i="125" s="1"/>
  <c r="I111" i="55"/>
  <c r="L123" i="125" s="1"/>
  <c r="I81" i="55"/>
  <c r="L93" i="125" s="1"/>
  <c r="I60" i="55"/>
  <c r="L72" i="125" s="1"/>
  <c r="I48" i="55"/>
  <c r="L60" i="125" s="1"/>
  <c r="I40" i="55"/>
  <c r="L52" i="125" s="1"/>
  <c r="D16" i="55"/>
  <c r="C23" i="55"/>
  <c r="L18" i="125" s="1"/>
  <c r="I89" i="55"/>
  <c r="L101" i="125" s="1"/>
  <c r="I54" i="55"/>
  <c r="L66" i="125" s="1"/>
  <c r="I49" i="55"/>
  <c r="L61" i="125" s="1"/>
  <c r="I120" i="55"/>
  <c r="L132" i="125" s="1"/>
  <c r="I78" i="55"/>
  <c r="L90" i="125" s="1"/>
  <c r="I109" i="55"/>
  <c r="L121" i="125" s="1"/>
  <c r="I90" i="55"/>
  <c r="L102" i="125" s="1"/>
  <c r="C22" i="55"/>
  <c r="L17" i="125" s="1"/>
  <c r="I110" i="55"/>
  <c r="L122" i="125" s="1"/>
  <c r="I91" i="55"/>
  <c r="L103" i="125" s="1"/>
  <c r="I72" i="55"/>
  <c r="L84" i="125" s="1"/>
  <c r="I63" i="55"/>
  <c r="L75" i="125" s="1"/>
  <c r="I44" i="55"/>
  <c r="L56" i="125" s="1"/>
  <c r="I23" i="55"/>
  <c r="L35" i="125" s="1"/>
  <c r="C25" i="55"/>
  <c r="L20" i="125" s="1"/>
  <c r="I75" i="55"/>
  <c r="L87" i="125" s="1"/>
  <c r="I58" i="55"/>
  <c r="L70" i="125" s="1"/>
  <c r="I47" i="55"/>
  <c r="L59" i="125" s="1"/>
  <c r="E16" i="55"/>
  <c r="I28" i="55"/>
  <c r="L40" i="125" s="1"/>
  <c r="C37" i="55"/>
  <c r="L145" i="125" s="1"/>
  <c r="I96" i="55"/>
  <c r="L108" i="125" s="1"/>
  <c r="I73" i="55"/>
  <c r="L85" i="125" s="1"/>
  <c r="I25" i="55"/>
  <c r="L37" i="125" s="1"/>
  <c r="I17" i="55"/>
  <c r="L29" i="125" s="1"/>
  <c r="I107" i="55"/>
  <c r="L119" i="125" s="1"/>
  <c r="I69" i="55"/>
  <c r="L81" i="125" s="1"/>
  <c r="I51" i="55"/>
  <c r="L63" i="125" s="1"/>
  <c r="I53" i="55"/>
  <c r="L65" i="125" s="1"/>
  <c r="I39" i="55"/>
  <c r="L51" i="125" s="1"/>
  <c r="I24" i="55"/>
  <c r="L36" i="125" s="1"/>
  <c r="C28" i="55"/>
  <c r="L23" i="125" s="1"/>
  <c r="I118" i="55"/>
  <c r="L130" i="125" s="1"/>
  <c r="I92" i="55"/>
  <c r="L104" i="125" s="1"/>
  <c r="I64" i="55"/>
  <c r="L76" i="125" s="1"/>
  <c r="I33" i="55"/>
  <c r="L45" i="125" s="1"/>
  <c r="C34" i="55"/>
  <c r="L142" i="125" s="1"/>
  <c r="I97" i="55"/>
  <c r="L109" i="125" s="1"/>
  <c r="I61" i="55"/>
  <c r="L73" i="125" s="1"/>
  <c r="I38" i="55"/>
  <c r="L50" i="125" s="1"/>
  <c r="D23" i="55"/>
  <c r="C27" i="55"/>
  <c r="L22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30" i="55"/>
  <c r="L42" i="125" s="1"/>
  <c r="I22" i="55"/>
  <c r="L34" i="125" s="1"/>
  <c r="D17" i="55"/>
  <c r="E17" i="55"/>
  <c r="I100" i="55"/>
  <c r="L112" i="125" s="1"/>
  <c r="I87" i="55"/>
  <c r="L99" i="125" s="1"/>
  <c r="I68" i="55"/>
  <c r="L80" i="125" s="1"/>
  <c r="I37" i="55"/>
  <c r="L49" i="125" s="1"/>
  <c r="I29" i="55"/>
  <c r="L41" i="125" s="1"/>
  <c r="I21" i="55"/>
  <c r="L33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D20" i="55"/>
  <c r="E19" i="54"/>
  <c r="I94" i="54"/>
  <c r="K106" i="125" s="1"/>
  <c r="I55" i="54"/>
  <c r="K67" i="125" s="1"/>
  <c r="I47" i="54"/>
  <c r="K59" i="125" s="1"/>
  <c r="I84" i="54"/>
  <c r="K96" i="125" s="1"/>
  <c r="C18" i="54"/>
  <c r="K13" i="125" s="1"/>
  <c r="I111" i="54"/>
  <c r="K123" i="125" s="1"/>
  <c r="I114" i="54"/>
  <c r="K126" i="125" s="1"/>
  <c r="I75" i="54"/>
  <c r="K87" i="125" s="1"/>
  <c r="C36" i="54"/>
  <c r="K144" i="125" s="1"/>
  <c r="I71" i="54"/>
  <c r="K83" i="125" s="1"/>
  <c r="I53" i="54"/>
  <c r="K65" i="125" s="1"/>
  <c r="I92" i="54"/>
  <c r="K104" i="125" s="1"/>
  <c r="I25" i="54"/>
  <c r="K37" i="125" s="1"/>
  <c r="I102" i="54"/>
  <c r="K114" i="125" s="1"/>
  <c r="C26" i="54"/>
  <c r="K21" i="125" s="1"/>
  <c r="I62" i="54"/>
  <c r="K74" i="125" s="1"/>
  <c r="C21" i="54"/>
  <c r="K16" i="125" s="1"/>
  <c r="I73" i="54"/>
  <c r="K85" i="125" s="1"/>
  <c r="I33" i="54"/>
  <c r="K45" i="125" s="1"/>
  <c r="I42" i="54"/>
  <c r="K54" i="125" s="1"/>
  <c r="I56" i="54"/>
  <c r="K68" i="125" s="1"/>
  <c r="I48" i="54"/>
  <c r="K60" i="125" s="1"/>
  <c r="I40" i="54"/>
  <c r="K52" i="125" s="1"/>
  <c r="D20" i="54"/>
  <c r="C16" i="54"/>
  <c r="K11" i="125" s="1"/>
  <c r="E20" i="54"/>
  <c r="I109" i="54"/>
  <c r="K121" i="125" s="1"/>
  <c r="I90" i="54"/>
  <c r="K102" i="125" s="1"/>
  <c r="C33" i="54"/>
  <c r="K141" i="125" s="1"/>
  <c r="I66" i="54"/>
  <c r="K78" i="125" s="1"/>
  <c r="I32" i="54"/>
  <c r="K44" i="125" s="1"/>
  <c r="I24" i="54"/>
  <c r="K36" i="125" s="1"/>
  <c r="C38" i="54"/>
  <c r="K146" i="125" s="1"/>
  <c r="C17" i="54"/>
  <c r="K12" i="125" s="1"/>
  <c r="I106" i="54"/>
  <c r="K118" i="125" s="1"/>
  <c r="I87" i="54"/>
  <c r="K99" i="125" s="1"/>
  <c r="I68" i="54"/>
  <c r="K80" i="125" s="1"/>
  <c r="D16" i="54"/>
  <c r="I17" i="54"/>
  <c r="K29" i="125" s="1"/>
  <c r="I107" i="54"/>
  <c r="K119" i="125" s="1"/>
  <c r="C19" i="54"/>
  <c r="K14" i="125" s="1"/>
  <c r="I50" i="54"/>
  <c r="K62" i="125" s="1"/>
  <c r="I45" i="54"/>
  <c r="K57" i="125" s="1"/>
  <c r="I39" i="54"/>
  <c r="K51" i="125" s="1"/>
  <c r="C35" i="54"/>
  <c r="K143" i="125" s="1"/>
  <c r="I100" i="54"/>
  <c r="K112" i="125" s="1"/>
  <c r="I81" i="54"/>
  <c r="K93" i="125" s="1"/>
  <c r="I64" i="54"/>
  <c r="K76" i="125" s="1"/>
  <c r="I37" i="54"/>
  <c r="K49" i="125" s="1"/>
  <c r="I29" i="54"/>
  <c r="K41" i="125" s="1"/>
  <c r="I21" i="54"/>
  <c r="K33" i="125" s="1"/>
  <c r="C37" i="54"/>
  <c r="K145" i="125" s="1"/>
  <c r="I89" i="54"/>
  <c r="K101" i="125" s="1"/>
  <c r="I99" i="54"/>
  <c r="K111" i="125" s="1"/>
  <c r="I122" i="54"/>
  <c r="K134" i="125" s="1"/>
  <c r="I98" i="54"/>
  <c r="K110" i="125" s="1"/>
  <c r="I79" i="54"/>
  <c r="K91" i="125" s="1"/>
  <c r="C22" i="54"/>
  <c r="K17" i="125" s="1"/>
  <c r="D17" i="54"/>
  <c r="I58" i="54"/>
  <c r="K70" i="125" s="1"/>
  <c r="I36" i="54"/>
  <c r="K48" i="125" s="1"/>
  <c r="I28" i="54"/>
  <c r="K40" i="125" s="1"/>
  <c r="I20" i="54"/>
  <c r="K32" i="125" s="1"/>
  <c r="C25" i="54"/>
  <c r="K20" i="125" s="1"/>
  <c r="I118" i="54"/>
  <c r="K130" i="125" s="1"/>
  <c r="I96" i="54"/>
  <c r="K108" i="125" s="1"/>
  <c r="I77" i="54"/>
  <c r="K89" i="125" s="1"/>
  <c r="I60" i="54"/>
  <c r="K72" i="125" s="1"/>
  <c r="C20" i="54"/>
  <c r="K15" i="125" s="1"/>
  <c r="I69" i="54"/>
  <c r="K81" i="125" s="1"/>
  <c r="I49" i="54"/>
  <c r="K61" i="125" s="1"/>
  <c r="I34" i="54"/>
  <c r="K46" i="125" s="1"/>
  <c r="I80" i="54"/>
  <c r="K92" i="125" s="1"/>
  <c r="I31" i="54"/>
  <c r="K43" i="125" s="1"/>
  <c r="E16" i="54"/>
  <c r="I54" i="54"/>
  <c r="K66" i="125" s="1"/>
  <c r="I18" i="54"/>
  <c r="K30" i="125" s="1"/>
  <c r="D23" i="54"/>
  <c r="E17" i="54"/>
  <c r="I101" i="54"/>
  <c r="K113" i="125" s="1"/>
  <c r="I82" i="54"/>
  <c r="K94" i="125" s="1"/>
  <c r="I65" i="54"/>
  <c r="K77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6" i="54"/>
  <c r="K88" i="125" s="1"/>
  <c r="I63" i="54"/>
  <c r="K75" i="125" s="1"/>
  <c r="I52" i="54"/>
  <c r="K64" i="125" s="1"/>
  <c r="I27" i="54"/>
  <c r="K39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51" i="54"/>
  <c r="K63" i="125" s="1"/>
  <c r="I38" i="54"/>
  <c r="K50" i="125" s="1"/>
  <c r="I26" i="54"/>
  <c r="K38" i="125" s="1"/>
  <c r="C27" i="54"/>
  <c r="K22" i="125" s="1"/>
  <c r="I110" i="54"/>
  <c r="K122" i="125" s="1"/>
  <c r="I91" i="54"/>
  <c r="K103" i="125" s="1"/>
  <c r="I72" i="54"/>
  <c r="K84" i="125" s="1"/>
  <c r="I44" i="54"/>
  <c r="K56" i="125" s="1"/>
  <c r="I23" i="54"/>
  <c r="K35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43" i="54"/>
  <c r="K55" i="125" s="1"/>
  <c r="I22" i="54"/>
  <c r="K34" i="125" s="1"/>
  <c r="C23" i="54"/>
  <c r="K18" i="125" s="1"/>
  <c r="I104" i="54"/>
  <c r="K116" i="125" s="1"/>
  <c r="I86" i="54"/>
  <c r="K98" i="125" s="1"/>
  <c r="I67" i="54"/>
  <c r="K79" i="125" s="1"/>
  <c r="I59" i="54"/>
  <c r="K71" i="125" s="1"/>
  <c r="I35" i="54"/>
  <c r="K47" i="125" s="1"/>
  <c r="I19" i="54"/>
  <c r="K31" i="125" s="1"/>
  <c r="E23" i="53"/>
  <c r="I102" i="53"/>
  <c r="J114" i="125" s="1"/>
  <c r="C33" i="53"/>
  <c r="J141" i="125" s="1"/>
  <c r="I24" i="53"/>
  <c r="J36" i="125" s="1"/>
  <c r="I122" i="52"/>
  <c r="I134" i="125" s="1"/>
  <c r="I67" i="53"/>
  <c r="J79" i="125" s="1"/>
  <c r="I99" i="53"/>
  <c r="J111" i="125" s="1"/>
  <c r="I33" i="53"/>
  <c r="J45" i="125" s="1"/>
  <c r="I58" i="53"/>
  <c r="J70" i="125" s="1"/>
  <c r="E16" i="53"/>
  <c r="D23" i="53"/>
  <c r="I74" i="53"/>
  <c r="J86" i="125" s="1"/>
  <c r="I53" i="53"/>
  <c r="J65" i="125" s="1"/>
  <c r="I39" i="53"/>
  <c r="J51" i="125" s="1"/>
  <c r="I87" i="53"/>
  <c r="J99" i="125" s="1"/>
  <c r="I56" i="53"/>
  <c r="J68" i="125" s="1"/>
  <c r="I48" i="53"/>
  <c r="J60" i="125" s="1"/>
  <c r="I40" i="53"/>
  <c r="J52" i="125" s="1"/>
  <c r="D20" i="53"/>
  <c r="I84" i="53"/>
  <c r="J96" i="125" s="1"/>
  <c r="D16" i="53"/>
  <c r="C35" i="53"/>
  <c r="J143" i="125" s="1"/>
  <c r="I76" i="53"/>
  <c r="J88" i="125" s="1"/>
  <c r="I25" i="53"/>
  <c r="J37" i="125" s="1"/>
  <c r="E20" i="53"/>
  <c r="E23" i="52"/>
  <c r="I122" i="53"/>
  <c r="J134" i="125" s="1"/>
  <c r="I98" i="53"/>
  <c r="J110" i="125" s="1"/>
  <c r="I79" i="53"/>
  <c r="J91" i="125" s="1"/>
  <c r="C26" i="53"/>
  <c r="J21" i="125" s="1"/>
  <c r="I116" i="53"/>
  <c r="J128" i="125" s="1"/>
  <c r="I95" i="53"/>
  <c r="J107" i="125" s="1"/>
  <c r="I69" i="53"/>
  <c r="J81" i="125" s="1"/>
  <c r="I50" i="53"/>
  <c r="J62" i="125" s="1"/>
  <c r="I45" i="53"/>
  <c r="J57" i="125" s="1"/>
  <c r="I36" i="53"/>
  <c r="J48" i="125" s="1"/>
  <c r="I20" i="53"/>
  <c r="J32" i="125" s="1"/>
  <c r="C25" i="53"/>
  <c r="J20" i="125" s="1"/>
  <c r="I82" i="53"/>
  <c r="J94" i="125" s="1"/>
  <c r="I17" i="53"/>
  <c r="J29" i="125" s="1"/>
  <c r="C24" i="53"/>
  <c r="J19" i="125" s="1"/>
  <c r="I111" i="53"/>
  <c r="J123" i="125" s="1"/>
  <c r="I92" i="53"/>
  <c r="J104" i="125" s="1"/>
  <c r="E17" i="53"/>
  <c r="I62" i="53"/>
  <c r="J74" i="125" s="1"/>
  <c r="I51" i="53"/>
  <c r="J63" i="125" s="1"/>
  <c r="I38" i="53"/>
  <c r="J50" i="125" s="1"/>
  <c r="I26" i="53"/>
  <c r="J38" i="125" s="1"/>
  <c r="C34" i="53"/>
  <c r="J142" i="125" s="1"/>
  <c r="I120" i="53"/>
  <c r="J132" i="125" s="1"/>
  <c r="I97" i="53"/>
  <c r="J109" i="125" s="1"/>
  <c r="I73" i="53"/>
  <c r="J85" i="125" s="1"/>
  <c r="I31" i="53"/>
  <c r="J43" i="125" s="1"/>
  <c r="I23" i="53"/>
  <c r="J35" i="125" s="1"/>
  <c r="I114" i="53"/>
  <c r="J126" i="125" s="1"/>
  <c r="I94" i="53"/>
  <c r="J106" i="125" s="1"/>
  <c r="C22" i="53"/>
  <c r="J17" i="125" s="1"/>
  <c r="I110" i="53"/>
  <c r="J122" i="125" s="1"/>
  <c r="I81" i="53"/>
  <c r="J93" i="125" s="1"/>
  <c r="I65" i="53"/>
  <c r="J77" i="125" s="1"/>
  <c r="I55" i="53"/>
  <c r="J67" i="125" s="1"/>
  <c r="I42" i="53"/>
  <c r="J54" i="125" s="1"/>
  <c r="I32" i="53"/>
  <c r="J44" i="125" s="1"/>
  <c r="C21" i="53"/>
  <c r="J16" i="125" s="1"/>
  <c r="I80" i="53"/>
  <c r="J92" i="125" s="1"/>
  <c r="I72" i="53"/>
  <c r="J84" i="125" s="1"/>
  <c r="I63" i="53"/>
  <c r="J75" i="125" s="1"/>
  <c r="I37" i="53"/>
  <c r="J49" i="125" s="1"/>
  <c r="I29" i="53"/>
  <c r="J41" i="125" s="1"/>
  <c r="I21" i="53"/>
  <c r="J33" i="125" s="1"/>
  <c r="C20" i="53"/>
  <c r="J15" i="125" s="1"/>
  <c r="I106" i="53"/>
  <c r="J118" i="125" s="1"/>
  <c r="I89" i="53"/>
  <c r="J101" i="125" s="1"/>
  <c r="I66" i="53"/>
  <c r="J78" i="125" s="1"/>
  <c r="I57" i="53"/>
  <c r="J69" i="125" s="1"/>
  <c r="I43" i="53"/>
  <c r="J55" i="125" s="1"/>
  <c r="I22" i="53"/>
  <c r="J34" i="125" s="1"/>
  <c r="C27" i="53"/>
  <c r="J22" i="125" s="1"/>
  <c r="I112" i="53"/>
  <c r="J124" i="125" s="1"/>
  <c r="I93" i="53"/>
  <c r="J105" i="125" s="1"/>
  <c r="I68" i="53"/>
  <c r="J80" i="125" s="1"/>
  <c r="I52" i="53"/>
  <c r="J64" i="125" s="1"/>
  <c r="C16" i="53"/>
  <c r="J11" i="125" s="1"/>
  <c r="I109" i="53"/>
  <c r="J121" i="125" s="1"/>
  <c r="I90" i="53"/>
  <c r="J102" i="125" s="1"/>
  <c r="C18" i="53"/>
  <c r="J13" i="125" s="1"/>
  <c r="I104" i="53"/>
  <c r="J116" i="125" s="1"/>
  <c r="I78" i="53"/>
  <c r="J90" i="125" s="1"/>
  <c r="I61" i="53"/>
  <c r="J73" i="125" s="1"/>
  <c r="I47" i="53"/>
  <c r="J59" i="125" s="1"/>
  <c r="I28" i="53"/>
  <c r="J40" i="125" s="1"/>
  <c r="C38" i="53"/>
  <c r="J146" i="125" s="1"/>
  <c r="C17" i="53"/>
  <c r="J12" i="125" s="1"/>
  <c r="C37" i="53"/>
  <c r="J145" i="125" s="1"/>
  <c r="I100" i="53"/>
  <c r="J112" i="125" s="1"/>
  <c r="I86" i="53"/>
  <c r="J98" i="125" s="1"/>
  <c r="I71" i="53"/>
  <c r="J83" i="125" s="1"/>
  <c r="I54" i="53"/>
  <c r="J66" i="125" s="1"/>
  <c r="I49" i="53"/>
  <c r="J61" i="125" s="1"/>
  <c r="I34" i="53"/>
  <c r="J46" i="125" s="1"/>
  <c r="I18" i="53"/>
  <c r="J30" i="125" s="1"/>
  <c r="C23" i="53"/>
  <c r="J18" i="125" s="1"/>
  <c r="I107" i="53"/>
  <c r="J119" i="125" s="1"/>
  <c r="I91" i="53"/>
  <c r="J103" i="125" s="1"/>
  <c r="I64" i="53"/>
  <c r="J76" i="125" s="1"/>
  <c r="I35" i="53"/>
  <c r="J47" i="125" s="1"/>
  <c r="I27" i="53"/>
  <c r="J39" i="125" s="1"/>
  <c r="I19" i="53"/>
  <c r="J31" i="125" s="1"/>
  <c r="C28" i="53"/>
  <c r="J23" i="125" s="1"/>
  <c r="I118" i="53"/>
  <c r="J130" i="125" s="1"/>
  <c r="I96" i="53"/>
  <c r="J108" i="125" s="1"/>
  <c r="I75" i="53"/>
  <c r="J87" i="125" s="1"/>
  <c r="D17" i="53"/>
  <c r="I59" i="53"/>
  <c r="J71" i="125" s="1"/>
  <c r="I46" i="53"/>
  <c r="J58" i="125" s="1"/>
  <c r="I41" i="53"/>
  <c r="J53" i="125" s="1"/>
  <c r="I30" i="53"/>
  <c r="J42" i="125" s="1"/>
  <c r="C39" i="53"/>
  <c r="J147" i="125" s="1"/>
  <c r="C19" i="53"/>
  <c r="J14" i="125" s="1"/>
  <c r="I101" i="53"/>
  <c r="J113" i="125" s="1"/>
  <c r="I77" i="53"/>
  <c r="J89" i="125" s="1"/>
  <c r="I60" i="53"/>
  <c r="J72" i="125" s="1"/>
  <c r="I44" i="53"/>
  <c r="J56" i="125" s="1"/>
  <c r="E19" i="52"/>
  <c r="I104" i="52"/>
  <c r="I116" i="125" s="1"/>
  <c r="C21" i="52"/>
  <c r="I16" i="125" s="1"/>
  <c r="I58" i="52"/>
  <c r="I70" i="125" s="1"/>
  <c r="I28" i="52"/>
  <c r="I40" i="125" s="1"/>
  <c r="I68" i="52"/>
  <c r="I80" i="125" s="1"/>
  <c r="I47" i="52"/>
  <c r="I59" i="125" s="1"/>
  <c r="C28" i="52"/>
  <c r="I23" i="125" s="1"/>
  <c r="I25" i="52"/>
  <c r="I37" i="125" s="1"/>
  <c r="I98" i="52"/>
  <c r="I110" i="125" s="1"/>
  <c r="I86" i="52"/>
  <c r="I98" i="125" s="1"/>
  <c r="I35" i="52"/>
  <c r="I47" i="125" s="1"/>
  <c r="I33" i="52"/>
  <c r="I45" i="125" s="1"/>
  <c r="I79" i="52"/>
  <c r="I91" i="125" s="1"/>
  <c r="C18" i="52"/>
  <c r="I13" i="125" s="1"/>
  <c r="I19" i="52"/>
  <c r="I31" i="125" s="1"/>
  <c r="I100" i="52"/>
  <c r="I112" i="125" s="1"/>
  <c r="I48" i="52"/>
  <c r="I60" i="125" s="1"/>
  <c r="I40" i="52"/>
  <c r="I52" i="125" s="1"/>
  <c r="I114" i="52"/>
  <c r="I126" i="125" s="1"/>
  <c r="I94" i="52"/>
  <c r="I106" i="125" s="1"/>
  <c r="I75" i="52"/>
  <c r="I87" i="125" s="1"/>
  <c r="C33" i="52"/>
  <c r="I141" i="125" s="1"/>
  <c r="I99" i="52"/>
  <c r="I111" i="125" s="1"/>
  <c r="I80" i="52"/>
  <c r="I92" i="125" s="1"/>
  <c r="I67" i="52"/>
  <c r="I79" i="125" s="1"/>
  <c r="I59" i="52"/>
  <c r="I71" i="125" s="1"/>
  <c r="I31" i="52"/>
  <c r="I43" i="125" s="1"/>
  <c r="C38" i="52"/>
  <c r="I146" i="125" s="1"/>
  <c r="C17" i="52"/>
  <c r="I12" i="125" s="1"/>
  <c r="I62" i="52"/>
  <c r="I74" i="125" s="1"/>
  <c r="I53" i="52"/>
  <c r="I65" i="125" s="1"/>
  <c r="I39" i="52"/>
  <c r="I51" i="125" s="1"/>
  <c r="I24" i="52"/>
  <c r="I36" i="125" s="1"/>
  <c r="C24" i="52"/>
  <c r="I19" i="125" s="1"/>
  <c r="I92" i="52"/>
  <c r="I104" i="125" s="1"/>
  <c r="I60" i="52"/>
  <c r="I72" i="125" s="1"/>
  <c r="C39" i="52"/>
  <c r="I147" i="125" s="1"/>
  <c r="I65" i="52"/>
  <c r="I77" i="125" s="1"/>
  <c r="I26" i="52"/>
  <c r="I38" i="125" s="1"/>
  <c r="I109" i="52"/>
  <c r="I121" i="125" s="1"/>
  <c r="I90" i="52"/>
  <c r="I102" i="125" s="1"/>
  <c r="C26" i="52"/>
  <c r="I21" i="125" s="1"/>
  <c r="I116" i="52"/>
  <c r="I128" i="125" s="1"/>
  <c r="I95" i="52"/>
  <c r="I107" i="125" s="1"/>
  <c r="I76" i="52"/>
  <c r="I88" i="125" s="1"/>
  <c r="I52" i="52"/>
  <c r="I64" i="125" s="1"/>
  <c r="I27" i="52"/>
  <c r="I39" i="125" s="1"/>
  <c r="C35" i="52"/>
  <c r="I143" i="125" s="1"/>
  <c r="I66" i="52"/>
  <c r="I78" i="125" s="1"/>
  <c r="I50" i="52"/>
  <c r="I62" i="125" s="1"/>
  <c r="I45" i="52"/>
  <c r="I57" i="125" s="1"/>
  <c r="I36" i="52"/>
  <c r="I48" i="125" s="1"/>
  <c r="I20" i="52"/>
  <c r="I32" i="125" s="1"/>
  <c r="I87" i="52"/>
  <c r="I99" i="125" s="1"/>
  <c r="D16" i="52"/>
  <c r="I37" i="52"/>
  <c r="I49" i="125" s="1"/>
  <c r="I29" i="52"/>
  <c r="I41" i="125" s="1"/>
  <c r="I21" i="52"/>
  <c r="I33" i="125" s="1"/>
  <c r="C19" i="52"/>
  <c r="I14" i="125" s="1"/>
  <c r="I34" i="52"/>
  <c r="I46" i="125" s="1"/>
  <c r="D20" i="52"/>
  <c r="C16" i="52"/>
  <c r="I11" i="125" s="1"/>
  <c r="E20" i="52"/>
  <c r="I102" i="52"/>
  <c r="I114" i="125" s="1"/>
  <c r="I84" i="52"/>
  <c r="I96" i="125" s="1"/>
  <c r="C22" i="52"/>
  <c r="I17" i="125" s="1"/>
  <c r="I110" i="52"/>
  <c r="I122" i="125" s="1"/>
  <c r="I91" i="52"/>
  <c r="I103" i="125" s="1"/>
  <c r="I72" i="52"/>
  <c r="I84" i="125" s="1"/>
  <c r="I63" i="52"/>
  <c r="I75" i="125" s="1"/>
  <c r="I44" i="52"/>
  <c r="I56" i="125" s="1"/>
  <c r="I23" i="52"/>
  <c r="I35" i="125" s="1"/>
  <c r="C25" i="52"/>
  <c r="I20" i="125" s="1"/>
  <c r="I71" i="52"/>
  <c r="I83" i="125" s="1"/>
  <c r="I55" i="52"/>
  <c r="I67" i="125" s="1"/>
  <c r="I42" i="52"/>
  <c r="I54" i="125" s="1"/>
  <c r="I32" i="52"/>
  <c r="I44" i="125" s="1"/>
  <c r="C37" i="52"/>
  <c r="I145" i="125" s="1"/>
  <c r="I111" i="52"/>
  <c r="I123" i="125" s="1"/>
  <c r="I77" i="52"/>
  <c r="I89" i="125" s="1"/>
  <c r="I101" i="52"/>
  <c r="I113" i="125" s="1"/>
  <c r="I41" i="52"/>
  <c r="I53" i="125" s="1"/>
  <c r="D17" i="52"/>
  <c r="E16" i="52"/>
  <c r="I82" i="52"/>
  <c r="I94" i="125" s="1"/>
  <c r="I46" i="52"/>
  <c r="I58" i="125" s="1"/>
  <c r="I18" i="52"/>
  <c r="I30" i="125" s="1"/>
  <c r="D23" i="52"/>
  <c r="E17" i="52"/>
  <c r="I118" i="52"/>
  <c r="I130" i="125" s="1"/>
  <c r="I96" i="52"/>
  <c r="I108" i="125" s="1"/>
  <c r="I81" i="52"/>
  <c r="I93" i="125" s="1"/>
  <c r="I64" i="52"/>
  <c r="I76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51" i="52"/>
  <c r="I63" i="125" s="1"/>
  <c r="I38" i="52"/>
  <c r="I50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3" i="52"/>
  <c r="I55" i="125" s="1"/>
  <c r="I30" i="52"/>
  <c r="I42" i="125" s="1"/>
  <c r="I22" i="52"/>
  <c r="I34" i="125" s="1"/>
  <c r="C20" i="52"/>
  <c r="I15" i="125" s="1"/>
  <c r="I106" i="52"/>
  <c r="I118" i="125" s="1"/>
  <c r="I73" i="52"/>
  <c r="I85" i="125" s="1"/>
  <c r="I56" i="52"/>
  <c r="I68" i="125" s="1"/>
  <c r="I17" i="52"/>
  <c r="I29" i="125" s="1"/>
  <c r="C23" i="52"/>
  <c r="I18" i="125" s="1"/>
  <c r="I107" i="52"/>
  <c r="I119" i="125" s="1"/>
  <c r="I89" i="52"/>
  <c r="I101" i="125" s="1"/>
  <c r="I69" i="52"/>
  <c r="I81" i="125" s="1"/>
  <c r="I54" i="52"/>
  <c r="I66" i="125" s="1"/>
  <c r="I49" i="52"/>
  <c r="I61" i="125" s="1"/>
  <c r="I122" i="51"/>
  <c r="H134" i="125" s="1"/>
  <c r="I102" i="51"/>
  <c r="H114" i="125" s="1"/>
  <c r="C16" i="51"/>
  <c r="H11" i="125" s="1"/>
  <c r="I90" i="51"/>
  <c r="H102" i="125" s="1"/>
  <c r="C33" i="51"/>
  <c r="H141" i="125" s="1"/>
  <c r="I114" i="51"/>
  <c r="H126" i="125" s="1"/>
  <c r="C18" i="51"/>
  <c r="H13" i="125" s="1"/>
  <c r="I48" i="51"/>
  <c r="H60" i="125" s="1"/>
  <c r="I109" i="51"/>
  <c r="H121" i="125" s="1"/>
  <c r="I84" i="51"/>
  <c r="H96" i="125" s="1"/>
  <c r="C36" i="51"/>
  <c r="H144" i="125" s="1"/>
  <c r="I111" i="51"/>
  <c r="H123" i="125" s="1"/>
  <c r="I94" i="51"/>
  <c r="H106" i="125" s="1"/>
  <c r="C26" i="51"/>
  <c r="H21" i="125" s="1"/>
  <c r="I99" i="51"/>
  <c r="H111" i="125" s="1"/>
  <c r="I80" i="51"/>
  <c r="H92" i="125" s="1"/>
  <c r="I56" i="51"/>
  <c r="H68" i="125" s="1"/>
  <c r="I33" i="51"/>
  <c r="H45" i="125" s="1"/>
  <c r="I49" i="51"/>
  <c r="H61" i="125" s="1"/>
  <c r="I40" i="51"/>
  <c r="H52" i="125" s="1"/>
  <c r="C35" i="51"/>
  <c r="H143" i="125" s="1"/>
  <c r="I74" i="51"/>
  <c r="H86" i="125" s="1"/>
  <c r="I89" i="51"/>
  <c r="H101" i="125" s="1"/>
  <c r="I73" i="51"/>
  <c r="H85" i="125" s="1"/>
  <c r="I54" i="51"/>
  <c r="H66" i="125" s="1"/>
  <c r="E23" i="51"/>
  <c r="I93" i="51"/>
  <c r="H105" i="125" s="1"/>
  <c r="I38" i="51"/>
  <c r="H50" i="125" s="1"/>
  <c r="C28" i="51"/>
  <c r="H23" i="125" s="1"/>
  <c r="C39" i="51"/>
  <c r="H147" i="125" s="1"/>
  <c r="I55" i="51"/>
  <c r="H67" i="125" s="1"/>
  <c r="C22" i="51"/>
  <c r="H17" i="125" s="1"/>
  <c r="I107" i="51"/>
  <c r="H119" i="125" s="1"/>
  <c r="I75" i="51"/>
  <c r="H87" i="125" s="1"/>
  <c r="I69" i="51"/>
  <c r="H81" i="125" s="1"/>
  <c r="I25" i="51"/>
  <c r="H37" i="125" s="1"/>
  <c r="I17" i="51"/>
  <c r="H29" i="125" s="1"/>
  <c r="I112" i="51"/>
  <c r="H124" i="125" s="1"/>
  <c r="I72" i="51"/>
  <c r="H84" i="125" s="1"/>
  <c r="I27" i="51"/>
  <c r="H39" i="125" s="1"/>
  <c r="I71" i="51"/>
  <c r="H83" i="125" s="1"/>
  <c r="C17" i="51"/>
  <c r="H12" i="125" s="1"/>
  <c r="I79" i="51"/>
  <c r="H91" i="125" s="1"/>
  <c r="I116" i="51"/>
  <c r="H128" i="125" s="1"/>
  <c r="I51" i="51"/>
  <c r="H63" i="125" s="1"/>
  <c r="I43" i="51"/>
  <c r="H55" i="125" s="1"/>
  <c r="I97" i="51"/>
  <c r="H109" i="125" s="1"/>
  <c r="I52" i="51"/>
  <c r="H64" i="125" s="1"/>
  <c r="I95" i="51"/>
  <c r="H107" i="125" s="1"/>
  <c r="I58" i="51"/>
  <c r="H70" i="125" s="1"/>
  <c r="I53" i="51"/>
  <c r="H65" i="125" s="1"/>
  <c r="I32" i="51"/>
  <c r="H44" i="125" s="1"/>
  <c r="C21" i="51"/>
  <c r="H16" i="125" s="1"/>
  <c r="I104" i="51"/>
  <c r="H116" i="125" s="1"/>
  <c r="I62" i="51"/>
  <c r="H74" i="125" s="1"/>
  <c r="I57" i="51"/>
  <c r="H69" i="125" s="1"/>
  <c r="I120" i="51"/>
  <c r="H132" i="125" s="1"/>
  <c r="I35" i="51"/>
  <c r="H47" i="125" s="1"/>
  <c r="C23" i="51"/>
  <c r="H18" i="125" s="1"/>
  <c r="I82" i="51"/>
  <c r="H94" i="125" s="1"/>
  <c r="I65" i="51"/>
  <c r="H77" i="125" s="1"/>
  <c r="I42" i="51"/>
  <c r="H54" i="125" s="1"/>
  <c r="I24" i="51"/>
  <c r="H36" i="125" s="1"/>
  <c r="I92" i="51"/>
  <c r="H104" i="125" s="1"/>
  <c r="I63" i="51"/>
  <c r="H75" i="125" s="1"/>
  <c r="I37" i="51"/>
  <c r="H49" i="125" s="1"/>
  <c r="I29" i="51"/>
  <c r="H41" i="125" s="1"/>
  <c r="I21" i="51"/>
  <c r="H33" i="125" s="1"/>
  <c r="C38" i="51"/>
  <c r="H146" i="125" s="1"/>
  <c r="I86" i="51"/>
  <c r="H98" i="125" s="1"/>
  <c r="I77" i="51"/>
  <c r="H89" i="125" s="1"/>
  <c r="C20" i="51"/>
  <c r="H15" i="125" s="1"/>
  <c r="I81" i="51"/>
  <c r="H93" i="125" s="1"/>
  <c r="I64" i="51"/>
  <c r="H76" i="125" s="1"/>
  <c r="I19" i="51"/>
  <c r="H31" i="125" s="1"/>
  <c r="I106" i="51"/>
  <c r="H118" i="125" s="1"/>
  <c r="I39" i="51"/>
  <c r="H51" i="125" s="1"/>
  <c r="E16" i="51"/>
  <c r="D16" i="51"/>
  <c r="I71" i="50"/>
  <c r="G83" i="125" s="1"/>
  <c r="D20" i="51"/>
  <c r="D23" i="51"/>
  <c r="I30" i="51"/>
  <c r="H42" i="125" s="1"/>
  <c r="I22" i="51"/>
  <c r="H34" i="125" s="1"/>
  <c r="C37" i="51"/>
  <c r="H145" i="125" s="1"/>
  <c r="I100" i="51"/>
  <c r="H112" i="125" s="1"/>
  <c r="I78" i="51"/>
  <c r="H90" i="125" s="1"/>
  <c r="I44" i="51"/>
  <c r="H56" i="125" s="1"/>
  <c r="I23" i="51"/>
  <c r="H35" i="125" s="1"/>
  <c r="C27" i="51"/>
  <c r="H22" i="125" s="1"/>
  <c r="I87" i="51"/>
  <c r="H99" i="125" s="1"/>
  <c r="D17" i="51"/>
  <c r="I61" i="51"/>
  <c r="H73" i="125" s="1"/>
  <c r="I47" i="51"/>
  <c r="H59" i="125" s="1"/>
  <c r="I28" i="51"/>
  <c r="H40" i="125" s="1"/>
  <c r="E17" i="51"/>
  <c r="C25" i="51"/>
  <c r="H20" i="125" s="1"/>
  <c r="I118" i="51"/>
  <c r="H130" i="125" s="1"/>
  <c r="I96" i="51"/>
  <c r="H108" i="125" s="1"/>
  <c r="I67" i="51"/>
  <c r="H79" i="125" s="1"/>
  <c r="I59" i="51"/>
  <c r="H71" i="125" s="1"/>
  <c r="I46" i="51"/>
  <c r="H58" i="125" s="1"/>
  <c r="I41" i="51"/>
  <c r="H53" i="125" s="1"/>
  <c r="I34" i="51"/>
  <c r="H46" i="125" s="1"/>
  <c r="I26" i="51"/>
  <c r="H38" i="125" s="1"/>
  <c r="I18" i="51"/>
  <c r="H30" i="125" s="1"/>
  <c r="C24" i="51"/>
  <c r="H19" i="125" s="1"/>
  <c r="I110" i="51"/>
  <c r="H122" i="125" s="1"/>
  <c r="I91" i="51"/>
  <c r="H103" i="125" s="1"/>
  <c r="I66" i="51"/>
  <c r="H78" i="125" s="1"/>
  <c r="I60" i="51"/>
  <c r="H72" i="125" s="1"/>
  <c r="I31" i="51"/>
  <c r="H43" i="125" s="1"/>
  <c r="C19" i="51"/>
  <c r="H14" i="125" s="1"/>
  <c r="I101" i="51"/>
  <c r="H113" i="125" s="1"/>
  <c r="I76" i="51"/>
  <c r="H88" i="125" s="1"/>
  <c r="I68" i="51"/>
  <c r="H80" i="125" s="1"/>
  <c r="I50" i="51"/>
  <c r="H62" i="125" s="1"/>
  <c r="I45" i="51"/>
  <c r="H57" i="125" s="1"/>
  <c r="I36" i="51"/>
  <c r="H48" i="125" s="1"/>
  <c r="I20" i="51"/>
  <c r="H32" i="125" s="1"/>
  <c r="E20" i="51"/>
  <c r="I122" i="50"/>
  <c r="G134" i="125" s="1"/>
  <c r="I109" i="50"/>
  <c r="G121" i="125" s="1"/>
  <c r="I90" i="50"/>
  <c r="G102" i="125" s="1"/>
  <c r="I79" i="50"/>
  <c r="G91" i="125" s="1"/>
  <c r="I67" i="50"/>
  <c r="G79" i="125" s="1"/>
  <c r="D22" i="50"/>
  <c r="C36" i="50"/>
  <c r="G144" i="125" s="1"/>
  <c r="C18" i="50"/>
  <c r="G13" i="125" s="1"/>
  <c r="I95" i="50"/>
  <c r="G107" i="125" s="1"/>
  <c r="I116" i="50"/>
  <c r="G128" i="125" s="1"/>
  <c r="I98" i="50"/>
  <c r="G110" i="125" s="1"/>
  <c r="C26" i="50"/>
  <c r="G21" i="125" s="1"/>
  <c r="I104" i="50"/>
  <c r="G116" i="125" s="1"/>
  <c r="I76" i="50"/>
  <c r="G88" i="125" s="1"/>
  <c r="I59" i="50"/>
  <c r="G71" i="125" s="1"/>
  <c r="I86" i="50"/>
  <c r="G98" i="125" s="1"/>
  <c r="I63" i="50"/>
  <c r="G75" i="125" s="1"/>
  <c r="C21" i="50"/>
  <c r="G16" i="125" s="1"/>
  <c r="I77" i="50"/>
  <c r="G89" i="125" s="1"/>
  <c r="I36" i="50"/>
  <c r="G48" i="125" s="1"/>
  <c r="I68" i="50"/>
  <c r="G80" i="125" s="1"/>
  <c r="I47" i="50"/>
  <c r="G59" i="125" s="1"/>
  <c r="C24" i="50"/>
  <c r="G19" i="125" s="1"/>
  <c r="I29" i="50"/>
  <c r="G41" i="125" s="1"/>
  <c r="I66" i="50"/>
  <c r="G78" i="125" s="1"/>
  <c r="I28" i="50"/>
  <c r="G40" i="125" s="1"/>
  <c r="I106" i="50"/>
  <c r="G118" i="125" s="1"/>
  <c r="I56" i="50"/>
  <c r="G68" i="125" s="1"/>
  <c r="I23" i="50"/>
  <c r="G35" i="125" s="1"/>
  <c r="C35" i="50"/>
  <c r="G143" i="125" s="1"/>
  <c r="I58" i="50"/>
  <c r="G70" i="125" s="1"/>
  <c r="I50" i="50"/>
  <c r="G62" i="125" s="1"/>
  <c r="I45" i="50"/>
  <c r="G57" i="125" s="1"/>
  <c r="I20" i="50"/>
  <c r="G32" i="125" s="1"/>
  <c r="I92" i="50"/>
  <c r="G104" i="125" s="1"/>
  <c r="I37" i="50"/>
  <c r="G49" i="125" s="1"/>
  <c r="I102" i="50"/>
  <c r="G114" i="125" s="1"/>
  <c r="I84" i="50"/>
  <c r="G96" i="125" s="1"/>
  <c r="C33" i="50"/>
  <c r="G141" i="125" s="1"/>
  <c r="I99" i="50"/>
  <c r="G111" i="125" s="1"/>
  <c r="I80" i="50"/>
  <c r="G92" i="125" s="1"/>
  <c r="I27" i="50"/>
  <c r="G39" i="125" s="1"/>
  <c r="C38" i="50"/>
  <c r="G146" i="125" s="1"/>
  <c r="C17" i="50"/>
  <c r="G12" i="125" s="1"/>
  <c r="I55" i="50"/>
  <c r="G67" i="125" s="1"/>
  <c r="I42" i="50"/>
  <c r="G54" i="125" s="1"/>
  <c r="I32" i="50"/>
  <c r="G44" i="125" s="1"/>
  <c r="C37" i="50"/>
  <c r="G145" i="125" s="1"/>
  <c r="I111" i="50"/>
  <c r="G123" i="125" s="1"/>
  <c r="I87" i="50"/>
  <c r="G99" i="125" s="1"/>
  <c r="I60" i="50"/>
  <c r="G72" i="125" s="1"/>
  <c r="I33" i="50"/>
  <c r="G45" i="125" s="1"/>
  <c r="I17" i="50"/>
  <c r="G29" i="125" s="1"/>
  <c r="I101" i="50"/>
  <c r="G113" i="125" s="1"/>
  <c r="I65" i="50"/>
  <c r="G77" i="125" s="1"/>
  <c r="I46" i="50"/>
  <c r="G58" i="125" s="1"/>
  <c r="I41" i="50"/>
  <c r="G53" i="125" s="1"/>
  <c r="D16" i="50"/>
  <c r="C27" i="50"/>
  <c r="G22" i="125" s="1"/>
  <c r="I93" i="50"/>
  <c r="G105" i="125" s="1"/>
  <c r="I57" i="50"/>
  <c r="G69" i="125" s="1"/>
  <c r="I18" i="50"/>
  <c r="G30" i="125" s="1"/>
  <c r="C16" i="50"/>
  <c r="G11" i="125" s="1"/>
  <c r="E20" i="50"/>
  <c r="E17" i="50"/>
  <c r="I114" i="50"/>
  <c r="G126" i="125" s="1"/>
  <c r="I94" i="50"/>
  <c r="G106" i="125" s="1"/>
  <c r="I75" i="50"/>
  <c r="G87" i="125" s="1"/>
  <c r="C22" i="50"/>
  <c r="G17" i="125" s="1"/>
  <c r="I110" i="50"/>
  <c r="G122" i="125" s="1"/>
  <c r="I91" i="50"/>
  <c r="G103" i="125" s="1"/>
  <c r="I72" i="50"/>
  <c r="G84" i="125" s="1"/>
  <c r="I52" i="50"/>
  <c r="G64" i="125" s="1"/>
  <c r="I44" i="50"/>
  <c r="G56" i="125" s="1"/>
  <c r="I35" i="50"/>
  <c r="G47" i="125" s="1"/>
  <c r="I19" i="50"/>
  <c r="G31" i="125" s="1"/>
  <c r="C25" i="50"/>
  <c r="G20" i="125" s="1"/>
  <c r="I62" i="50"/>
  <c r="G74" i="125" s="1"/>
  <c r="I53" i="50"/>
  <c r="G65" i="125" s="1"/>
  <c r="I39" i="50"/>
  <c r="G51" i="125" s="1"/>
  <c r="I24" i="50"/>
  <c r="G36" i="125" s="1"/>
  <c r="C20" i="50"/>
  <c r="G15" i="125" s="1"/>
  <c r="I100" i="50"/>
  <c r="G112" i="125" s="1"/>
  <c r="I73" i="50"/>
  <c r="G85" i="125" s="1"/>
  <c r="I48" i="50"/>
  <c r="G60" i="125" s="1"/>
  <c r="I21" i="50"/>
  <c r="G33" i="125" s="1"/>
  <c r="C19" i="50"/>
  <c r="G14" i="125" s="1"/>
  <c r="I82" i="50"/>
  <c r="G94" i="125" s="1"/>
  <c r="I43" i="50"/>
  <c r="G55" i="125" s="1"/>
  <c r="I26" i="50"/>
  <c r="G38" i="125" s="1"/>
  <c r="D23" i="50"/>
  <c r="I112" i="50"/>
  <c r="G124" i="125" s="1"/>
  <c r="I74" i="50"/>
  <c r="G86" i="125" s="1"/>
  <c r="I34" i="50"/>
  <c r="G46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0" i="50"/>
  <c r="G52" i="125" s="1"/>
  <c r="I25" i="50"/>
  <c r="G37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51" i="50"/>
  <c r="G63" i="125" s="1"/>
  <c r="I38" i="50"/>
  <c r="G50" i="125" s="1"/>
  <c r="I30" i="50"/>
  <c r="G42" i="125" s="1"/>
  <c r="I22" i="50"/>
  <c r="G34" i="125" s="1"/>
  <c r="D20" i="50"/>
  <c r="C23" i="50"/>
  <c r="G18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D17" i="50"/>
  <c r="E16" i="50"/>
  <c r="I56" i="49"/>
  <c r="F68" i="125" s="1"/>
  <c r="I48" i="49"/>
  <c r="F60" i="125" s="1"/>
  <c r="D22" i="48"/>
  <c r="E23" i="49"/>
  <c r="C33" i="48"/>
  <c r="E141" i="125" s="1"/>
  <c r="I84" i="49"/>
  <c r="F96" i="125" s="1"/>
  <c r="C22" i="49"/>
  <c r="F17" i="125" s="1"/>
  <c r="I40" i="49"/>
  <c r="F52" i="125" s="1"/>
  <c r="I104" i="49"/>
  <c r="F116" i="125" s="1"/>
  <c r="D23" i="49"/>
  <c r="I102" i="49"/>
  <c r="F114" i="125" s="1"/>
  <c r="I80" i="49"/>
  <c r="F92" i="125" s="1"/>
  <c r="C16" i="49"/>
  <c r="F11" i="125" s="1"/>
  <c r="I122" i="49"/>
  <c r="F134" i="125" s="1"/>
  <c r="I98" i="49"/>
  <c r="F110" i="125" s="1"/>
  <c r="I79" i="49"/>
  <c r="F91" i="125" s="1"/>
  <c r="C18" i="49"/>
  <c r="F13" i="125" s="1"/>
  <c r="I99" i="49"/>
  <c r="F111" i="125" s="1"/>
  <c r="I63" i="49"/>
  <c r="F75" i="125" s="1"/>
  <c r="I25" i="49"/>
  <c r="F37" i="125" s="1"/>
  <c r="C35" i="49"/>
  <c r="F143" i="125" s="1"/>
  <c r="I59" i="49"/>
  <c r="F71" i="125" s="1"/>
  <c r="I46" i="49"/>
  <c r="F58" i="125" s="1"/>
  <c r="C37" i="49"/>
  <c r="F145" i="125" s="1"/>
  <c r="I23" i="49"/>
  <c r="F35" i="125" s="1"/>
  <c r="I61" i="49"/>
  <c r="F73" i="125" s="1"/>
  <c r="I47" i="49"/>
  <c r="F59" i="125" s="1"/>
  <c r="I114" i="49"/>
  <c r="F126" i="125" s="1"/>
  <c r="I94" i="49"/>
  <c r="F106" i="125" s="1"/>
  <c r="I75" i="49"/>
  <c r="F87" i="125" s="1"/>
  <c r="C33" i="49"/>
  <c r="F141" i="125" s="1"/>
  <c r="I91" i="49"/>
  <c r="F103" i="125" s="1"/>
  <c r="I72" i="49"/>
  <c r="F84" i="125" s="1"/>
  <c r="E19" i="49"/>
  <c r="I109" i="49"/>
  <c r="F121" i="125" s="1"/>
  <c r="I90" i="49"/>
  <c r="F102" i="125" s="1"/>
  <c r="C26" i="49"/>
  <c r="F21" i="125" s="1"/>
  <c r="I110" i="49"/>
  <c r="F122" i="125" s="1"/>
  <c r="I86" i="49"/>
  <c r="F98" i="125" s="1"/>
  <c r="I100" i="49"/>
  <c r="F112" i="125" s="1"/>
  <c r="C34" i="49"/>
  <c r="F142" i="125" s="1"/>
  <c r="I68" i="49"/>
  <c r="F80" i="125" s="1"/>
  <c r="I97" i="49"/>
  <c r="F109" i="125" s="1"/>
  <c r="E20" i="49"/>
  <c r="I41" i="49"/>
  <c r="F53" i="125" s="1"/>
  <c r="I120" i="49"/>
  <c r="F132" i="125" s="1"/>
  <c r="I116" i="49"/>
  <c r="F128" i="125" s="1"/>
  <c r="I95" i="49"/>
  <c r="F107" i="125" s="1"/>
  <c r="I76" i="49"/>
  <c r="F88" i="125" s="1"/>
  <c r="I67" i="49"/>
  <c r="F79" i="125" s="1"/>
  <c r="E16" i="49"/>
  <c r="I33" i="49"/>
  <c r="F45" i="125" s="1"/>
  <c r="I30" i="49"/>
  <c r="F42" i="125" s="1"/>
  <c r="I87" i="49"/>
  <c r="F99" i="125" s="1"/>
  <c r="I31" i="49"/>
  <c r="F43" i="125" s="1"/>
  <c r="I78" i="49"/>
  <c r="F90" i="125" s="1"/>
  <c r="I28" i="49"/>
  <c r="F40" i="125" s="1"/>
  <c r="D16" i="49"/>
  <c r="C25" i="49"/>
  <c r="F20" i="125" s="1"/>
  <c r="E17" i="49"/>
  <c r="I62" i="49"/>
  <c r="F74" i="125" s="1"/>
  <c r="I51" i="49"/>
  <c r="F63" i="125" s="1"/>
  <c r="I38" i="49"/>
  <c r="F50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C27" i="49"/>
  <c r="F22" i="125" s="1"/>
  <c r="I112" i="49"/>
  <c r="F124" i="125" s="1"/>
  <c r="I93" i="49"/>
  <c r="F105" i="125" s="1"/>
  <c r="I74" i="49"/>
  <c r="F86" i="125" s="1"/>
  <c r="I58" i="49"/>
  <c r="F70" i="125" s="1"/>
  <c r="I53" i="49"/>
  <c r="F65" i="125" s="1"/>
  <c r="I39" i="49"/>
  <c r="F51" i="125" s="1"/>
  <c r="I24" i="49"/>
  <c r="F36" i="125" s="1"/>
  <c r="I17" i="49"/>
  <c r="F29" i="125" s="1"/>
  <c r="C21" i="49"/>
  <c r="F16" i="125" s="1"/>
  <c r="I66" i="49"/>
  <c r="F78" i="125" s="1"/>
  <c r="I57" i="49"/>
  <c r="F69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23" i="49"/>
  <c r="F18" i="125" s="1"/>
  <c r="I107" i="49"/>
  <c r="F119" i="125" s="1"/>
  <c r="I89" i="49"/>
  <c r="F101" i="125" s="1"/>
  <c r="I69" i="49"/>
  <c r="F81" i="125" s="1"/>
  <c r="I50" i="49"/>
  <c r="F62" i="125" s="1"/>
  <c r="I45" i="49"/>
  <c r="F57" i="125" s="1"/>
  <c r="I36" i="49"/>
  <c r="F48" i="125" s="1"/>
  <c r="I20" i="49"/>
  <c r="F32" i="125" s="1"/>
  <c r="D20" i="49"/>
  <c r="I37" i="49"/>
  <c r="F49" i="125" s="1"/>
  <c r="I29" i="49"/>
  <c r="F41" i="125" s="1"/>
  <c r="I21" i="49"/>
  <c r="F33" i="125" s="1"/>
  <c r="C38" i="49"/>
  <c r="F146" i="125" s="1"/>
  <c r="C17" i="49"/>
  <c r="F12" i="125" s="1"/>
  <c r="I71" i="49"/>
  <c r="F83" i="125" s="1"/>
  <c r="I54" i="49"/>
  <c r="F66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55" i="49"/>
  <c r="F67" i="125" s="1"/>
  <c r="I42" i="49"/>
  <c r="F54" i="125" s="1"/>
  <c r="I32" i="49"/>
  <c r="F44" i="125" s="1"/>
  <c r="D17" i="49"/>
  <c r="I90" i="48"/>
  <c r="E102" i="125" s="1"/>
  <c r="C36" i="48"/>
  <c r="E144" i="125" s="1"/>
  <c r="I52" i="48"/>
  <c r="E64" i="125" s="1"/>
  <c r="I114" i="48"/>
  <c r="E126" i="125" s="1"/>
  <c r="C16" i="48"/>
  <c r="E11" i="125" s="1"/>
  <c r="I109" i="48"/>
  <c r="E121" i="125" s="1"/>
  <c r="I110" i="48"/>
  <c r="E122" i="125" s="1"/>
  <c r="I44" i="48"/>
  <c r="E56" i="125" s="1"/>
  <c r="I35" i="48"/>
  <c r="E47" i="125" s="1"/>
  <c r="I72" i="48"/>
  <c r="E84" i="125" s="1"/>
  <c r="I27" i="48"/>
  <c r="E39" i="125" s="1"/>
  <c r="I102" i="48"/>
  <c r="E114" i="125" s="1"/>
  <c r="C22" i="48"/>
  <c r="E17" i="125" s="1"/>
  <c r="I104" i="48"/>
  <c r="E116" i="125" s="1"/>
  <c r="I94" i="48"/>
  <c r="E106" i="125" s="1"/>
  <c r="C18" i="48"/>
  <c r="E13" i="125" s="1"/>
  <c r="I91" i="48"/>
  <c r="E103" i="125" s="1"/>
  <c r="I99" i="48"/>
  <c r="E111" i="125" s="1"/>
  <c r="I80" i="48"/>
  <c r="E92" i="125" s="1"/>
  <c r="I31" i="48"/>
  <c r="E43" i="125" s="1"/>
  <c r="I23" i="48"/>
  <c r="E35" i="125" s="1"/>
  <c r="C21" i="48"/>
  <c r="E16" i="125" s="1"/>
  <c r="I79" i="48"/>
  <c r="E91" i="125" s="1"/>
  <c r="I55" i="48"/>
  <c r="E67" i="125" s="1"/>
  <c r="I42" i="48"/>
  <c r="E54" i="125" s="1"/>
  <c r="C35" i="48"/>
  <c r="E143" i="125" s="1"/>
  <c r="I24" i="48"/>
  <c r="E36" i="125" s="1"/>
  <c r="I90" i="47"/>
  <c r="D102" i="125" s="1"/>
  <c r="C28" i="48"/>
  <c r="E23" i="125" s="1"/>
  <c r="I81" i="48"/>
  <c r="E93" i="125" s="1"/>
  <c r="I53" i="48"/>
  <c r="E65" i="125" s="1"/>
  <c r="I106" i="48"/>
  <c r="E118" i="125" s="1"/>
  <c r="I61" i="48"/>
  <c r="E73" i="125" s="1"/>
  <c r="I46" i="48"/>
  <c r="E58" i="125" s="1"/>
  <c r="I25" i="48"/>
  <c r="E37" i="125" s="1"/>
  <c r="I34" i="48"/>
  <c r="E46" i="125" s="1"/>
  <c r="I73" i="48"/>
  <c r="E85" i="125" s="1"/>
  <c r="C39" i="48"/>
  <c r="E147" i="125" s="1"/>
  <c r="I18" i="48"/>
  <c r="E30" i="125" s="1"/>
  <c r="I71" i="48"/>
  <c r="E83" i="125" s="1"/>
  <c r="I32" i="48"/>
  <c r="E44" i="125" s="1"/>
  <c r="I118" i="48"/>
  <c r="E130" i="125" s="1"/>
  <c r="I64" i="48"/>
  <c r="E76" i="125" s="1"/>
  <c r="I97" i="48"/>
  <c r="E109" i="125" s="1"/>
  <c r="E23" i="47"/>
  <c r="D16" i="48"/>
  <c r="I78" i="48"/>
  <c r="E90" i="125" s="1"/>
  <c r="I41" i="48"/>
  <c r="E53" i="125" s="1"/>
  <c r="E20" i="48"/>
  <c r="I62" i="48"/>
  <c r="E74" i="125" s="1"/>
  <c r="I39" i="48"/>
  <c r="E51" i="125" s="1"/>
  <c r="C20" i="48"/>
  <c r="E15" i="125" s="1"/>
  <c r="I96" i="48"/>
  <c r="E108" i="125" s="1"/>
  <c r="I56" i="48"/>
  <c r="E68" i="125" s="1"/>
  <c r="I120" i="48"/>
  <c r="E132" i="125" s="1"/>
  <c r="I26" i="48"/>
  <c r="E38" i="125" s="1"/>
  <c r="E17" i="48"/>
  <c r="E19" i="47"/>
  <c r="I122" i="48"/>
  <c r="E134" i="125" s="1"/>
  <c r="I98" i="48"/>
  <c r="E110" i="125" s="1"/>
  <c r="C26" i="48"/>
  <c r="E21" i="125" s="1"/>
  <c r="I116" i="48"/>
  <c r="E128" i="125" s="1"/>
  <c r="I95" i="48"/>
  <c r="E107" i="125" s="1"/>
  <c r="I76" i="48"/>
  <c r="E88" i="125" s="1"/>
  <c r="I63" i="48"/>
  <c r="E75" i="125" s="1"/>
  <c r="C38" i="48"/>
  <c r="E146" i="125" s="1"/>
  <c r="C17" i="48"/>
  <c r="E12" i="125" s="1"/>
  <c r="I84" i="48"/>
  <c r="E96" i="125" s="1"/>
  <c r="I66" i="48"/>
  <c r="E78" i="125" s="1"/>
  <c r="I50" i="48"/>
  <c r="E62" i="125" s="1"/>
  <c r="I45" i="48"/>
  <c r="E57" i="125" s="1"/>
  <c r="I36" i="48"/>
  <c r="E48" i="125" s="1"/>
  <c r="I20" i="48"/>
  <c r="E32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40" i="48"/>
  <c r="E52" i="125" s="1"/>
  <c r="I33" i="48"/>
  <c r="E45" i="125" s="1"/>
  <c r="I21" i="48"/>
  <c r="E33" i="125" s="1"/>
  <c r="C27" i="48"/>
  <c r="E22" i="125" s="1"/>
  <c r="I112" i="48"/>
  <c r="E124" i="125" s="1"/>
  <c r="I93" i="48"/>
  <c r="E105" i="125" s="1"/>
  <c r="I74" i="48"/>
  <c r="E86" i="125" s="1"/>
  <c r="I51" i="48"/>
  <c r="E63" i="125" s="1"/>
  <c r="I38" i="48"/>
  <c r="E50" i="125" s="1"/>
  <c r="I63" i="47"/>
  <c r="D75" i="125" s="1"/>
  <c r="C23" i="48"/>
  <c r="E18" i="125" s="1"/>
  <c r="I107" i="48"/>
  <c r="E119" i="125" s="1"/>
  <c r="I89" i="48"/>
  <c r="E101" i="125" s="1"/>
  <c r="I69" i="48"/>
  <c r="E81" i="125" s="1"/>
  <c r="I57" i="48"/>
  <c r="E69" i="125" s="1"/>
  <c r="I43" i="48"/>
  <c r="E55" i="125" s="1"/>
  <c r="I30" i="48"/>
  <c r="E42" i="125" s="1"/>
  <c r="I22" i="48"/>
  <c r="E34" i="125" s="1"/>
  <c r="D20" i="48"/>
  <c r="D23" i="48"/>
  <c r="I86" i="48"/>
  <c r="E98" i="125" s="1"/>
  <c r="I67" i="48"/>
  <c r="E79" i="125" s="1"/>
  <c r="I59" i="48"/>
  <c r="E71" i="125" s="1"/>
  <c r="I19" i="48"/>
  <c r="E31" i="125" s="1"/>
  <c r="C25" i="48"/>
  <c r="E20" i="125" s="1"/>
  <c r="I75" i="48"/>
  <c r="E87" i="125" s="1"/>
  <c r="D17" i="48"/>
  <c r="I58" i="48"/>
  <c r="E70" i="125" s="1"/>
  <c r="I47" i="48"/>
  <c r="E59" i="125" s="1"/>
  <c r="I28" i="48"/>
  <c r="E40" i="125" s="1"/>
  <c r="C37" i="48"/>
  <c r="E145" i="125" s="1"/>
  <c r="I100" i="48"/>
  <c r="E112" i="125" s="1"/>
  <c r="I87" i="48"/>
  <c r="E99" i="125" s="1"/>
  <c r="I68" i="48"/>
  <c r="E80" i="125" s="1"/>
  <c r="I48" i="48"/>
  <c r="E60" i="125" s="1"/>
  <c r="I37" i="48"/>
  <c r="E49" i="125" s="1"/>
  <c r="I29" i="48"/>
  <c r="E41" i="125" s="1"/>
  <c r="I17" i="48"/>
  <c r="E29" i="125" s="1"/>
  <c r="C19" i="48"/>
  <c r="E14" i="125" s="1"/>
  <c r="I101" i="48"/>
  <c r="E113" i="125" s="1"/>
  <c r="I82" i="48"/>
  <c r="E94" i="125" s="1"/>
  <c r="I65" i="48"/>
  <c r="E77" i="125" s="1"/>
  <c r="I54" i="48"/>
  <c r="E66" i="125" s="1"/>
  <c r="I49" i="48"/>
  <c r="E61" i="125" s="1"/>
  <c r="E16" i="48"/>
  <c r="I31" i="47"/>
  <c r="D43" i="125" s="1"/>
  <c r="I23" i="47"/>
  <c r="D35" i="125" s="1"/>
  <c r="C26" i="47"/>
  <c r="D21" i="125" s="1"/>
  <c r="I76" i="47"/>
  <c r="D88" i="125" s="1"/>
  <c r="D22" i="46"/>
  <c r="I116" i="47"/>
  <c r="D128" i="125" s="1"/>
  <c r="I109" i="47"/>
  <c r="D121" i="125" s="1"/>
  <c r="I95" i="47"/>
  <c r="D107" i="125" s="1"/>
  <c r="I44" i="47"/>
  <c r="D56" i="125" s="1"/>
  <c r="C17" i="47"/>
  <c r="D12" i="125" s="1"/>
  <c r="I45" i="47"/>
  <c r="D57" i="125" s="1"/>
  <c r="I66" i="47"/>
  <c r="D78" i="125" s="1"/>
  <c r="I50" i="47"/>
  <c r="D62" i="125" s="1"/>
  <c r="C20" i="47"/>
  <c r="D15" i="125" s="1"/>
  <c r="C38" i="47"/>
  <c r="D146" i="125" s="1"/>
  <c r="I24" i="47"/>
  <c r="D36" i="125" s="1"/>
  <c r="D20" i="47"/>
  <c r="C16" i="47"/>
  <c r="D11" i="125" s="1"/>
  <c r="I102" i="47"/>
  <c r="D114" i="125" s="1"/>
  <c r="I84" i="47"/>
  <c r="D96" i="125" s="1"/>
  <c r="C22" i="47"/>
  <c r="D17" i="125" s="1"/>
  <c r="I110" i="47"/>
  <c r="D122" i="125" s="1"/>
  <c r="I91" i="47"/>
  <c r="D103" i="125" s="1"/>
  <c r="I72" i="47"/>
  <c r="D84" i="125" s="1"/>
  <c r="C35" i="47"/>
  <c r="D143" i="125" s="1"/>
  <c r="I71" i="47"/>
  <c r="D83" i="125" s="1"/>
  <c r="I55" i="47"/>
  <c r="D67" i="125" s="1"/>
  <c r="I32" i="47"/>
  <c r="D44" i="125" s="1"/>
  <c r="I122" i="47"/>
  <c r="D134" i="125" s="1"/>
  <c r="I98" i="47"/>
  <c r="D110" i="125" s="1"/>
  <c r="I79" i="47"/>
  <c r="D91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9" i="47"/>
  <c r="D71" i="125" s="1"/>
  <c r="I35" i="47"/>
  <c r="D47" i="125" s="1"/>
  <c r="I27" i="47"/>
  <c r="D39" i="125" s="1"/>
  <c r="I19" i="47"/>
  <c r="D31" i="125" s="1"/>
  <c r="C25" i="47"/>
  <c r="D20" i="125" s="1"/>
  <c r="I75" i="47"/>
  <c r="D87" i="125" s="1"/>
  <c r="I58" i="47"/>
  <c r="D70" i="125" s="1"/>
  <c r="I47" i="47"/>
  <c r="D59" i="125" s="1"/>
  <c r="I39" i="47"/>
  <c r="D51" i="125" s="1"/>
  <c r="I106" i="47"/>
  <c r="D118" i="125" s="1"/>
  <c r="I114" i="47"/>
  <c r="D126" i="125" s="1"/>
  <c r="I94" i="47"/>
  <c r="D106" i="125" s="1"/>
  <c r="C33" i="47"/>
  <c r="D141" i="125" s="1"/>
  <c r="I99" i="47"/>
  <c r="D111" i="125" s="1"/>
  <c r="I80" i="47"/>
  <c r="D92" i="125" s="1"/>
  <c r="I52" i="47"/>
  <c r="D64" i="125" s="1"/>
  <c r="C21" i="47"/>
  <c r="D16" i="125" s="1"/>
  <c r="I62" i="47"/>
  <c r="D74" i="125" s="1"/>
  <c r="I53" i="47"/>
  <c r="D65" i="125" s="1"/>
  <c r="C37" i="47"/>
  <c r="D145" i="125" s="1"/>
  <c r="I56" i="47"/>
  <c r="D68" i="125" s="1"/>
  <c r="I73" i="47"/>
  <c r="D85" i="125" s="1"/>
  <c r="E20" i="47"/>
  <c r="I33" i="47"/>
  <c r="D45" i="125" s="1"/>
  <c r="D23" i="47"/>
  <c r="E16" i="47"/>
  <c r="C28" i="47"/>
  <c r="D23" i="125" s="1"/>
  <c r="I118" i="47"/>
  <c r="D130" i="125" s="1"/>
  <c r="I96" i="47"/>
  <c r="D108" i="125" s="1"/>
  <c r="I81" i="47"/>
  <c r="D93" i="125" s="1"/>
  <c r="I64" i="47"/>
  <c r="D76" i="125" s="1"/>
  <c r="I40" i="47"/>
  <c r="D52" i="125" s="1"/>
  <c r="I25" i="47"/>
  <c r="D37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I42" i="47"/>
  <c r="D54" i="125" s="1"/>
  <c r="I36" i="47"/>
  <c r="D48" i="125" s="1"/>
  <c r="I28" i="47"/>
  <c r="D40" i="125" s="1"/>
  <c r="I20" i="47"/>
  <c r="D32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7" i="47"/>
  <c r="D49" i="125" s="1"/>
  <c r="I21" i="47"/>
  <c r="D33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26" i="47"/>
  <c r="D38" i="125" s="1"/>
  <c r="D17" i="47"/>
  <c r="D16" i="47"/>
  <c r="C27" i="47"/>
  <c r="D22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E17" i="47"/>
  <c r="I100" i="47"/>
  <c r="D112" i="125" s="1"/>
  <c r="I87" i="47"/>
  <c r="D99" i="125" s="1"/>
  <c r="I68" i="47"/>
  <c r="D80" i="125" s="1"/>
  <c r="I48" i="47"/>
  <c r="D60" i="125" s="1"/>
  <c r="I29" i="47"/>
  <c r="D41" i="125" s="1"/>
  <c r="I17" i="47"/>
  <c r="D29" i="125" s="1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I109" i="46"/>
  <c r="C121" i="125" s="1"/>
  <c r="I102" i="46"/>
  <c r="C114" i="125" s="1"/>
  <c r="I116" i="46"/>
  <c r="C128" i="125" s="1"/>
  <c r="I84" i="46"/>
  <c r="C96" i="125" s="1"/>
  <c r="I86" i="46"/>
  <c r="C98" i="125" s="1"/>
  <c r="C16" i="46"/>
  <c r="C11" i="125" s="1"/>
  <c r="I79" i="46"/>
  <c r="C91" i="125" s="1"/>
  <c r="C36" i="46"/>
  <c r="C144" i="125" s="1"/>
  <c r="I76" i="46"/>
  <c r="C88" i="125" s="1"/>
  <c r="D20" i="46"/>
  <c r="I114" i="46"/>
  <c r="C126" i="125" s="1"/>
  <c r="I94" i="46"/>
  <c r="C106" i="125" s="1"/>
  <c r="C18" i="46"/>
  <c r="C13" i="125" s="1"/>
  <c r="I95" i="46"/>
  <c r="C107" i="125" s="1"/>
  <c r="I29" i="46"/>
  <c r="C41" i="125" s="1"/>
  <c r="C35" i="46"/>
  <c r="C143" i="125" s="1"/>
  <c r="I122" i="46"/>
  <c r="C134" i="125" s="1"/>
  <c r="I98" i="46"/>
  <c r="C110" i="125" s="1"/>
  <c r="C33" i="46"/>
  <c r="C141" i="125" s="1"/>
  <c r="I99" i="46"/>
  <c r="C111" i="125" s="1"/>
  <c r="I67" i="46"/>
  <c r="C79" i="125" s="1"/>
  <c r="I56" i="46"/>
  <c r="C68" i="125" s="1"/>
  <c r="I48" i="46"/>
  <c r="C60" i="125" s="1"/>
  <c r="I40" i="46"/>
  <c r="C52" i="125" s="1"/>
  <c r="I33" i="46"/>
  <c r="C45" i="125" s="1"/>
  <c r="I90" i="46"/>
  <c r="C102" i="125" s="1"/>
  <c r="C26" i="46"/>
  <c r="C21" i="125" s="1"/>
  <c r="I104" i="46"/>
  <c r="C116" i="125" s="1"/>
  <c r="I80" i="46"/>
  <c r="C92" i="125" s="1"/>
  <c r="I63" i="46"/>
  <c r="C75" i="125" s="1"/>
  <c r="E16" i="46"/>
  <c r="D16" i="46"/>
  <c r="E20" i="46"/>
  <c r="D23" i="46"/>
  <c r="I25" i="46"/>
  <c r="C37" i="125" s="1"/>
  <c r="C38" i="46"/>
  <c r="C146" i="125" s="1"/>
  <c r="C17" i="46"/>
  <c r="C12" i="125" s="1"/>
  <c r="I75" i="46"/>
  <c r="C87" i="125" s="1"/>
  <c r="D17" i="46"/>
  <c r="I59" i="46"/>
  <c r="C71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44" i="46"/>
  <c r="C56" i="125" s="1"/>
  <c r="I23" i="46"/>
  <c r="C35" i="125" s="1"/>
  <c r="C27" i="46"/>
  <c r="C22" i="125" s="1"/>
  <c r="I112" i="46"/>
  <c r="C124" i="125" s="1"/>
  <c r="I93" i="46"/>
  <c r="C105" i="125" s="1"/>
  <c r="I74" i="46"/>
  <c r="C86" i="125" s="1"/>
  <c r="I61" i="46"/>
  <c r="C73" i="125" s="1"/>
  <c r="I47" i="46"/>
  <c r="C59" i="125" s="1"/>
  <c r="I28" i="46"/>
  <c r="C40" i="125" s="1"/>
  <c r="E17" i="46"/>
  <c r="I62" i="46"/>
  <c r="C74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35" i="46"/>
  <c r="C47" i="125" s="1"/>
  <c r="I19" i="46"/>
  <c r="C31" i="125" s="1"/>
  <c r="C23" i="46"/>
  <c r="C18" i="125" s="1"/>
  <c r="I107" i="46"/>
  <c r="C119" i="125" s="1"/>
  <c r="I89" i="46"/>
  <c r="C101" i="125" s="1"/>
  <c r="I69" i="46"/>
  <c r="C81" i="125" s="1"/>
  <c r="I58" i="46"/>
  <c r="C70" i="125" s="1"/>
  <c r="I53" i="46"/>
  <c r="C65" i="125" s="1"/>
  <c r="I39" i="46"/>
  <c r="C51" i="125" s="1"/>
  <c r="I24" i="46"/>
  <c r="C36" i="125" s="1"/>
  <c r="C25" i="46"/>
  <c r="C20" i="125" s="1"/>
  <c r="I66" i="46"/>
  <c r="C78" i="125" s="1"/>
  <c r="I57" i="46"/>
  <c r="C69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31" i="46"/>
  <c r="C43" i="125" s="1"/>
  <c r="C19" i="46"/>
  <c r="C14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I36" i="46"/>
  <c r="C48" i="125" s="1"/>
  <c r="I20" i="46"/>
  <c r="C32" i="125" s="1"/>
  <c r="C22" i="46"/>
  <c r="C17" i="125" s="1"/>
  <c r="I110" i="46"/>
  <c r="C122" i="125" s="1"/>
  <c r="I91" i="46"/>
  <c r="C103" i="125" s="1"/>
  <c r="I72" i="46"/>
  <c r="C84" i="125" s="1"/>
  <c r="I37" i="46"/>
  <c r="C49" i="125" s="1"/>
  <c r="I21" i="46"/>
  <c r="C33" i="125" s="1"/>
  <c r="I17" i="46"/>
  <c r="C29" i="125" s="1"/>
  <c r="C21" i="46"/>
  <c r="C16" i="125" s="1"/>
  <c r="I71" i="46"/>
  <c r="C83" i="125" s="1"/>
  <c r="I54" i="46"/>
  <c r="C66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2" i="46"/>
  <c r="C64" i="125" s="1"/>
  <c r="I27" i="46"/>
  <c r="C39" i="125" s="1"/>
  <c r="C39" i="46"/>
  <c r="C147" i="125" s="1"/>
  <c r="I120" i="46"/>
  <c r="C132" i="125" s="1"/>
  <c r="I97" i="46"/>
  <c r="C109" i="125" s="1"/>
  <c r="I78" i="46"/>
  <c r="C90" i="125" s="1"/>
  <c r="I55" i="46"/>
  <c r="C67" i="125" s="1"/>
  <c r="I42" i="46"/>
  <c r="C54" i="125" s="1"/>
  <c r="I32" i="46"/>
  <c r="C44" i="125" s="1"/>
  <c r="E19" i="45"/>
  <c r="I75" i="45"/>
  <c r="B87" i="125" s="1"/>
  <c r="I71" i="45"/>
  <c r="B83" i="125" s="1"/>
  <c r="C16" i="45"/>
  <c r="B11" i="125" s="1"/>
  <c r="I62" i="45"/>
  <c r="B74" i="125" s="1"/>
  <c r="I122" i="45"/>
  <c r="B134" i="125" s="1"/>
  <c r="I109" i="45"/>
  <c r="B121" i="125" s="1"/>
  <c r="I98" i="45"/>
  <c r="B110" i="125" s="1"/>
  <c r="I94" i="45"/>
  <c r="B106" i="125" s="1"/>
  <c r="I114" i="45"/>
  <c r="B126" i="125" s="1"/>
  <c r="I90" i="45"/>
  <c r="B102" i="125" s="1"/>
  <c r="I102" i="45"/>
  <c r="B114" i="125" s="1"/>
  <c r="I79" i="45"/>
  <c r="B91" i="125" s="1"/>
  <c r="C26" i="45"/>
  <c r="B21" i="125" s="1"/>
  <c r="I84" i="45"/>
  <c r="B96" i="125" s="1"/>
  <c r="I66" i="45"/>
  <c r="B78" i="125" s="1"/>
  <c r="C36" i="45"/>
  <c r="B144" i="125" s="1"/>
  <c r="C33" i="45"/>
  <c r="B141" i="125" s="1"/>
  <c r="C18" i="45"/>
  <c r="B13" i="125" s="1"/>
  <c r="I45" i="45"/>
  <c r="B57" i="125" s="1"/>
  <c r="I39" i="45"/>
  <c r="B51" i="125" s="1"/>
  <c r="I29" i="45"/>
  <c r="B41" i="125" s="1"/>
  <c r="C22" i="45"/>
  <c r="B17" i="125" s="1"/>
  <c r="I54" i="45"/>
  <c r="B66" i="125" s="1"/>
  <c r="I17" i="45"/>
  <c r="B29" i="125" s="1"/>
  <c r="I44" i="45"/>
  <c r="B56" i="125" s="1"/>
  <c r="E20" i="45"/>
  <c r="I91" i="45"/>
  <c r="B103" i="125" s="1"/>
  <c r="C37" i="45"/>
  <c r="B145" i="125" s="1"/>
  <c r="E17" i="45"/>
  <c r="I58" i="45"/>
  <c r="B70" i="125" s="1"/>
  <c r="I47" i="45"/>
  <c r="B59" i="125" s="1"/>
  <c r="I42" i="45"/>
  <c r="B54" i="125" s="1"/>
  <c r="I36" i="45"/>
  <c r="B48" i="125" s="1"/>
  <c r="C38" i="45"/>
  <c r="B146" i="125" s="1"/>
  <c r="I87" i="45"/>
  <c r="B99" i="125" s="1"/>
  <c r="I65" i="45"/>
  <c r="B77" i="125" s="1"/>
  <c r="I57" i="45"/>
  <c r="B69" i="125" s="1"/>
  <c r="C17" i="45"/>
  <c r="B12" i="125" s="1"/>
  <c r="I73" i="45"/>
  <c r="B85" i="125" s="1"/>
  <c r="I32" i="45"/>
  <c r="B44" i="125" s="1"/>
  <c r="I28" i="45"/>
  <c r="B40" i="125" s="1"/>
  <c r="I43" i="45"/>
  <c r="B55" i="125" s="1"/>
  <c r="I106" i="45"/>
  <c r="B118" i="125" s="1"/>
  <c r="I72" i="45"/>
  <c r="B84" i="125" s="1"/>
  <c r="E16" i="45"/>
  <c r="I82" i="45"/>
  <c r="B94" i="125" s="1"/>
  <c r="I110" i="45"/>
  <c r="B122" i="125" s="1"/>
  <c r="I31" i="45"/>
  <c r="B43" i="125" s="1"/>
  <c r="I33" i="45"/>
  <c r="B45" i="125" s="1"/>
  <c r="I30" i="45"/>
  <c r="B42" i="125" s="1"/>
  <c r="E23" i="45"/>
  <c r="C35" i="45"/>
  <c r="B143" i="125" s="1"/>
  <c r="I100" i="45"/>
  <c r="B112" i="125" s="1"/>
  <c r="I56" i="45"/>
  <c r="B68" i="125" s="1"/>
  <c r="I49" i="45"/>
  <c r="B61" i="125" s="1"/>
  <c r="I101" i="45"/>
  <c r="B113" i="125" s="1"/>
  <c r="C27" i="45"/>
  <c r="B22" i="125" s="1"/>
  <c r="I23" i="45"/>
  <c r="B35" i="125" s="1"/>
  <c r="I26" i="45"/>
  <c r="B38" i="125" s="1"/>
  <c r="C21" i="45"/>
  <c r="B16" i="125" s="1"/>
  <c r="I111" i="45"/>
  <c r="B123" i="125" s="1"/>
  <c r="I92" i="45"/>
  <c r="B104" i="125" s="1"/>
  <c r="I77" i="45"/>
  <c r="B89" i="125" s="1"/>
  <c r="I60" i="45"/>
  <c r="B72" i="125" s="1"/>
  <c r="I37" i="45"/>
  <c r="B49" i="125" s="1"/>
  <c r="I22" i="45"/>
  <c r="B34" i="125" s="1"/>
  <c r="C20" i="45"/>
  <c r="B15" i="125" s="1"/>
  <c r="I107" i="45"/>
  <c r="B119" i="125" s="1"/>
  <c r="I89" i="45"/>
  <c r="B101" i="125" s="1"/>
  <c r="I69" i="45"/>
  <c r="B81" i="125" s="1"/>
  <c r="C39" i="45"/>
  <c r="B147" i="125" s="1"/>
  <c r="I116" i="45"/>
  <c r="B128" i="125" s="1"/>
  <c r="I95" i="45"/>
  <c r="B107" i="125" s="1"/>
  <c r="I76" i="45"/>
  <c r="B88" i="125" s="1"/>
  <c r="I59" i="45"/>
  <c r="B71" i="125" s="1"/>
  <c r="I51" i="45"/>
  <c r="B63" i="125" s="1"/>
  <c r="I20" i="45"/>
  <c r="B32" i="125" s="1"/>
  <c r="I61" i="45"/>
  <c r="B73" i="125" s="1"/>
  <c r="D17" i="45"/>
  <c r="D23" i="45"/>
  <c r="I68" i="45"/>
  <c r="B80" i="125" s="1"/>
  <c r="I52" i="45"/>
  <c r="B64" i="125" s="1"/>
  <c r="I40" i="45"/>
  <c r="B52" i="125" s="1"/>
  <c r="AQ52" i="125" s="1"/>
  <c r="C28" i="45"/>
  <c r="B23" i="125" s="1"/>
  <c r="I120" i="45"/>
  <c r="B132" i="125" s="1"/>
  <c r="I97" i="45"/>
  <c r="B109" i="125" s="1"/>
  <c r="I78" i="45"/>
  <c r="B90" i="125" s="1"/>
  <c r="I46" i="45"/>
  <c r="B58" i="125" s="1"/>
  <c r="C23" i="45"/>
  <c r="B18" i="125" s="1"/>
  <c r="I104" i="45"/>
  <c r="B116" i="125" s="1"/>
  <c r="AQ116" i="125" s="1"/>
  <c r="I86" i="45"/>
  <c r="B98" i="125" s="1"/>
  <c r="I67" i="45"/>
  <c r="B79" i="125" s="1"/>
  <c r="I55" i="45"/>
  <c r="B67" i="125" s="1"/>
  <c r="I35" i="45"/>
  <c r="B47" i="125" s="1"/>
  <c r="AQ47" i="125" s="1"/>
  <c r="I27" i="45"/>
  <c r="B39" i="125" s="1"/>
  <c r="I25" i="45"/>
  <c r="B37" i="125" s="1"/>
  <c r="I53" i="45"/>
  <c r="B65" i="125" s="1"/>
  <c r="I18" i="45"/>
  <c r="B30" i="125" s="1"/>
  <c r="D16" i="45"/>
  <c r="D20" i="45"/>
  <c r="I50" i="45"/>
  <c r="B62" i="125" s="1"/>
  <c r="I21" i="45"/>
  <c r="B33" i="125" s="1"/>
  <c r="I34" i="45"/>
  <c r="B46" i="125" s="1"/>
  <c r="C25" i="45"/>
  <c r="B20" i="125" s="1"/>
  <c r="I118" i="45"/>
  <c r="B130" i="125" s="1"/>
  <c r="I96" i="45"/>
  <c r="B108" i="125" s="1"/>
  <c r="I81" i="45"/>
  <c r="B93" i="125" s="1"/>
  <c r="I64" i="45"/>
  <c r="B76" i="125" s="1"/>
  <c r="I48" i="45"/>
  <c r="B60" i="125" s="1"/>
  <c r="I41" i="45"/>
  <c r="B53" i="125" s="1"/>
  <c r="C24" i="45"/>
  <c r="B19" i="125" s="1"/>
  <c r="I112" i="45"/>
  <c r="B124" i="125" s="1"/>
  <c r="I93" i="45"/>
  <c r="B105" i="125" s="1"/>
  <c r="I74" i="45"/>
  <c r="B86" i="125" s="1"/>
  <c r="C19" i="45"/>
  <c r="B14" i="125" s="1"/>
  <c r="I99" i="45"/>
  <c r="B111" i="125" s="1"/>
  <c r="I80" i="45"/>
  <c r="B92" i="125" s="1"/>
  <c r="I63" i="45"/>
  <c r="B75" i="125" s="1"/>
  <c r="AQ75" i="125" s="1"/>
  <c r="I19" i="45"/>
  <c r="B31" i="125" s="1"/>
  <c r="AQ31" i="125" s="1"/>
  <c r="I24" i="45"/>
  <c r="B36" i="125" s="1"/>
  <c r="I38" i="45"/>
  <c r="B50" i="125" s="1"/>
  <c r="AU200" i="125" l="1"/>
  <c r="AU213" i="125"/>
  <c r="AQ19" i="125"/>
  <c r="AQ71" i="125"/>
  <c r="AQ61" i="125"/>
  <c r="AQ85" i="125"/>
  <c r="AQ103" i="125"/>
  <c r="AQ93" i="125"/>
  <c r="AQ90" i="125"/>
  <c r="AQ15" i="125"/>
  <c r="AQ122" i="125"/>
  <c r="AQ99" i="125"/>
  <c r="AQ59" i="125"/>
  <c r="AQ86" i="125"/>
  <c r="AQ53" i="125"/>
  <c r="AQ33" i="125"/>
  <c r="AQ109" i="125"/>
  <c r="AQ64" i="125"/>
  <c r="AQ73" i="125"/>
  <c r="AQ88" i="125"/>
  <c r="AQ81" i="125"/>
  <c r="AQ35" i="125"/>
  <c r="AQ68" i="125"/>
  <c r="AQ94" i="125"/>
  <c r="AQ55" i="125"/>
  <c r="AQ12" i="125"/>
  <c r="AQ146" i="125"/>
  <c r="AQ17" i="125"/>
  <c r="AQ13" i="125"/>
  <c r="AR132" i="125"/>
  <c r="AS132" i="125" s="1"/>
  <c r="AR16" i="125"/>
  <c r="AS16" i="125" s="1"/>
  <c r="AR84" i="125"/>
  <c r="AS84" i="125" s="1"/>
  <c r="AR32" i="125"/>
  <c r="AS32" i="125" s="1"/>
  <c r="AR77" i="125"/>
  <c r="AS77" i="125" s="1"/>
  <c r="AR43" i="125"/>
  <c r="AS43" i="125" s="1"/>
  <c r="AR69" i="125"/>
  <c r="AS69" i="125" s="1"/>
  <c r="AR51" i="125"/>
  <c r="AS51" i="125" s="1"/>
  <c r="AR63" i="125"/>
  <c r="AS63" i="125" s="1"/>
  <c r="AR124" i="125"/>
  <c r="AS124" i="125" s="1"/>
  <c r="AR80" i="125"/>
  <c r="AS80" i="125" s="1"/>
  <c r="AR37" i="125"/>
  <c r="AS37" i="125" s="1"/>
  <c r="AR21" i="125"/>
  <c r="AS21" i="125" s="1"/>
  <c r="AR60" i="125"/>
  <c r="AS60" i="125" s="1"/>
  <c r="AR41" i="125"/>
  <c r="AS41" i="125" s="1"/>
  <c r="AR128" i="125"/>
  <c r="AS128" i="125" s="1"/>
  <c r="AT267" i="125"/>
  <c r="AT165" i="125" s="1"/>
  <c r="AT264" i="125"/>
  <c r="AT164" i="125" s="1"/>
  <c r="AU184" i="125"/>
  <c r="AT177" i="125"/>
  <c r="AQ39" i="125"/>
  <c r="AQ89" i="125"/>
  <c r="AQ57" i="125"/>
  <c r="AR44" i="125"/>
  <c r="AS44" i="125" s="1"/>
  <c r="AR49" i="125"/>
  <c r="AS49" i="125" s="1"/>
  <c r="AR36" i="125"/>
  <c r="AS36" i="125" s="1"/>
  <c r="AR40" i="125"/>
  <c r="AS40" i="125" s="1"/>
  <c r="AR56" i="125"/>
  <c r="AS56" i="125" s="1"/>
  <c r="AR144" i="125"/>
  <c r="AS144" i="125" s="1"/>
  <c r="AQ147" i="125"/>
  <c r="AR147" i="125"/>
  <c r="AS147" i="125" s="1"/>
  <c r="AR70" i="125"/>
  <c r="AS70" i="125" s="1"/>
  <c r="AQ70" i="125"/>
  <c r="AR96" i="125"/>
  <c r="AS96" i="125" s="1"/>
  <c r="AQ96" i="125"/>
  <c r="AR121" i="125"/>
  <c r="AS121" i="125" s="1"/>
  <c r="AQ121" i="125"/>
  <c r="AR92" i="125"/>
  <c r="AS92" i="125" s="1"/>
  <c r="AQ92" i="125"/>
  <c r="AQ60" i="125"/>
  <c r="AR62" i="125"/>
  <c r="AS62" i="125" s="1"/>
  <c r="AQ62" i="125"/>
  <c r="AQ67" i="125"/>
  <c r="AR18" i="125"/>
  <c r="AS18" i="125" s="1"/>
  <c r="AQ18" i="125"/>
  <c r="AQ80" i="125"/>
  <c r="AQ107" i="125"/>
  <c r="AQ49" i="125"/>
  <c r="AQ123" i="125"/>
  <c r="AR123" i="125"/>
  <c r="AS123" i="125" s="1"/>
  <c r="AQ112" i="125"/>
  <c r="AR112" i="125"/>
  <c r="AS112" i="125" s="1"/>
  <c r="AQ45" i="125"/>
  <c r="AQ40" i="125"/>
  <c r="AQ48" i="125"/>
  <c r="AQ56" i="125"/>
  <c r="AQ41" i="125"/>
  <c r="AR141" i="125"/>
  <c r="AS141" i="125" s="1"/>
  <c r="AQ141" i="125"/>
  <c r="AR126" i="125"/>
  <c r="AS126" i="125" s="1"/>
  <c r="AQ126" i="125"/>
  <c r="AR87" i="125"/>
  <c r="AS87" i="125" s="1"/>
  <c r="AQ87" i="125"/>
  <c r="AR67" i="125"/>
  <c r="AS67" i="125" s="1"/>
  <c r="AR29" i="125"/>
  <c r="AS29" i="125" s="1"/>
  <c r="AR103" i="125"/>
  <c r="AS103" i="125" s="1"/>
  <c r="AR94" i="125"/>
  <c r="AS94" i="125" s="1"/>
  <c r="AR19" i="125"/>
  <c r="AS19" i="125" s="1"/>
  <c r="AR65" i="125"/>
  <c r="AS65" i="125" s="1"/>
  <c r="AR119" i="125"/>
  <c r="AS119" i="125" s="1"/>
  <c r="AR23" i="125"/>
  <c r="AS23" i="125" s="1"/>
  <c r="AR73" i="125"/>
  <c r="AS73" i="125" s="1"/>
  <c r="AR53" i="125"/>
  <c r="AS53" i="125" s="1"/>
  <c r="AR75" i="125"/>
  <c r="AS75" i="125" s="1"/>
  <c r="AR68" i="125"/>
  <c r="AS68" i="125" s="1"/>
  <c r="AR107" i="125"/>
  <c r="AS107" i="125" s="1"/>
  <c r="AR11" i="125"/>
  <c r="AS11" i="125" s="1"/>
  <c r="E25" i="125"/>
  <c r="AQ36" i="125"/>
  <c r="AQ111" i="125"/>
  <c r="AQ124" i="125"/>
  <c r="AQ76" i="125"/>
  <c r="AQ20" i="125"/>
  <c r="AQ37" i="125"/>
  <c r="AQ79" i="125"/>
  <c r="AR58" i="125"/>
  <c r="AS58" i="125" s="1"/>
  <c r="AQ58" i="125"/>
  <c r="AQ23" i="125"/>
  <c r="AQ63" i="125"/>
  <c r="AQ128" i="125"/>
  <c r="AQ119" i="125"/>
  <c r="AQ72" i="125"/>
  <c r="AQ16" i="125"/>
  <c r="AQ113" i="125"/>
  <c r="AQ143" i="125"/>
  <c r="AR143" i="125"/>
  <c r="AS143" i="125" s="1"/>
  <c r="AQ43" i="125"/>
  <c r="AQ84" i="125"/>
  <c r="AQ44" i="125"/>
  <c r="AQ77" i="125"/>
  <c r="AR54" i="125"/>
  <c r="AS54" i="125" s="1"/>
  <c r="AQ54" i="125"/>
  <c r="AR145" i="125"/>
  <c r="AS145" i="125" s="1"/>
  <c r="AQ145" i="125"/>
  <c r="AQ29" i="125"/>
  <c r="AQ51" i="125"/>
  <c r="AQ144" i="125"/>
  <c r="AR91" i="125"/>
  <c r="AS91" i="125" s="1"/>
  <c r="AQ91" i="125"/>
  <c r="AR106" i="125"/>
  <c r="AS106" i="125" s="1"/>
  <c r="AQ106" i="125"/>
  <c r="AR74" i="125"/>
  <c r="AS74" i="125" s="1"/>
  <c r="AQ74" i="125"/>
  <c r="AR90" i="125"/>
  <c r="AS90" i="125" s="1"/>
  <c r="AR39" i="125"/>
  <c r="AS39" i="125" s="1"/>
  <c r="AR15" i="125"/>
  <c r="AS15" i="125" s="1"/>
  <c r="AR33" i="125"/>
  <c r="AS33" i="125" s="1"/>
  <c r="AR122" i="125"/>
  <c r="AS122" i="125" s="1"/>
  <c r="AR57" i="125"/>
  <c r="AS57" i="125" s="1"/>
  <c r="AR113" i="125"/>
  <c r="AS113" i="125" s="1"/>
  <c r="AR89" i="125"/>
  <c r="AS89" i="125" s="1"/>
  <c r="AR20" i="125"/>
  <c r="AS20" i="125" s="1"/>
  <c r="AR93" i="125"/>
  <c r="AS93" i="125" s="1"/>
  <c r="AR86" i="125"/>
  <c r="AS86" i="125" s="1"/>
  <c r="AR35" i="125"/>
  <c r="AS35" i="125" s="1"/>
  <c r="AR12" i="125"/>
  <c r="AS12" i="125" s="1"/>
  <c r="AR45" i="125"/>
  <c r="AS45" i="125" s="1"/>
  <c r="AR79" i="125"/>
  <c r="AS79" i="125" s="1"/>
  <c r="AR13" i="125"/>
  <c r="AS13" i="125" s="1"/>
  <c r="AR88" i="125"/>
  <c r="AS88" i="125" s="1"/>
  <c r="I25" i="125"/>
  <c r="M25" i="125"/>
  <c r="Q25" i="125"/>
  <c r="Y25" i="125"/>
  <c r="AG25" i="125"/>
  <c r="AO25" i="125"/>
  <c r="AT202" i="125"/>
  <c r="AU202" i="125"/>
  <c r="AU179" i="125"/>
  <c r="AT179" i="125"/>
  <c r="AU183" i="125"/>
  <c r="AT183" i="125"/>
  <c r="AN25" i="125"/>
  <c r="Z25" i="125"/>
  <c r="J25" i="125"/>
  <c r="AU241" i="125"/>
  <c r="AT241" i="125"/>
  <c r="U322" i="125"/>
  <c r="U325" i="125"/>
  <c r="U330" i="125"/>
  <c r="U307" i="125"/>
  <c r="U310" i="125"/>
  <c r="U315" i="125"/>
  <c r="AT201" i="125"/>
  <c r="AU201" i="125"/>
  <c r="AT182" i="125"/>
  <c r="AU182" i="125"/>
  <c r="AT214" i="125"/>
  <c r="AU214" i="125"/>
  <c r="AU195" i="125"/>
  <c r="AT195" i="125"/>
  <c r="AT237" i="125"/>
  <c r="AU237" i="125"/>
  <c r="AG321" i="125"/>
  <c r="AG322" i="125"/>
  <c r="AG325" i="125"/>
  <c r="AG330" i="125"/>
  <c r="AG306" i="125"/>
  <c r="AG307" i="125"/>
  <c r="AG310" i="125"/>
  <c r="AG315" i="125"/>
  <c r="AC322" i="125"/>
  <c r="AC325" i="125"/>
  <c r="AC330" i="125"/>
  <c r="AC307" i="125"/>
  <c r="AC310" i="125"/>
  <c r="AC315" i="125"/>
  <c r="V321" i="125"/>
  <c r="V325" i="125"/>
  <c r="V306" i="125"/>
  <c r="V310" i="125"/>
  <c r="V330" i="125"/>
  <c r="V315" i="125"/>
  <c r="G325" i="125"/>
  <c r="G322" i="125"/>
  <c r="G310" i="125"/>
  <c r="G330" i="125"/>
  <c r="G307" i="125"/>
  <c r="G315" i="125"/>
  <c r="AT203" i="125"/>
  <c r="AU203" i="125"/>
  <c r="AU187" i="125"/>
  <c r="AT187" i="125"/>
  <c r="AK325" i="125"/>
  <c r="AK330" i="125"/>
  <c r="AK310" i="125"/>
  <c r="AK304" i="125" s="1"/>
  <c r="AK315" i="125"/>
  <c r="AI322" i="125"/>
  <c r="AI310" i="125"/>
  <c r="AI330" i="125"/>
  <c r="AI307" i="125"/>
  <c r="AI315" i="125"/>
  <c r="AI325" i="125"/>
  <c r="Y325" i="125"/>
  <c r="Y319" i="125" s="1"/>
  <c r="Y330" i="125"/>
  <c r="Y310" i="125"/>
  <c r="Y315" i="125"/>
  <c r="M322" i="125"/>
  <c r="M325" i="125"/>
  <c r="M330" i="125"/>
  <c r="M307" i="125"/>
  <c r="M310" i="125"/>
  <c r="M315" i="125"/>
  <c r="C25" i="125"/>
  <c r="H310" i="125"/>
  <c r="H330" i="125"/>
  <c r="H325" i="125"/>
  <c r="H315" i="125"/>
  <c r="AR14" i="125"/>
  <c r="AS14" i="125" s="1"/>
  <c r="AQ14" i="125"/>
  <c r="AR38" i="125"/>
  <c r="AS38" i="125" s="1"/>
  <c r="AQ38" i="125"/>
  <c r="AQ118" i="125"/>
  <c r="AR118" i="125"/>
  <c r="AS118" i="125" s="1"/>
  <c r="AR66" i="125"/>
  <c r="AS66" i="125" s="1"/>
  <c r="AQ66" i="125"/>
  <c r="AR78" i="125"/>
  <c r="AS78" i="125" s="1"/>
  <c r="AQ78" i="125"/>
  <c r="AR114" i="125"/>
  <c r="AS114" i="125" s="1"/>
  <c r="AQ114" i="125"/>
  <c r="AR110" i="125"/>
  <c r="AS110" i="125" s="1"/>
  <c r="AQ110" i="125"/>
  <c r="AQ11" i="125"/>
  <c r="B25" i="125"/>
  <c r="AR109" i="125"/>
  <c r="AS109" i="125" s="1"/>
  <c r="AR64" i="125"/>
  <c r="AS64" i="125" s="1"/>
  <c r="AR17" i="125"/>
  <c r="AS17" i="125" s="1"/>
  <c r="AR55" i="125"/>
  <c r="AS55" i="125" s="1"/>
  <c r="AR81" i="125"/>
  <c r="AS81" i="125" s="1"/>
  <c r="AR31" i="125"/>
  <c r="AS31" i="125" s="1"/>
  <c r="AR71" i="125"/>
  <c r="AS71" i="125" s="1"/>
  <c r="AR146" i="125"/>
  <c r="AS146" i="125" s="1"/>
  <c r="AR116" i="125"/>
  <c r="AS116" i="125" s="1"/>
  <c r="AR52" i="125"/>
  <c r="AS52" i="125" s="1"/>
  <c r="AR111" i="125"/>
  <c r="AS111" i="125" s="1"/>
  <c r="AC25" i="125"/>
  <c r="AK25" i="125"/>
  <c r="AT180" i="125"/>
  <c r="AU180" i="125"/>
  <c r="AT178" i="125"/>
  <c r="AU178" i="125"/>
  <c r="AT210" i="125"/>
  <c r="AU210" i="125"/>
  <c r="AT211" i="125"/>
  <c r="AU211" i="125"/>
  <c r="AT219" i="125"/>
  <c r="AU219" i="125"/>
  <c r="AE325" i="125"/>
  <c r="AE322" i="125"/>
  <c r="AE310" i="125"/>
  <c r="AE330" i="125"/>
  <c r="AE307" i="125"/>
  <c r="AE315" i="125"/>
  <c r="X307" i="125"/>
  <c r="X304" i="125" s="1"/>
  <c r="X310" i="125"/>
  <c r="X330" i="125"/>
  <c r="X322" i="125"/>
  <c r="X325" i="125"/>
  <c r="X315" i="125"/>
  <c r="R306" i="125"/>
  <c r="R310" i="125"/>
  <c r="R330" i="125"/>
  <c r="R315" i="125"/>
  <c r="R321" i="125"/>
  <c r="R325" i="125"/>
  <c r="N325" i="125"/>
  <c r="N322" i="125"/>
  <c r="N310" i="125"/>
  <c r="N330" i="125"/>
  <c r="N307" i="125"/>
  <c r="N315" i="125"/>
  <c r="K322" i="125"/>
  <c r="K310" i="125"/>
  <c r="K330" i="125"/>
  <c r="K307" i="125"/>
  <c r="K315" i="125"/>
  <c r="K325" i="125"/>
  <c r="F325" i="125"/>
  <c r="F322" i="125"/>
  <c r="F310" i="125"/>
  <c r="F330" i="125"/>
  <c r="F307" i="125"/>
  <c r="F315" i="125"/>
  <c r="AU191" i="125"/>
  <c r="AT191" i="125"/>
  <c r="AU181" i="125"/>
  <c r="AT181" i="125"/>
  <c r="AT207" i="125"/>
  <c r="AU207" i="125"/>
  <c r="AH25" i="125"/>
  <c r="AF25" i="125"/>
  <c r="AB25" i="125"/>
  <c r="S25" i="125"/>
  <c r="N25" i="125"/>
  <c r="K25" i="125"/>
  <c r="AT225" i="125"/>
  <c r="AU225" i="125"/>
  <c r="AT190" i="125"/>
  <c r="AU190" i="125"/>
  <c r="AT222" i="125"/>
  <c r="AU222" i="125"/>
  <c r="AT232" i="125"/>
  <c r="AU232" i="125"/>
  <c r="T25" i="125"/>
  <c r="L25" i="125"/>
  <c r="D25" i="125"/>
  <c r="AT227" i="125"/>
  <c r="AU227" i="125"/>
  <c r="AT223" i="125"/>
  <c r="AU223" i="125"/>
  <c r="AU185" i="125"/>
  <c r="AT185" i="125"/>
  <c r="AM25" i="125"/>
  <c r="AE25" i="125"/>
  <c r="AA25" i="125"/>
  <c r="R25" i="125"/>
  <c r="G25" i="125"/>
  <c r="D325" i="125"/>
  <c r="D315" i="125"/>
  <c r="D310" i="125"/>
  <c r="D330" i="125"/>
  <c r="B310" i="125"/>
  <c r="B330" i="125"/>
  <c r="B315" i="125"/>
  <c r="B325" i="125"/>
  <c r="AR98" i="125"/>
  <c r="AS98" i="125" s="1"/>
  <c r="AQ98" i="125"/>
  <c r="AQ108" i="125"/>
  <c r="AR108" i="125"/>
  <c r="AS108" i="125" s="1"/>
  <c r="AR34" i="125"/>
  <c r="AS34" i="125" s="1"/>
  <c r="AQ34" i="125"/>
  <c r="AQ104" i="125"/>
  <c r="AR104" i="125"/>
  <c r="AS104" i="125" s="1"/>
  <c r="AR47" i="125"/>
  <c r="AS47" i="125" s="1"/>
  <c r="AU267" i="125"/>
  <c r="AU165" i="125" s="1"/>
  <c r="AU193" i="125"/>
  <c r="AT193" i="125"/>
  <c r="AT186" i="125"/>
  <c r="AU186" i="125"/>
  <c r="AT218" i="125"/>
  <c r="AU218" i="125"/>
  <c r="AT224" i="125"/>
  <c r="AU224" i="125"/>
  <c r="AJ25" i="125"/>
  <c r="AT215" i="125"/>
  <c r="AU215" i="125"/>
  <c r="AM320" i="125"/>
  <c r="AM305" i="125"/>
  <c r="AM325" i="125"/>
  <c r="AM310" i="125"/>
  <c r="AM330" i="125"/>
  <c r="AM315" i="125"/>
  <c r="AF306" i="125"/>
  <c r="AF307" i="125"/>
  <c r="AF310" i="125"/>
  <c r="AF330" i="125"/>
  <c r="AF321" i="125"/>
  <c r="AF322" i="125"/>
  <c r="AF325" i="125"/>
  <c r="AF315" i="125"/>
  <c r="AD308" i="125"/>
  <c r="AD321" i="125"/>
  <c r="AD325" i="125"/>
  <c r="AD306" i="125"/>
  <c r="AD322" i="125"/>
  <c r="AD310" i="125"/>
  <c r="AD330" i="125"/>
  <c r="AD307" i="125"/>
  <c r="AD323" i="125"/>
  <c r="AD315" i="125"/>
  <c r="AA322" i="125"/>
  <c r="AA310" i="125"/>
  <c r="AA330" i="125"/>
  <c r="AA307" i="125"/>
  <c r="AA315" i="125"/>
  <c r="AA325" i="125"/>
  <c r="T322" i="125"/>
  <c r="T325" i="125"/>
  <c r="T315" i="125"/>
  <c r="T307" i="125"/>
  <c r="T310" i="125"/>
  <c r="T330" i="125"/>
  <c r="I325" i="125"/>
  <c r="I330" i="125"/>
  <c r="I310" i="125"/>
  <c r="I315" i="125"/>
  <c r="AT198" i="125"/>
  <c r="AU198" i="125"/>
  <c r="AT199" i="125"/>
  <c r="AU199" i="125"/>
  <c r="P310" i="125"/>
  <c r="P330" i="125"/>
  <c r="P325" i="125"/>
  <c r="P315" i="125"/>
  <c r="J322" i="125"/>
  <c r="J310" i="125"/>
  <c r="J330" i="125"/>
  <c r="J307" i="125"/>
  <c r="J315" i="125"/>
  <c r="J325" i="125"/>
  <c r="C330" i="125"/>
  <c r="C319" i="125" s="1"/>
  <c r="C315" i="125"/>
  <c r="C304" i="125" s="1"/>
  <c r="AT204" i="125"/>
  <c r="AU204" i="125"/>
  <c r="AO322" i="125"/>
  <c r="AO325" i="125"/>
  <c r="AO307" i="125"/>
  <c r="AO310" i="125"/>
  <c r="AN306" i="125"/>
  <c r="AN325" i="125"/>
  <c r="AN321" i="125"/>
  <c r="AN310" i="125"/>
  <c r="AL325" i="125"/>
  <c r="AL310" i="125"/>
  <c r="AL330" i="125"/>
  <c r="AL315" i="125"/>
  <c r="AJ325" i="125"/>
  <c r="AJ315" i="125"/>
  <c r="AJ310" i="125"/>
  <c r="AJ330" i="125"/>
  <c r="AH322" i="125"/>
  <c r="AH310" i="125"/>
  <c r="AH330" i="125"/>
  <c r="AH307" i="125"/>
  <c r="AH315" i="125"/>
  <c r="AH325" i="125"/>
  <c r="AB321" i="125"/>
  <c r="AB322" i="125"/>
  <c r="AB325" i="125"/>
  <c r="AB315" i="125"/>
  <c r="AB306" i="125"/>
  <c r="AB307" i="125"/>
  <c r="AB310" i="125"/>
  <c r="AB330" i="125"/>
  <c r="Z322" i="125"/>
  <c r="Z310" i="125"/>
  <c r="Z330" i="125"/>
  <c r="Z307" i="125"/>
  <c r="Z315" i="125"/>
  <c r="Z325" i="125"/>
  <c r="Q325" i="125"/>
  <c r="Q330" i="125"/>
  <c r="Q310" i="125"/>
  <c r="Q315" i="125"/>
  <c r="AQ142" i="125"/>
  <c r="AR46" i="125"/>
  <c r="AS46" i="125" s="1"/>
  <c r="AQ46" i="125"/>
  <c r="AR30" i="125"/>
  <c r="AS30" i="125" s="1"/>
  <c r="AQ30" i="125"/>
  <c r="AR42" i="125"/>
  <c r="AS42" i="125" s="1"/>
  <c r="AQ42" i="125"/>
  <c r="AR102" i="125"/>
  <c r="AS102" i="125" s="1"/>
  <c r="AQ102" i="125"/>
  <c r="AR83" i="125"/>
  <c r="AS83" i="125" s="1"/>
  <c r="AQ83" i="125"/>
  <c r="AR85" i="125"/>
  <c r="AS85" i="125" s="1"/>
  <c r="AR59" i="125"/>
  <c r="AS59" i="125" s="1"/>
  <c r="AR50" i="125"/>
  <c r="AS50" i="125" s="1"/>
  <c r="AQ50" i="125"/>
  <c r="AR105" i="125"/>
  <c r="AS105" i="125" s="1"/>
  <c r="AQ105" i="125"/>
  <c r="AQ130" i="125"/>
  <c r="AR130" i="125"/>
  <c r="AS130" i="125" s="1"/>
  <c r="AQ65" i="125"/>
  <c r="AQ132" i="125"/>
  <c r="AQ32" i="125"/>
  <c r="AQ101" i="125"/>
  <c r="AR101" i="125"/>
  <c r="AS101" i="125" s="1"/>
  <c r="AR22" i="125"/>
  <c r="AS22" i="125" s="1"/>
  <c r="AQ22" i="125"/>
  <c r="AQ69" i="125"/>
  <c r="AQ21" i="125"/>
  <c r="AR134" i="125"/>
  <c r="AS134" i="125" s="1"/>
  <c r="AQ134" i="125"/>
  <c r="AR61" i="125"/>
  <c r="AS61" i="125" s="1"/>
  <c r="AR48" i="125"/>
  <c r="AS48" i="125" s="1"/>
  <c r="AR72" i="125"/>
  <c r="AS72" i="125" s="1"/>
  <c r="AR76" i="125"/>
  <c r="AS76" i="125" s="1"/>
  <c r="AR99" i="125"/>
  <c r="AS99" i="125" s="1"/>
  <c r="U25" i="125"/>
  <c r="AT194" i="125"/>
  <c r="AU194" i="125"/>
  <c r="AT226" i="125"/>
  <c r="AU226" i="125"/>
  <c r="W325" i="125"/>
  <c r="W322" i="125"/>
  <c r="W310" i="125"/>
  <c r="W330" i="125"/>
  <c r="W307" i="125"/>
  <c r="W315" i="125"/>
  <c r="S310" i="125"/>
  <c r="S330" i="125"/>
  <c r="S315" i="125"/>
  <c r="S325" i="125"/>
  <c r="O325" i="125"/>
  <c r="O310" i="125"/>
  <c r="O330" i="125"/>
  <c r="O315" i="125"/>
  <c r="L322" i="125"/>
  <c r="L325" i="125"/>
  <c r="L315" i="125"/>
  <c r="L307" i="125"/>
  <c r="L310" i="125"/>
  <c r="L330" i="125"/>
  <c r="E325" i="125"/>
  <c r="E319" i="125" s="1"/>
  <c r="E310" i="125"/>
  <c r="E304" i="125" s="1"/>
  <c r="AT216" i="125"/>
  <c r="AU216" i="125"/>
  <c r="AI25" i="125"/>
  <c r="O25" i="125"/>
  <c r="AQ24" i="125"/>
  <c r="AR24" i="125"/>
  <c r="AS24" i="125" s="1"/>
  <c r="AT206" i="125"/>
  <c r="AU206" i="125"/>
  <c r="AT212" i="125"/>
  <c r="AU212" i="125"/>
  <c r="AT236" i="125"/>
  <c r="AU236" i="125"/>
  <c r="AL25" i="125"/>
  <c r="AD25" i="125"/>
  <c r="W25" i="125"/>
  <c r="V25" i="125"/>
  <c r="AR142" i="125"/>
  <c r="AS142" i="125" s="1"/>
  <c r="AU228" i="125"/>
  <c r="AT228" i="125"/>
  <c r="X25" i="125"/>
  <c r="P25" i="125"/>
  <c r="H25" i="125"/>
  <c r="F25" i="125"/>
  <c r="AU229" i="125"/>
  <c r="AU159" i="125" s="1"/>
  <c r="AU264" i="125"/>
  <c r="AU164" i="125" s="1"/>
  <c r="AT244" i="125"/>
  <c r="AT161" i="125" s="1"/>
  <c r="AT229" i="125"/>
  <c r="AT159" i="125" s="1"/>
  <c r="AT247" i="125"/>
  <c r="AT162" i="125" s="1"/>
  <c r="AU244" i="125"/>
  <c r="AU161" i="125" s="1"/>
  <c r="AU247" i="125"/>
  <c r="AU162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J319" i="125" l="1"/>
  <c r="AL319" i="125"/>
  <c r="AN304" i="125"/>
  <c r="P319" i="125"/>
  <c r="B319" i="125"/>
  <c r="AE319" i="125"/>
  <c r="O304" i="125"/>
  <c r="D304" i="125"/>
  <c r="Y304" i="125"/>
  <c r="AI319" i="125"/>
  <c r="AK319" i="125"/>
  <c r="W304" i="125"/>
  <c r="Q319" i="125"/>
  <c r="AH319" i="125"/>
  <c r="AO319" i="125"/>
  <c r="I304" i="125"/>
  <c r="T319" i="125"/>
  <c r="AF319" i="125"/>
  <c r="AF304" i="125"/>
  <c r="X319" i="125"/>
  <c r="M304" i="125"/>
  <c r="AC304" i="125"/>
  <c r="U304" i="125"/>
  <c r="L319" i="125"/>
  <c r="O319" i="125"/>
  <c r="S304" i="125"/>
  <c r="Q304" i="125"/>
  <c r="Z319" i="125"/>
  <c r="AB304" i="125"/>
  <c r="AB319" i="125"/>
  <c r="AJ304" i="125"/>
  <c r="AN319" i="125"/>
  <c r="AO304" i="125"/>
  <c r="J319" i="125"/>
  <c r="P304" i="125"/>
  <c r="I319" i="125"/>
  <c r="AA319" i="125"/>
  <c r="AM319" i="125"/>
  <c r="F319" i="125"/>
  <c r="K304" i="125"/>
  <c r="N319" i="125"/>
  <c r="H319" i="125"/>
  <c r="AI304" i="125"/>
  <c r="G319" i="125"/>
  <c r="L304" i="125"/>
  <c r="S319" i="125"/>
  <c r="W319" i="125"/>
  <c r="Z304" i="125"/>
  <c r="AL304" i="125"/>
  <c r="J304" i="125"/>
  <c r="AA304" i="125"/>
  <c r="AD319" i="125"/>
  <c r="B304" i="125"/>
  <c r="D319" i="125"/>
  <c r="F304" i="125"/>
  <c r="N304" i="125"/>
  <c r="M319" i="125"/>
  <c r="G304" i="125"/>
  <c r="V304" i="125"/>
  <c r="AC319" i="125"/>
  <c r="AG304" i="125"/>
  <c r="AG319" i="125"/>
  <c r="U319" i="125"/>
  <c r="AU175" i="125"/>
  <c r="AU158" i="125" s="1"/>
  <c r="H304" i="125"/>
  <c r="AH304" i="125"/>
  <c r="T304" i="125"/>
  <c r="AD304" i="125"/>
  <c r="AM304" i="125"/>
  <c r="K319" i="125"/>
  <c r="R319" i="125"/>
  <c r="R304" i="125"/>
  <c r="AE304" i="125"/>
  <c r="AT175" i="125"/>
  <c r="AT158" i="125" s="1"/>
  <c r="V319" i="125"/>
</calcChain>
</file>

<file path=xl/sharedStrings.xml><?xml version="1.0" encoding="utf-8"?>
<sst xmlns="http://schemas.openxmlformats.org/spreadsheetml/2006/main" count="25039" uniqueCount="341">
  <si>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</si>
  <si>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</si>
  <si>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</si>
  <si>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</si>
  <si>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</si>
  <si>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</si>
  <si>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</si>
  <si>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</si>
  <si>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</si>
  <si>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</si>
  <si>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</si>
  <si>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</si>
  <si>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</si>
  <si>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</si>
  <si>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</si>
  <si>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</si>
  <si>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</si>
  <si>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</si>
  <si>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</si>
  <si>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</si>
  <si>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</si>
  <si>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</si>
  <si>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</si>
  <si>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</si>
  <si>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</si>
  <si>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</si>
  <si>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</si>
  <si>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</si>
  <si>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</si>
  <si>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</si>
  <si>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</si>
  <si>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</si>
  <si>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</si>
  <si>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</si>
  <si>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</si>
  <si>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</si>
  <si>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</si>
  <si>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</si>
  <si>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</si>
  <si>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</si>
  <si>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</si>
  <si>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</si>
  <si>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</si>
  <si>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</si>
  <si>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</si>
  <si>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</si>
  <si>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</si>
  <si>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</si>
  <si>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</si>
  <si>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</si>
  <si>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</si>
  <si>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</si>
  <si>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</si>
  <si>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</si>
  <si>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</si>
  <si>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</si>
  <si>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</si>
  <si>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</si>
  <si>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</si>
  <si>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</si>
  <si>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</si>
  <si>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</si>
  <si>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</si>
  <si>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</si>
  <si>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</si>
  <si>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</si>
  <si>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</si>
  <si>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</si>
  <si>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</si>
  <si>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</si>
  <si>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</si>
  <si>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</si>
  <si>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</si>
  <si>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</si>
  <si>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</si>
  <si>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</si>
  <si>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</si>
  <si>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</si>
  <si>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</si>
  <si>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</si>
  <si>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</si>
  <si>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</si>
  <si>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</si>
  <si>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</si>
  <si>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</si>
  <si>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</si>
  <si>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</si>
  <si>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</si>
  <si>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</si>
  <si>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</si>
  <si>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</si>
  <si>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</si>
  <si>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</si>
  <si>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</si>
  <si>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</si>
  <si>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</si>
  <si>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</si>
  <si>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</si>
  <si>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</si>
  <si>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</si>
  <si>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</si>
  <si>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</si>
  <si>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</si>
  <si>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</si>
  <si>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</si>
  <si>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</si>
  <si>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</si>
  <si>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</si>
  <si>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</si>
  <si>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</si>
  <si>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</si>
  <si>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</si>
  <si>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</si>
  <si>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</si>
  <si>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</si>
  <si>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</si>
  <si>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</si>
  <si>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</si>
  <si>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</si>
  <si>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</si>
  <si>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</si>
  <si>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</si>
  <si>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</si>
  <si>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</si>
  <si>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</si>
  <si>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</si>
  <si>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</si>
  <si>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</si>
  <si>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</si>
  <si>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</si>
  <si>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</si>
  <si>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</si>
  <si>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</si>
  <si>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</si>
  <si>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</si>
  <si>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</si>
  <si>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</si>
  <si>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</si>
  <si>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</si>
  <si>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</si>
  <si>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</si>
  <si>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</si>
  <si>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</si>
  <si>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</si>
  <si>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</si>
  <si>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</si>
  <si>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</si>
  <si>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</si>
  <si>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</si>
  <si>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</si>
  <si>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</si>
  <si>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</si>
  <si>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</si>
  <si>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</si>
  <si>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</si>
  <si>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</si>
  <si>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</si>
  <si>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</si>
  <si>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</si>
  <si>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</si>
  <si>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</si>
  <si>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</si>
  <si>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</si>
  <si>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</si>
  <si>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</si>
  <si>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</si>
  <si>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</si>
  <si>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</si>
  <si>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</si>
  <si>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</si>
  <si>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</si>
  <si>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</si>
  <si>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</si>
  <si>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</si>
  <si>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</si>
  <si>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</si>
  <si>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</si>
  <si>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</si>
  <si>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</si>
  <si>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</si>
  <si>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</si>
  <si>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</si>
  <si>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</si>
  <si>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</si>
  <si>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</si>
  <si>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</si>
  <si>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</si>
  <si>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</si>
  <si>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</si>
  <si>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</si>
  <si>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</si>
  <si>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</si>
  <si>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</si>
  <si>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</si>
  <si>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</si>
  <si>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p:\CPCe\HBS1-CP\Compliance Week 18\Visit 1\Transect 3\00010.MTS_000014314.jpg</t>
  </si>
  <si>
    <t>p:\CPCe\HBS1-CP\Compliance Week 18\Visit 1\Transect 3\000014314.cpc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</si>
  <si>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</si>
  <si>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</si>
  <si>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</si>
  <si>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</si>
  <si>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</si>
  <si>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</si>
  <si>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</si>
  <si>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</si>
  <si>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</si>
  <si>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</si>
  <si>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</si>
  <si>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</si>
  <si>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</si>
  <si>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</si>
  <si>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</si>
  <si>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</si>
  <si>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</si>
  <si>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</si>
  <si>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</si>
  <si>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</si>
  <si>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</si>
  <si>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</si>
  <si>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</si>
  <si>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</si>
  <si>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</si>
  <si>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TWS</t>
  </si>
  <si>
    <t>p:\CPCe\HBS1-CP\Compliance Week 18\Visit 1\Transect 3\00010.MTS_000031631.jpg</t>
  </si>
  <si>
    <t>p:\CPCe\HBS1-CP\Compliance Week 18\Visit 1\Transect 3\000031631.cpc</t>
  </si>
  <si>
    <t>Wand</t>
  </si>
  <si>
    <t>p:\CPCe\HBS1-CP\Compliance Week 18\Visit 1\Transect 3\00010.MTS_000020086.jpg</t>
  </si>
  <si>
    <t>p:\CPCe\HBS1-CP\Compliance Week 18\Visit 1\Transect 3\000020086.cpc</t>
  </si>
  <si>
    <t>p:\CPCe\HBS1-CP\Compliance Week 18\Visit 1\Transect 3\00010.MTS_000048948.jpg</t>
  </si>
  <si>
    <t>p:\CPCe\HBS1-CP\Compliance Week 18\Visit 1\Transect 3\000048948.cpc</t>
  </si>
  <si>
    <t>SHAD</t>
  </si>
  <si>
    <t>Shadow</t>
  </si>
  <si>
    <t>p:\CPCe\HBS1-CP\Compliance Week 18\Visit 1\Transect 3\00010.MTS_000043176.jpg</t>
  </si>
  <si>
    <t>p:\CPCe\HBS1-CP\Compliance Week 18\Visit 1\Transect 3\000043176.cpc</t>
  </si>
  <si>
    <t>SPO</t>
  </si>
  <si>
    <t>Sponge</t>
  </si>
  <si>
    <t>p:\CPCe\HBS1-CP\Compliance Week 18\Visit 1\Transect 3\00010.MTS_000066266.jpg</t>
  </si>
  <si>
    <t>p:\CPCe\HBS1-CP\Compliance Week 18\Visit 1\Transect 3\000066266.cpc</t>
  </si>
  <si>
    <t>p:\CPCe\HBS1-CP\Compliance Week 18\Visit 1\Transect 3\00010.MTS_000060493.jpg</t>
  </si>
  <si>
    <t>p:\CPCe\HBS1-CP\Compliance Week 18\Visit 1\Transect 3\000060493.cpc</t>
  </si>
  <si>
    <t>p:\CPCe\HBS1-CP\Compliance Week 18\Visit 1\Transect 3\00010.MTS_000083583.jpg</t>
  </si>
  <si>
    <t>p:\CPCe\HBS1-CP\Compliance Week 18\Visit 1\Transect 3\000083583.cpc</t>
  </si>
  <si>
    <t>p:\CPCe\HBS1-CP\Compliance Week 18\Visit 1\Transect 3\00010.MTS_000054721.jpg</t>
  </si>
  <si>
    <t>p:\CPCe\HBS1-CP\Compliance Week 18\Visit 1\Transect 3\000054721.cpc</t>
  </si>
  <si>
    <t>p:\CPCe\HBS1-CP\Compliance Week 18\Visit 1\Transect 3\00010.MTS_000100900.jpg</t>
  </si>
  <si>
    <t>p:\CPCe\HBS1-CP\Compliance Week 18\Visit 1\Transect 3\000100900.cpc</t>
  </si>
  <si>
    <t>TAPE</t>
  </si>
  <si>
    <t>Tape</t>
  </si>
  <si>
    <t>p:\CPCe\HBS1-CP\Compliance Week 18\Visit 1\Transect 3\00010.MTS_000037404.jpg</t>
  </si>
  <si>
    <t>p:\CPCe\HBS1-CP\Compliance Week 18\Visit 1\Transect 3\000037404.cpc</t>
  </si>
  <si>
    <t>p:\CPCe\HBS1-CP\Compliance Week 18\Visit 1\Transect 3\00010.MTS_000118218.jpg</t>
  </si>
  <si>
    <t>p:\CPCe\HBS1-CP\Compliance Week 18\Visit 1\Transect 3\000118218.cpc</t>
  </si>
  <si>
    <t>p:\CPCe\HBS1-CP\Compliance Week 18\Visit 1\Transect 3\00010.MTS_000112445.jpg</t>
  </si>
  <si>
    <t>p:\CPCe\HBS1-CP\Compliance Week 18\Visit 1\Transect 3\000112445.cpc</t>
  </si>
  <si>
    <t>p:\CPCe\HBS1-CP\Compliance Week 18\Visit 1\Transect 3\00010.MTS_000089355.jpg</t>
  </si>
  <si>
    <t>p:\CPCe\HBS1-CP\Compliance Week 18\Visit 1\Transect 3\000089355.cpc</t>
  </si>
  <si>
    <t>p:\CPCe\HBS1-CP\Compliance Week 18\Visit 1\Transect 3\00010.MTS_000141307.jpg</t>
  </si>
  <si>
    <t>p:\CPCe\HBS1-CP\Compliance Week 18\Visit 1\Transect 3\000141307.cpc</t>
  </si>
  <si>
    <t>p:\CPCe\HBS1-CP\Compliance Week 18\Visit 1\Transect 3\00010.MTS_000135535.jpg</t>
  </si>
  <si>
    <t>p:\CPCe\HBS1-CP\Compliance Week 18\Visit 1\Transect 3\000135535.cpc</t>
  </si>
  <si>
    <t>GORG</t>
  </si>
  <si>
    <t>G</t>
  </si>
  <si>
    <t>p:\CPCe\HBS1-CP\Compliance Week 18\Visit 1\Transect 3\00010.MTS_000129762.jpg</t>
  </si>
  <si>
    <t>p:\CPCe\HBS1-CP\Compliance Week 18\Visit 1\Transect 3\000129762.cpc</t>
  </si>
  <si>
    <t>Gorgonian</t>
  </si>
  <si>
    <t>p:\CPCe\HBS1-CP\Compliance Week 18\Visit 1\Transect 3\00010.MTS_000106673.jpg</t>
  </si>
  <si>
    <t>p:\CPCe\HBS1-CP\Compliance Week 18\Visit 1\Transect 3\000106673.cpc</t>
  </si>
  <si>
    <t>p:\CPCe\HBS1-CP\Compliance Week 18\Visit 1\Transect 3\00010.MTS_000077811.jpg</t>
  </si>
  <si>
    <t>p:\CPCe\HBS1-CP\Compliance Week 18\Visit 1\Transect 3\000077811.cpc</t>
  </si>
  <si>
    <t>p:\CPCe\HBS1-CP\Compliance Week 18\Visit 1\Transect 3\00010.MTS_000222121.jpg</t>
  </si>
  <si>
    <t>p:\CPCe\HBS1-CP\Compliance Week 18\Visit 1\Transect 3\000222121.cpc</t>
  </si>
  <si>
    <t>p:\CPCe\HBS1-CP\Compliance Week 18\Visit 1\Transect 3\00010.MTS_000216349.jpg</t>
  </si>
  <si>
    <t>p:\CPCe\HBS1-CP\Compliance Week 18\Visit 1\Transect 3\000216349.cpc</t>
  </si>
  <si>
    <t>p:\CPCe\HBS1-CP\Compliance Week 18\Visit 1\Transect 3\00010.MTS_000210577.jpg</t>
  </si>
  <si>
    <t>p:\CPCe\HBS1-CP\Compliance Week 18\Visit 1\Transect 3\000210577.cpc</t>
  </si>
  <si>
    <t>p:\CPCe\HBS1-CP\Compliance Week 18\Visit 1\Transect 3\00010.MTS_000204804.jpg</t>
  </si>
  <si>
    <t>p:\CPCe\HBS1-CP\Compliance Week 18\Visit 1\Transect 3\000204804.cpc</t>
  </si>
  <si>
    <t>p:\CPCe\HBS1-CP\Compliance Week 18\Visit 1\Transect 3\00010.MTS_000199032.jpg</t>
  </si>
  <si>
    <t>p:\CPCe\HBS1-CP\Compliance Week 18\Visit 1\Transect 3\000199032.cpc</t>
  </si>
  <si>
    <t>p:\CPCe\HBS1-CP\Compliance Week 18\Visit 1\Transect 3\00010.MTS_000193259.jpg</t>
  </si>
  <si>
    <t>p:\CPCe\HBS1-CP\Compliance Week 18\Visit 1\Transect 3\000193259.cpc</t>
  </si>
  <si>
    <t>p:\CPCe\HBS1-CP\Compliance Week 18\Visit 1\Transect 3\00010.MTS_000187487.jpg</t>
  </si>
  <si>
    <t>p:\CPCe\HBS1-CP\Compliance Week 18\Visit 1\Transect 3\000187487.cpc</t>
  </si>
  <si>
    <t>p:\CPCe\HBS1-CP\Compliance Week 18\Visit 1\Transect 3\00010.MTS_000181714.jpg</t>
  </si>
  <si>
    <t>p:\CPCe\HBS1-CP\Compliance Week 18\Visit 1\Transect 3\000181714.cpc</t>
  </si>
  <si>
    <t>p:\CPCe\HBS1-CP\Compliance Week 18\Visit 1\Transect 3\00010.MTS_000175942.jpg</t>
  </si>
  <si>
    <t>p:\CPCe\HBS1-CP\Compliance Week 18\Visit 1\Transect 3\000175942.cpc</t>
  </si>
  <si>
    <t>p:\CPCe\HBS1-CP\Compliance Week 18\Visit 1\Transect 3\00010.MTS_000170170.jpg</t>
  </si>
  <si>
    <t>p:\CPCe\HBS1-CP\Compliance Week 18\Visit 1\Transect 3\000170170.cpc</t>
  </si>
  <si>
    <t>PAL</t>
  </si>
  <si>
    <t>Z</t>
  </si>
  <si>
    <t>Palythoa sp.</t>
  </si>
  <si>
    <t>p:\CPCe\HBS1-CP\Compliance Week 18\Visit 1\Transect 3\00010.MTS_000164397.jpg</t>
  </si>
  <si>
    <t>p:\CPCe\HBS1-CP\Compliance Week 18\Visit 1\Transect 3\000164397.cpc</t>
  </si>
  <si>
    <t>p:\CPCe\HBS1-CP\Compliance Week 18\Visit 1\Transect 3\00010.MTS_000158625.jpg</t>
  </si>
  <si>
    <t>p:\CPCe\HBS1-CP\Compliance Week 18\Visit 1\Transect 3\000158625.cpc</t>
  </si>
  <si>
    <t>p:\CPCe\HBS1-CP\Compliance Week 18\Visit 1\Transect 3\00010.MTS_000152852.jpg</t>
  </si>
  <si>
    <t>p:\CPCe\HBS1-CP\Compliance Week 18\Visit 1\Transect 3\000152852.cpc</t>
  </si>
  <si>
    <t>p:\CPCe\HBS1-CP\Compliance Week 18\Visit 1\Transect 3\00010.MTS_000147080.jpg</t>
  </si>
  <si>
    <t>p:\CPCe\HBS1-CP\Compliance Week 18\Visit 1\Transect 3\000147080.cpc</t>
  </si>
  <si>
    <t>p:\CPCe\HBS1-CP\Compliance Week 18\Visit 1\Transect 3\00010.MTS_000123990.jpg</t>
  </si>
  <si>
    <t>p:\CPCe\HBS1-CP\Compliance Week 18\Visit 1\Transect 3\000123990.cpc</t>
  </si>
  <si>
    <t>p:\CPCe\HBS1-CP\Compliance Week 18\Visit 1\Transect 3\00010.MTS_000095128.jpg</t>
  </si>
  <si>
    <t>p:\CPCe\HBS1-CP\Compliance Week 18\Visit 1\Transect 3\000095128.cpc</t>
  </si>
  <si>
    <t>p:\CPCe\HBS1-CP\Compliance Week 18\Visit 1\Transect 3\00010.MTS_000025859.jpg</t>
  </si>
  <si>
    <t>p:\CPCe\HBS1-CP\Compliance Week 18\Visit 1\Transect 3\000025859.cpc</t>
  </si>
  <si>
    <t>p:\CPCe\HBS1-CP\Compliance Week 18\Visit 1\Transect 3\00010.MTS_000239439.jpg</t>
  </si>
  <si>
    <t>p:\CPCe\HBS1-CP\Compliance Week 18\Visit 1\Transect 3\000239439.cpc</t>
  </si>
  <si>
    <t>p:\CPCe\HBS1-CP\Compliance Week 18\Visit 1\Transect 3\00010.MTS_000233666.jpg</t>
  </si>
  <si>
    <t>p:\CPCe\HBS1-CP\Compliance Week 18\Visit 1\Transect 3\000233666.cpc</t>
  </si>
  <si>
    <t>CORAL</t>
  </si>
  <si>
    <t>C</t>
  </si>
  <si>
    <t>Coral (general)</t>
  </si>
  <si>
    <t>p:\CPCe\HBS1-CP\Compliance Week 18\Visit 1\Transect 3\00010.MTS_000227894.jpg</t>
  </si>
  <si>
    <t>p:\CPCe\HBS1-CP\Compliance Week 18\Visit 1\Transect 3\000227894.cpc</t>
  </si>
  <si>
    <t>p:\CPCe\HBS1-CP\Compliance Week 18\Visit 1\Transect 3\00010.MTS_000072038.jpg</t>
  </si>
  <si>
    <t>p:\CPCe\HBS1-CP\Compliance Week 18\Visit 1\Transect 3\000072038.cpc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</si>
  <si>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</si>
  <si>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</si>
  <si>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</si>
  <si>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</si>
  <si>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</si>
  <si>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</si>
  <si>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</si>
  <si>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</si>
  <si>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</si>
  <si>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</si>
  <si>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</si>
  <si>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</si>
  <si>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</si>
  <si>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</si>
  <si>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</si>
  <si>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</si>
  <si>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</si>
  <si>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</si>
  <si>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</si>
  <si>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</si>
  <si>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</si>
  <si>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</si>
  <si>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18\Visit 1\Transect 3\HBS1_CP_CW18_T3_C1_redid.xlsx:Data summary</t>
  </si>
  <si>
    <t>P:\CPCe\HBS1-CP\Compliance Week 18\Visit 1\Transect 3\HBS1_CP_CW18_T3_C1_redid.xlsx:000072038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</si>
</sst>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223</v>
      </c>
      <c r="F3" t="s">
        <v>224</v>
      </c>
      <c r="AH3" s="21"/>
    </row>
    <row r="4" spans="1:34" x14ac:dyDescent="0.25">
      <c r="A4" s="16" t="s">
        <v>221</v>
      </c>
      <c r="B4" s="2"/>
      <c r="C4" t="s">
        <v>222</v>
      </c>
      <c r="E4" t="s">
        <v>223</v>
      </c>
      <c r="F4" t="s">
        <v>224</v>
      </c>
      <c r="AH4" s="21"/>
    </row>
    <row r="5" spans="1:34" x14ac:dyDescent="0.25">
      <c r="A5" s="16" t="s">
        <v>197</v>
      </c>
      <c r="B5" s="2"/>
      <c r="C5" t="s">
        <v>198</v>
      </c>
      <c r="E5" t="s">
        <v>223</v>
      </c>
      <c r="F5" t="s">
        <v>224</v>
      </c>
      <c r="AH5" s="21"/>
    </row>
    <row r="6" spans="1:34" x14ac:dyDescent="0.25">
      <c r="A6" s="16" t="s">
        <v>197</v>
      </c>
      <c r="B6" s="2"/>
      <c r="C6" t="s">
        <v>198</v>
      </c>
      <c r="E6" t="s">
        <v>223</v>
      </c>
      <c r="F6" t="s">
        <v>224</v>
      </c>
      <c r="AH6" s="21"/>
    </row>
    <row r="7" spans="1:34" x14ac:dyDescent="0.25">
      <c r="A7" s="16" t="s">
        <v>197</v>
      </c>
      <c r="B7" s="2"/>
      <c r="C7" t="s">
        <v>198</v>
      </c>
      <c r="E7" t="s">
        <v>223</v>
      </c>
      <c r="F7" t="s">
        <v>224</v>
      </c>
      <c r="AH7" s="21"/>
    </row>
    <row r="8" spans="1:34" x14ac:dyDescent="0.25">
      <c r="A8" s="16" t="s">
        <v>197</v>
      </c>
      <c r="B8" s="2"/>
      <c r="C8" t="s">
        <v>198</v>
      </c>
      <c r="E8" t="s">
        <v>223</v>
      </c>
      <c r="F8" t="s">
        <v>224</v>
      </c>
      <c r="AH8" s="21"/>
    </row>
    <row r="9" spans="1:34" x14ac:dyDescent="0.25">
      <c r="A9" s="16" t="s">
        <v>197</v>
      </c>
      <c r="B9" s="2"/>
      <c r="C9" t="s">
        <v>198</v>
      </c>
      <c r="E9" t="s">
        <v>223</v>
      </c>
      <c r="F9" t="s">
        <v>224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197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230</v>
      </c>
      <c r="B11" s="29"/>
      <c r="C11" s="24" t="s">
        <v>222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234</v>
      </c>
      <c r="B5" s="2"/>
      <c r="C5" t="s">
        <v>197</v>
      </c>
      <c r="E5" t="s">
        <v>232</v>
      </c>
      <c r="F5" t="s">
        <v>233</v>
      </c>
      <c r="AH5" s="21"/>
    </row>
    <row r="6" spans="1:34" x14ac:dyDescent="0.25">
      <c r="A6" s="16" t="s">
        <v>221</v>
      </c>
      <c r="B6" s="2"/>
      <c r="C6" t="s">
        <v>222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221</v>
      </c>
      <c r="B8" s="2"/>
      <c r="C8" t="s">
        <v>222</v>
      </c>
      <c r="E8" t="s">
        <v>232</v>
      </c>
      <c r="F8" t="s">
        <v>233</v>
      </c>
      <c r="AH8" s="21"/>
    </row>
    <row r="9" spans="1:34" x14ac:dyDescent="0.25">
      <c r="A9" s="16" t="s">
        <v>221</v>
      </c>
      <c r="B9" s="2"/>
      <c r="C9" t="s">
        <v>222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221</v>
      </c>
      <c r="B5" s="2"/>
      <c r="C5" t="s">
        <v>222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234</v>
      </c>
      <c r="B9" s="2"/>
      <c r="C9" t="s">
        <v>197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221</v>
      </c>
      <c r="B4" s="2"/>
      <c r="C4" t="s">
        <v>222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221</v>
      </c>
      <c r="B5" s="2"/>
      <c r="C5" t="s">
        <v>222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234</v>
      </c>
      <c r="B6" s="2"/>
      <c r="C6" t="s">
        <v>197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234</v>
      </c>
      <c r="B5" s="2"/>
      <c r="C5" t="s">
        <v>197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221</v>
      </c>
      <c r="B7" s="2"/>
      <c r="C7" t="s">
        <v>222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246</v>
      </c>
      <c r="B11" s="29"/>
      <c r="C11" s="24" t="s">
        <v>222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222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234</v>
      </c>
      <c r="B6" s="2"/>
      <c r="C6" t="s">
        <v>197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234</v>
      </c>
      <c r="B8" s="2"/>
      <c r="C8" t="s">
        <v>197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197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221</v>
      </c>
      <c r="B9" s="2"/>
      <c r="C9" t="s">
        <v>222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221</v>
      </c>
      <c r="B8" s="2"/>
      <c r="C8" t="s">
        <v>222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221</v>
      </c>
      <c r="B5" s="2"/>
      <c r="C5" t="s">
        <v>222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221</v>
      </c>
      <c r="B8" s="2"/>
      <c r="C8" t="s">
        <v>222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261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261</v>
      </c>
      <c r="E3" t="s">
        <v>262</v>
      </c>
      <c r="F3" t="s">
        <v>263</v>
      </c>
      <c r="AH3" s="21"/>
    </row>
    <row r="4" spans="1:34" x14ac:dyDescent="0.25">
      <c r="A4" s="16" t="s">
        <v>221</v>
      </c>
      <c r="B4" s="2"/>
      <c r="C4" t="s">
        <v>222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260</v>
      </c>
      <c r="B9" s="2"/>
      <c r="C9" t="s">
        <v>261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221</v>
      </c>
      <c r="B9" s="2"/>
      <c r="C9" t="s">
        <v>222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234</v>
      </c>
      <c r="B5" s="2"/>
      <c r="C5" t="s">
        <v>197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234</v>
      </c>
      <c r="B7" s="2"/>
      <c r="C7" t="s">
        <v>197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234</v>
      </c>
      <c r="B8" s="2"/>
      <c r="C8" t="s">
        <v>197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222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260</v>
      </c>
      <c r="B9" s="2"/>
      <c r="C9" t="s">
        <v>261</v>
      </c>
      <c r="E9" t="s">
        <v>271</v>
      </c>
      <c r="F9" t="s">
        <v>272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260</v>
      </c>
      <c r="B11" s="29"/>
      <c r="C11" s="24" t="s">
        <v>261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234</v>
      </c>
      <c r="B4" s="2"/>
      <c r="C4" t="s">
        <v>197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221</v>
      </c>
      <c r="B4" s="2"/>
      <c r="C4" t="s">
        <v>222</v>
      </c>
      <c r="E4" t="s">
        <v>275</v>
      </c>
      <c r="F4" t="s">
        <v>276</v>
      </c>
      <c r="AH4" s="21"/>
    </row>
    <row r="5" spans="1:34" x14ac:dyDescent="0.25">
      <c r="A5" s="16" t="s">
        <v>234</v>
      </c>
      <c r="B5" s="2"/>
      <c r="C5" t="s">
        <v>197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246</v>
      </c>
      <c r="B8" s="2"/>
      <c r="C8" t="s">
        <v>222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197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221</v>
      </c>
      <c r="B7" s="2"/>
      <c r="C7" t="s">
        <v>222</v>
      </c>
      <c r="E7" t="s">
        <v>279</v>
      </c>
      <c r="F7" t="s">
        <v>280</v>
      </c>
      <c r="AH7" s="21"/>
    </row>
    <row r="8" spans="1:34" x14ac:dyDescent="0.25">
      <c r="A8" s="16" t="s">
        <v>234</v>
      </c>
      <c r="B8" s="2"/>
      <c r="C8" t="s">
        <v>197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221</v>
      </c>
      <c r="B7" s="2"/>
      <c r="C7" t="s">
        <v>222</v>
      </c>
      <c r="E7" t="s">
        <v>281</v>
      </c>
      <c r="F7" t="s">
        <v>282</v>
      </c>
      <c r="AH7" s="21"/>
    </row>
    <row r="8" spans="1:34" x14ac:dyDescent="0.25">
      <c r="A8" s="16" t="s">
        <v>234</v>
      </c>
      <c r="B8" s="2"/>
      <c r="C8" t="s">
        <v>197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197</v>
      </c>
      <c r="E3" t="s">
        <v>283</v>
      </c>
      <c r="F3" t="s">
        <v>284</v>
      </c>
      <c r="AH3" s="21"/>
    </row>
    <row r="4" spans="1:34" x14ac:dyDescent="0.25">
      <c r="A4" s="16" t="s">
        <v>234</v>
      </c>
      <c r="B4" s="2"/>
      <c r="C4" t="s">
        <v>197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260</v>
      </c>
      <c r="B7" s="2"/>
      <c r="C7" t="s">
        <v>261</v>
      </c>
      <c r="E7" t="s">
        <v>283</v>
      </c>
      <c r="F7" t="s">
        <v>284</v>
      </c>
      <c r="AH7" s="21"/>
    </row>
    <row r="8" spans="1:34" x14ac:dyDescent="0.25">
      <c r="A8" s="16" t="s">
        <v>221</v>
      </c>
      <c r="B8" s="2"/>
      <c r="C8" t="s">
        <v>222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234</v>
      </c>
      <c r="B10" s="2"/>
      <c r="C10" t="s">
        <v>197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234</v>
      </c>
      <c r="B7" s="2"/>
      <c r="C7" t="s">
        <v>197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260</v>
      </c>
      <c r="B6" s="2"/>
      <c r="C6" t="s">
        <v>261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234</v>
      </c>
      <c r="B8" s="2"/>
      <c r="C8" t="s">
        <v>197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289</v>
      </c>
      <c r="B10" s="2"/>
      <c r="C10" t="s">
        <v>290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197</v>
      </c>
      <c r="E3" t="s">
        <v>292</v>
      </c>
      <c r="F3" t="s">
        <v>293</v>
      </c>
      <c r="AH3" s="21"/>
    </row>
    <row r="4" spans="1:34" x14ac:dyDescent="0.25">
      <c r="A4" s="16" t="s">
        <v>234</v>
      </c>
      <c r="B4" s="2"/>
      <c r="C4" t="s">
        <v>197</v>
      </c>
      <c r="E4" t="s">
        <v>292</v>
      </c>
      <c r="F4" t="s">
        <v>293</v>
      </c>
      <c r="AH4" s="21"/>
    </row>
    <row r="5" spans="1:34" x14ac:dyDescent="0.25">
      <c r="A5" s="16" t="s">
        <v>234</v>
      </c>
      <c r="B5" s="2"/>
      <c r="C5" t="s">
        <v>197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261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260</v>
      </c>
      <c r="B5" s="2"/>
      <c r="C5" t="s">
        <v>261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234</v>
      </c>
      <c r="B9" s="2"/>
      <c r="C9" t="s">
        <v>197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197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260</v>
      </c>
      <c r="B6" s="2"/>
      <c r="C6" t="s">
        <v>261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221</v>
      </c>
      <c r="B8" s="2"/>
      <c r="C8" t="s">
        <v>222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234</v>
      </c>
      <c r="B11" s="29"/>
      <c r="C11" s="24" t="s">
        <v>197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197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230</v>
      </c>
      <c r="B11" s="29"/>
      <c r="C11" s="24" t="s">
        <v>222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221</v>
      </c>
      <c r="B5" s="2"/>
      <c r="C5" t="s">
        <v>222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234</v>
      </c>
      <c r="B7" s="2"/>
      <c r="C7" t="s">
        <v>197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221</v>
      </c>
      <c r="B9" s="2"/>
      <c r="C9" t="s">
        <v>222</v>
      </c>
      <c r="E9" t="s">
        <v>300</v>
      </c>
      <c r="F9" t="s">
        <v>301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310</v>
      </c>
      <c r="B8" s="2"/>
      <c r="C8" t="s">
        <v>311</v>
      </c>
      <c r="E8" t="s">
        <v>308</v>
      </c>
      <c r="F8" t="s">
        <v>309</v>
      </c>
      <c r="AH8" s="21"/>
    </row>
    <row r="9" spans="1:34" x14ac:dyDescent="0.25">
      <c r="A9" s="16" t="s">
        <v>221</v>
      </c>
      <c r="B9" s="2"/>
      <c r="C9" t="s">
        <v>222</v>
      </c>
      <c r="E9" t="s">
        <v>308</v>
      </c>
      <c r="F9" t="s">
        <v>309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222</v>
      </c>
      <c r="E3" t="s">
        <v>313</v>
      </c>
      <c r="F3" t="s">
        <v>314</v>
      </c>
      <c r="AH3" s="21"/>
    </row>
    <row r="4" spans="1:34" x14ac:dyDescent="0.25">
      <c r="A4" s="16" t="s">
        <v>260</v>
      </c>
      <c r="B4" s="2"/>
      <c r="C4" t="s">
        <v>261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260</v>
      </c>
      <c r="B6" s="2"/>
      <c r="C6" t="s">
        <v>261</v>
      </c>
      <c r="E6" t="s">
        <v>313</v>
      </c>
      <c r="F6" t="s">
        <v>314</v>
      </c>
      <c r="AH6" s="21"/>
    </row>
    <row r="7" spans="1:34" x14ac:dyDescent="0.25">
      <c r="A7" s="16" t="s">
        <v>260</v>
      </c>
      <c r="B7" s="2"/>
      <c r="C7" t="s">
        <v>261</v>
      </c>
      <c r="E7" t="s">
        <v>313</v>
      </c>
      <c r="F7" t="s">
        <v>314</v>
      </c>
      <c r="AH7" s="21"/>
    </row>
    <row r="8" spans="1:34" x14ac:dyDescent="0.25">
      <c r="A8" s="16" t="s">
        <v>260</v>
      </c>
      <c r="B8" s="2"/>
      <c r="C8" t="s">
        <v>261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246</v>
      </c>
      <c r="B5" s="2"/>
      <c r="C5" t="s">
        <v>222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234</v>
      </c>
      <c r="B9" s="2"/>
      <c r="C9" t="s">
        <v>197</v>
      </c>
      <c r="E9" t="s">
        <v>315</v>
      </c>
      <c r="F9" t="s">
        <v>316</v>
      </c>
      <c r="AH9" s="21"/>
    </row>
    <row r="10" spans="1:34" x14ac:dyDescent="0.25">
      <c r="A10" s="16" t="s">
        <v>246</v>
      </c>
      <c r="B10" s="2"/>
      <c r="C10" t="s">
        <v>222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234</v>
      </c>
      <c r="B11" s="29"/>
      <c r="C11" s="24" t="s">
        <v>197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COUNTA(OFFSET('000014314_raw'!A2,0,0,D9-B9+1,1))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COUNTIF(OFFSET('000014314_raw'!C2,0,0,D9-B9+1,1),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COUNTIF(OFFSET('000014314_raw'!C2,0,0,D9-B9+1,1),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COUNTIF(OFFSET('000014314_raw'!A2,0,0,D9-B9+1,1),"AC")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COUNTIF(OFFSET('000014314_raw'!C2,0,0,D9-B9+1,1),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COUNTIF(OFFSET('000014314_raw'!A2,0,0,D9-B9+1,1),"AP")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COUNTIF(OFFSET('000014314_raw'!C2,0,0,D9-B9+1,1),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COUNTIF(OFFSET('000014314_raw'!A2,0,0,D9-B9+1,1),"APR")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COUNTIF(OFFSET('000014314_raw'!C2,0,0,D9-B9+1,1),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COUNTIF(OFFSET('000014314_raw'!A2,0,0,D9-B9+1,1),"AA")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COUNTIF(OFFSET('000014314_raw'!C2,0,0,D9-B9+1,1),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COUNTIF(OFFSET('000014314_raw'!A2,0,0,D9-B9+1,1),"AF")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COUNTIF(OFFSET('000014314_raw'!C2,0,0,D9-B9+1,1),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COUNTIF(OFFSET('000014314_raw'!A2,0,0,D9-B9+1,1),"AG")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COUNTIF(OFFSET('000014314_raw'!C2,0,0,D9-B9+1,1),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COUNTIF(OFFSET('000014314_raw'!A2,0,0,D9-B9+1,1),"AL")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COUNTIF(OFFSET('000014314_raw'!C2,0,0,D9-B9+1,1),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COUNTIF(OFFSET('000014314_raw'!A2,0,0,D9-B9+1,1),"AT")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COUNTIF(OFFSET('000014314_raw'!C2,0,0,D9-B9+1,1),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COUNTIF(OFFSET('000014314_raw'!A2,0,0,D9-B9+1,1),"AU")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COUNTIF(OFFSET('000014314_raw'!C2,0,0,D9-B9+1,1),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COUNTIF(OFFSET('000014314_raw'!A2,0,0,D9-B9+1,1),"CB")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COUNTIF(OFFSET('000014314_raw'!C2,0,0,D9-B9+1,1),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COUNTIF(OFFSET('000014314_raw'!A2,0,0,D9-B9+1,1),"CN")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COUNTIF(OFFSET('000014314_raw'!C2,0,0,D9-B9+1,1),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COUNTIF(OFFSET('000014314_raw'!A2,0,0,D9-B9+1,1),"CORAL")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COUNTIF(OFFSET('000014314_raw'!C2,0,0,D9-B9+1,1),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COUNTIF(OFFSET('000014314_raw'!A2,0,0,D9-B9+1,1),"CORJU")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COUNTIF(OFFSET('000014314_raw'!A2,0,0,D9-B9+1,1),"DCY")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COUNTIF(OFFSET('000014314_raw'!A2,0,0,D9-B9+1,1),"DST")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COUNTIF(OFFSET('000014314_raw'!A2,0,0,D9-B9+1,1),"DSO")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SUM((OFFSET('000014314_raw'!B2,0,0,D9-B9+1,1)="ASP") * (OFFSET('000014314_raw'!C2,0,0,D9-B9+1,1)&lt;&gt;"TWS"))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COUNTIF(OFFSET('000014314_raw'!A2,0,0,D9-B9+1,1),"DC")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SUM((OFFSET('000014314_raw'!B2,0,0,D9-B9+1,1)="BBD") * (OFFSET('000014314_raw'!C2,0,0,D9-B9+1,1)&lt;&gt;"TWS"))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COUNTIF(OFFSET('000014314_raw'!A2,0,0,D9-B9+1,1),"DL")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SUM((OFFSET('000014314_raw'!B2,0,0,D9-B9+1,1)="BL") * (OFFSET('000014314_raw'!C2,0,0,D9-B9+1,1)&lt;&gt;"TWS"))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COUNTIF(OFFSET('000014314_raw'!A2,0,0,D9-B9+1,1),"DS")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SUM((OFFSET('000014314_raw'!B2,0,0,D9-B9+1,1)="OD") * (OFFSET('000014314_raw'!C2,0,0,D9-B9+1,1)&lt;&gt;"TWS"))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COUNTIF(OFFSET('000014314_raw'!A2,0,0,D9-B9+1,1),"EF")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SUM((OFFSET('000014314_raw'!B2,0,0,D9-B9+1,1)="PLA") * (OFFSET('000014314_raw'!C2,0,0,D9-B9+1,1)&lt;&gt;"TWS"))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COUNTIF(OFFSET('000014314_raw'!A2,0,0,D9-B9+1,1),"FF")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SUM((OFFSET('000014314_raw'!B2,0,0,D9-B9+1,1)="WBD") * (OFFSET('000014314_raw'!C2,0,0,D9-B9+1,1)&lt;&gt;"TWS"))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COUNTIF(OFFSET('000014314_raw'!A2,0,0,D9-B9+1,1),"IS")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SUM((OFFSET('000014314_raw'!B2,0,0,D9-B9+1,1)="YBD") * (OFFSET('000014314_raw'!C2,0,0,D9-B9+1,1)&lt;&gt;"TWS"))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COUNTIF(OFFSET('000014314_raw'!A2,0,0,D9-B9+1,1),"LC")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COUNTIF(OFFSET('000014314_raw'!A2,0,0,D9-B9+1,1),"MD")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(OFFSET('000014314_raw'!B2,0,0,D9-B9+1,1)="ASP")*( OFFSET('000014314_raw'!C2,0,0,D9-B9+1,1)="C"))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COUNTIF(OFFSET('000014314_raw'!A2,0,0,D9-B9+1,1),"MM")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(OFFSET('000014314_raw'!B2,0,0,D9-B9+1,1)="BBD")*( OFFSET('000014314_raw'!C2,0,0,D9-B9+1,1)="C"))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COUNTIF(OFFSET('000014314_raw'!A2,0,0,D9-B9+1,1),"MAR")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(OFFSET('000014314_raw'!B2,0,0,D9-B9+1,1)="BL")*( OFFSET('000014314_raw'!C2,0,0,D9-B9+1,1)="C"))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COUNTIF(OFFSET('000014314_raw'!A2,0,0,D9-B9+1,1),"MME")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(OFFSET('000014314_raw'!B2,0,0,D9-B9+1,1)="OD")*( OFFSET('000014314_raw'!C2,0,0,D9-B9+1,1)="C"))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COUNTIF(OFFSET('000014314_raw'!A2,0,0,D9-B9+1,1),"MILA")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(OFFSET('000014314_raw'!B2,0,0,D9-B9+1,1)="PLA")*( OFFSET('000014314_raw'!C2,0,0,D9-B9+1,1)="C"))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COUNTIF(OFFSET('000014314_raw'!A2,0,0,D9-B9+1,1),"MILC")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(OFFSET('000014314_raw'!B2,0,0,D9-B9+1,1)="WBD")*( OFFSET('000014314_raw'!C2,0,0,D9-B9+1,1)="C"))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COUNTIF(OFFSET('000014314_raw'!A2,0,0,D9-B9+1,1),"MILS")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(OFFSET('000014314_raw'!B2,0,0,D9-B9+1,1)="YBD")*( OFFSET('000014314_raw'!C2,0,0,D9-B9+1,1)="C"))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COUNTIF(OFFSET('000014314_raw'!A2,0,0,D9-B9+1,1),"MA")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COUNTIF(OFFSET('000014314_raw'!A2,0,0,D9-B9+1,1),"MC")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COUNTIF(OFFSET('000014314_raw'!A2,0,0,D9-B9+1,1),"MFAV")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COUNTIF(OFFSET('000014314_raw'!A2,0,0,D9-B9+1,1),"MFRN")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COUNTIF(OFFSET('000014314_raw'!A2,0,0,D9-B9+1,1),"MAN")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COUNTIF(OFFSET('000014314_raw'!A2,0,0,D9-B9+1,1),"MAL")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COUNTIF(OFFSET('000014314_raw'!A2,0,0,D9-B9+1,1),"MDA")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COUNTIF(OFFSET('000014314_raw'!A2,0,0,D9-B9+1,1),"MF")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COUNTIF(OFFSET('000014314_raw'!A2,0,0,D9-B9+1,1),"ML")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COUNTIF(OFFSET('000014314_raw'!A2,0,0,D9-B9+1,1),"OD")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COUNTIF(OFFSET('000014314_raw'!A2,0,0,D9-B9+1,1),"PA")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COUNTIF(OFFSET('000014314_raw'!A2,0,0,D9-B9+1,1),"PB")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COUNTIF(OFFSET('000014314_raw'!A2,0,0,D9-B9+1,1),"PD")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COUNTIF(OFFSET('000014314_raw'!A2,0,0,D9-B9+1,1),"PF")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COUNTIF(OFFSET('000014314_raw'!A2,0,0,D9-B9+1,1),"PP")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COUNTIF(OFFSET('000014314_raw'!A2,0,0,D9-B9+1,1),"SC")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COUNTIF(OFFSET('000014314_raw'!A2,0,0,D9-B9+1,1),"SL")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COUNTIF(OFFSET('000014314_raw'!A2,0,0,D9-B9+1,1),"SR")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COUNTIF(OFFSET('000014314_raw'!A2,0,0,D9-B9+1,1),"SS")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COUNTIF(OFFSET('000014314_raw'!A2,0,0,D9-B9+1,1),"SB")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COUNTIF(OFFSET('000014314_raw'!A2,0,0,D9-B9+1,1),"SH")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COUNTIF(OFFSET('000014314_raw'!A2,0,0,D9-B9+1,1),"SM")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COUNTIF(OFFSET('000014314_raw'!A2,0,0,D9-B9+1,1),"TA")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COUNTIF(OFFSET('000014314_raw'!A2,0,0,D9-B9+1,1),"BRI")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COUNTIF(OFFSET('000014314_raw'!A2,0,0,D9-B9+1,1),"ERY")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COUNTIF(OFFSET('000014314_raw'!A2,0,0,D9-B9+1,1),"EUN")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COUNTIF(OFFSET('000014314_raw'!A2,0,0,D9-B9+1,1),"GORG")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COUNTIF(OFFSET('000014314_raw'!A2,0,0,D9-B9+1,1),"ICIL")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COUNTIF(OFFSET('000014314_raw'!A2,0,0,D9-B9+1,1),"MUR")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COUNTIF(OFFSET('000014314_raw'!A2,0,0,D9-B9+1,1),"MOPS")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COUNTIF(OFFSET('000014314_raw'!A2,0,0,D9-B9+1,1),"PAURA")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COUNTIF(OFFSET('000014314_raw'!A2,0,0,D9-B9+1,1),"PRELA")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COUNTIF(OFFSET('000014314_raw'!A2,0,0,D9-B9+1,1),"PSDP")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COUNTIF(OFFSET('000014314_raw'!A2,0,0,D9-B9+1,1),"PSPT")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COUNTIF(OFFSET('000014314_raw'!A2,0,0,D9-B9+1,1),"PTER")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COUNTIF(OFFSET('000014314_raw'!A2,0,0,D9-B9+1,1),"SPO")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COUNTIF(OFFSET('000014314_raw'!A2,0,0,D9-B9+1,1),"PAL")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COUNTIF(OFFSET('000014314_raw'!A2,0,0,D9-B9+1,1),"ZO")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COUNTIF(OFFSET('000014314_raw'!A2,0,0,D9-B9+1,1),"AMP")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COUNTIF(OFFSET('000014314_raw'!A2,0,0,D9-B9+1,1),"DICT")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COUNTIF(OFFSET('000014314_raw'!A2,0,0,D9-B9+1,1),"HALI")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COUNTIF(OFFSET('000014314_raw'!A2,0,0,D9-B9+1,1),"LIAG")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COUNTIF(OFFSET('000014314_raw'!A2,0,0,D9-B9+1,1),"LOBO")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COUNTIF(OFFSET('000014314_raw'!A2,0,0,D9-B9+1,1),"MACA")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COUNTIF(OFFSET('000014314_raw'!A2,0,0,D9-B9+1,1),"PAD")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COUNTIF(OFFSET('000014314_raw'!A2,0,0,D9-B9+1,1),"POR")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COUNTIF(OFFSET('000014314_raw'!A2,0,0,D9-B9+1,1),"SARG")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COUNTIF(OFFSET('000014314_raw'!A2,0,0,D9-B9+1,1),"SCHIZ")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COUNTIF(OFFSET('000014314_raw'!A2,0,0,D9-B9+1,1),"STY")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COUNTIF(OFFSET('000014314_raw'!A2,0,0,D9-B9+1,1),"TURB")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COUNTIF(OFFSET('000014314_raw'!A2,0,0,D9-B9+1,1),"TURF")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COUNTIF(OFFSET('000014314_raw'!A2,0,0,D9-B9+1,1),"WRAN")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COUNTIF(OFFSET('000014314_raw'!A2,0,0,D9-B9+1,1),"CTB")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COUNTIF(OFFSET('000014314_raw'!A2,0,0,D9-B9+1,1),"ASC")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COUNTIF(OFFSET('000014314_raw'!A2,0,0,D9-B9+1,1),"O")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COUNTIF(OFFSET('000014314_raw'!A2,0,0,D9-B9+1,1),"DCA")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COUNTIF(OFFSET('000014314_raw'!A2,0,0,D9-B9+1,1),"DG")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COUNTIF(OFFSET('000014314_raw'!A2,0,0,D9-B9+1,1),"ODC")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COUNTIF(OFFSET('000014314_raw'!A2,0,0,D9-B9+1,1),"RDC")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COUNTIF(OFFSET('000014314_raw'!A2,0,0,D9-B9+1,1),"CALG")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COUNTIF(OFFSET('000014314_raw'!A2,0,0,D9-B9+1,1),"DCOR")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COUNTIF(OFFSET('000014314_raw'!A2,0,0,D9-B9+1,1),"S")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COUNTIF(OFFSET('000014314_raw'!A2,0,0,D9-B9+1,1),"R")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COUNTIF(OFFSET('000014314_raw'!A2,0,0,D9-B9+1,1),"UNK")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COUNTIF(OFFSET('000014314_raw'!A2,0,0,D9-B9+1,1),"SHAD")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COUNTIF(OFFSET('000014314_raw'!A2,0,0,D9-B9+1,1),"TAPE")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COUNTIF(OFFSET('000014314_raw'!A2,0,0,D9-B9+1,1),"WAND")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COUNTA(OFFSET('000031631_raw'!A2,0,0,D9-B9+1,1))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COUNTIF(OFFSET('000031631_raw'!C2,0,0,D9-B9+1,1),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COUNTIF(OFFSET('000031631_raw'!C2,0,0,D9-B9+1,1),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COUNTIF(OFFSET('000031631_raw'!A2,0,0,D9-B9+1,1),"AC")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COUNTIF(OFFSET('000031631_raw'!C2,0,0,D9-B9+1,1),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COUNTIF(OFFSET('000031631_raw'!A2,0,0,D9-B9+1,1),"AP")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COUNTIF(OFFSET('000031631_raw'!C2,0,0,D9-B9+1,1),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COUNTIF(OFFSET('000031631_raw'!A2,0,0,D9-B9+1,1),"APR")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COUNTIF(OFFSET('000031631_raw'!C2,0,0,D9-B9+1,1),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COUNTIF(OFFSET('000031631_raw'!A2,0,0,D9-B9+1,1),"AA")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COUNTIF(OFFSET('000031631_raw'!C2,0,0,D9-B9+1,1),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COUNTIF(OFFSET('000031631_raw'!A2,0,0,D9-B9+1,1),"AF")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COUNTIF(OFFSET('000031631_raw'!C2,0,0,D9-B9+1,1),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COUNTIF(OFFSET('000031631_raw'!A2,0,0,D9-B9+1,1),"AG")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COUNTIF(OFFSET('000031631_raw'!C2,0,0,D9-B9+1,1),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COUNTIF(OFFSET('000031631_raw'!A2,0,0,D9-B9+1,1),"AL")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COUNTIF(OFFSET('000031631_raw'!C2,0,0,D9-B9+1,1),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COUNTIF(OFFSET('000031631_raw'!A2,0,0,D9-B9+1,1),"AT")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COUNTIF(OFFSET('000031631_raw'!C2,0,0,D9-B9+1,1),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COUNTIF(OFFSET('000031631_raw'!A2,0,0,D9-B9+1,1),"AU")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COUNTIF(OFFSET('000031631_raw'!C2,0,0,D9-B9+1,1),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COUNTIF(OFFSET('000031631_raw'!A2,0,0,D9-B9+1,1),"CB")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COUNTIF(OFFSET('000031631_raw'!C2,0,0,D9-B9+1,1),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COUNTIF(OFFSET('000031631_raw'!A2,0,0,D9-B9+1,1),"CN")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COUNTIF(OFFSET('000031631_raw'!C2,0,0,D9-B9+1,1),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COUNTIF(OFFSET('000031631_raw'!A2,0,0,D9-B9+1,1),"CORAL")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COUNTIF(OFFSET('000031631_raw'!C2,0,0,D9-B9+1,1),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COUNTIF(OFFSET('000031631_raw'!A2,0,0,D9-B9+1,1),"CORJU")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COUNTIF(OFFSET('000031631_raw'!A2,0,0,D9-B9+1,1),"DCY")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COUNTIF(OFFSET('000031631_raw'!A2,0,0,D9-B9+1,1),"DST")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COUNTIF(OFFSET('000031631_raw'!A2,0,0,D9-B9+1,1),"DSO")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SUM((OFFSET('000031631_raw'!B2,0,0,D9-B9+1,1)="ASP") * (OFFSET('000031631_raw'!C2,0,0,D9-B9+1,1)&lt;&gt;"TWS"))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COUNTIF(OFFSET('000031631_raw'!A2,0,0,D9-B9+1,1),"DC")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SUM((OFFSET('000031631_raw'!B2,0,0,D9-B9+1,1)="BBD") * (OFFSET('000031631_raw'!C2,0,0,D9-B9+1,1)&lt;&gt;"TWS"))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COUNTIF(OFFSET('000031631_raw'!A2,0,0,D9-B9+1,1),"DL")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SUM((OFFSET('000031631_raw'!B2,0,0,D9-B9+1,1)="BL") * (OFFSET('000031631_raw'!C2,0,0,D9-B9+1,1)&lt;&gt;"TWS"))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COUNTIF(OFFSET('000031631_raw'!A2,0,0,D9-B9+1,1),"DS")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SUM((OFFSET('000031631_raw'!B2,0,0,D9-B9+1,1)="OD") * (OFFSET('000031631_raw'!C2,0,0,D9-B9+1,1)&lt;&gt;"TWS"))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COUNTIF(OFFSET('000031631_raw'!A2,0,0,D9-B9+1,1),"EF")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SUM((OFFSET('000031631_raw'!B2,0,0,D9-B9+1,1)="PLA") * (OFFSET('000031631_raw'!C2,0,0,D9-B9+1,1)&lt;&gt;"TWS"))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COUNTIF(OFFSET('000031631_raw'!A2,0,0,D9-B9+1,1),"FF")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SUM((OFFSET('000031631_raw'!B2,0,0,D9-B9+1,1)="WBD") * (OFFSET('000031631_raw'!C2,0,0,D9-B9+1,1)&lt;&gt;"TWS"))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COUNTIF(OFFSET('000031631_raw'!A2,0,0,D9-B9+1,1),"IS")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SUM((OFFSET('000031631_raw'!B2,0,0,D9-B9+1,1)="YBD") * (OFFSET('000031631_raw'!C2,0,0,D9-B9+1,1)&lt;&gt;"TWS"))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COUNTIF(OFFSET('000031631_raw'!A2,0,0,D9-B9+1,1),"LC")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COUNTIF(OFFSET('000031631_raw'!A2,0,0,D9-B9+1,1),"MD")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(OFFSET('000031631_raw'!B2,0,0,D9-B9+1,1)="ASP")*( OFFSET('000031631_raw'!C2,0,0,D9-B9+1,1)="C"))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COUNTIF(OFFSET('000031631_raw'!A2,0,0,D9-B9+1,1),"MM")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(OFFSET('000031631_raw'!B2,0,0,D9-B9+1,1)="BBD")*( OFFSET('000031631_raw'!C2,0,0,D9-B9+1,1)="C"))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COUNTIF(OFFSET('000031631_raw'!A2,0,0,D9-B9+1,1),"MAR")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(OFFSET('000031631_raw'!B2,0,0,D9-B9+1,1)="BL")*( OFFSET('000031631_raw'!C2,0,0,D9-B9+1,1)="C"))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COUNTIF(OFFSET('000031631_raw'!A2,0,0,D9-B9+1,1),"MME")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(OFFSET('000031631_raw'!B2,0,0,D9-B9+1,1)="OD")*( OFFSET('000031631_raw'!C2,0,0,D9-B9+1,1)="C"))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COUNTIF(OFFSET('000031631_raw'!A2,0,0,D9-B9+1,1),"MILA")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(OFFSET('000031631_raw'!B2,0,0,D9-B9+1,1)="PLA")*( OFFSET('000031631_raw'!C2,0,0,D9-B9+1,1)="C"))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COUNTIF(OFFSET('000031631_raw'!A2,0,0,D9-B9+1,1),"MILC")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(OFFSET('000031631_raw'!B2,0,0,D9-B9+1,1)="WBD")*( OFFSET('000031631_raw'!C2,0,0,D9-B9+1,1)="C"))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COUNTIF(OFFSET('000031631_raw'!A2,0,0,D9-B9+1,1),"MILS")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(OFFSET('000031631_raw'!B2,0,0,D9-B9+1,1)="YBD")*( OFFSET('000031631_raw'!C2,0,0,D9-B9+1,1)="C"))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COUNTIF(OFFSET('000031631_raw'!A2,0,0,D9-B9+1,1),"MA")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COUNTIF(OFFSET('000031631_raw'!A2,0,0,D9-B9+1,1),"MC")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COUNTIF(OFFSET('000031631_raw'!A2,0,0,D9-B9+1,1),"MFAV")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COUNTIF(OFFSET('000031631_raw'!A2,0,0,D9-B9+1,1),"MFRN")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COUNTIF(OFFSET('000031631_raw'!A2,0,0,D9-B9+1,1),"MAN")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COUNTIF(OFFSET('000031631_raw'!A2,0,0,D9-B9+1,1),"MAL")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COUNTIF(OFFSET('000031631_raw'!A2,0,0,D9-B9+1,1),"MDA")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COUNTIF(OFFSET('000031631_raw'!A2,0,0,D9-B9+1,1),"MF")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COUNTIF(OFFSET('000031631_raw'!A2,0,0,D9-B9+1,1),"ML")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COUNTIF(OFFSET('000031631_raw'!A2,0,0,D9-B9+1,1),"OD")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COUNTIF(OFFSET('000031631_raw'!A2,0,0,D9-B9+1,1),"PA")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COUNTIF(OFFSET('000031631_raw'!A2,0,0,D9-B9+1,1),"PB")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COUNTIF(OFFSET('000031631_raw'!A2,0,0,D9-B9+1,1),"PD")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COUNTIF(OFFSET('000031631_raw'!A2,0,0,D9-B9+1,1),"PF")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COUNTIF(OFFSET('000031631_raw'!A2,0,0,D9-B9+1,1),"PP")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COUNTIF(OFFSET('000031631_raw'!A2,0,0,D9-B9+1,1),"SC")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COUNTIF(OFFSET('000031631_raw'!A2,0,0,D9-B9+1,1),"SL")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COUNTIF(OFFSET('000031631_raw'!A2,0,0,D9-B9+1,1),"SR")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COUNTIF(OFFSET('000031631_raw'!A2,0,0,D9-B9+1,1),"SS")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COUNTIF(OFFSET('000031631_raw'!A2,0,0,D9-B9+1,1),"SB")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COUNTIF(OFFSET('000031631_raw'!A2,0,0,D9-B9+1,1),"SH")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COUNTIF(OFFSET('000031631_raw'!A2,0,0,D9-B9+1,1),"SM")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COUNTIF(OFFSET('000031631_raw'!A2,0,0,D9-B9+1,1),"TA")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COUNTIF(OFFSET('000031631_raw'!A2,0,0,D9-B9+1,1),"BRI")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COUNTIF(OFFSET('000031631_raw'!A2,0,0,D9-B9+1,1),"ERY")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COUNTIF(OFFSET('000031631_raw'!A2,0,0,D9-B9+1,1),"EUN")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COUNTIF(OFFSET('000031631_raw'!A2,0,0,D9-B9+1,1),"GORG")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COUNTIF(OFFSET('000031631_raw'!A2,0,0,D9-B9+1,1),"ICIL")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COUNTIF(OFFSET('000031631_raw'!A2,0,0,D9-B9+1,1),"MUR")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COUNTIF(OFFSET('000031631_raw'!A2,0,0,D9-B9+1,1),"MOPS")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COUNTIF(OFFSET('000031631_raw'!A2,0,0,D9-B9+1,1),"PAURA")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COUNTIF(OFFSET('000031631_raw'!A2,0,0,D9-B9+1,1),"PRELA")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COUNTIF(OFFSET('000031631_raw'!A2,0,0,D9-B9+1,1),"PSDP")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COUNTIF(OFFSET('000031631_raw'!A2,0,0,D9-B9+1,1),"PSPT")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COUNTIF(OFFSET('000031631_raw'!A2,0,0,D9-B9+1,1),"PTER")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COUNTIF(OFFSET('000031631_raw'!A2,0,0,D9-B9+1,1),"SPO")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COUNTIF(OFFSET('000031631_raw'!A2,0,0,D9-B9+1,1),"PAL")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COUNTIF(OFFSET('000031631_raw'!A2,0,0,D9-B9+1,1),"ZO")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COUNTIF(OFFSET('000031631_raw'!A2,0,0,D9-B9+1,1),"AMP")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COUNTIF(OFFSET('000031631_raw'!A2,0,0,D9-B9+1,1),"DICT")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COUNTIF(OFFSET('000031631_raw'!A2,0,0,D9-B9+1,1),"HALI")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COUNTIF(OFFSET('000031631_raw'!A2,0,0,D9-B9+1,1),"LIAG")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COUNTIF(OFFSET('000031631_raw'!A2,0,0,D9-B9+1,1),"LOBO")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COUNTIF(OFFSET('000031631_raw'!A2,0,0,D9-B9+1,1),"MACA")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COUNTIF(OFFSET('000031631_raw'!A2,0,0,D9-B9+1,1),"PAD")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COUNTIF(OFFSET('000031631_raw'!A2,0,0,D9-B9+1,1),"POR")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COUNTIF(OFFSET('000031631_raw'!A2,0,0,D9-B9+1,1),"SARG")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COUNTIF(OFFSET('000031631_raw'!A2,0,0,D9-B9+1,1),"SCHIZ")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COUNTIF(OFFSET('000031631_raw'!A2,0,0,D9-B9+1,1),"STY")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COUNTIF(OFFSET('000031631_raw'!A2,0,0,D9-B9+1,1),"TURB")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COUNTIF(OFFSET('000031631_raw'!A2,0,0,D9-B9+1,1),"TURF")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COUNTIF(OFFSET('000031631_raw'!A2,0,0,D9-B9+1,1),"WRAN")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COUNTIF(OFFSET('000031631_raw'!A2,0,0,D9-B9+1,1),"CTB")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COUNTIF(OFFSET('000031631_raw'!A2,0,0,D9-B9+1,1),"ASC")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COUNTIF(OFFSET('000031631_raw'!A2,0,0,D9-B9+1,1),"O")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COUNTIF(OFFSET('000031631_raw'!A2,0,0,D9-B9+1,1),"DCA")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COUNTIF(OFFSET('000031631_raw'!A2,0,0,D9-B9+1,1),"DG")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COUNTIF(OFFSET('000031631_raw'!A2,0,0,D9-B9+1,1),"ODC")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COUNTIF(OFFSET('000031631_raw'!A2,0,0,D9-B9+1,1),"RDC")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COUNTIF(OFFSET('000031631_raw'!A2,0,0,D9-B9+1,1),"CALG")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COUNTIF(OFFSET('000031631_raw'!A2,0,0,D9-B9+1,1),"DCOR")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COUNTIF(OFFSET('000031631_raw'!A2,0,0,D9-B9+1,1),"S")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COUNTIF(OFFSET('000031631_raw'!A2,0,0,D9-B9+1,1),"R")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COUNTIF(OFFSET('000031631_raw'!A2,0,0,D9-B9+1,1),"UNK")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COUNTIF(OFFSET('000031631_raw'!A2,0,0,D9-B9+1,1),"SHAD")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COUNTIF(OFFSET('000031631_raw'!A2,0,0,D9-B9+1,1),"TAPE")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COUNTIF(OFFSET('000031631_raw'!A2,0,0,D9-B9+1,1),"WAND")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COUNTA(OFFSET('000020086_raw'!A2,0,0,D9-B9+1,1))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COUNTIF(OFFSET('000020086_raw'!C2,0,0,D9-B9+1,1),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COUNTIF(OFFSET('000020086_raw'!C2,0,0,D9-B9+1,1),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COUNTIF(OFFSET('000020086_raw'!A2,0,0,D9-B9+1,1),"AC")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COUNTIF(OFFSET('000020086_raw'!C2,0,0,D9-B9+1,1),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COUNTIF(OFFSET('000020086_raw'!A2,0,0,D9-B9+1,1),"AP")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COUNTIF(OFFSET('000020086_raw'!C2,0,0,D9-B9+1,1),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COUNTIF(OFFSET('000020086_raw'!A2,0,0,D9-B9+1,1),"APR")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COUNTIF(OFFSET('000020086_raw'!C2,0,0,D9-B9+1,1),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COUNTIF(OFFSET('000020086_raw'!A2,0,0,D9-B9+1,1),"AA")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COUNTIF(OFFSET('000020086_raw'!C2,0,0,D9-B9+1,1),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COUNTIF(OFFSET('000020086_raw'!A2,0,0,D9-B9+1,1),"AF")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COUNTIF(OFFSET('000020086_raw'!C2,0,0,D9-B9+1,1),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COUNTIF(OFFSET('000020086_raw'!A2,0,0,D9-B9+1,1),"AG")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COUNTIF(OFFSET('000020086_raw'!C2,0,0,D9-B9+1,1),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COUNTIF(OFFSET('000020086_raw'!A2,0,0,D9-B9+1,1),"AL")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COUNTIF(OFFSET('000020086_raw'!C2,0,0,D9-B9+1,1),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COUNTIF(OFFSET('000020086_raw'!A2,0,0,D9-B9+1,1),"AT")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COUNTIF(OFFSET('000020086_raw'!C2,0,0,D9-B9+1,1),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COUNTIF(OFFSET('000020086_raw'!A2,0,0,D9-B9+1,1),"AU")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COUNTIF(OFFSET('000020086_raw'!C2,0,0,D9-B9+1,1),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COUNTIF(OFFSET('000020086_raw'!A2,0,0,D9-B9+1,1),"CB")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COUNTIF(OFFSET('000020086_raw'!C2,0,0,D9-B9+1,1),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COUNTIF(OFFSET('000020086_raw'!A2,0,0,D9-B9+1,1),"CN")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COUNTIF(OFFSET('000020086_raw'!C2,0,0,D9-B9+1,1),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COUNTIF(OFFSET('000020086_raw'!A2,0,0,D9-B9+1,1),"CORAL")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COUNTIF(OFFSET('000020086_raw'!C2,0,0,D9-B9+1,1),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COUNTIF(OFFSET('000020086_raw'!A2,0,0,D9-B9+1,1),"CORJU")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COUNTIF(OFFSET('000020086_raw'!A2,0,0,D9-B9+1,1),"DCY")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COUNTIF(OFFSET('000020086_raw'!A2,0,0,D9-B9+1,1),"DST")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COUNTIF(OFFSET('000020086_raw'!A2,0,0,D9-B9+1,1),"DSO")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SUM((OFFSET('000020086_raw'!B2,0,0,D9-B9+1,1)="ASP") * (OFFSET('000020086_raw'!C2,0,0,D9-B9+1,1)&lt;&gt;"TWS"))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COUNTIF(OFFSET('000020086_raw'!A2,0,0,D9-B9+1,1),"DC")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SUM((OFFSET('000020086_raw'!B2,0,0,D9-B9+1,1)="BBD") * (OFFSET('000020086_raw'!C2,0,0,D9-B9+1,1)&lt;&gt;"TWS"))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COUNTIF(OFFSET('000020086_raw'!A2,0,0,D9-B9+1,1),"DL")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SUM((OFFSET('000020086_raw'!B2,0,0,D9-B9+1,1)="BL") * (OFFSET('000020086_raw'!C2,0,0,D9-B9+1,1)&lt;&gt;"TWS"))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COUNTIF(OFFSET('000020086_raw'!A2,0,0,D9-B9+1,1),"DS")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SUM((OFFSET('000020086_raw'!B2,0,0,D9-B9+1,1)="OD") * (OFFSET('000020086_raw'!C2,0,0,D9-B9+1,1)&lt;&gt;"TWS"))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COUNTIF(OFFSET('000020086_raw'!A2,0,0,D9-B9+1,1),"EF")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SUM((OFFSET('000020086_raw'!B2,0,0,D9-B9+1,1)="PLA") * (OFFSET('000020086_raw'!C2,0,0,D9-B9+1,1)&lt;&gt;"TWS"))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COUNTIF(OFFSET('000020086_raw'!A2,0,0,D9-B9+1,1),"FF")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SUM((OFFSET('000020086_raw'!B2,0,0,D9-B9+1,1)="WBD") * (OFFSET('000020086_raw'!C2,0,0,D9-B9+1,1)&lt;&gt;"TWS"))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COUNTIF(OFFSET('000020086_raw'!A2,0,0,D9-B9+1,1),"IS")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SUM((OFFSET('000020086_raw'!B2,0,0,D9-B9+1,1)="YBD") * (OFFSET('000020086_raw'!C2,0,0,D9-B9+1,1)&lt;&gt;"TWS"))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COUNTIF(OFFSET('000020086_raw'!A2,0,0,D9-B9+1,1),"LC")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COUNTIF(OFFSET('000020086_raw'!A2,0,0,D9-B9+1,1),"MD")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(OFFSET('000020086_raw'!B2,0,0,D9-B9+1,1)="ASP")*( OFFSET('000020086_raw'!C2,0,0,D9-B9+1,1)="C"))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COUNTIF(OFFSET('000020086_raw'!A2,0,0,D9-B9+1,1),"MM")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(OFFSET('000020086_raw'!B2,0,0,D9-B9+1,1)="BBD")*( OFFSET('000020086_raw'!C2,0,0,D9-B9+1,1)="C"))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COUNTIF(OFFSET('000020086_raw'!A2,0,0,D9-B9+1,1),"MAR")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(OFFSET('000020086_raw'!B2,0,0,D9-B9+1,1)="BL")*( OFFSET('000020086_raw'!C2,0,0,D9-B9+1,1)="C"))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COUNTIF(OFFSET('000020086_raw'!A2,0,0,D9-B9+1,1),"MME")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(OFFSET('000020086_raw'!B2,0,0,D9-B9+1,1)="OD")*( OFFSET('000020086_raw'!C2,0,0,D9-B9+1,1)="C"))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COUNTIF(OFFSET('000020086_raw'!A2,0,0,D9-B9+1,1),"MILA")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(OFFSET('000020086_raw'!B2,0,0,D9-B9+1,1)="PLA")*( OFFSET('000020086_raw'!C2,0,0,D9-B9+1,1)="C"))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COUNTIF(OFFSET('000020086_raw'!A2,0,0,D9-B9+1,1),"MILC")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(OFFSET('000020086_raw'!B2,0,0,D9-B9+1,1)="WBD")*( OFFSET('000020086_raw'!C2,0,0,D9-B9+1,1)="C"))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COUNTIF(OFFSET('000020086_raw'!A2,0,0,D9-B9+1,1),"MILS")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(OFFSET('000020086_raw'!B2,0,0,D9-B9+1,1)="YBD")*( OFFSET('000020086_raw'!C2,0,0,D9-B9+1,1)="C"))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COUNTIF(OFFSET('000020086_raw'!A2,0,0,D9-B9+1,1),"MA")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COUNTIF(OFFSET('000020086_raw'!A2,0,0,D9-B9+1,1),"MC")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COUNTIF(OFFSET('000020086_raw'!A2,0,0,D9-B9+1,1),"MFAV")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COUNTIF(OFFSET('000020086_raw'!A2,0,0,D9-B9+1,1),"MFRN")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COUNTIF(OFFSET('000020086_raw'!A2,0,0,D9-B9+1,1),"MAN")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COUNTIF(OFFSET('000020086_raw'!A2,0,0,D9-B9+1,1),"MAL")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COUNTIF(OFFSET('000020086_raw'!A2,0,0,D9-B9+1,1),"MDA")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COUNTIF(OFFSET('000020086_raw'!A2,0,0,D9-B9+1,1),"MF")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COUNTIF(OFFSET('000020086_raw'!A2,0,0,D9-B9+1,1),"ML")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COUNTIF(OFFSET('000020086_raw'!A2,0,0,D9-B9+1,1),"OD")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COUNTIF(OFFSET('000020086_raw'!A2,0,0,D9-B9+1,1),"PA")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COUNTIF(OFFSET('000020086_raw'!A2,0,0,D9-B9+1,1),"PB")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COUNTIF(OFFSET('000020086_raw'!A2,0,0,D9-B9+1,1),"PD")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COUNTIF(OFFSET('000020086_raw'!A2,0,0,D9-B9+1,1),"PF")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COUNTIF(OFFSET('000020086_raw'!A2,0,0,D9-B9+1,1),"PP")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COUNTIF(OFFSET('000020086_raw'!A2,0,0,D9-B9+1,1),"SC")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COUNTIF(OFFSET('000020086_raw'!A2,0,0,D9-B9+1,1),"SL")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COUNTIF(OFFSET('000020086_raw'!A2,0,0,D9-B9+1,1),"SR")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COUNTIF(OFFSET('000020086_raw'!A2,0,0,D9-B9+1,1),"SS")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COUNTIF(OFFSET('000020086_raw'!A2,0,0,D9-B9+1,1),"SB")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COUNTIF(OFFSET('000020086_raw'!A2,0,0,D9-B9+1,1),"SH")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COUNTIF(OFFSET('000020086_raw'!A2,0,0,D9-B9+1,1),"SM")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COUNTIF(OFFSET('000020086_raw'!A2,0,0,D9-B9+1,1),"TA")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COUNTIF(OFFSET('000020086_raw'!A2,0,0,D9-B9+1,1),"BRI")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COUNTIF(OFFSET('000020086_raw'!A2,0,0,D9-B9+1,1),"ERY")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COUNTIF(OFFSET('000020086_raw'!A2,0,0,D9-B9+1,1),"EUN")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COUNTIF(OFFSET('000020086_raw'!A2,0,0,D9-B9+1,1),"GORG")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COUNTIF(OFFSET('000020086_raw'!A2,0,0,D9-B9+1,1),"ICIL")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COUNTIF(OFFSET('000020086_raw'!A2,0,0,D9-B9+1,1),"MUR")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COUNTIF(OFFSET('000020086_raw'!A2,0,0,D9-B9+1,1),"MOPS")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COUNTIF(OFFSET('000020086_raw'!A2,0,0,D9-B9+1,1),"PAURA")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COUNTIF(OFFSET('000020086_raw'!A2,0,0,D9-B9+1,1),"PRELA")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COUNTIF(OFFSET('000020086_raw'!A2,0,0,D9-B9+1,1),"PSDP")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COUNTIF(OFFSET('000020086_raw'!A2,0,0,D9-B9+1,1),"PSPT")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COUNTIF(OFFSET('000020086_raw'!A2,0,0,D9-B9+1,1),"PTER")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COUNTIF(OFFSET('000020086_raw'!A2,0,0,D9-B9+1,1),"SPO")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COUNTIF(OFFSET('000020086_raw'!A2,0,0,D9-B9+1,1),"PAL")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COUNTIF(OFFSET('000020086_raw'!A2,0,0,D9-B9+1,1),"ZO")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COUNTIF(OFFSET('000020086_raw'!A2,0,0,D9-B9+1,1),"AMP")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COUNTIF(OFFSET('000020086_raw'!A2,0,0,D9-B9+1,1),"DICT")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COUNTIF(OFFSET('000020086_raw'!A2,0,0,D9-B9+1,1),"HALI")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COUNTIF(OFFSET('000020086_raw'!A2,0,0,D9-B9+1,1),"LIAG")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COUNTIF(OFFSET('000020086_raw'!A2,0,0,D9-B9+1,1),"LOBO")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COUNTIF(OFFSET('000020086_raw'!A2,0,0,D9-B9+1,1),"MACA")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COUNTIF(OFFSET('000020086_raw'!A2,0,0,D9-B9+1,1),"PAD")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COUNTIF(OFFSET('000020086_raw'!A2,0,0,D9-B9+1,1),"POR")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COUNTIF(OFFSET('000020086_raw'!A2,0,0,D9-B9+1,1),"SARG")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COUNTIF(OFFSET('000020086_raw'!A2,0,0,D9-B9+1,1),"SCHIZ")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COUNTIF(OFFSET('000020086_raw'!A2,0,0,D9-B9+1,1),"STY")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COUNTIF(OFFSET('000020086_raw'!A2,0,0,D9-B9+1,1),"TURB")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COUNTIF(OFFSET('000020086_raw'!A2,0,0,D9-B9+1,1),"TURF")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COUNTIF(OFFSET('000020086_raw'!A2,0,0,D9-B9+1,1),"WRAN")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COUNTIF(OFFSET('000020086_raw'!A2,0,0,D9-B9+1,1),"CTB")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COUNTIF(OFFSET('000020086_raw'!A2,0,0,D9-B9+1,1),"ASC")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COUNTIF(OFFSET('000020086_raw'!A2,0,0,D9-B9+1,1),"O")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COUNTIF(OFFSET('000020086_raw'!A2,0,0,D9-B9+1,1),"DCA")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COUNTIF(OFFSET('000020086_raw'!A2,0,0,D9-B9+1,1),"DG")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COUNTIF(OFFSET('000020086_raw'!A2,0,0,D9-B9+1,1),"ODC")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COUNTIF(OFFSET('000020086_raw'!A2,0,0,D9-B9+1,1),"RDC")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COUNTIF(OFFSET('000020086_raw'!A2,0,0,D9-B9+1,1),"CALG")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COUNTIF(OFFSET('000020086_raw'!A2,0,0,D9-B9+1,1),"DCOR")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COUNTIF(OFFSET('000020086_raw'!A2,0,0,D9-B9+1,1),"S")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COUNTIF(OFFSET('000020086_raw'!A2,0,0,D9-B9+1,1),"R")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COUNTIF(OFFSET('000020086_raw'!A2,0,0,D9-B9+1,1),"UNK")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COUNTIF(OFFSET('000020086_raw'!A2,0,0,D9-B9+1,1),"SHAD")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COUNTIF(OFFSET('000020086_raw'!A2,0,0,D9-B9+1,1),"TAPE")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COUNTIF(OFFSET('000020086_raw'!A2,0,0,D9-B9+1,1),"WAND")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COUNTA(OFFSET('000048948_raw'!A2,0,0,D9-B9+1,1))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COUNTIF(OFFSET('000048948_raw'!C2,0,0,D9-B9+1,1),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COUNTIF(OFFSET('000048948_raw'!C2,0,0,D9-B9+1,1),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COUNTIF(OFFSET('000048948_raw'!A2,0,0,D9-B9+1,1),"AC")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COUNTIF(OFFSET('000048948_raw'!C2,0,0,D9-B9+1,1),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COUNTIF(OFFSET('000048948_raw'!A2,0,0,D9-B9+1,1),"AP")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COUNTIF(OFFSET('000048948_raw'!C2,0,0,D9-B9+1,1),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COUNTIF(OFFSET('000048948_raw'!A2,0,0,D9-B9+1,1),"APR")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COUNTIF(OFFSET('000048948_raw'!C2,0,0,D9-B9+1,1),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COUNTIF(OFFSET('000048948_raw'!A2,0,0,D9-B9+1,1),"AA")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COUNTIF(OFFSET('000048948_raw'!C2,0,0,D9-B9+1,1),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COUNTIF(OFFSET('000048948_raw'!A2,0,0,D9-B9+1,1),"AF")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COUNTIF(OFFSET('000048948_raw'!C2,0,0,D9-B9+1,1),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COUNTIF(OFFSET('000048948_raw'!A2,0,0,D9-B9+1,1),"AG")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COUNTIF(OFFSET('000048948_raw'!C2,0,0,D9-B9+1,1),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COUNTIF(OFFSET('000048948_raw'!A2,0,0,D9-B9+1,1),"AL")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COUNTIF(OFFSET('000048948_raw'!C2,0,0,D9-B9+1,1),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COUNTIF(OFFSET('000048948_raw'!A2,0,0,D9-B9+1,1),"AT")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COUNTIF(OFFSET('000048948_raw'!C2,0,0,D9-B9+1,1),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COUNTIF(OFFSET('000048948_raw'!A2,0,0,D9-B9+1,1),"AU")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COUNTIF(OFFSET('000048948_raw'!C2,0,0,D9-B9+1,1),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COUNTIF(OFFSET('000048948_raw'!A2,0,0,D9-B9+1,1),"CB")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COUNTIF(OFFSET('000048948_raw'!C2,0,0,D9-B9+1,1),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COUNTIF(OFFSET('000048948_raw'!A2,0,0,D9-B9+1,1),"CN")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COUNTIF(OFFSET('000048948_raw'!C2,0,0,D9-B9+1,1),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COUNTIF(OFFSET('000048948_raw'!A2,0,0,D9-B9+1,1),"CORAL")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COUNTIF(OFFSET('000048948_raw'!C2,0,0,D9-B9+1,1),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COUNTIF(OFFSET('000048948_raw'!A2,0,0,D9-B9+1,1),"CORJU")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COUNTIF(OFFSET('000048948_raw'!A2,0,0,D9-B9+1,1),"DCY")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COUNTIF(OFFSET('000048948_raw'!A2,0,0,D9-B9+1,1),"DST")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COUNTIF(OFFSET('000048948_raw'!A2,0,0,D9-B9+1,1),"DSO")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SUM((OFFSET('000048948_raw'!B2,0,0,D9-B9+1,1)="ASP") * (OFFSET('000048948_raw'!C2,0,0,D9-B9+1,1)&lt;&gt;"TWS"))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COUNTIF(OFFSET('000048948_raw'!A2,0,0,D9-B9+1,1),"DC")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SUM((OFFSET('000048948_raw'!B2,0,0,D9-B9+1,1)="BBD") * (OFFSET('000048948_raw'!C2,0,0,D9-B9+1,1)&lt;&gt;"TWS"))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COUNTIF(OFFSET('000048948_raw'!A2,0,0,D9-B9+1,1),"DL")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SUM((OFFSET('000048948_raw'!B2,0,0,D9-B9+1,1)="BL") * (OFFSET('000048948_raw'!C2,0,0,D9-B9+1,1)&lt;&gt;"TWS"))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COUNTIF(OFFSET('000048948_raw'!A2,0,0,D9-B9+1,1),"DS")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SUM((OFFSET('000048948_raw'!B2,0,0,D9-B9+1,1)="OD") * (OFFSET('000048948_raw'!C2,0,0,D9-B9+1,1)&lt;&gt;"TWS"))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COUNTIF(OFFSET('000048948_raw'!A2,0,0,D9-B9+1,1),"EF")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SUM((OFFSET('000048948_raw'!B2,0,0,D9-B9+1,1)="PLA") * (OFFSET('000048948_raw'!C2,0,0,D9-B9+1,1)&lt;&gt;"TWS"))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COUNTIF(OFFSET('000048948_raw'!A2,0,0,D9-B9+1,1),"FF")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SUM((OFFSET('000048948_raw'!B2,0,0,D9-B9+1,1)="WBD") * (OFFSET('000048948_raw'!C2,0,0,D9-B9+1,1)&lt;&gt;"TWS"))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COUNTIF(OFFSET('000048948_raw'!A2,0,0,D9-B9+1,1),"IS")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SUM((OFFSET('000048948_raw'!B2,0,0,D9-B9+1,1)="YBD") * (OFFSET('000048948_raw'!C2,0,0,D9-B9+1,1)&lt;&gt;"TWS"))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COUNTIF(OFFSET('000048948_raw'!A2,0,0,D9-B9+1,1),"LC")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COUNTIF(OFFSET('000048948_raw'!A2,0,0,D9-B9+1,1),"MD")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(OFFSET('000048948_raw'!B2,0,0,D9-B9+1,1)="ASP")*( OFFSET('000048948_raw'!C2,0,0,D9-B9+1,1)="C"))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COUNTIF(OFFSET('000048948_raw'!A2,0,0,D9-B9+1,1),"MM")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(OFFSET('000048948_raw'!B2,0,0,D9-B9+1,1)="BBD")*( OFFSET('000048948_raw'!C2,0,0,D9-B9+1,1)="C"))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COUNTIF(OFFSET('000048948_raw'!A2,0,0,D9-B9+1,1),"MAR")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(OFFSET('000048948_raw'!B2,0,0,D9-B9+1,1)="BL")*( OFFSET('000048948_raw'!C2,0,0,D9-B9+1,1)="C"))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COUNTIF(OFFSET('000048948_raw'!A2,0,0,D9-B9+1,1),"MME")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(OFFSET('000048948_raw'!B2,0,0,D9-B9+1,1)="OD")*( OFFSET('000048948_raw'!C2,0,0,D9-B9+1,1)="C"))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COUNTIF(OFFSET('000048948_raw'!A2,0,0,D9-B9+1,1),"MILA")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(OFFSET('000048948_raw'!B2,0,0,D9-B9+1,1)="PLA")*( OFFSET('000048948_raw'!C2,0,0,D9-B9+1,1)="C"))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COUNTIF(OFFSET('000048948_raw'!A2,0,0,D9-B9+1,1),"MILC")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(OFFSET('000048948_raw'!B2,0,0,D9-B9+1,1)="WBD")*( OFFSET('000048948_raw'!C2,0,0,D9-B9+1,1)="C"))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COUNTIF(OFFSET('000048948_raw'!A2,0,0,D9-B9+1,1),"MILS")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(OFFSET('000048948_raw'!B2,0,0,D9-B9+1,1)="YBD")*( OFFSET('000048948_raw'!C2,0,0,D9-B9+1,1)="C"))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COUNTIF(OFFSET('000048948_raw'!A2,0,0,D9-B9+1,1),"MA")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COUNTIF(OFFSET('000048948_raw'!A2,0,0,D9-B9+1,1),"MC")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COUNTIF(OFFSET('000048948_raw'!A2,0,0,D9-B9+1,1),"MFAV")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COUNTIF(OFFSET('000048948_raw'!A2,0,0,D9-B9+1,1),"MFRN")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COUNTIF(OFFSET('000048948_raw'!A2,0,0,D9-B9+1,1),"MAN")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COUNTIF(OFFSET('000048948_raw'!A2,0,0,D9-B9+1,1),"MAL")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COUNTIF(OFFSET('000048948_raw'!A2,0,0,D9-B9+1,1),"MDA")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COUNTIF(OFFSET('000048948_raw'!A2,0,0,D9-B9+1,1),"MF")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COUNTIF(OFFSET('000048948_raw'!A2,0,0,D9-B9+1,1),"ML")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COUNTIF(OFFSET('000048948_raw'!A2,0,0,D9-B9+1,1),"OD")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COUNTIF(OFFSET('000048948_raw'!A2,0,0,D9-B9+1,1),"PA")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COUNTIF(OFFSET('000048948_raw'!A2,0,0,D9-B9+1,1),"PB")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COUNTIF(OFFSET('000048948_raw'!A2,0,0,D9-B9+1,1),"PD")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COUNTIF(OFFSET('000048948_raw'!A2,0,0,D9-B9+1,1),"PF")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COUNTIF(OFFSET('000048948_raw'!A2,0,0,D9-B9+1,1),"PP")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COUNTIF(OFFSET('000048948_raw'!A2,0,0,D9-B9+1,1),"SC")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COUNTIF(OFFSET('000048948_raw'!A2,0,0,D9-B9+1,1),"SL")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COUNTIF(OFFSET('000048948_raw'!A2,0,0,D9-B9+1,1),"SR")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COUNTIF(OFFSET('000048948_raw'!A2,0,0,D9-B9+1,1),"SS")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COUNTIF(OFFSET('000048948_raw'!A2,0,0,D9-B9+1,1),"SB")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COUNTIF(OFFSET('000048948_raw'!A2,0,0,D9-B9+1,1),"SH")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COUNTIF(OFFSET('000048948_raw'!A2,0,0,D9-B9+1,1),"SM")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COUNTIF(OFFSET('000048948_raw'!A2,0,0,D9-B9+1,1),"TA")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COUNTIF(OFFSET('000048948_raw'!A2,0,0,D9-B9+1,1),"BRI")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COUNTIF(OFFSET('000048948_raw'!A2,0,0,D9-B9+1,1),"ERY")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COUNTIF(OFFSET('000048948_raw'!A2,0,0,D9-B9+1,1),"EUN")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COUNTIF(OFFSET('000048948_raw'!A2,0,0,D9-B9+1,1),"GORG")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COUNTIF(OFFSET('000048948_raw'!A2,0,0,D9-B9+1,1),"ICIL")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COUNTIF(OFFSET('000048948_raw'!A2,0,0,D9-B9+1,1),"MUR")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COUNTIF(OFFSET('000048948_raw'!A2,0,0,D9-B9+1,1),"MOPS")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COUNTIF(OFFSET('000048948_raw'!A2,0,0,D9-B9+1,1),"PAURA")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COUNTIF(OFFSET('000048948_raw'!A2,0,0,D9-B9+1,1),"PRELA")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COUNTIF(OFFSET('000048948_raw'!A2,0,0,D9-B9+1,1),"PSDP")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COUNTIF(OFFSET('000048948_raw'!A2,0,0,D9-B9+1,1),"PSPT")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COUNTIF(OFFSET('000048948_raw'!A2,0,0,D9-B9+1,1),"PTER")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COUNTIF(OFFSET('000048948_raw'!A2,0,0,D9-B9+1,1),"SPO")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COUNTIF(OFFSET('000048948_raw'!A2,0,0,D9-B9+1,1),"PAL")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COUNTIF(OFFSET('000048948_raw'!A2,0,0,D9-B9+1,1),"ZO")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COUNTIF(OFFSET('000048948_raw'!A2,0,0,D9-B9+1,1),"AMP")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COUNTIF(OFFSET('000048948_raw'!A2,0,0,D9-B9+1,1),"DICT")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COUNTIF(OFFSET('000048948_raw'!A2,0,0,D9-B9+1,1),"HALI")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COUNTIF(OFFSET('000048948_raw'!A2,0,0,D9-B9+1,1),"LIAG")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COUNTIF(OFFSET('000048948_raw'!A2,0,0,D9-B9+1,1),"LOBO")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COUNTIF(OFFSET('000048948_raw'!A2,0,0,D9-B9+1,1),"MACA")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COUNTIF(OFFSET('000048948_raw'!A2,0,0,D9-B9+1,1),"PAD")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COUNTIF(OFFSET('000048948_raw'!A2,0,0,D9-B9+1,1),"POR")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COUNTIF(OFFSET('000048948_raw'!A2,0,0,D9-B9+1,1),"SARG")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COUNTIF(OFFSET('000048948_raw'!A2,0,0,D9-B9+1,1),"SCHIZ")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COUNTIF(OFFSET('000048948_raw'!A2,0,0,D9-B9+1,1),"STY")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COUNTIF(OFFSET('000048948_raw'!A2,0,0,D9-B9+1,1),"TURB")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COUNTIF(OFFSET('000048948_raw'!A2,0,0,D9-B9+1,1),"TURF")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COUNTIF(OFFSET('000048948_raw'!A2,0,0,D9-B9+1,1),"WRAN")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COUNTIF(OFFSET('000048948_raw'!A2,0,0,D9-B9+1,1),"CTB")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COUNTIF(OFFSET('000048948_raw'!A2,0,0,D9-B9+1,1),"ASC")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COUNTIF(OFFSET('000048948_raw'!A2,0,0,D9-B9+1,1),"O")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COUNTIF(OFFSET('000048948_raw'!A2,0,0,D9-B9+1,1),"DCA")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COUNTIF(OFFSET('000048948_raw'!A2,0,0,D9-B9+1,1),"DG")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COUNTIF(OFFSET('000048948_raw'!A2,0,0,D9-B9+1,1),"ODC")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COUNTIF(OFFSET('000048948_raw'!A2,0,0,D9-B9+1,1),"RDC")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COUNTIF(OFFSET('000048948_raw'!A2,0,0,D9-B9+1,1),"CALG")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COUNTIF(OFFSET('000048948_raw'!A2,0,0,D9-B9+1,1),"DCOR")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COUNTIF(OFFSET('000048948_raw'!A2,0,0,D9-B9+1,1),"S")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COUNTIF(OFFSET('000048948_raw'!A2,0,0,D9-B9+1,1),"R")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COUNTIF(OFFSET('000048948_raw'!A2,0,0,D9-B9+1,1),"UNK")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COUNTIF(OFFSET('000048948_raw'!A2,0,0,D9-B9+1,1),"SHAD")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COUNTIF(OFFSET('000048948_raw'!A2,0,0,D9-B9+1,1),"TAPE")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COUNTIF(OFFSET('000048948_raw'!A2,0,0,D9-B9+1,1),"WAND")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COUNTA(OFFSET('000043176_raw'!A2,0,0,D9-B9+1,1))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COUNTIF(OFFSET('000043176_raw'!C2,0,0,D9-B9+1,1),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COUNTIF(OFFSET('000043176_raw'!C2,0,0,D9-B9+1,1),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COUNTIF(OFFSET('000043176_raw'!A2,0,0,D9-B9+1,1),"AC")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COUNTIF(OFFSET('000043176_raw'!C2,0,0,D9-B9+1,1),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COUNTIF(OFFSET('000043176_raw'!A2,0,0,D9-B9+1,1),"AP")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COUNTIF(OFFSET('000043176_raw'!C2,0,0,D9-B9+1,1),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COUNTIF(OFFSET('000043176_raw'!A2,0,0,D9-B9+1,1),"APR")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COUNTIF(OFFSET('000043176_raw'!C2,0,0,D9-B9+1,1),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COUNTIF(OFFSET('000043176_raw'!A2,0,0,D9-B9+1,1),"AA")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COUNTIF(OFFSET('000043176_raw'!C2,0,0,D9-B9+1,1),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COUNTIF(OFFSET('000043176_raw'!A2,0,0,D9-B9+1,1),"AF")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COUNTIF(OFFSET('000043176_raw'!C2,0,0,D9-B9+1,1),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COUNTIF(OFFSET('000043176_raw'!A2,0,0,D9-B9+1,1),"AG")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COUNTIF(OFFSET('000043176_raw'!C2,0,0,D9-B9+1,1),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COUNTIF(OFFSET('000043176_raw'!A2,0,0,D9-B9+1,1),"AL")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COUNTIF(OFFSET('000043176_raw'!C2,0,0,D9-B9+1,1),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COUNTIF(OFFSET('000043176_raw'!A2,0,0,D9-B9+1,1),"AT")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COUNTIF(OFFSET('000043176_raw'!C2,0,0,D9-B9+1,1),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COUNTIF(OFFSET('000043176_raw'!A2,0,0,D9-B9+1,1),"AU")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COUNTIF(OFFSET('000043176_raw'!C2,0,0,D9-B9+1,1),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COUNTIF(OFFSET('000043176_raw'!A2,0,0,D9-B9+1,1),"CB")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COUNTIF(OFFSET('000043176_raw'!C2,0,0,D9-B9+1,1),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COUNTIF(OFFSET('000043176_raw'!A2,0,0,D9-B9+1,1),"CN")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COUNTIF(OFFSET('000043176_raw'!C2,0,0,D9-B9+1,1),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COUNTIF(OFFSET('000043176_raw'!A2,0,0,D9-B9+1,1),"CORAL")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COUNTIF(OFFSET('000043176_raw'!C2,0,0,D9-B9+1,1),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COUNTIF(OFFSET('000043176_raw'!A2,0,0,D9-B9+1,1),"CORJU")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COUNTIF(OFFSET('000043176_raw'!A2,0,0,D9-B9+1,1),"DCY")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COUNTIF(OFFSET('000043176_raw'!A2,0,0,D9-B9+1,1),"DST")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COUNTIF(OFFSET('000043176_raw'!A2,0,0,D9-B9+1,1),"DSO")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SUM((OFFSET('000043176_raw'!B2,0,0,D9-B9+1,1)="ASP") * (OFFSET('000043176_raw'!C2,0,0,D9-B9+1,1)&lt;&gt;"TWS"))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COUNTIF(OFFSET('000043176_raw'!A2,0,0,D9-B9+1,1),"DC")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SUM((OFFSET('000043176_raw'!B2,0,0,D9-B9+1,1)="BBD") * (OFFSET('000043176_raw'!C2,0,0,D9-B9+1,1)&lt;&gt;"TWS"))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COUNTIF(OFFSET('000043176_raw'!A2,0,0,D9-B9+1,1),"DL")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SUM((OFFSET('000043176_raw'!B2,0,0,D9-B9+1,1)="BL") * (OFFSET('000043176_raw'!C2,0,0,D9-B9+1,1)&lt;&gt;"TWS"))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COUNTIF(OFFSET('000043176_raw'!A2,0,0,D9-B9+1,1),"DS")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SUM((OFFSET('000043176_raw'!B2,0,0,D9-B9+1,1)="OD") * (OFFSET('000043176_raw'!C2,0,0,D9-B9+1,1)&lt;&gt;"TWS"))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COUNTIF(OFFSET('000043176_raw'!A2,0,0,D9-B9+1,1),"EF")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SUM((OFFSET('000043176_raw'!B2,0,0,D9-B9+1,1)="PLA") * (OFFSET('000043176_raw'!C2,0,0,D9-B9+1,1)&lt;&gt;"TWS"))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COUNTIF(OFFSET('000043176_raw'!A2,0,0,D9-B9+1,1),"FF")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SUM((OFFSET('000043176_raw'!B2,0,0,D9-B9+1,1)="WBD") * (OFFSET('000043176_raw'!C2,0,0,D9-B9+1,1)&lt;&gt;"TWS"))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COUNTIF(OFFSET('000043176_raw'!A2,0,0,D9-B9+1,1),"IS")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SUM((OFFSET('000043176_raw'!B2,0,0,D9-B9+1,1)="YBD") * (OFFSET('000043176_raw'!C2,0,0,D9-B9+1,1)&lt;&gt;"TWS"))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COUNTIF(OFFSET('000043176_raw'!A2,0,0,D9-B9+1,1),"LC")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COUNTIF(OFFSET('000043176_raw'!A2,0,0,D9-B9+1,1),"MD")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(OFFSET('000043176_raw'!B2,0,0,D9-B9+1,1)="ASP")*( OFFSET('000043176_raw'!C2,0,0,D9-B9+1,1)="C"))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COUNTIF(OFFSET('000043176_raw'!A2,0,0,D9-B9+1,1),"MM")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(OFFSET('000043176_raw'!B2,0,0,D9-B9+1,1)="BBD")*( OFFSET('000043176_raw'!C2,0,0,D9-B9+1,1)="C"))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COUNTIF(OFFSET('000043176_raw'!A2,0,0,D9-B9+1,1),"MAR")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(OFFSET('000043176_raw'!B2,0,0,D9-B9+1,1)="BL")*( OFFSET('000043176_raw'!C2,0,0,D9-B9+1,1)="C"))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COUNTIF(OFFSET('000043176_raw'!A2,0,0,D9-B9+1,1),"MME")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(OFFSET('000043176_raw'!B2,0,0,D9-B9+1,1)="OD")*( OFFSET('000043176_raw'!C2,0,0,D9-B9+1,1)="C"))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COUNTIF(OFFSET('000043176_raw'!A2,0,0,D9-B9+1,1),"MILA")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(OFFSET('000043176_raw'!B2,0,0,D9-B9+1,1)="PLA")*( OFFSET('000043176_raw'!C2,0,0,D9-B9+1,1)="C"))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COUNTIF(OFFSET('000043176_raw'!A2,0,0,D9-B9+1,1),"MILC")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(OFFSET('000043176_raw'!B2,0,0,D9-B9+1,1)="WBD")*( OFFSET('000043176_raw'!C2,0,0,D9-B9+1,1)="C"))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COUNTIF(OFFSET('000043176_raw'!A2,0,0,D9-B9+1,1),"MILS")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(OFFSET('000043176_raw'!B2,0,0,D9-B9+1,1)="YBD")*( OFFSET('000043176_raw'!C2,0,0,D9-B9+1,1)="C"))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COUNTIF(OFFSET('000043176_raw'!A2,0,0,D9-B9+1,1),"MA")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COUNTIF(OFFSET('000043176_raw'!A2,0,0,D9-B9+1,1),"MC")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COUNTIF(OFFSET('000043176_raw'!A2,0,0,D9-B9+1,1),"MFAV")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COUNTIF(OFFSET('000043176_raw'!A2,0,0,D9-B9+1,1),"MFRN")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COUNTIF(OFFSET('000043176_raw'!A2,0,0,D9-B9+1,1),"MAN")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COUNTIF(OFFSET('000043176_raw'!A2,0,0,D9-B9+1,1),"MAL")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COUNTIF(OFFSET('000043176_raw'!A2,0,0,D9-B9+1,1),"MDA")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COUNTIF(OFFSET('000043176_raw'!A2,0,0,D9-B9+1,1),"MF")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COUNTIF(OFFSET('000043176_raw'!A2,0,0,D9-B9+1,1),"ML")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COUNTIF(OFFSET('000043176_raw'!A2,0,0,D9-B9+1,1),"OD")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COUNTIF(OFFSET('000043176_raw'!A2,0,0,D9-B9+1,1),"PA")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COUNTIF(OFFSET('000043176_raw'!A2,0,0,D9-B9+1,1),"PB")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COUNTIF(OFFSET('000043176_raw'!A2,0,0,D9-B9+1,1),"PD")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COUNTIF(OFFSET('000043176_raw'!A2,0,0,D9-B9+1,1),"PF")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COUNTIF(OFFSET('000043176_raw'!A2,0,0,D9-B9+1,1),"PP")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COUNTIF(OFFSET('000043176_raw'!A2,0,0,D9-B9+1,1),"SC")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COUNTIF(OFFSET('000043176_raw'!A2,0,0,D9-B9+1,1),"SL")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COUNTIF(OFFSET('000043176_raw'!A2,0,0,D9-B9+1,1),"SR")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COUNTIF(OFFSET('000043176_raw'!A2,0,0,D9-B9+1,1),"SS")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COUNTIF(OFFSET('000043176_raw'!A2,0,0,D9-B9+1,1),"SB")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COUNTIF(OFFSET('000043176_raw'!A2,0,0,D9-B9+1,1),"SH")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COUNTIF(OFFSET('000043176_raw'!A2,0,0,D9-B9+1,1),"SM")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COUNTIF(OFFSET('000043176_raw'!A2,0,0,D9-B9+1,1),"TA")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COUNTIF(OFFSET('000043176_raw'!A2,0,0,D9-B9+1,1),"BRI")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COUNTIF(OFFSET('000043176_raw'!A2,0,0,D9-B9+1,1),"ERY")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COUNTIF(OFFSET('000043176_raw'!A2,0,0,D9-B9+1,1),"EUN")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COUNTIF(OFFSET('000043176_raw'!A2,0,0,D9-B9+1,1),"GORG")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COUNTIF(OFFSET('000043176_raw'!A2,0,0,D9-B9+1,1),"ICIL")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COUNTIF(OFFSET('000043176_raw'!A2,0,0,D9-B9+1,1),"MUR")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COUNTIF(OFFSET('000043176_raw'!A2,0,0,D9-B9+1,1),"MOPS")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COUNTIF(OFFSET('000043176_raw'!A2,0,0,D9-B9+1,1),"PAURA")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COUNTIF(OFFSET('000043176_raw'!A2,0,0,D9-B9+1,1),"PRELA")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COUNTIF(OFFSET('000043176_raw'!A2,0,0,D9-B9+1,1),"PSDP")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COUNTIF(OFFSET('000043176_raw'!A2,0,0,D9-B9+1,1),"PSPT")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COUNTIF(OFFSET('000043176_raw'!A2,0,0,D9-B9+1,1),"PTER")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COUNTIF(OFFSET('000043176_raw'!A2,0,0,D9-B9+1,1),"SPO")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COUNTIF(OFFSET('000043176_raw'!A2,0,0,D9-B9+1,1),"PAL")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COUNTIF(OFFSET('000043176_raw'!A2,0,0,D9-B9+1,1),"ZO")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COUNTIF(OFFSET('000043176_raw'!A2,0,0,D9-B9+1,1),"AMP")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COUNTIF(OFFSET('000043176_raw'!A2,0,0,D9-B9+1,1),"DICT")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COUNTIF(OFFSET('000043176_raw'!A2,0,0,D9-B9+1,1),"HALI")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COUNTIF(OFFSET('000043176_raw'!A2,0,0,D9-B9+1,1),"LIAG")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COUNTIF(OFFSET('000043176_raw'!A2,0,0,D9-B9+1,1),"LOBO")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COUNTIF(OFFSET('000043176_raw'!A2,0,0,D9-B9+1,1),"MACA")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COUNTIF(OFFSET('000043176_raw'!A2,0,0,D9-B9+1,1),"PAD")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COUNTIF(OFFSET('000043176_raw'!A2,0,0,D9-B9+1,1),"POR")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COUNTIF(OFFSET('000043176_raw'!A2,0,0,D9-B9+1,1),"SARG")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COUNTIF(OFFSET('000043176_raw'!A2,0,0,D9-B9+1,1),"SCHIZ")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COUNTIF(OFFSET('000043176_raw'!A2,0,0,D9-B9+1,1),"STY")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COUNTIF(OFFSET('000043176_raw'!A2,0,0,D9-B9+1,1),"TURB")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COUNTIF(OFFSET('000043176_raw'!A2,0,0,D9-B9+1,1),"TURF")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COUNTIF(OFFSET('000043176_raw'!A2,0,0,D9-B9+1,1),"WRAN")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COUNTIF(OFFSET('000043176_raw'!A2,0,0,D9-B9+1,1),"CTB")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COUNTIF(OFFSET('000043176_raw'!A2,0,0,D9-B9+1,1),"ASC")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COUNTIF(OFFSET('000043176_raw'!A2,0,0,D9-B9+1,1),"O")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COUNTIF(OFFSET('000043176_raw'!A2,0,0,D9-B9+1,1),"DCA")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COUNTIF(OFFSET('000043176_raw'!A2,0,0,D9-B9+1,1),"DG")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COUNTIF(OFFSET('000043176_raw'!A2,0,0,D9-B9+1,1),"ODC")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COUNTIF(OFFSET('000043176_raw'!A2,0,0,D9-B9+1,1),"RDC")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COUNTIF(OFFSET('000043176_raw'!A2,0,0,D9-B9+1,1),"CALG")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COUNTIF(OFFSET('000043176_raw'!A2,0,0,D9-B9+1,1),"DCOR")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COUNTIF(OFFSET('000043176_raw'!A2,0,0,D9-B9+1,1),"S")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COUNTIF(OFFSET('000043176_raw'!A2,0,0,D9-B9+1,1),"R")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COUNTIF(OFFSET('000043176_raw'!A2,0,0,D9-B9+1,1),"UNK")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COUNTIF(OFFSET('000043176_raw'!A2,0,0,D9-B9+1,1),"SHAD")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COUNTIF(OFFSET('000043176_raw'!A2,0,0,D9-B9+1,1),"TAPE")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COUNTIF(OFFSET('000043176_raw'!A2,0,0,D9-B9+1,1),"WAND")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COUNTA(OFFSET('000066266_raw'!A2,0,0,D9-B9+1,1))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COUNTIF(OFFSET('000066266_raw'!C2,0,0,D9-B9+1,1),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COUNTIF(OFFSET('000066266_raw'!C2,0,0,D9-B9+1,1),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COUNTIF(OFFSET('000066266_raw'!A2,0,0,D9-B9+1,1),"AC")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COUNTIF(OFFSET('000066266_raw'!C2,0,0,D9-B9+1,1),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COUNTIF(OFFSET('000066266_raw'!A2,0,0,D9-B9+1,1),"AP")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COUNTIF(OFFSET('000066266_raw'!C2,0,0,D9-B9+1,1),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COUNTIF(OFFSET('000066266_raw'!A2,0,0,D9-B9+1,1),"APR")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COUNTIF(OFFSET('000066266_raw'!C2,0,0,D9-B9+1,1),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COUNTIF(OFFSET('000066266_raw'!A2,0,0,D9-B9+1,1),"AA")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COUNTIF(OFFSET('000066266_raw'!C2,0,0,D9-B9+1,1),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COUNTIF(OFFSET('000066266_raw'!A2,0,0,D9-B9+1,1),"AF")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COUNTIF(OFFSET('000066266_raw'!C2,0,0,D9-B9+1,1),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COUNTIF(OFFSET('000066266_raw'!A2,0,0,D9-B9+1,1),"AG")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COUNTIF(OFFSET('000066266_raw'!C2,0,0,D9-B9+1,1),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COUNTIF(OFFSET('000066266_raw'!A2,0,0,D9-B9+1,1),"AL")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COUNTIF(OFFSET('000066266_raw'!C2,0,0,D9-B9+1,1),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COUNTIF(OFFSET('000066266_raw'!A2,0,0,D9-B9+1,1),"AT")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COUNTIF(OFFSET('000066266_raw'!C2,0,0,D9-B9+1,1),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COUNTIF(OFFSET('000066266_raw'!A2,0,0,D9-B9+1,1),"AU")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COUNTIF(OFFSET('000066266_raw'!C2,0,0,D9-B9+1,1),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COUNTIF(OFFSET('000066266_raw'!A2,0,0,D9-B9+1,1),"CB")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COUNTIF(OFFSET('000066266_raw'!C2,0,0,D9-B9+1,1),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COUNTIF(OFFSET('000066266_raw'!A2,0,0,D9-B9+1,1),"CN")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COUNTIF(OFFSET('000066266_raw'!C2,0,0,D9-B9+1,1),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COUNTIF(OFFSET('000066266_raw'!A2,0,0,D9-B9+1,1),"CORAL")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COUNTIF(OFFSET('000066266_raw'!C2,0,0,D9-B9+1,1),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COUNTIF(OFFSET('000066266_raw'!A2,0,0,D9-B9+1,1),"CORJU")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COUNTIF(OFFSET('000066266_raw'!A2,0,0,D9-B9+1,1),"DCY")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COUNTIF(OFFSET('000066266_raw'!A2,0,0,D9-B9+1,1),"DST")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COUNTIF(OFFSET('000066266_raw'!A2,0,0,D9-B9+1,1),"DSO")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SUM((OFFSET('000066266_raw'!B2,0,0,D9-B9+1,1)="ASP") * (OFFSET('000066266_raw'!C2,0,0,D9-B9+1,1)&lt;&gt;"TWS"))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COUNTIF(OFFSET('000066266_raw'!A2,0,0,D9-B9+1,1),"DC")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SUM((OFFSET('000066266_raw'!B2,0,0,D9-B9+1,1)="BBD") * (OFFSET('000066266_raw'!C2,0,0,D9-B9+1,1)&lt;&gt;"TWS"))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COUNTIF(OFFSET('000066266_raw'!A2,0,0,D9-B9+1,1),"DL")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SUM((OFFSET('000066266_raw'!B2,0,0,D9-B9+1,1)="BL") * (OFFSET('000066266_raw'!C2,0,0,D9-B9+1,1)&lt;&gt;"TWS"))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COUNTIF(OFFSET('000066266_raw'!A2,0,0,D9-B9+1,1),"DS")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SUM((OFFSET('000066266_raw'!B2,0,0,D9-B9+1,1)="OD") * (OFFSET('000066266_raw'!C2,0,0,D9-B9+1,1)&lt;&gt;"TWS"))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COUNTIF(OFFSET('000066266_raw'!A2,0,0,D9-B9+1,1),"EF")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SUM((OFFSET('000066266_raw'!B2,0,0,D9-B9+1,1)="PLA") * (OFFSET('000066266_raw'!C2,0,0,D9-B9+1,1)&lt;&gt;"TWS"))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COUNTIF(OFFSET('000066266_raw'!A2,0,0,D9-B9+1,1),"FF")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SUM((OFFSET('000066266_raw'!B2,0,0,D9-B9+1,1)="WBD") * (OFFSET('000066266_raw'!C2,0,0,D9-B9+1,1)&lt;&gt;"TWS"))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COUNTIF(OFFSET('000066266_raw'!A2,0,0,D9-B9+1,1),"IS")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SUM((OFFSET('000066266_raw'!B2,0,0,D9-B9+1,1)="YBD") * (OFFSET('000066266_raw'!C2,0,0,D9-B9+1,1)&lt;&gt;"TWS"))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COUNTIF(OFFSET('000066266_raw'!A2,0,0,D9-B9+1,1),"LC")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COUNTIF(OFFSET('000066266_raw'!A2,0,0,D9-B9+1,1),"MD")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(OFFSET('000066266_raw'!B2,0,0,D9-B9+1,1)="ASP")*( OFFSET('000066266_raw'!C2,0,0,D9-B9+1,1)="C"))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COUNTIF(OFFSET('000066266_raw'!A2,0,0,D9-B9+1,1),"MM")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(OFFSET('000066266_raw'!B2,0,0,D9-B9+1,1)="BBD")*( OFFSET('000066266_raw'!C2,0,0,D9-B9+1,1)="C"))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COUNTIF(OFFSET('000066266_raw'!A2,0,0,D9-B9+1,1),"MAR")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(OFFSET('000066266_raw'!B2,0,0,D9-B9+1,1)="BL")*( OFFSET('000066266_raw'!C2,0,0,D9-B9+1,1)="C"))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COUNTIF(OFFSET('000066266_raw'!A2,0,0,D9-B9+1,1),"MME")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(OFFSET('000066266_raw'!B2,0,0,D9-B9+1,1)="OD")*( OFFSET('000066266_raw'!C2,0,0,D9-B9+1,1)="C"))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COUNTIF(OFFSET('000066266_raw'!A2,0,0,D9-B9+1,1),"MILA")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(OFFSET('000066266_raw'!B2,0,0,D9-B9+1,1)="PLA")*( OFFSET('000066266_raw'!C2,0,0,D9-B9+1,1)="C"))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COUNTIF(OFFSET('000066266_raw'!A2,0,0,D9-B9+1,1),"MILC")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(OFFSET('000066266_raw'!B2,0,0,D9-B9+1,1)="WBD")*( OFFSET('000066266_raw'!C2,0,0,D9-B9+1,1)="C"))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COUNTIF(OFFSET('000066266_raw'!A2,0,0,D9-B9+1,1),"MILS")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(OFFSET('000066266_raw'!B2,0,0,D9-B9+1,1)="YBD")*( OFFSET('000066266_raw'!C2,0,0,D9-B9+1,1)="C"))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COUNTIF(OFFSET('000066266_raw'!A2,0,0,D9-B9+1,1),"MA")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COUNTIF(OFFSET('000066266_raw'!A2,0,0,D9-B9+1,1),"MC")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COUNTIF(OFFSET('000066266_raw'!A2,0,0,D9-B9+1,1),"MFAV")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COUNTIF(OFFSET('000066266_raw'!A2,0,0,D9-B9+1,1),"MFRN")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COUNTIF(OFFSET('000066266_raw'!A2,0,0,D9-B9+1,1),"MAN")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COUNTIF(OFFSET('000066266_raw'!A2,0,0,D9-B9+1,1),"MAL")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COUNTIF(OFFSET('000066266_raw'!A2,0,0,D9-B9+1,1),"MDA")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COUNTIF(OFFSET('000066266_raw'!A2,0,0,D9-B9+1,1),"MF")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COUNTIF(OFFSET('000066266_raw'!A2,0,0,D9-B9+1,1),"ML")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COUNTIF(OFFSET('000066266_raw'!A2,0,0,D9-B9+1,1),"OD")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COUNTIF(OFFSET('000066266_raw'!A2,0,0,D9-B9+1,1),"PA")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COUNTIF(OFFSET('000066266_raw'!A2,0,0,D9-B9+1,1),"PB")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COUNTIF(OFFSET('000066266_raw'!A2,0,0,D9-B9+1,1),"PD")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COUNTIF(OFFSET('000066266_raw'!A2,0,0,D9-B9+1,1),"PF")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COUNTIF(OFFSET('000066266_raw'!A2,0,0,D9-B9+1,1),"PP")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COUNTIF(OFFSET('000066266_raw'!A2,0,0,D9-B9+1,1),"SC")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COUNTIF(OFFSET('000066266_raw'!A2,0,0,D9-B9+1,1),"SL")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COUNTIF(OFFSET('000066266_raw'!A2,0,0,D9-B9+1,1),"SR")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COUNTIF(OFFSET('000066266_raw'!A2,0,0,D9-B9+1,1),"SS")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COUNTIF(OFFSET('000066266_raw'!A2,0,0,D9-B9+1,1),"SB")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COUNTIF(OFFSET('000066266_raw'!A2,0,0,D9-B9+1,1),"SH")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COUNTIF(OFFSET('000066266_raw'!A2,0,0,D9-B9+1,1),"SM")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COUNTIF(OFFSET('000066266_raw'!A2,0,0,D9-B9+1,1),"TA")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COUNTIF(OFFSET('000066266_raw'!A2,0,0,D9-B9+1,1),"BRI")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COUNTIF(OFFSET('000066266_raw'!A2,0,0,D9-B9+1,1),"ERY")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COUNTIF(OFFSET('000066266_raw'!A2,0,0,D9-B9+1,1),"EUN")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COUNTIF(OFFSET('000066266_raw'!A2,0,0,D9-B9+1,1),"GORG")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COUNTIF(OFFSET('000066266_raw'!A2,0,0,D9-B9+1,1),"ICIL")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COUNTIF(OFFSET('000066266_raw'!A2,0,0,D9-B9+1,1),"MUR")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COUNTIF(OFFSET('000066266_raw'!A2,0,0,D9-B9+1,1),"MOPS")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COUNTIF(OFFSET('000066266_raw'!A2,0,0,D9-B9+1,1),"PAURA")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COUNTIF(OFFSET('000066266_raw'!A2,0,0,D9-B9+1,1),"PRELA")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COUNTIF(OFFSET('000066266_raw'!A2,0,0,D9-B9+1,1),"PSDP")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COUNTIF(OFFSET('000066266_raw'!A2,0,0,D9-B9+1,1),"PSPT")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COUNTIF(OFFSET('000066266_raw'!A2,0,0,D9-B9+1,1),"PTER")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COUNTIF(OFFSET('000066266_raw'!A2,0,0,D9-B9+1,1),"SPO")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COUNTIF(OFFSET('000066266_raw'!A2,0,0,D9-B9+1,1),"PAL")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COUNTIF(OFFSET('000066266_raw'!A2,0,0,D9-B9+1,1),"ZO")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COUNTIF(OFFSET('000066266_raw'!A2,0,0,D9-B9+1,1),"AMP")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COUNTIF(OFFSET('000066266_raw'!A2,0,0,D9-B9+1,1),"DICT")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COUNTIF(OFFSET('000066266_raw'!A2,0,0,D9-B9+1,1),"HALI")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COUNTIF(OFFSET('000066266_raw'!A2,0,0,D9-B9+1,1),"LIAG")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COUNTIF(OFFSET('000066266_raw'!A2,0,0,D9-B9+1,1),"LOBO")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COUNTIF(OFFSET('000066266_raw'!A2,0,0,D9-B9+1,1),"MACA")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COUNTIF(OFFSET('000066266_raw'!A2,0,0,D9-B9+1,1),"PAD")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COUNTIF(OFFSET('000066266_raw'!A2,0,0,D9-B9+1,1),"POR")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COUNTIF(OFFSET('000066266_raw'!A2,0,0,D9-B9+1,1),"SARG")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COUNTIF(OFFSET('000066266_raw'!A2,0,0,D9-B9+1,1),"SCHIZ")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COUNTIF(OFFSET('000066266_raw'!A2,0,0,D9-B9+1,1),"STY")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COUNTIF(OFFSET('000066266_raw'!A2,0,0,D9-B9+1,1),"TURB")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COUNTIF(OFFSET('000066266_raw'!A2,0,0,D9-B9+1,1),"TURF")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COUNTIF(OFFSET('000066266_raw'!A2,0,0,D9-B9+1,1),"WRAN")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COUNTIF(OFFSET('000066266_raw'!A2,0,0,D9-B9+1,1),"CTB")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COUNTIF(OFFSET('000066266_raw'!A2,0,0,D9-B9+1,1),"ASC")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COUNTIF(OFFSET('000066266_raw'!A2,0,0,D9-B9+1,1),"O")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COUNTIF(OFFSET('000066266_raw'!A2,0,0,D9-B9+1,1),"DCA")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COUNTIF(OFFSET('000066266_raw'!A2,0,0,D9-B9+1,1),"DG")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COUNTIF(OFFSET('000066266_raw'!A2,0,0,D9-B9+1,1),"ODC")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COUNTIF(OFFSET('000066266_raw'!A2,0,0,D9-B9+1,1),"RDC")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COUNTIF(OFFSET('000066266_raw'!A2,0,0,D9-B9+1,1),"CALG")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COUNTIF(OFFSET('000066266_raw'!A2,0,0,D9-B9+1,1),"DCOR")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COUNTIF(OFFSET('000066266_raw'!A2,0,0,D9-B9+1,1),"S")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COUNTIF(OFFSET('000066266_raw'!A2,0,0,D9-B9+1,1),"R")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COUNTIF(OFFSET('000066266_raw'!A2,0,0,D9-B9+1,1),"UNK")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COUNTIF(OFFSET('000066266_raw'!A2,0,0,D9-B9+1,1),"SHAD")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COUNTIF(OFFSET('000066266_raw'!A2,0,0,D9-B9+1,1),"TAPE")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COUNTIF(OFFSET('000066266_raw'!A2,0,0,D9-B9+1,1),"WAND")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COUNTA(OFFSET('000060493_raw'!A2,0,0,D9-B9+1,1))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COUNTIF(OFFSET('000060493_raw'!C2,0,0,D9-B9+1,1),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COUNTIF(OFFSET('000060493_raw'!C2,0,0,D9-B9+1,1),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COUNTIF(OFFSET('000060493_raw'!A2,0,0,D9-B9+1,1),"AC")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COUNTIF(OFFSET('000060493_raw'!C2,0,0,D9-B9+1,1),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COUNTIF(OFFSET('000060493_raw'!A2,0,0,D9-B9+1,1),"AP")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COUNTIF(OFFSET('000060493_raw'!C2,0,0,D9-B9+1,1),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COUNTIF(OFFSET('000060493_raw'!A2,0,0,D9-B9+1,1),"APR")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COUNTIF(OFFSET('000060493_raw'!C2,0,0,D9-B9+1,1),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COUNTIF(OFFSET('000060493_raw'!A2,0,0,D9-B9+1,1),"AA")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COUNTIF(OFFSET('000060493_raw'!C2,0,0,D9-B9+1,1),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COUNTIF(OFFSET('000060493_raw'!A2,0,0,D9-B9+1,1),"AF")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COUNTIF(OFFSET('000060493_raw'!C2,0,0,D9-B9+1,1),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COUNTIF(OFFSET('000060493_raw'!A2,0,0,D9-B9+1,1),"AG")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COUNTIF(OFFSET('000060493_raw'!C2,0,0,D9-B9+1,1),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COUNTIF(OFFSET('000060493_raw'!A2,0,0,D9-B9+1,1),"AL")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COUNTIF(OFFSET('000060493_raw'!C2,0,0,D9-B9+1,1),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COUNTIF(OFFSET('000060493_raw'!A2,0,0,D9-B9+1,1),"AT")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COUNTIF(OFFSET('000060493_raw'!C2,0,0,D9-B9+1,1),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COUNTIF(OFFSET('000060493_raw'!A2,0,0,D9-B9+1,1),"AU")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COUNTIF(OFFSET('000060493_raw'!C2,0,0,D9-B9+1,1),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COUNTIF(OFFSET('000060493_raw'!A2,0,0,D9-B9+1,1),"CB")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COUNTIF(OFFSET('000060493_raw'!C2,0,0,D9-B9+1,1),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COUNTIF(OFFSET('000060493_raw'!A2,0,0,D9-B9+1,1),"CN")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COUNTIF(OFFSET('000060493_raw'!C2,0,0,D9-B9+1,1),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COUNTIF(OFFSET('000060493_raw'!A2,0,0,D9-B9+1,1),"CORAL")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COUNTIF(OFFSET('000060493_raw'!C2,0,0,D9-B9+1,1),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COUNTIF(OFFSET('000060493_raw'!A2,0,0,D9-B9+1,1),"CORJU")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COUNTIF(OFFSET('000060493_raw'!A2,0,0,D9-B9+1,1),"DCY")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COUNTIF(OFFSET('000060493_raw'!A2,0,0,D9-B9+1,1),"DST")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COUNTIF(OFFSET('000060493_raw'!A2,0,0,D9-B9+1,1),"DSO")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SUM((OFFSET('000060493_raw'!B2,0,0,D9-B9+1,1)="ASP") * (OFFSET('000060493_raw'!C2,0,0,D9-B9+1,1)&lt;&gt;"TWS"))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COUNTIF(OFFSET('000060493_raw'!A2,0,0,D9-B9+1,1),"DC")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SUM((OFFSET('000060493_raw'!B2,0,0,D9-B9+1,1)="BBD") * (OFFSET('000060493_raw'!C2,0,0,D9-B9+1,1)&lt;&gt;"TWS"))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COUNTIF(OFFSET('000060493_raw'!A2,0,0,D9-B9+1,1),"DL")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SUM((OFFSET('000060493_raw'!B2,0,0,D9-B9+1,1)="BL") * (OFFSET('000060493_raw'!C2,0,0,D9-B9+1,1)&lt;&gt;"TWS"))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COUNTIF(OFFSET('000060493_raw'!A2,0,0,D9-B9+1,1),"DS")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SUM((OFFSET('000060493_raw'!B2,0,0,D9-B9+1,1)="OD") * (OFFSET('000060493_raw'!C2,0,0,D9-B9+1,1)&lt;&gt;"TWS"))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COUNTIF(OFFSET('000060493_raw'!A2,0,0,D9-B9+1,1),"EF")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SUM((OFFSET('000060493_raw'!B2,0,0,D9-B9+1,1)="PLA") * (OFFSET('000060493_raw'!C2,0,0,D9-B9+1,1)&lt;&gt;"TWS"))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COUNTIF(OFFSET('000060493_raw'!A2,0,0,D9-B9+1,1),"FF")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SUM((OFFSET('000060493_raw'!B2,0,0,D9-B9+1,1)="WBD") * (OFFSET('000060493_raw'!C2,0,0,D9-B9+1,1)&lt;&gt;"TWS"))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COUNTIF(OFFSET('000060493_raw'!A2,0,0,D9-B9+1,1),"IS")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SUM((OFFSET('000060493_raw'!B2,0,0,D9-B9+1,1)="YBD") * (OFFSET('000060493_raw'!C2,0,0,D9-B9+1,1)&lt;&gt;"TWS"))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COUNTIF(OFFSET('000060493_raw'!A2,0,0,D9-B9+1,1),"LC")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COUNTIF(OFFSET('000060493_raw'!A2,0,0,D9-B9+1,1),"MD")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(OFFSET('000060493_raw'!B2,0,0,D9-B9+1,1)="ASP")*( OFFSET('000060493_raw'!C2,0,0,D9-B9+1,1)="C"))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COUNTIF(OFFSET('000060493_raw'!A2,0,0,D9-B9+1,1),"MM")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(OFFSET('000060493_raw'!B2,0,0,D9-B9+1,1)="BBD")*( OFFSET('000060493_raw'!C2,0,0,D9-B9+1,1)="C"))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COUNTIF(OFFSET('000060493_raw'!A2,0,0,D9-B9+1,1),"MAR")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(OFFSET('000060493_raw'!B2,0,0,D9-B9+1,1)="BL")*( OFFSET('000060493_raw'!C2,0,0,D9-B9+1,1)="C"))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COUNTIF(OFFSET('000060493_raw'!A2,0,0,D9-B9+1,1),"MME")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(OFFSET('000060493_raw'!B2,0,0,D9-B9+1,1)="OD")*( OFFSET('000060493_raw'!C2,0,0,D9-B9+1,1)="C"))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COUNTIF(OFFSET('000060493_raw'!A2,0,0,D9-B9+1,1),"MILA")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(OFFSET('000060493_raw'!B2,0,0,D9-B9+1,1)="PLA")*( OFFSET('000060493_raw'!C2,0,0,D9-B9+1,1)="C"))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COUNTIF(OFFSET('000060493_raw'!A2,0,0,D9-B9+1,1),"MILC")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(OFFSET('000060493_raw'!B2,0,0,D9-B9+1,1)="WBD")*( OFFSET('000060493_raw'!C2,0,0,D9-B9+1,1)="C"))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COUNTIF(OFFSET('000060493_raw'!A2,0,0,D9-B9+1,1),"MILS")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(OFFSET('000060493_raw'!B2,0,0,D9-B9+1,1)="YBD")*( OFFSET('000060493_raw'!C2,0,0,D9-B9+1,1)="C"))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COUNTIF(OFFSET('000060493_raw'!A2,0,0,D9-B9+1,1),"MA")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COUNTIF(OFFSET('000060493_raw'!A2,0,0,D9-B9+1,1),"MC")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COUNTIF(OFFSET('000060493_raw'!A2,0,0,D9-B9+1,1),"MFAV")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COUNTIF(OFFSET('000060493_raw'!A2,0,0,D9-B9+1,1),"MFRN")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COUNTIF(OFFSET('000060493_raw'!A2,0,0,D9-B9+1,1),"MAN")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COUNTIF(OFFSET('000060493_raw'!A2,0,0,D9-B9+1,1),"MAL")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COUNTIF(OFFSET('000060493_raw'!A2,0,0,D9-B9+1,1),"MDA")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COUNTIF(OFFSET('000060493_raw'!A2,0,0,D9-B9+1,1),"MF")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COUNTIF(OFFSET('000060493_raw'!A2,0,0,D9-B9+1,1),"ML")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COUNTIF(OFFSET('000060493_raw'!A2,0,0,D9-B9+1,1),"OD")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COUNTIF(OFFSET('000060493_raw'!A2,0,0,D9-B9+1,1),"PA")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COUNTIF(OFFSET('000060493_raw'!A2,0,0,D9-B9+1,1),"PB")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COUNTIF(OFFSET('000060493_raw'!A2,0,0,D9-B9+1,1),"PD")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COUNTIF(OFFSET('000060493_raw'!A2,0,0,D9-B9+1,1),"PF")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COUNTIF(OFFSET('000060493_raw'!A2,0,0,D9-B9+1,1),"PP")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COUNTIF(OFFSET('000060493_raw'!A2,0,0,D9-B9+1,1),"SC")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COUNTIF(OFFSET('000060493_raw'!A2,0,0,D9-B9+1,1),"SL")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COUNTIF(OFFSET('000060493_raw'!A2,0,0,D9-B9+1,1),"SR")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COUNTIF(OFFSET('000060493_raw'!A2,0,0,D9-B9+1,1),"SS")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COUNTIF(OFFSET('000060493_raw'!A2,0,0,D9-B9+1,1),"SB")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COUNTIF(OFFSET('000060493_raw'!A2,0,0,D9-B9+1,1),"SH")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COUNTIF(OFFSET('000060493_raw'!A2,0,0,D9-B9+1,1),"SM")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COUNTIF(OFFSET('000060493_raw'!A2,0,0,D9-B9+1,1),"TA")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COUNTIF(OFFSET('000060493_raw'!A2,0,0,D9-B9+1,1),"BRI")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COUNTIF(OFFSET('000060493_raw'!A2,0,0,D9-B9+1,1),"ERY")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COUNTIF(OFFSET('000060493_raw'!A2,0,0,D9-B9+1,1),"EUN")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COUNTIF(OFFSET('000060493_raw'!A2,0,0,D9-B9+1,1),"GORG")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COUNTIF(OFFSET('000060493_raw'!A2,0,0,D9-B9+1,1),"ICIL")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COUNTIF(OFFSET('000060493_raw'!A2,0,0,D9-B9+1,1),"MUR")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COUNTIF(OFFSET('000060493_raw'!A2,0,0,D9-B9+1,1),"MOPS")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COUNTIF(OFFSET('000060493_raw'!A2,0,0,D9-B9+1,1),"PAURA")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COUNTIF(OFFSET('000060493_raw'!A2,0,0,D9-B9+1,1),"PRELA")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COUNTIF(OFFSET('000060493_raw'!A2,0,0,D9-B9+1,1),"PSDP")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COUNTIF(OFFSET('000060493_raw'!A2,0,0,D9-B9+1,1),"PSPT")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COUNTIF(OFFSET('000060493_raw'!A2,0,0,D9-B9+1,1),"PTER")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COUNTIF(OFFSET('000060493_raw'!A2,0,0,D9-B9+1,1),"SPO")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COUNTIF(OFFSET('000060493_raw'!A2,0,0,D9-B9+1,1),"PAL")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COUNTIF(OFFSET('000060493_raw'!A2,0,0,D9-B9+1,1),"ZO")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COUNTIF(OFFSET('000060493_raw'!A2,0,0,D9-B9+1,1),"AMP")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COUNTIF(OFFSET('000060493_raw'!A2,0,0,D9-B9+1,1),"DICT")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COUNTIF(OFFSET('000060493_raw'!A2,0,0,D9-B9+1,1),"HALI")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COUNTIF(OFFSET('000060493_raw'!A2,0,0,D9-B9+1,1),"LIAG")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COUNTIF(OFFSET('000060493_raw'!A2,0,0,D9-B9+1,1),"LOBO")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COUNTIF(OFFSET('000060493_raw'!A2,0,0,D9-B9+1,1),"MACA")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COUNTIF(OFFSET('000060493_raw'!A2,0,0,D9-B9+1,1),"PAD")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COUNTIF(OFFSET('000060493_raw'!A2,0,0,D9-B9+1,1),"POR")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COUNTIF(OFFSET('000060493_raw'!A2,0,0,D9-B9+1,1),"SARG")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COUNTIF(OFFSET('000060493_raw'!A2,0,0,D9-B9+1,1),"SCHIZ")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COUNTIF(OFFSET('000060493_raw'!A2,0,0,D9-B9+1,1),"STY")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COUNTIF(OFFSET('000060493_raw'!A2,0,0,D9-B9+1,1),"TURB")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COUNTIF(OFFSET('000060493_raw'!A2,0,0,D9-B9+1,1),"TURF")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COUNTIF(OFFSET('000060493_raw'!A2,0,0,D9-B9+1,1),"WRAN")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COUNTIF(OFFSET('000060493_raw'!A2,0,0,D9-B9+1,1),"CTB")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COUNTIF(OFFSET('000060493_raw'!A2,0,0,D9-B9+1,1),"ASC")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COUNTIF(OFFSET('000060493_raw'!A2,0,0,D9-B9+1,1),"O")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COUNTIF(OFFSET('000060493_raw'!A2,0,0,D9-B9+1,1),"DCA")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COUNTIF(OFFSET('000060493_raw'!A2,0,0,D9-B9+1,1),"DG")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COUNTIF(OFFSET('000060493_raw'!A2,0,0,D9-B9+1,1),"ODC")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COUNTIF(OFFSET('000060493_raw'!A2,0,0,D9-B9+1,1),"RDC")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COUNTIF(OFFSET('000060493_raw'!A2,0,0,D9-B9+1,1),"CALG")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COUNTIF(OFFSET('000060493_raw'!A2,0,0,D9-B9+1,1),"DCOR")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COUNTIF(OFFSET('000060493_raw'!A2,0,0,D9-B9+1,1),"S")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COUNTIF(OFFSET('000060493_raw'!A2,0,0,D9-B9+1,1),"R")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COUNTIF(OFFSET('000060493_raw'!A2,0,0,D9-B9+1,1),"UNK")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COUNTIF(OFFSET('000060493_raw'!A2,0,0,D9-B9+1,1),"SHAD")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COUNTIF(OFFSET('000060493_raw'!A2,0,0,D9-B9+1,1),"TAPE")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COUNTIF(OFFSET('000060493_raw'!A2,0,0,D9-B9+1,1),"WAND")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COUNTA(OFFSET('000083583_raw'!A2,0,0,D9-B9+1,1))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COUNTIF(OFFSET('000083583_raw'!C2,0,0,D9-B9+1,1),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COUNTIF(OFFSET('000083583_raw'!C2,0,0,D9-B9+1,1),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COUNTIF(OFFSET('000083583_raw'!A2,0,0,D9-B9+1,1),"AC")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COUNTIF(OFFSET('000083583_raw'!C2,0,0,D9-B9+1,1),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COUNTIF(OFFSET('000083583_raw'!A2,0,0,D9-B9+1,1),"AP")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COUNTIF(OFFSET('000083583_raw'!C2,0,0,D9-B9+1,1),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COUNTIF(OFFSET('000083583_raw'!A2,0,0,D9-B9+1,1),"APR")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COUNTIF(OFFSET('000083583_raw'!C2,0,0,D9-B9+1,1),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COUNTIF(OFFSET('000083583_raw'!A2,0,0,D9-B9+1,1),"AA")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COUNTIF(OFFSET('000083583_raw'!C2,0,0,D9-B9+1,1),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COUNTIF(OFFSET('000083583_raw'!A2,0,0,D9-B9+1,1),"AF")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COUNTIF(OFFSET('000083583_raw'!C2,0,0,D9-B9+1,1),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COUNTIF(OFFSET('000083583_raw'!A2,0,0,D9-B9+1,1),"AG")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COUNTIF(OFFSET('000083583_raw'!C2,0,0,D9-B9+1,1),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COUNTIF(OFFSET('000083583_raw'!A2,0,0,D9-B9+1,1),"AL")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COUNTIF(OFFSET('000083583_raw'!C2,0,0,D9-B9+1,1),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COUNTIF(OFFSET('000083583_raw'!A2,0,0,D9-B9+1,1),"AT")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COUNTIF(OFFSET('000083583_raw'!C2,0,0,D9-B9+1,1),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COUNTIF(OFFSET('000083583_raw'!A2,0,0,D9-B9+1,1),"AU")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COUNTIF(OFFSET('000083583_raw'!C2,0,0,D9-B9+1,1),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COUNTIF(OFFSET('000083583_raw'!A2,0,0,D9-B9+1,1),"CB")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COUNTIF(OFFSET('000083583_raw'!C2,0,0,D9-B9+1,1),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COUNTIF(OFFSET('000083583_raw'!A2,0,0,D9-B9+1,1),"CN")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COUNTIF(OFFSET('000083583_raw'!C2,0,0,D9-B9+1,1),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COUNTIF(OFFSET('000083583_raw'!A2,0,0,D9-B9+1,1),"CORAL")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COUNTIF(OFFSET('000083583_raw'!C2,0,0,D9-B9+1,1),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COUNTIF(OFFSET('000083583_raw'!A2,0,0,D9-B9+1,1),"CORJU")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COUNTIF(OFFSET('000083583_raw'!A2,0,0,D9-B9+1,1),"DCY")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COUNTIF(OFFSET('000083583_raw'!A2,0,0,D9-B9+1,1),"DST")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COUNTIF(OFFSET('000083583_raw'!A2,0,0,D9-B9+1,1),"DSO")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SUM((OFFSET('000083583_raw'!B2,0,0,D9-B9+1,1)="ASP") * (OFFSET('000083583_raw'!C2,0,0,D9-B9+1,1)&lt;&gt;"TWS"))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COUNTIF(OFFSET('000083583_raw'!A2,0,0,D9-B9+1,1),"DC")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SUM((OFFSET('000083583_raw'!B2,0,0,D9-B9+1,1)="BBD") * (OFFSET('000083583_raw'!C2,0,0,D9-B9+1,1)&lt;&gt;"TWS"))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COUNTIF(OFFSET('000083583_raw'!A2,0,0,D9-B9+1,1),"DL")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SUM((OFFSET('000083583_raw'!B2,0,0,D9-B9+1,1)="BL") * (OFFSET('000083583_raw'!C2,0,0,D9-B9+1,1)&lt;&gt;"TWS"))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COUNTIF(OFFSET('000083583_raw'!A2,0,0,D9-B9+1,1),"DS")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SUM((OFFSET('000083583_raw'!B2,0,0,D9-B9+1,1)="OD") * (OFFSET('000083583_raw'!C2,0,0,D9-B9+1,1)&lt;&gt;"TWS"))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COUNTIF(OFFSET('000083583_raw'!A2,0,0,D9-B9+1,1),"EF")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SUM((OFFSET('000083583_raw'!B2,0,0,D9-B9+1,1)="PLA") * (OFFSET('000083583_raw'!C2,0,0,D9-B9+1,1)&lt;&gt;"TWS"))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COUNTIF(OFFSET('000083583_raw'!A2,0,0,D9-B9+1,1),"FF")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SUM((OFFSET('000083583_raw'!B2,0,0,D9-B9+1,1)="WBD") * (OFFSET('000083583_raw'!C2,0,0,D9-B9+1,1)&lt;&gt;"TWS"))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COUNTIF(OFFSET('000083583_raw'!A2,0,0,D9-B9+1,1),"IS")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SUM((OFFSET('000083583_raw'!B2,0,0,D9-B9+1,1)="YBD") * (OFFSET('000083583_raw'!C2,0,0,D9-B9+1,1)&lt;&gt;"TWS"))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COUNTIF(OFFSET('000083583_raw'!A2,0,0,D9-B9+1,1),"LC")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COUNTIF(OFFSET('000083583_raw'!A2,0,0,D9-B9+1,1),"MD")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(OFFSET('000083583_raw'!B2,0,0,D9-B9+1,1)="ASP")*( OFFSET('000083583_raw'!C2,0,0,D9-B9+1,1)="C"))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COUNTIF(OFFSET('000083583_raw'!A2,0,0,D9-B9+1,1),"MM")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(OFFSET('000083583_raw'!B2,0,0,D9-B9+1,1)="BBD")*( OFFSET('000083583_raw'!C2,0,0,D9-B9+1,1)="C"))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COUNTIF(OFFSET('000083583_raw'!A2,0,0,D9-B9+1,1),"MAR")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(OFFSET('000083583_raw'!B2,0,0,D9-B9+1,1)="BL")*( OFFSET('000083583_raw'!C2,0,0,D9-B9+1,1)="C"))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COUNTIF(OFFSET('000083583_raw'!A2,0,0,D9-B9+1,1),"MME")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(OFFSET('000083583_raw'!B2,0,0,D9-B9+1,1)="OD")*( OFFSET('000083583_raw'!C2,0,0,D9-B9+1,1)="C"))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COUNTIF(OFFSET('000083583_raw'!A2,0,0,D9-B9+1,1),"MILA")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(OFFSET('000083583_raw'!B2,0,0,D9-B9+1,1)="PLA")*( OFFSET('000083583_raw'!C2,0,0,D9-B9+1,1)="C"))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COUNTIF(OFFSET('000083583_raw'!A2,0,0,D9-B9+1,1),"MILC")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(OFFSET('000083583_raw'!B2,0,0,D9-B9+1,1)="WBD")*( OFFSET('000083583_raw'!C2,0,0,D9-B9+1,1)="C"))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COUNTIF(OFFSET('000083583_raw'!A2,0,0,D9-B9+1,1),"MILS")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(OFFSET('000083583_raw'!B2,0,0,D9-B9+1,1)="YBD")*( OFFSET('000083583_raw'!C2,0,0,D9-B9+1,1)="C"))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COUNTIF(OFFSET('000083583_raw'!A2,0,0,D9-B9+1,1),"MA")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COUNTIF(OFFSET('000083583_raw'!A2,0,0,D9-B9+1,1),"MC")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COUNTIF(OFFSET('000083583_raw'!A2,0,0,D9-B9+1,1),"MFAV")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COUNTIF(OFFSET('000083583_raw'!A2,0,0,D9-B9+1,1),"MFRN")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COUNTIF(OFFSET('000083583_raw'!A2,0,0,D9-B9+1,1),"MAN")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COUNTIF(OFFSET('000083583_raw'!A2,0,0,D9-B9+1,1),"MAL")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COUNTIF(OFFSET('000083583_raw'!A2,0,0,D9-B9+1,1),"MDA")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COUNTIF(OFFSET('000083583_raw'!A2,0,0,D9-B9+1,1),"MF")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COUNTIF(OFFSET('000083583_raw'!A2,0,0,D9-B9+1,1),"ML")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COUNTIF(OFFSET('000083583_raw'!A2,0,0,D9-B9+1,1),"OD")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COUNTIF(OFFSET('000083583_raw'!A2,0,0,D9-B9+1,1),"PA")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COUNTIF(OFFSET('000083583_raw'!A2,0,0,D9-B9+1,1),"PB")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COUNTIF(OFFSET('000083583_raw'!A2,0,0,D9-B9+1,1),"PD")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COUNTIF(OFFSET('000083583_raw'!A2,0,0,D9-B9+1,1),"PF")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COUNTIF(OFFSET('000083583_raw'!A2,0,0,D9-B9+1,1),"PP")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COUNTIF(OFFSET('000083583_raw'!A2,0,0,D9-B9+1,1),"SC")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COUNTIF(OFFSET('000083583_raw'!A2,0,0,D9-B9+1,1),"SL")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COUNTIF(OFFSET('000083583_raw'!A2,0,0,D9-B9+1,1),"SR")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COUNTIF(OFFSET('000083583_raw'!A2,0,0,D9-B9+1,1),"SS")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COUNTIF(OFFSET('000083583_raw'!A2,0,0,D9-B9+1,1),"SB")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COUNTIF(OFFSET('000083583_raw'!A2,0,0,D9-B9+1,1),"SH")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COUNTIF(OFFSET('000083583_raw'!A2,0,0,D9-B9+1,1),"SM")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COUNTIF(OFFSET('000083583_raw'!A2,0,0,D9-B9+1,1),"TA")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COUNTIF(OFFSET('000083583_raw'!A2,0,0,D9-B9+1,1),"BRI")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COUNTIF(OFFSET('000083583_raw'!A2,0,0,D9-B9+1,1),"ERY")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COUNTIF(OFFSET('000083583_raw'!A2,0,0,D9-B9+1,1),"EUN")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COUNTIF(OFFSET('000083583_raw'!A2,0,0,D9-B9+1,1),"GORG")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COUNTIF(OFFSET('000083583_raw'!A2,0,0,D9-B9+1,1),"ICIL")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COUNTIF(OFFSET('000083583_raw'!A2,0,0,D9-B9+1,1),"MUR")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COUNTIF(OFFSET('000083583_raw'!A2,0,0,D9-B9+1,1),"MOPS")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COUNTIF(OFFSET('000083583_raw'!A2,0,0,D9-B9+1,1),"PAURA")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COUNTIF(OFFSET('000083583_raw'!A2,0,0,D9-B9+1,1),"PRELA")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COUNTIF(OFFSET('000083583_raw'!A2,0,0,D9-B9+1,1),"PSDP")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COUNTIF(OFFSET('000083583_raw'!A2,0,0,D9-B9+1,1),"PSPT")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COUNTIF(OFFSET('000083583_raw'!A2,0,0,D9-B9+1,1),"PTER")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COUNTIF(OFFSET('000083583_raw'!A2,0,0,D9-B9+1,1),"SPO")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COUNTIF(OFFSET('000083583_raw'!A2,0,0,D9-B9+1,1),"PAL")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COUNTIF(OFFSET('000083583_raw'!A2,0,0,D9-B9+1,1),"ZO")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COUNTIF(OFFSET('000083583_raw'!A2,0,0,D9-B9+1,1),"AMP")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COUNTIF(OFFSET('000083583_raw'!A2,0,0,D9-B9+1,1),"DICT")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COUNTIF(OFFSET('000083583_raw'!A2,0,0,D9-B9+1,1),"HALI")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COUNTIF(OFFSET('000083583_raw'!A2,0,0,D9-B9+1,1),"LIAG")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COUNTIF(OFFSET('000083583_raw'!A2,0,0,D9-B9+1,1),"LOBO")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COUNTIF(OFFSET('000083583_raw'!A2,0,0,D9-B9+1,1),"MACA")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COUNTIF(OFFSET('000083583_raw'!A2,0,0,D9-B9+1,1),"PAD")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COUNTIF(OFFSET('000083583_raw'!A2,0,0,D9-B9+1,1),"POR")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COUNTIF(OFFSET('000083583_raw'!A2,0,0,D9-B9+1,1),"SARG")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COUNTIF(OFFSET('000083583_raw'!A2,0,0,D9-B9+1,1),"SCHIZ")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COUNTIF(OFFSET('000083583_raw'!A2,0,0,D9-B9+1,1),"STY")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COUNTIF(OFFSET('000083583_raw'!A2,0,0,D9-B9+1,1),"TURB")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COUNTIF(OFFSET('000083583_raw'!A2,0,0,D9-B9+1,1),"TURF")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COUNTIF(OFFSET('000083583_raw'!A2,0,0,D9-B9+1,1),"WRAN")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COUNTIF(OFFSET('000083583_raw'!A2,0,0,D9-B9+1,1),"CTB")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COUNTIF(OFFSET('000083583_raw'!A2,0,0,D9-B9+1,1),"ASC")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COUNTIF(OFFSET('000083583_raw'!A2,0,0,D9-B9+1,1),"O")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COUNTIF(OFFSET('000083583_raw'!A2,0,0,D9-B9+1,1),"DCA")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COUNTIF(OFFSET('000083583_raw'!A2,0,0,D9-B9+1,1),"DG")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COUNTIF(OFFSET('000083583_raw'!A2,0,0,D9-B9+1,1),"ODC")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COUNTIF(OFFSET('000083583_raw'!A2,0,0,D9-B9+1,1),"RDC")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COUNTIF(OFFSET('000083583_raw'!A2,0,0,D9-B9+1,1),"CALG")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COUNTIF(OFFSET('000083583_raw'!A2,0,0,D9-B9+1,1),"DCOR")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COUNTIF(OFFSET('000083583_raw'!A2,0,0,D9-B9+1,1),"S")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COUNTIF(OFFSET('000083583_raw'!A2,0,0,D9-B9+1,1),"R")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COUNTIF(OFFSET('000083583_raw'!A2,0,0,D9-B9+1,1),"UNK")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COUNTIF(OFFSET('000083583_raw'!A2,0,0,D9-B9+1,1),"SHAD")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COUNTIF(OFFSET('000083583_raw'!A2,0,0,D9-B9+1,1),"TAPE")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COUNTIF(OFFSET('000083583_raw'!A2,0,0,D9-B9+1,1),"WAND")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COUNTA(OFFSET('000054721_raw'!A2,0,0,D9-B9+1,1))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COUNTIF(OFFSET('000054721_raw'!C2,0,0,D9-B9+1,1),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COUNTIF(OFFSET('000054721_raw'!C2,0,0,D9-B9+1,1),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COUNTIF(OFFSET('000054721_raw'!A2,0,0,D9-B9+1,1),"AC")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COUNTIF(OFFSET('000054721_raw'!C2,0,0,D9-B9+1,1),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COUNTIF(OFFSET('000054721_raw'!A2,0,0,D9-B9+1,1),"AP")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COUNTIF(OFFSET('000054721_raw'!C2,0,0,D9-B9+1,1),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COUNTIF(OFFSET('000054721_raw'!A2,0,0,D9-B9+1,1),"APR")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COUNTIF(OFFSET('000054721_raw'!C2,0,0,D9-B9+1,1),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COUNTIF(OFFSET('000054721_raw'!A2,0,0,D9-B9+1,1),"AA")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COUNTIF(OFFSET('000054721_raw'!C2,0,0,D9-B9+1,1),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COUNTIF(OFFSET('000054721_raw'!A2,0,0,D9-B9+1,1),"AF")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COUNTIF(OFFSET('000054721_raw'!C2,0,0,D9-B9+1,1),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COUNTIF(OFFSET('000054721_raw'!A2,0,0,D9-B9+1,1),"AG")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COUNTIF(OFFSET('000054721_raw'!C2,0,0,D9-B9+1,1),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COUNTIF(OFFSET('000054721_raw'!A2,0,0,D9-B9+1,1),"AL")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COUNTIF(OFFSET('000054721_raw'!C2,0,0,D9-B9+1,1),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COUNTIF(OFFSET('000054721_raw'!A2,0,0,D9-B9+1,1),"AT")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COUNTIF(OFFSET('000054721_raw'!C2,0,0,D9-B9+1,1),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COUNTIF(OFFSET('000054721_raw'!A2,0,0,D9-B9+1,1),"AU")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COUNTIF(OFFSET('000054721_raw'!C2,0,0,D9-B9+1,1),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COUNTIF(OFFSET('000054721_raw'!A2,0,0,D9-B9+1,1),"CB")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COUNTIF(OFFSET('000054721_raw'!C2,0,0,D9-B9+1,1),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COUNTIF(OFFSET('000054721_raw'!A2,0,0,D9-B9+1,1),"CN")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COUNTIF(OFFSET('000054721_raw'!C2,0,0,D9-B9+1,1),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COUNTIF(OFFSET('000054721_raw'!A2,0,0,D9-B9+1,1),"CORAL")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COUNTIF(OFFSET('000054721_raw'!C2,0,0,D9-B9+1,1),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COUNTIF(OFFSET('000054721_raw'!A2,0,0,D9-B9+1,1),"CORJU")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COUNTIF(OFFSET('000054721_raw'!A2,0,0,D9-B9+1,1),"DCY")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COUNTIF(OFFSET('000054721_raw'!A2,0,0,D9-B9+1,1),"DST")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COUNTIF(OFFSET('000054721_raw'!A2,0,0,D9-B9+1,1),"DSO")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SUM((OFFSET('000054721_raw'!B2,0,0,D9-B9+1,1)="ASP") * (OFFSET('000054721_raw'!C2,0,0,D9-B9+1,1)&lt;&gt;"TWS"))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COUNTIF(OFFSET('000054721_raw'!A2,0,0,D9-B9+1,1),"DC")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SUM((OFFSET('000054721_raw'!B2,0,0,D9-B9+1,1)="BBD") * (OFFSET('000054721_raw'!C2,0,0,D9-B9+1,1)&lt;&gt;"TWS"))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COUNTIF(OFFSET('000054721_raw'!A2,0,0,D9-B9+1,1),"DL")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SUM((OFFSET('000054721_raw'!B2,0,0,D9-B9+1,1)="BL") * (OFFSET('000054721_raw'!C2,0,0,D9-B9+1,1)&lt;&gt;"TWS"))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COUNTIF(OFFSET('000054721_raw'!A2,0,0,D9-B9+1,1),"DS")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SUM((OFFSET('000054721_raw'!B2,0,0,D9-B9+1,1)="OD") * (OFFSET('000054721_raw'!C2,0,0,D9-B9+1,1)&lt;&gt;"TWS"))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COUNTIF(OFFSET('000054721_raw'!A2,0,0,D9-B9+1,1),"EF")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SUM((OFFSET('000054721_raw'!B2,0,0,D9-B9+1,1)="PLA") * (OFFSET('000054721_raw'!C2,0,0,D9-B9+1,1)&lt;&gt;"TWS"))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COUNTIF(OFFSET('000054721_raw'!A2,0,0,D9-B9+1,1),"FF")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SUM((OFFSET('000054721_raw'!B2,0,0,D9-B9+1,1)="WBD") * (OFFSET('000054721_raw'!C2,0,0,D9-B9+1,1)&lt;&gt;"TWS"))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COUNTIF(OFFSET('000054721_raw'!A2,0,0,D9-B9+1,1),"IS")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SUM((OFFSET('000054721_raw'!B2,0,0,D9-B9+1,1)="YBD") * (OFFSET('000054721_raw'!C2,0,0,D9-B9+1,1)&lt;&gt;"TWS"))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COUNTIF(OFFSET('000054721_raw'!A2,0,0,D9-B9+1,1),"LC")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COUNTIF(OFFSET('000054721_raw'!A2,0,0,D9-B9+1,1),"MD")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(OFFSET('000054721_raw'!B2,0,0,D9-B9+1,1)="ASP")*( OFFSET('000054721_raw'!C2,0,0,D9-B9+1,1)="C"))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COUNTIF(OFFSET('000054721_raw'!A2,0,0,D9-B9+1,1),"MM")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(OFFSET('000054721_raw'!B2,0,0,D9-B9+1,1)="BBD")*( OFFSET('000054721_raw'!C2,0,0,D9-B9+1,1)="C"))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COUNTIF(OFFSET('000054721_raw'!A2,0,0,D9-B9+1,1),"MAR")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(OFFSET('000054721_raw'!B2,0,0,D9-B9+1,1)="BL")*( OFFSET('000054721_raw'!C2,0,0,D9-B9+1,1)="C"))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COUNTIF(OFFSET('000054721_raw'!A2,0,0,D9-B9+1,1),"MME")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(OFFSET('000054721_raw'!B2,0,0,D9-B9+1,1)="OD")*( OFFSET('000054721_raw'!C2,0,0,D9-B9+1,1)="C"))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COUNTIF(OFFSET('000054721_raw'!A2,0,0,D9-B9+1,1),"MILA")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(OFFSET('000054721_raw'!B2,0,0,D9-B9+1,1)="PLA")*( OFFSET('000054721_raw'!C2,0,0,D9-B9+1,1)="C"))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COUNTIF(OFFSET('000054721_raw'!A2,0,0,D9-B9+1,1),"MILC")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(OFFSET('000054721_raw'!B2,0,0,D9-B9+1,1)="WBD")*( OFFSET('000054721_raw'!C2,0,0,D9-B9+1,1)="C"))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COUNTIF(OFFSET('000054721_raw'!A2,0,0,D9-B9+1,1),"MILS")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(OFFSET('000054721_raw'!B2,0,0,D9-B9+1,1)="YBD")*( OFFSET('000054721_raw'!C2,0,0,D9-B9+1,1)="C"))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COUNTIF(OFFSET('000054721_raw'!A2,0,0,D9-B9+1,1),"MA")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COUNTIF(OFFSET('000054721_raw'!A2,0,0,D9-B9+1,1),"MC")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COUNTIF(OFFSET('000054721_raw'!A2,0,0,D9-B9+1,1),"MFAV")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COUNTIF(OFFSET('000054721_raw'!A2,0,0,D9-B9+1,1),"MFRN")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COUNTIF(OFFSET('000054721_raw'!A2,0,0,D9-B9+1,1),"MAN")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COUNTIF(OFFSET('000054721_raw'!A2,0,0,D9-B9+1,1),"MAL")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COUNTIF(OFFSET('000054721_raw'!A2,0,0,D9-B9+1,1),"MDA")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COUNTIF(OFFSET('000054721_raw'!A2,0,0,D9-B9+1,1),"MF")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COUNTIF(OFFSET('000054721_raw'!A2,0,0,D9-B9+1,1),"ML")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COUNTIF(OFFSET('000054721_raw'!A2,0,0,D9-B9+1,1),"OD")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COUNTIF(OFFSET('000054721_raw'!A2,0,0,D9-B9+1,1),"PA")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COUNTIF(OFFSET('000054721_raw'!A2,0,0,D9-B9+1,1),"PB")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COUNTIF(OFFSET('000054721_raw'!A2,0,0,D9-B9+1,1),"PD")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COUNTIF(OFFSET('000054721_raw'!A2,0,0,D9-B9+1,1),"PF")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COUNTIF(OFFSET('000054721_raw'!A2,0,0,D9-B9+1,1),"PP")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COUNTIF(OFFSET('000054721_raw'!A2,0,0,D9-B9+1,1),"SC")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COUNTIF(OFFSET('000054721_raw'!A2,0,0,D9-B9+1,1),"SL")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COUNTIF(OFFSET('000054721_raw'!A2,0,0,D9-B9+1,1),"SR")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COUNTIF(OFFSET('000054721_raw'!A2,0,0,D9-B9+1,1),"SS")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COUNTIF(OFFSET('000054721_raw'!A2,0,0,D9-B9+1,1),"SB")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COUNTIF(OFFSET('000054721_raw'!A2,0,0,D9-B9+1,1),"SH")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COUNTIF(OFFSET('000054721_raw'!A2,0,0,D9-B9+1,1),"SM")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COUNTIF(OFFSET('000054721_raw'!A2,0,0,D9-B9+1,1),"TA")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COUNTIF(OFFSET('000054721_raw'!A2,0,0,D9-B9+1,1),"BRI")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COUNTIF(OFFSET('000054721_raw'!A2,0,0,D9-B9+1,1),"ERY")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COUNTIF(OFFSET('000054721_raw'!A2,0,0,D9-B9+1,1),"EUN")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COUNTIF(OFFSET('000054721_raw'!A2,0,0,D9-B9+1,1),"GORG")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COUNTIF(OFFSET('000054721_raw'!A2,0,0,D9-B9+1,1),"ICIL")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COUNTIF(OFFSET('000054721_raw'!A2,0,0,D9-B9+1,1),"MUR")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COUNTIF(OFFSET('000054721_raw'!A2,0,0,D9-B9+1,1),"MOPS")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COUNTIF(OFFSET('000054721_raw'!A2,0,0,D9-B9+1,1),"PAURA")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COUNTIF(OFFSET('000054721_raw'!A2,0,0,D9-B9+1,1),"PRELA")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COUNTIF(OFFSET('000054721_raw'!A2,0,0,D9-B9+1,1),"PSDP")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COUNTIF(OFFSET('000054721_raw'!A2,0,0,D9-B9+1,1),"PSPT")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COUNTIF(OFFSET('000054721_raw'!A2,0,0,D9-B9+1,1),"PTER")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COUNTIF(OFFSET('000054721_raw'!A2,0,0,D9-B9+1,1),"SPO")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COUNTIF(OFFSET('000054721_raw'!A2,0,0,D9-B9+1,1),"PAL")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COUNTIF(OFFSET('000054721_raw'!A2,0,0,D9-B9+1,1),"ZO")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COUNTIF(OFFSET('000054721_raw'!A2,0,0,D9-B9+1,1),"AMP")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COUNTIF(OFFSET('000054721_raw'!A2,0,0,D9-B9+1,1),"DICT")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COUNTIF(OFFSET('000054721_raw'!A2,0,0,D9-B9+1,1),"HALI")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COUNTIF(OFFSET('000054721_raw'!A2,0,0,D9-B9+1,1),"LIAG")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COUNTIF(OFFSET('000054721_raw'!A2,0,0,D9-B9+1,1),"LOBO")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COUNTIF(OFFSET('000054721_raw'!A2,0,0,D9-B9+1,1),"MACA")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COUNTIF(OFFSET('000054721_raw'!A2,0,0,D9-B9+1,1),"PAD")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COUNTIF(OFFSET('000054721_raw'!A2,0,0,D9-B9+1,1),"POR")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COUNTIF(OFFSET('000054721_raw'!A2,0,0,D9-B9+1,1),"SARG")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COUNTIF(OFFSET('000054721_raw'!A2,0,0,D9-B9+1,1),"SCHIZ")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COUNTIF(OFFSET('000054721_raw'!A2,0,0,D9-B9+1,1),"STY")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COUNTIF(OFFSET('000054721_raw'!A2,0,0,D9-B9+1,1),"TURB")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COUNTIF(OFFSET('000054721_raw'!A2,0,0,D9-B9+1,1),"TURF")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COUNTIF(OFFSET('000054721_raw'!A2,0,0,D9-B9+1,1),"WRAN")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COUNTIF(OFFSET('000054721_raw'!A2,0,0,D9-B9+1,1),"CTB")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COUNTIF(OFFSET('000054721_raw'!A2,0,0,D9-B9+1,1),"ASC")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COUNTIF(OFFSET('000054721_raw'!A2,0,0,D9-B9+1,1),"O")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COUNTIF(OFFSET('000054721_raw'!A2,0,0,D9-B9+1,1),"DCA")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COUNTIF(OFFSET('000054721_raw'!A2,0,0,D9-B9+1,1),"DG")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COUNTIF(OFFSET('000054721_raw'!A2,0,0,D9-B9+1,1),"ODC")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COUNTIF(OFFSET('000054721_raw'!A2,0,0,D9-B9+1,1),"RDC")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COUNTIF(OFFSET('000054721_raw'!A2,0,0,D9-B9+1,1),"CALG")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COUNTIF(OFFSET('000054721_raw'!A2,0,0,D9-B9+1,1),"DCOR")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COUNTIF(OFFSET('000054721_raw'!A2,0,0,D9-B9+1,1),"S")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COUNTIF(OFFSET('000054721_raw'!A2,0,0,D9-B9+1,1),"R")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COUNTIF(OFFSET('000054721_raw'!A2,0,0,D9-B9+1,1),"UNK")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COUNTIF(OFFSET('000054721_raw'!A2,0,0,D9-B9+1,1),"SHAD")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COUNTIF(OFFSET('000054721_raw'!A2,0,0,D9-B9+1,1),"TAPE")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COUNTIF(OFFSET('000054721_raw'!A2,0,0,D9-B9+1,1),"WAND")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COUNTA(OFFSET('000100900_raw'!A2,0,0,D9-B9+1,1))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COUNTIF(OFFSET('000100900_raw'!C2,0,0,D9-B9+1,1),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COUNTIF(OFFSET('000100900_raw'!C2,0,0,D9-B9+1,1),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COUNTIF(OFFSET('000100900_raw'!A2,0,0,D9-B9+1,1),"AC")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COUNTIF(OFFSET('000100900_raw'!C2,0,0,D9-B9+1,1),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COUNTIF(OFFSET('000100900_raw'!A2,0,0,D9-B9+1,1),"AP")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COUNTIF(OFFSET('000100900_raw'!C2,0,0,D9-B9+1,1),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COUNTIF(OFFSET('000100900_raw'!A2,0,0,D9-B9+1,1),"APR")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COUNTIF(OFFSET('000100900_raw'!C2,0,0,D9-B9+1,1),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COUNTIF(OFFSET('000100900_raw'!A2,0,0,D9-B9+1,1),"AA")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COUNTIF(OFFSET('000100900_raw'!C2,0,0,D9-B9+1,1),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COUNTIF(OFFSET('000100900_raw'!A2,0,0,D9-B9+1,1),"AF")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COUNTIF(OFFSET('000100900_raw'!C2,0,0,D9-B9+1,1),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COUNTIF(OFFSET('000100900_raw'!A2,0,0,D9-B9+1,1),"AG")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COUNTIF(OFFSET('000100900_raw'!C2,0,0,D9-B9+1,1),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COUNTIF(OFFSET('000100900_raw'!A2,0,0,D9-B9+1,1),"AL")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COUNTIF(OFFSET('000100900_raw'!C2,0,0,D9-B9+1,1),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COUNTIF(OFFSET('000100900_raw'!A2,0,0,D9-B9+1,1),"AT")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COUNTIF(OFFSET('000100900_raw'!C2,0,0,D9-B9+1,1),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COUNTIF(OFFSET('000100900_raw'!A2,0,0,D9-B9+1,1),"AU")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COUNTIF(OFFSET('000100900_raw'!C2,0,0,D9-B9+1,1),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COUNTIF(OFFSET('000100900_raw'!A2,0,0,D9-B9+1,1),"CB")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COUNTIF(OFFSET('000100900_raw'!C2,0,0,D9-B9+1,1),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COUNTIF(OFFSET('000100900_raw'!A2,0,0,D9-B9+1,1),"CN")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COUNTIF(OFFSET('000100900_raw'!C2,0,0,D9-B9+1,1),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COUNTIF(OFFSET('000100900_raw'!A2,0,0,D9-B9+1,1),"CORAL")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COUNTIF(OFFSET('000100900_raw'!C2,0,0,D9-B9+1,1),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COUNTIF(OFFSET('000100900_raw'!A2,0,0,D9-B9+1,1),"CORJU")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COUNTIF(OFFSET('000100900_raw'!A2,0,0,D9-B9+1,1),"DCY")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COUNTIF(OFFSET('000100900_raw'!A2,0,0,D9-B9+1,1),"DST")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COUNTIF(OFFSET('000100900_raw'!A2,0,0,D9-B9+1,1),"DSO")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SUM((OFFSET('000100900_raw'!B2,0,0,D9-B9+1,1)="ASP") * (OFFSET('000100900_raw'!C2,0,0,D9-B9+1,1)&lt;&gt;"TWS"))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COUNTIF(OFFSET('000100900_raw'!A2,0,0,D9-B9+1,1),"DC")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SUM((OFFSET('000100900_raw'!B2,0,0,D9-B9+1,1)="BBD") * (OFFSET('000100900_raw'!C2,0,0,D9-B9+1,1)&lt;&gt;"TWS"))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COUNTIF(OFFSET('000100900_raw'!A2,0,0,D9-B9+1,1),"DL")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SUM((OFFSET('000100900_raw'!B2,0,0,D9-B9+1,1)="BL") * (OFFSET('000100900_raw'!C2,0,0,D9-B9+1,1)&lt;&gt;"TWS"))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COUNTIF(OFFSET('000100900_raw'!A2,0,0,D9-B9+1,1),"DS")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SUM((OFFSET('000100900_raw'!B2,0,0,D9-B9+1,1)="OD") * (OFFSET('000100900_raw'!C2,0,0,D9-B9+1,1)&lt;&gt;"TWS"))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COUNTIF(OFFSET('000100900_raw'!A2,0,0,D9-B9+1,1),"EF")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SUM((OFFSET('000100900_raw'!B2,0,0,D9-B9+1,1)="PLA") * (OFFSET('000100900_raw'!C2,0,0,D9-B9+1,1)&lt;&gt;"TWS"))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COUNTIF(OFFSET('000100900_raw'!A2,0,0,D9-B9+1,1),"FF")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SUM((OFFSET('000100900_raw'!B2,0,0,D9-B9+1,1)="WBD") * (OFFSET('000100900_raw'!C2,0,0,D9-B9+1,1)&lt;&gt;"TWS"))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COUNTIF(OFFSET('000100900_raw'!A2,0,0,D9-B9+1,1),"IS")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SUM((OFFSET('000100900_raw'!B2,0,0,D9-B9+1,1)="YBD") * (OFFSET('000100900_raw'!C2,0,0,D9-B9+1,1)&lt;&gt;"TWS"))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COUNTIF(OFFSET('000100900_raw'!A2,0,0,D9-B9+1,1),"LC")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COUNTIF(OFFSET('000100900_raw'!A2,0,0,D9-B9+1,1),"MD")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(OFFSET('000100900_raw'!B2,0,0,D9-B9+1,1)="ASP")*( OFFSET('000100900_raw'!C2,0,0,D9-B9+1,1)="C"))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COUNTIF(OFFSET('000100900_raw'!A2,0,0,D9-B9+1,1),"MM")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(OFFSET('000100900_raw'!B2,0,0,D9-B9+1,1)="BBD")*( OFFSET('000100900_raw'!C2,0,0,D9-B9+1,1)="C"))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COUNTIF(OFFSET('000100900_raw'!A2,0,0,D9-B9+1,1),"MAR")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(OFFSET('000100900_raw'!B2,0,0,D9-B9+1,1)="BL")*( OFFSET('000100900_raw'!C2,0,0,D9-B9+1,1)="C"))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COUNTIF(OFFSET('000100900_raw'!A2,0,0,D9-B9+1,1),"MME")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(OFFSET('000100900_raw'!B2,0,0,D9-B9+1,1)="OD")*( OFFSET('000100900_raw'!C2,0,0,D9-B9+1,1)="C"))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COUNTIF(OFFSET('000100900_raw'!A2,0,0,D9-B9+1,1),"MILA")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(OFFSET('000100900_raw'!B2,0,0,D9-B9+1,1)="PLA")*( OFFSET('000100900_raw'!C2,0,0,D9-B9+1,1)="C"))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COUNTIF(OFFSET('000100900_raw'!A2,0,0,D9-B9+1,1),"MILC")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(OFFSET('000100900_raw'!B2,0,0,D9-B9+1,1)="WBD")*( OFFSET('000100900_raw'!C2,0,0,D9-B9+1,1)="C"))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COUNTIF(OFFSET('000100900_raw'!A2,0,0,D9-B9+1,1),"MILS")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(OFFSET('000100900_raw'!B2,0,0,D9-B9+1,1)="YBD")*( OFFSET('000100900_raw'!C2,0,0,D9-B9+1,1)="C"))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COUNTIF(OFFSET('000100900_raw'!A2,0,0,D9-B9+1,1),"MA")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COUNTIF(OFFSET('000100900_raw'!A2,0,0,D9-B9+1,1),"MC")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COUNTIF(OFFSET('000100900_raw'!A2,0,0,D9-B9+1,1),"MFAV")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COUNTIF(OFFSET('000100900_raw'!A2,0,0,D9-B9+1,1),"MFRN")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COUNTIF(OFFSET('000100900_raw'!A2,0,0,D9-B9+1,1),"MAN")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COUNTIF(OFFSET('000100900_raw'!A2,0,0,D9-B9+1,1),"MAL")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COUNTIF(OFFSET('000100900_raw'!A2,0,0,D9-B9+1,1),"MDA")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COUNTIF(OFFSET('000100900_raw'!A2,0,0,D9-B9+1,1),"MF")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COUNTIF(OFFSET('000100900_raw'!A2,0,0,D9-B9+1,1),"ML")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COUNTIF(OFFSET('000100900_raw'!A2,0,0,D9-B9+1,1),"OD")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COUNTIF(OFFSET('000100900_raw'!A2,0,0,D9-B9+1,1),"PA")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COUNTIF(OFFSET('000100900_raw'!A2,0,0,D9-B9+1,1),"PB")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COUNTIF(OFFSET('000100900_raw'!A2,0,0,D9-B9+1,1),"PD")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COUNTIF(OFFSET('000100900_raw'!A2,0,0,D9-B9+1,1),"PF")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COUNTIF(OFFSET('000100900_raw'!A2,0,0,D9-B9+1,1),"PP")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COUNTIF(OFFSET('000100900_raw'!A2,0,0,D9-B9+1,1),"SC")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COUNTIF(OFFSET('000100900_raw'!A2,0,0,D9-B9+1,1),"SL")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COUNTIF(OFFSET('000100900_raw'!A2,0,0,D9-B9+1,1),"SR")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COUNTIF(OFFSET('000100900_raw'!A2,0,0,D9-B9+1,1),"SS")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COUNTIF(OFFSET('000100900_raw'!A2,0,0,D9-B9+1,1),"SB")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COUNTIF(OFFSET('000100900_raw'!A2,0,0,D9-B9+1,1),"SH")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COUNTIF(OFFSET('000100900_raw'!A2,0,0,D9-B9+1,1),"SM")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COUNTIF(OFFSET('000100900_raw'!A2,0,0,D9-B9+1,1),"TA")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COUNTIF(OFFSET('000100900_raw'!A2,0,0,D9-B9+1,1),"BRI")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COUNTIF(OFFSET('000100900_raw'!A2,0,0,D9-B9+1,1),"ERY")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COUNTIF(OFFSET('000100900_raw'!A2,0,0,D9-B9+1,1),"EUN")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COUNTIF(OFFSET('000100900_raw'!A2,0,0,D9-B9+1,1),"GORG")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COUNTIF(OFFSET('000100900_raw'!A2,0,0,D9-B9+1,1),"ICIL")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COUNTIF(OFFSET('000100900_raw'!A2,0,0,D9-B9+1,1),"MUR")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COUNTIF(OFFSET('000100900_raw'!A2,0,0,D9-B9+1,1),"MOPS")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COUNTIF(OFFSET('000100900_raw'!A2,0,0,D9-B9+1,1),"PAURA")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COUNTIF(OFFSET('000100900_raw'!A2,0,0,D9-B9+1,1),"PRELA")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COUNTIF(OFFSET('000100900_raw'!A2,0,0,D9-B9+1,1),"PSDP")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COUNTIF(OFFSET('000100900_raw'!A2,0,0,D9-B9+1,1),"PSPT")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COUNTIF(OFFSET('000100900_raw'!A2,0,0,D9-B9+1,1),"PTER")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COUNTIF(OFFSET('000100900_raw'!A2,0,0,D9-B9+1,1),"SPO")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COUNTIF(OFFSET('000100900_raw'!A2,0,0,D9-B9+1,1),"PAL")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COUNTIF(OFFSET('000100900_raw'!A2,0,0,D9-B9+1,1),"ZO")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COUNTIF(OFFSET('000100900_raw'!A2,0,0,D9-B9+1,1),"AMP")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COUNTIF(OFFSET('000100900_raw'!A2,0,0,D9-B9+1,1),"DICT")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COUNTIF(OFFSET('000100900_raw'!A2,0,0,D9-B9+1,1),"HALI")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COUNTIF(OFFSET('000100900_raw'!A2,0,0,D9-B9+1,1),"LIAG")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COUNTIF(OFFSET('000100900_raw'!A2,0,0,D9-B9+1,1),"LOBO")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COUNTIF(OFFSET('000100900_raw'!A2,0,0,D9-B9+1,1),"MACA")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COUNTIF(OFFSET('000100900_raw'!A2,0,0,D9-B9+1,1),"PAD")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COUNTIF(OFFSET('000100900_raw'!A2,0,0,D9-B9+1,1),"POR")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COUNTIF(OFFSET('000100900_raw'!A2,0,0,D9-B9+1,1),"SARG")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COUNTIF(OFFSET('000100900_raw'!A2,0,0,D9-B9+1,1),"SCHIZ")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COUNTIF(OFFSET('000100900_raw'!A2,0,0,D9-B9+1,1),"STY")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COUNTIF(OFFSET('000100900_raw'!A2,0,0,D9-B9+1,1),"TURB")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COUNTIF(OFFSET('000100900_raw'!A2,0,0,D9-B9+1,1),"TURF")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COUNTIF(OFFSET('000100900_raw'!A2,0,0,D9-B9+1,1),"WRAN")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COUNTIF(OFFSET('000100900_raw'!A2,0,0,D9-B9+1,1),"CTB")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COUNTIF(OFFSET('000100900_raw'!A2,0,0,D9-B9+1,1),"ASC")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COUNTIF(OFFSET('000100900_raw'!A2,0,0,D9-B9+1,1),"O")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COUNTIF(OFFSET('000100900_raw'!A2,0,0,D9-B9+1,1),"DCA")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COUNTIF(OFFSET('000100900_raw'!A2,0,0,D9-B9+1,1),"DG")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COUNTIF(OFFSET('000100900_raw'!A2,0,0,D9-B9+1,1),"ODC")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COUNTIF(OFFSET('000100900_raw'!A2,0,0,D9-B9+1,1),"RDC")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COUNTIF(OFFSET('000100900_raw'!A2,0,0,D9-B9+1,1),"CALG")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COUNTIF(OFFSET('000100900_raw'!A2,0,0,D9-B9+1,1),"DCOR")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COUNTIF(OFFSET('000100900_raw'!A2,0,0,D9-B9+1,1),"S")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COUNTIF(OFFSET('000100900_raw'!A2,0,0,D9-B9+1,1),"R")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COUNTIF(OFFSET('000100900_raw'!A2,0,0,D9-B9+1,1),"UNK")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COUNTIF(OFFSET('000100900_raw'!A2,0,0,D9-B9+1,1),"SHAD")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COUNTIF(OFFSET('000100900_raw'!A2,0,0,D9-B9+1,1),"TAPE")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COUNTIF(OFFSET('000100900_raw'!A2,0,0,D9-B9+1,1),"WAND")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COUNTA(OFFSET('000037404_raw'!A2,0,0,D9-B9+1,1))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COUNTIF(OFFSET('000037404_raw'!C2,0,0,D9-B9+1,1),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COUNTIF(OFFSET('000037404_raw'!C2,0,0,D9-B9+1,1),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COUNTIF(OFFSET('000037404_raw'!A2,0,0,D9-B9+1,1),"AC")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COUNTIF(OFFSET('000037404_raw'!C2,0,0,D9-B9+1,1),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COUNTIF(OFFSET('000037404_raw'!A2,0,0,D9-B9+1,1),"AP")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COUNTIF(OFFSET('000037404_raw'!C2,0,0,D9-B9+1,1),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COUNTIF(OFFSET('000037404_raw'!A2,0,0,D9-B9+1,1),"APR")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COUNTIF(OFFSET('000037404_raw'!C2,0,0,D9-B9+1,1),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COUNTIF(OFFSET('000037404_raw'!A2,0,0,D9-B9+1,1),"AA")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COUNTIF(OFFSET('000037404_raw'!C2,0,0,D9-B9+1,1),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COUNTIF(OFFSET('000037404_raw'!A2,0,0,D9-B9+1,1),"AF")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COUNTIF(OFFSET('000037404_raw'!C2,0,0,D9-B9+1,1),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COUNTIF(OFFSET('000037404_raw'!A2,0,0,D9-B9+1,1),"AG")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COUNTIF(OFFSET('000037404_raw'!C2,0,0,D9-B9+1,1),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COUNTIF(OFFSET('000037404_raw'!A2,0,0,D9-B9+1,1),"AL")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COUNTIF(OFFSET('000037404_raw'!C2,0,0,D9-B9+1,1),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COUNTIF(OFFSET('000037404_raw'!A2,0,0,D9-B9+1,1),"AT")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COUNTIF(OFFSET('000037404_raw'!C2,0,0,D9-B9+1,1),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COUNTIF(OFFSET('000037404_raw'!A2,0,0,D9-B9+1,1),"AU")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COUNTIF(OFFSET('000037404_raw'!C2,0,0,D9-B9+1,1),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COUNTIF(OFFSET('000037404_raw'!A2,0,0,D9-B9+1,1),"CB")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COUNTIF(OFFSET('000037404_raw'!C2,0,0,D9-B9+1,1),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COUNTIF(OFFSET('000037404_raw'!A2,0,0,D9-B9+1,1),"CN")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COUNTIF(OFFSET('000037404_raw'!C2,0,0,D9-B9+1,1),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COUNTIF(OFFSET('000037404_raw'!A2,0,0,D9-B9+1,1),"CORAL")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COUNTIF(OFFSET('000037404_raw'!C2,0,0,D9-B9+1,1),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COUNTIF(OFFSET('000037404_raw'!A2,0,0,D9-B9+1,1),"CORJU")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COUNTIF(OFFSET('000037404_raw'!A2,0,0,D9-B9+1,1),"DCY")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COUNTIF(OFFSET('000037404_raw'!A2,0,0,D9-B9+1,1),"DST")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COUNTIF(OFFSET('000037404_raw'!A2,0,0,D9-B9+1,1),"DSO")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SUM((OFFSET('000037404_raw'!B2,0,0,D9-B9+1,1)="ASP") * (OFFSET('000037404_raw'!C2,0,0,D9-B9+1,1)&lt;&gt;"TWS"))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COUNTIF(OFFSET('000037404_raw'!A2,0,0,D9-B9+1,1),"DC")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SUM((OFFSET('000037404_raw'!B2,0,0,D9-B9+1,1)="BBD") * (OFFSET('000037404_raw'!C2,0,0,D9-B9+1,1)&lt;&gt;"TWS"))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COUNTIF(OFFSET('000037404_raw'!A2,0,0,D9-B9+1,1),"DL")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SUM((OFFSET('000037404_raw'!B2,0,0,D9-B9+1,1)="BL") * (OFFSET('000037404_raw'!C2,0,0,D9-B9+1,1)&lt;&gt;"TWS"))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COUNTIF(OFFSET('000037404_raw'!A2,0,0,D9-B9+1,1),"DS")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SUM((OFFSET('000037404_raw'!B2,0,0,D9-B9+1,1)="OD") * (OFFSET('000037404_raw'!C2,0,0,D9-B9+1,1)&lt;&gt;"TWS"))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COUNTIF(OFFSET('000037404_raw'!A2,0,0,D9-B9+1,1),"EF")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SUM((OFFSET('000037404_raw'!B2,0,0,D9-B9+1,1)="PLA") * (OFFSET('000037404_raw'!C2,0,0,D9-B9+1,1)&lt;&gt;"TWS"))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COUNTIF(OFFSET('000037404_raw'!A2,0,0,D9-B9+1,1),"FF")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SUM((OFFSET('000037404_raw'!B2,0,0,D9-B9+1,1)="WBD") * (OFFSET('000037404_raw'!C2,0,0,D9-B9+1,1)&lt;&gt;"TWS"))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COUNTIF(OFFSET('000037404_raw'!A2,0,0,D9-B9+1,1),"IS")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SUM((OFFSET('000037404_raw'!B2,0,0,D9-B9+1,1)="YBD") * (OFFSET('000037404_raw'!C2,0,0,D9-B9+1,1)&lt;&gt;"TWS"))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COUNTIF(OFFSET('000037404_raw'!A2,0,0,D9-B9+1,1),"LC")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COUNTIF(OFFSET('000037404_raw'!A2,0,0,D9-B9+1,1),"MD")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(OFFSET('000037404_raw'!B2,0,0,D9-B9+1,1)="ASP")*( OFFSET('000037404_raw'!C2,0,0,D9-B9+1,1)="C"))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COUNTIF(OFFSET('000037404_raw'!A2,0,0,D9-B9+1,1),"MM")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(OFFSET('000037404_raw'!B2,0,0,D9-B9+1,1)="BBD")*( OFFSET('000037404_raw'!C2,0,0,D9-B9+1,1)="C"))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COUNTIF(OFFSET('000037404_raw'!A2,0,0,D9-B9+1,1),"MAR")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(OFFSET('000037404_raw'!B2,0,0,D9-B9+1,1)="BL")*( OFFSET('000037404_raw'!C2,0,0,D9-B9+1,1)="C"))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COUNTIF(OFFSET('000037404_raw'!A2,0,0,D9-B9+1,1),"MME")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(OFFSET('000037404_raw'!B2,0,0,D9-B9+1,1)="OD")*( OFFSET('000037404_raw'!C2,0,0,D9-B9+1,1)="C"))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COUNTIF(OFFSET('000037404_raw'!A2,0,0,D9-B9+1,1),"MILA")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(OFFSET('000037404_raw'!B2,0,0,D9-B9+1,1)="PLA")*( OFFSET('000037404_raw'!C2,0,0,D9-B9+1,1)="C"))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COUNTIF(OFFSET('000037404_raw'!A2,0,0,D9-B9+1,1),"MILC")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(OFFSET('000037404_raw'!B2,0,0,D9-B9+1,1)="WBD")*( OFFSET('000037404_raw'!C2,0,0,D9-B9+1,1)="C"))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COUNTIF(OFFSET('000037404_raw'!A2,0,0,D9-B9+1,1),"MILS")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(OFFSET('000037404_raw'!B2,0,0,D9-B9+1,1)="YBD")*( OFFSET('000037404_raw'!C2,0,0,D9-B9+1,1)="C"))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COUNTIF(OFFSET('000037404_raw'!A2,0,0,D9-B9+1,1),"MA")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COUNTIF(OFFSET('000037404_raw'!A2,0,0,D9-B9+1,1),"MC")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COUNTIF(OFFSET('000037404_raw'!A2,0,0,D9-B9+1,1),"MFAV")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COUNTIF(OFFSET('000037404_raw'!A2,0,0,D9-B9+1,1),"MFRN")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COUNTIF(OFFSET('000037404_raw'!A2,0,0,D9-B9+1,1),"MAN")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COUNTIF(OFFSET('000037404_raw'!A2,0,0,D9-B9+1,1),"MAL")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COUNTIF(OFFSET('000037404_raw'!A2,0,0,D9-B9+1,1),"MDA")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COUNTIF(OFFSET('000037404_raw'!A2,0,0,D9-B9+1,1),"MF")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COUNTIF(OFFSET('000037404_raw'!A2,0,0,D9-B9+1,1),"ML")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COUNTIF(OFFSET('000037404_raw'!A2,0,0,D9-B9+1,1),"OD")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COUNTIF(OFFSET('000037404_raw'!A2,0,0,D9-B9+1,1),"PA")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COUNTIF(OFFSET('000037404_raw'!A2,0,0,D9-B9+1,1),"PB")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COUNTIF(OFFSET('000037404_raw'!A2,0,0,D9-B9+1,1),"PD")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COUNTIF(OFFSET('000037404_raw'!A2,0,0,D9-B9+1,1),"PF")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COUNTIF(OFFSET('000037404_raw'!A2,0,0,D9-B9+1,1),"PP")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COUNTIF(OFFSET('000037404_raw'!A2,0,0,D9-B9+1,1),"SC")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COUNTIF(OFFSET('000037404_raw'!A2,0,0,D9-B9+1,1),"SL")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COUNTIF(OFFSET('000037404_raw'!A2,0,0,D9-B9+1,1),"SR")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COUNTIF(OFFSET('000037404_raw'!A2,0,0,D9-B9+1,1),"SS")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COUNTIF(OFFSET('000037404_raw'!A2,0,0,D9-B9+1,1),"SB")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COUNTIF(OFFSET('000037404_raw'!A2,0,0,D9-B9+1,1),"SH")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COUNTIF(OFFSET('000037404_raw'!A2,0,0,D9-B9+1,1),"SM")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COUNTIF(OFFSET('000037404_raw'!A2,0,0,D9-B9+1,1),"TA")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COUNTIF(OFFSET('000037404_raw'!A2,0,0,D9-B9+1,1),"BRI")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COUNTIF(OFFSET('000037404_raw'!A2,0,0,D9-B9+1,1),"ERY")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COUNTIF(OFFSET('000037404_raw'!A2,0,0,D9-B9+1,1),"EUN")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COUNTIF(OFFSET('000037404_raw'!A2,0,0,D9-B9+1,1),"GORG")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COUNTIF(OFFSET('000037404_raw'!A2,0,0,D9-B9+1,1),"ICIL")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COUNTIF(OFFSET('000037404_raw'!A2,0,0,D9-B9+1,1),"MUR")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COUNTIF(OFFSET('000037404_raw'!A2,0,0,D9-B9+1,1),"MOPS")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COUNTIF(OFFSET('000037404_raw'!A2,0,0,D9-B9+1,1),"PAURA")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COUNTIF(OFFSET('000037404_raw'!A2,0,0,D9-B9+1,1),"PRELA")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COUNTIF(OFFSET('000037404_raw'!A2,0,0,D9-B9+1,1),"PSDP")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COUNTIF(OFFSET('000037404_raw'!A2,0,0,D9-B9+1,1),"PSPT")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COUNTIF(OFFSET('000037404_raw'!A2,0,0,D9-B9+1,1),"PTER")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COUNTIF(OFFSET('000037404_raw'!A2,0,0,D9-B9+1,1),"SPO")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COUNTIF(OFFSET('000037404_raw'!A2,0,0,D9-B9+1,1),"PAL")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COUNTIF(OFFSET('000037404_raw'!A2,0,0,D9-B9+1,1),"ZO")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COUNTIF(OFFSET('000037404_raw'!A2,0,0,D9-B9+1,1),"AMP")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COUNTIF(OFFSET('000037404_raw'!A2,0,0,D9-B9+1,1),"DICT")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COUNTIF(OFFSET('000037404_raw'!A2,0,0,D9-B9+1,1),"HALI")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COUNTIF(OFFSET('000037404_raw'!A2,0,0,D9-B9+1,1),"LIAG")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COUNTIF(OFFSET('000037404_raw'!A2,0,0,D9-B9+1,1),"LOBO")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COUNTIF(OFFSET('000037404_raw'!A2,0,0,D9-B9+1,1),"MACA")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COUNTIF(OFFSET('000037404_raw'!A2,0,0,D9-B9+1,1),"PAD")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COUNTIF(OFFSET('000037404_raw'!A2,0,0,D9-B9+1,1),"POR")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COUNTIF(OFFSET('000037404_raw'!A2,0,0,D9-B9+1,1),"SARG")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COUNTIF(OFFSET('000037404_raw'!A2,0,0,D9-B9+1,1),"SCHIZ")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COUNTIF(OFFSET('000037404_raw'!A2,0,0,D9-B9+1,1),"STY")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COUNTIF(OFFSET('000037404_raw'!A2,0,0,D9-B9+1,1),"TURB")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COUNTIF(OFFSET('000037404_raw'!A2,0,0,D9-B9+1,1),"TURF")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COUNTIF(OFFSET('000037404_raw'!A2,0,0,D9-B9+1,1),"WRAN")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COUNTIF(OFFSET('000037404_raw'!A2,0,0,D9-B9+1,1),"CTB")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COUNTIF(OFFSET('000037404_raw'!A2,0,0,D9-B9+1,1),"ASC")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COUNTIF(OFFSET('000037404_raw'!A2,0,0,D9-B9+1,1),"O")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COUNTIF(OFFSET('000037404_raw'!A2,0,0,D9-B9+1,1),"DCA")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COUNTIF(OFFSET('000037404_raw'!A2,0,0,D9-B9+1,1),"DG")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COUNTIF(OFFSET('000037404_raw'!A2,0,0,D9-B9+1,1),"ODC")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COUNTIF(OFFSET('000037404_raw'!A2,0,0,D9-B9+1,1),"RDC")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COUNTIF(OFFSET('000037404_raw'!A2,0,0,D9-B9+1,1),"CALG")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COUNTIF(OFFSET('000037404_raw'!A2,0,0,D9-B9+1,1),"DCOR")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COUNTIF(OFFSET('000037404_raw'!A2,0,0,D9-B9+1,1),"S")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COUNTIF(OFFSET('000037404_raw'!A2,0,0,D9-B9+1,1),"R")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COUNTIF(OFFSET('000037404_raw'!A2,0,0,D9-B9+1,1),"UNK")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COUNTIF(OFFSET('000037404_raw'!A2,0,0,D9-B9+1,1),"SHAD")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COUNTIF(OFFSET('000037404_raw'!A2,0,0,D9-B9+1,1),"TAPE")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COUNTIF(OFFSET('000037404_raw'!A2,0,0,D9-B9+1,1),"WAND")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COUNTA(OFFSET('000118218_raw'!A2,0,0,D9-B9+1,1))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COUNTIF(OFFSET('000118218_raw'!C2,0,0,D9-B9+1,1),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COUNTIF(OFFSET('000118218_raw'!C2,0,0,D9-B9+1,1),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COUNTIF(OFFSET('000118218_raw'!A2,0,0,D9-B9+1,1),"AC")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COUNTIF(OFFSET('000118218_raw'!C2,0,0,D9-B9+1,1),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COUNTIF(OFFSET('000118218_raw'!A2,0,0,D9-B9+1,1),"AP")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COUNTIF(OFFSET('000118218_raw'!C2,0,0,D9-B9+1,1),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COUNTIF(OFFSET('000118218_raw'!A2,0,0,D9-B9+1,1),"APR")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COUNTIF(OFFSET('000118218_raw'!C2,0,0,D9-B9+1,1),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COUNTIF(OFFSET('000118218_raw'!A2,0,0,D9-B9+1,1),"AA")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COUNTIF(OFFSET('000118218_raw'!C2,0,0,D9-B9+1,1),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COUNTIF(OFFSET('000118218_raw'!A2,0,0,D9-B9+1,1),"AF")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COUNTIF(OFFSET('000118218_raw'!C2,0,0,D9-B9+1,1),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COUNTIF(OFFSET('000118218_raw'!A2,0,0,D9-B9+1,1),"AG")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COUNTIF(OFFSET('000118218_raw'!C2,0,0,D9-B9+1,1),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COUNTIF(OFFSET('000118218_raw'!A2,0,0,D9-B9+1,1),"AL")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COUNTIF(OFFSET('000118218_raw'!C2,0,0,D9-B9+1,1),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COUNTIF(OFFSET('000118218_raw'!A2,0,0,D9-B9+1,1),"AT")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COUNTIF(OFFSET('000118218_raw'!C2,0,0,D9-B9+1,1),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COUNTIF(OFFSET('000118218_raw'!A2,0,0,D9-B9+1,1),"AU")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COUNTIF(OFFSET('000118218_raw'!C2,0,0,D9-B9+1,1),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COUNTIF(OFFSET('000118218_raw'!A2,0,0,D9-B9+1,1),"CB")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COUNTIF(OFFSET('000118218_raw'!C2,0,0,D9-B9+1,1),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COUNTIF(OFFSET('000118218_raw'!A2,0,0,D9-B9+1,1),"CN")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COUNTIF(OFFSET('000118218_raw'!C2,0,0,D9-B9+1,1),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COUNTIF(OFFSET('000118218_raw'!A2,0,0,D9-B9+1,1),"CORAL")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COUNTIF(OFFSET('000118218_raw'!C2,0,0,D9-B9+1,1),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COUNTIF(OFFSET('000118218_raw'!A2,0,0,D9-B9+1,1),"CORJU")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COUNTIF(OFFSET('000118218_raw'!A2,0,0,D9-B9+1,1),"DCY")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COUNTIF(OFFSET('000118218_raw'!A2,0,0,D9-B9+1,1),"DST")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COUNTIF(OFFSET('000118218_raw'!A2,0,0,D9-B9+1,1),"DSO")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SUM((OFFSET('000118218_raw'!B2,0,0,D9-B9+1,1)="ASP") * (OFFSET('000118218_raw'!C2,0,0,D9-B9+1,1)&lt;&gt;"TWS"))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COUNTIF(OFFSET('000118218_raw'!A2,0,0,D9-B9+1,1),"DC")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SUM((OFFSET('000118218_raw'!B2,0,0,D9-B9+1,1)="BBD") * (OFFSET('000118218_raw'!C2,0,0,D9-B9+1,1)&lt;&gt;"TWS"))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COUNTIF(OFFSET('000118218_raw'!A2,0,0,D9-B9+1,1),"DL")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SUM((OFFSET('000118218_raw'!B2,0,0,D9-B9+1,1)="BL") * (OFFSET('000118218_raw'!C2,0,0,D9-B9+1,1)&lt;&gt;"TWS"))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COUNTIF(OFFSET('000118218_raw'!A2,0,0,D9-B9+1,1),"DS")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SUM((OFFSET('000118218_raw'!B2,0,0,D9-B9+1,1)="OD") * (OFFSET('000118218_raw'!C2,0,0,D9-B9+1,1)&lt;&gt;"TWS"))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COUNTIF(OFFSET('000118218_raw'!A2,0,0,D9-B9+1,1),"EF")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SUM((OFFSET('000118218_raw'!B2,0,0,D9-B9+1,1)="PLA") * (OFFSET('000118218_raw'!C2,0,0,D9-B9+1,1)&lt;&gt;"TWS"))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COUNTIF(OFFSET('000118218_raw'!A2,0,0,D9-B9+1,1),"FF")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SUM((OFFSET('000118218_raw'!B2,0,0,D9-B9+1,1)="WBD") * (OFFSET('000118218_raw'!C2,0,0,D9-B9+1,1)&lt;&gt;"TWS"))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COUNTIF(OFFSET('000118218_raw'!A2,0,0,D9-B9+1,1),"IS")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SUM((OFFSET('000118218_raw'!B2,0,0,D9-B9+1,1)="YBD") * (OFFSET('000118218_raw'!C2,0,0,D9-B9+1,1)&lt;&gt;"TWS"))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COUNTIF(OFFSET('000118218_raw'!A2,0,0,D9-B9+1,1),"LC")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COUNTIF(OFFSET('000118218_raw'!A2,0,0,D9-B9+1,1),"MD")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(OFFSET('000118218_raw'!B2,0,0,D9-B9+1,1)="ASP")*( OFFSET('000118218_raw'!C2,0,0,D9-B9+1,1)="C"))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COUNTIF(OFFSET('000118218_raw'!A2,0,0,D9-B9+1,1),"MM")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(OFFSET('000118218_raw'!B2,0,0,D9-B9+1,1)="BBD")*( OFFSET('000118218_raw'!C2,0,0,D9-B9+1,1)="C"))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COUNTIF(OFFSET('000118218_raw'!A2,0,0,D9-B9+1,1),"MAR")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(OFFSET('000118218_raw'!B2,0,0,D9-B9+1,1)="BL")*( OFFSET('000118218_raw'!C2,0,0,D9-B9+1,1)="C"))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COUNTIF(OFFSET('000118218_raw'!A2,0,0,D9-B9+1,1),"MME")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(OFFSET('000118218_raw'!B2,0,0,D9-B9+1,1)="OD")*( OFFSET('000118218_raw'!C2,0,0,D9-B9+1,1)="C"))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COUNTIF(OFFSET('000118218_raw'!A2,0,0,D9-B9+1,1),"MILA")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(OFFSET('000118218_raw'!B2,0,0,D9-B9+1,1)="PLA")*( OFFSET('000118218_raw'!C2,0,0,D9-B9+1,1)="C"))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COUNTIF(OFFSET('000118218_raw'!A2,0,0,D9-B9+1,1),"MILC")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(OFFSET('000118218_raw'!B2,0,0,D9-B9+1,1)="WBD")*( OFFSET('000118218_raw'!C2,0,0,D9-B9+1,1)="C"))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COUNTIF(OFFSET('000118218_raw'!A2,0,0,D9-B9+1,1),"MILS")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(OFFSET('000118218_raw'!B2,0,0,D9-B9+1,1)="YBD")*( OFFSET('000118218_raw'!C2,0,0,D9-B9+1,1)="C"))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COUNTIF(OFFSET('000118218_raw'!A2,0,0,D9-B9+1,1),"MA")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COUNTIF(OFFSET('000118218_raw'!A2,0,0,D9-B9+1,1),"MC")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COUNTIF(OFFSET('000118218_raw'!A2,0,0,D9-B9+1,1),"MFAV")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COUNTIF(OFFSET('000118218_raw'!A2,0,0,D9-B9+1,1),"MFRN")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COUNTIF(OFFSET('000118218_raw'!A2,0,0,D9-B9+1,1),"MAN")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COUNTIF(OFFSET('000118218_raw'!A2,0,0,D9-B9+1,1),"MAL")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COUNTIF(OFFSET('000118218_raw'!A2,0,0,D9-B9+1,1),"MDA")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COUNTIF(OFFSET('000118218_raw'!A2,0,0,D9-B9+1,1),"MF")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COUNTIF(OFFSET('000118218_raw'!A2,0,0,D9-B9+1,1),"ML")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COUNTIF(OFFSET('000118218_raw'!A2,0,0,D9-B9+1,1),"OD")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COUNTIF(OFFSET('000118218_raw'!A2,0,0,D9-B9+1,1),"PA")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COUNTIF(OFFSET('000118218_raw'!A2,0,0,D9-B9+1,1),"PB")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COUNTIF(OFFSET('000118218_raw'!A2,0,0,D9-B9+1,1),"PD")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COUNTIF(OFFSET('000118218_raw'!A2,0,0,D9-B9+1,1),"PF")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COUNTIF(OFFSET('000118218_raw'!A2,0,0,D9-B9+1,1),"PP")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COUNTIF(OFFSET('000118218_raw'!A2,0,0,D9-B9+1,1),"SC")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COUNTIF(OFFSET('000118218_raw'!A2,0,0,D9-B9+1,1),"SL")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COUNTIF(OFFSET('000118218_raw'!A2,0,0,D9-B9+1,1),"SR")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COUNTIF(OFFSET('000118218_raw'!A2,0,0,D9-B9+1,1),"SS")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COUNTIF(OFFSET('000118218_raw'!A2,0,0,D9-B9+1,1),"SB")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COUNTIF(OFFSET('000118218_raw'!A2,0,0,D9-B9+1,1),"SH")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COUNTIF(OFFSET('000118218_raw'!A2,0,0,D9-B9+1,1),"SM")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COUNTIF(OFFSET('000118218_raw'!A2,0,0,D9-B9+1,1),"TA")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COUNTIF(OFFSET('000118218_raw'!A2,0,0,D9-B9+1,1),"BRI")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COUNTIF(OFFSET('000118218_raw'!A2,0,0,D9-B9+1,1),"ERY")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COUNTIF(OFFSET('000118218_raw'!A2,0,0,D9-B9+1,1),"EUN")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COUNTIF(OFFSET('000118218_raw'!A2,0,0,D9-B9+1,1),"GORG")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COUNTIF(OFFSET('000118218_raw'!A2,0,0,D9-B9+1,1),"ICIL")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COUNTIF(OFFSET('000118218_raw'!A2,0,0,D9-B9+1,1),"MUR")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COUNTIF(OFFSET('000118218_raw'!A2,0,0,D9-B9+1,1),"MOPS")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COUNTIF(OFFSET('000118218_raw'!A2,0,0,D9-B9+1,1),"PAURA")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COUNTIF(OFFSET('000118218_raw'!A2,0,0,D9-B9+1,1),"PRELA")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COUNTIF(OFFSET('000118218_raw'!A2,0,0,D9-B9+1,1),"PSDP")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COUNTIF(OFFSET('000118218_raw'!A2,0,0,D9-B9+1,1),"PSPT")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COUNTIF(OFFSET('000118218_raw'!A2,0,0,D9-B9+1,1),"PTER")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COUNTIF(OFFSET('000118218_raw'!A2,0,0,D9-B9+1,1),"SPO")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COUNTIF(OFFSET('000118218_raw'!A2,0,0,D9-B9+1,1),"PAL")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COUNTIF(OFFSET('000118218_raw'!A2,0,0,D9-B9+1,1),"ZO")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COUNTIF(OFFSET('000118218_raw'!A2,0,0,D9-B9+1,1),"AMP")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COUNTIF(OFFSET('000118218_raw'!A2,0,0,D9-B9+1,1),"DICT")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COUNTIF(OFFSET('000118218_raw'!A2,0,0,D9-B9+1,1),"HALI")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COUNTIF(OFFSET('000118218_raw'!A2,0,0,D9-B9+1,1),"LIAG")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COUNTIF(OFFSET('000118218_raw'!A2,0,0,D9-B9+1,1),"LOBO")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COUNTIF(OFFSET('000118218_raw'!A2,0,0,D9-B9+1,1),"MACA")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COUNTIF(OFFSET('000118218_raw'!A2,0,0,D9-B9+1,1),"PAD")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COUNTIF(OFFSET('000118218_raw'!A2,0,0,D9-B9+1,1),"POR")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COUNTIF(OFFSET('000118218_raw'!A2,0,0,D9-B9+1,1),"SARG")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COUNTIF(OFFSET('000118218_raw'!A2,0,0,D9-B9+1,1),"SCHIZ")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COUNTIF(OFFSET('000118218_raw'!A2,0,0,D9-B9+1,1),"STY")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COUNTIF(OFFSET('000118218_raw'!A2,0,0,D9-B9+1,1),"TURB")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COUNTIF(OFFSET('000118218_raw'!A2,0,0,D9-B9+1,1),"TURF")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COUNTIF(OFFSET('000118218_raw'!A2,0,0,D9-B9+1,1),"WRAN")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COUNTIF(OFFSET('000118218_raw'!A2,0,0,D9-B9+1,1),"CTB")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COUNTIF(OFFSET('000118218_raw'!A2,0,0,D9-B9+1,1),"ASC")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COUNTIF(OFFSET('000118218_raw'!A2,0,0,D9-B9+1,1),"O")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COUNTIF(OFFSET('000118218_raw'!A2,0,0,D9-B9+1,1),"DCA")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COUNTIF(OFFSET('000118218_raw'!A2,0,0,D9-B9+1,1),"DG")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COUNTIF(OFFSET('000118218_raw'!A2,0,0,D9-B9+1,1),"ODC")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COUNTIF(OFFSET('000118218_raw'!A2,0,0,D9-B9+1,1),"RDC")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COUNTIF(OFFSET('000118218_raw'!A2,0,0,D9-B9+1,1),"CALG")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COUNTIF(OFFSET('000118218_raw'!A2,0,0,D9-B9+1,1),"DCOR")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COUNTIF(OFFSET('000118218_raw'!A2,0,0,D9-B9+1,1),"S")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COUNTIF(OFFSET('000118218_raw'!A2,0,0,D9-B9+1,1),"R")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COUNTIF(OFFSET('000118218_raw'!A2,0,0,D9-B9+1,1),"UNK")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COUNTIF(OFFSET('000118218_raw'!A2,0,0,D9-B9+1,1),"SHAD")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COUNTIF(OFFSET('000118218_raw'!A2,0,0,D9-B9+1,1),"TAPE")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COUNTIF(OFFSET('000118218_raw'!A2,0,0,D9-B9+1,1),"WAND")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COUNTA(OFFSET('000112445_raw'!A2,0,0,D9-B9+1,1))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COUNTIF(OFFSET('000112445_raw'!C2,0,0,D9-B9+1,1),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COUNTIF(OFFSET('000112445_raw'!C2,0,0,D9-B9+1,1),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COUNTIF(OFFSET('000112445_raw'!A2,0,0,D9-B9+1,1),"AC")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COUNTIF(OFFSET('000112445_raw'!C2,0,0,D9-B9+1,1),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COUNTIF(OFFSET('000112445_raw'!A2,0,0,D9-B9+1,1),"AP")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COUNTIF(OFFSET('000112445_raw'!C2,0,0,D9-B9+1,1),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COUNTIF(OFFSET('000112445_raw'!A2,0,0,D9-B9+1,1),"APR")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COUNTIF(OFFSET('000112445_raw'!C2,0,0,D9-B9+1,1),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COUNTIF(OFFSET('000112445_raw'!A2,0,0,D9-B9+1,1),"AA")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COUNTIF(OFFSET('000112445_raw'!C2,0,0,D9-B9+1,1),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COUNTIF(OFFSET('000112445_raw'!A2,0,0,D9-B9+1,1),"AF")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COUNTIF(OFFSET('000112445_raw'!C2,0,0,D9-B9+1,1),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COUNTIF(OFFSET('000112445_raw'!A2,0,0,D9-B9+1,1),"AG")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COUNTIF(OFFSET('000112445_raw'!C2,0,0,D9-B9+1,1),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COUNTIF(OFFSET('000112445_raw'!A2,0,0,D9-B9+1,1),"AL")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COUNTIF(OFFSET('000112445_raw'!C2,0,0,D9-B9+1,1),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COUNTIF(OFFSET('000112445_raw'!A2,0,0,D9-B9+1,1),"AT")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COUNTIF(OFFSET('000112445_raw'!C2,0,0,D9-B9+1,1),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COUNTIF(OFFSET('000112445_raw'!A2,0,0,D9-B9+1,1),"AU")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COUNTIF(OFFSET('000112445_raw'!C2,0,0,D9-B9+1,1),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COUNTIF(OFFSET('000112445_raw'!A2,0,0,D9-B9+1,1),"CB")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COUNTIF(OFFSET('000112445_raw'!C2,0,0,D9-B9+1,1),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COUNTIF(OFFSET('000112445_raw'!A2,0,0,D9-B9+1,1),"CN")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COUNTIF(OFFSET('000112445_raw'!C2,0,0,D9-B9+1,1),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COUNTIF(OFFSET('000112445_raw'!A2,0,0,D9-B9+1,1),"CORAL")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COUNTIF(OFFSET('000112445_raw'!C2,0,0,D9-B9+1,1),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COUNTIF(OFFSET('000112445_raw'!A2,0,0,D9-B9+1,1),"CORJU")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COUNTIF(OFFSET('000112445_raw'!A2,0,0,D9-B9+1,1),"DCY")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COUNTIF(OFFSET('000112445_raw'!A2,0,0,D9-B9+1,1),"DST")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COUNTIF(OFFSET('000112445_raw'!A2,0,0,D9-B9+1,1),"DSO")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SUM((OFFSET('000112445_raw'!B2,0,0,D9-B9+1,1)="ASP") * (OFFSET('000112445_raw'!C2,0,0,D9-B9+1,1)&lt;&gt;"TWS"))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COUNTIF(OFFSET('000112445_raw'!A2,0,0,D9-B9+1,1),"DC")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SUM((OFFSET('000112445_raw'!B2,0,0,D9-B9+1,1)="BBD") * (OFFSET('000112445_raw'!C2,0,0,D9-B9+1,1)&lt;&gt;"TWS"))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COUNTIF(OFFSET('000112445_raw'!A2,0,0,D9-B9+1,1),"DL")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SUM((OFFSET('000112445_raw'!B2,0,0,D9-B9+1,1)="BL") * (OFFSET('000112445_raw'!C2,0,0,D9-B9+1,1)&lt;&gt;"TWS"))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COUNTIF(OFFSET('000112445_raw'!A2,0,0,D9-B9+1,1),"DS")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SUM((OFFSET('000112445_raw'!B2,0,0,D9-B9+1,1)="OD") * (OFFSET('000112445_raw'!C2,0,0,D9-B9+1,1)&lt;&gt;"TWS"))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COUNTIF(OFFSET('000112445_raw'!A2,0,0,D9-B9+1,1),"EF")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SUM((OFFSET('000112445_raw'!B2,0,0,D9-B9+1,1)="PLA") * (OFFSET('000112445_raw'!C2,0,0,D9-B9+1,1)&lt;&gt;"TWS"))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COUNTIF(OFFSET('000112445_raw'!A2,0,0,D9-B9+1,1),"FF")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SUM((OFFSET('000112445_raw'!B2,0,0,D9-B9+1,1)="WBD") * (OFFSET('000112445_raw'!C2,0,0,D9-B9+1,1)&lt;&gt;"TWS"))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COUNTIF(OFFSET('000112445_raw'!A2,0,0,D9-B9+1,1),"IS")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SUM((OFFSET('000112445_raw'!B2,0,0,D9-B9+1,1)="YBD") * (OFFSET('000112445_raw'!C2,0,0,D9-B9+1,1)&lt;&gt;"TWS"))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COUNTIF(OFFSET('000112445_raw'!A2,0,0,D9-B9+1,1),"LC")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COUNTIF(OFFSET('000112445_raw'!A2,0,0,D9-B9+1,1),"MD")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(OFFSET('000112445_raw'!B2,0,0,D9-B9+1,1)="ASP")*( OFFSET('000112445_raw'!C2,0,0,D9-B9+1,1)="C"))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COUNTIF(OFFSET('000112445_raw'!A2,0,0,D9-B9+1,1),"MM")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(OFFSET('000112445_raw'!B2,0,0,D9-B9+1,1)="BBD")*( OFFSET('000112445_raw'!C2,0,0,D9-B9+1,1)="C"))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COUNTIF(OFFSET('000112445_raw'!A2,0,0,D9-B9+1,1),"MAR")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(OFFSET('000112445_raw'!B2,0,0,D9-B9+1,1)="BL")*( OFFSET('000112445_raw'!C2,0,0,D9-B9+1,1)="C"))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COUNTIF(OFFSET('000112445_raw'!A2,0,0,D9-B9+1,1),"MME")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(OFFSET('000112445_raw'!B2,0,0,D9-B9+1,1)="OD")*( OFFSET('000112445_raw'!C2,0,0,D9-B9+1,1)="C"))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COUNTIF(OFFSET('000112445_raw'!A2,0,0,D9-B9+1,1),"MILA")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(OFFSET('000112445_raw'!B2,0,0,D9-B9+1,1)="PLA")*( OFFSET('000112445_raw'!C2,0,0,D9-B9+1,1)="C"))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COUNTIF(OFFSET('000112445_raw'!A2,0,0,D9-B9+1,1),"MILC")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(OFFSET('000112445_raw'!B2,0,0,D9-B9+1,1)="WBD")*( OFFSET('000112445_raw'!C2,0,0,D9-B9+1,1)="C"))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COUNTIF(OFFSET('000112445_raw'!A2,0,0,D9-B9+1,1),"MILS")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(OFFSET('000112445_raw'!B2,0,0,D9-B9+1,1)="YBD")*( OFFSET('000112445_raw'!C2,0,0,D9-B9+1,1)="C"))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COUNTIF(OFFSET('000112445_raw'!A2,0,0,D9-B9+1,1),"MA")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COUNTIF(OFFSET('000112445_raw'!A2,0,0,D9-B9+1,1),"MC")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COUNTIF(OFFSET('000112445_raw'!A2,0,0,D9-B9+1,1),"MFAV")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COUNTIF(OFFSET('000112445_raw'!A2,0,0,D9-B9+1,1),"MFRN")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COUNTIF(OFFSET('000112445_raw'!A2,0,0,D9-B9+1,1),"MAN")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COUNTIF(OFFSET('000112445_raw'!A2,0,0,D9-B9+1,1),"MAL")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COUNTIF(OFFSET('000112445_raw'!A2,0,0,D9-B9+1,1),"MDA")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COUNTIF(OFFSET('000112445_raw'!A2,0,0,D9-B9+1,1),"MF")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COUNTIF(OFFSET('000112445_raw'!A2,0,0,D9-B9+1,1),"ML")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COUNTIF(OFFSET('000112445_raw'!A2,0,0,D9-B9+1,1),"OD")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COUNTIF(OFFSET('000112445_raw'!A2,0,0,D9-B9+1,1),"PA")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COUNTIF(OFFSET('000112445_raw'!A2,0,0,D9-B9+1,1),"PB")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COUNTIF(OFFSET('000112445_raw'!A2,0,0,D9-B9+1,1),"PD")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COUNTIF(OFFSET('000112445_raw'!A2,0,0,D9-B9+1,1),"PF")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COUNTIF(OFFSET('000112445_raw'!A2,0,0,D9-B9+1,1),"PP")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COUNTIF(OFFSET('000112445_raw'!A2,0,0,D9-B9+1,1),"SC")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COUNTIF(OFFSET('000112445_raw'!A2,0,0,D9-B9+1,1),"SL")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COUNTIF(OFFSET('000112445_raw'!A2,0,0,D9-B9+1,1),"SR")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COUNTIF(OFFSET('000112445_raw'!A2,0,0,D9-B9+1,1),"SS")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COUNTIF(OFFSET('000112445_raw'!A2,0,0,D9-B9+1,1),"SB")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COUNTIF(OFFSET('000112445_raw'!A2,0,0,D9-B9+1,1),"SH")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COUNTIF(OFFSET('000112445_raw'!A2,0,0,D9-B9+1,1),"SM")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COUNTIF(OFFSET('000112445_raw'!A2,0,0,D9-B9+1,1),"TA")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COUNTIF(OFFSET('000112445_raw'!A2,0,0,D9-B9+1,1),"BRI")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COUNTIF(OFFSET('000112445_raw'!A2,0,0,D9-B9+1,1),"ERY")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COUNTIF(OFFSET('000112445_raw'!A2,0,0,D9-B9+1,1),"EUN")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COUNTIF(OFFSET('000112445_raw'!A2,0,0,D9-B9+1,1),"GORG")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COUNTIF(OFFSET('000112445_raw'!A2,0,0,D9-B9+1,1),"ICIL")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COUNTIF(OFFSET('000112445_raw'!A2,0,0,D9-B9+1,1),"MUR")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COUNTIF(OFFSET('000112445_raw'!A2,0,0,D9-B9+1,1),"MOPS")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COUNTIF(OFFSET('000112445_raw'!A2,0,0,D9-B9+1,1),"PAURA")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COUNTIF(OFFSET('000112445_raw'!A2,0,0,D9-B9+1,1),"PRELA")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COUNTIF(OFFSET('000112445_raw'!A2,0,0,D9-B9+1,1),"PSDP")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COUNTIF(OFFSET('000112445_raw'!A2,0,0,D9-B9+1,1),"PSPT")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COUNTIF(OFFSET('000112445_raw'!A2,0,0,D9-B9+1,1),"PTER")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COUNTIF(OFFSET('000112445_raw'!A2,0,0,D9-B9+1,1),"SPO")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COUNTIF(OFFSET('000112445_raw'!A2,0,0,D9-B9+1,1),"PAL")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COUNTIF(OFFSET('000112445_raw'!A2,0,0,D9-B9+1,1),"ZO")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COUNTIF(OFFSET('000112445_raw'!A2,0,0,D9-B9+1,1),"AMP")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COUNTIF(OFFSET('000112445_raw'!A2,0,0,D9-B9+1,1),"DICT")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COUNTIF(OFFSET('000112445_raw'!A2,0,0,D9-B9+1,1),"HALI")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COUNTIF(OFFSET('000112445_raw'!A2,0,0,D9-B9+1,1),"LIAG")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COUNTIF(OFFSET('000112445_raw'!A2,0,0,D9-B9+1,1),"LOBO")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COUNTIF(OFFSET('000112445_raw'!A2,0,0,D9-B9+1,1),"MACA")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COUNTIF(OFFSET('000112445_raw'!A2,0,0,D9-B9+1,1),"PAD")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COUNTIF(OFFSET('000112445_raw'!A2,0,0,D9-B9+1,1),"POR")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COUNTIF(OFFSET('000112445_raw'!A2,0,0,D9-B9+1,1),"SARG")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COUNTIF(OFFSET('000112445_raw'!A2,0,0,D9-B9+1,1),"SCHIZ")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COUNTIF(OFFSET('000112445_raw'!A2,0,0,D9-B9+1,1),"STY")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COUNTIF(OFFSET('000112445_raw'!A2,0,0,D9-B9+1,1),"TURB")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COUNTIF(OFFSET('000112445_raw'!A2,0,0,D9-B9+1,1),"TURF")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COUNTIF(OFFSET('000112445_raw'!A2,0,0,D9-B9+1,1),"WRAN")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COUNTIF(OFFSET('000112445_raw'!A2,0,0,D9-B9+1,1),"CTB")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COUNTIF(OFFSET('000112445_raw'!A2,0,0,D9-B9+1,1),"ASC")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COUNTIF(OFFSET('000112445_raw'!A2,0,0,D9-B9+1,1),"O")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COUNTIF(OFFSET('000112445_raw'!A2,0,0,D9-B9+1,1),"DCA")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COUNTIF(OFFSET('000112445_raw'!A2,0,0,D9-B9+1,1),"DG")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COUNTIF(OFFSET('000112445_raw'!A2,0,0,D9-B9+1,1),"ODC")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COUNTIF(OFFSET('000112445_raw'!A2,0,0,D9-B9+1,1),"RDC")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COUNTIF(OFFSET('000112445_raw'!A2,0,0,D9-B9+1,1),"CALG")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COUNTIF(OFFSET('000112445_raw'!A2,0,0,D9-B9+1,1),"DCOR")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COUNTIF(OFFSET('000112445_raw'!A2,0,0,D9-B9+1,1),"S")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COUNTIF(OFFSET('000112445_raw'!A2,0,0,D9-B9+1,1),"R")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COUNTIF(OFFSET('000112445_raw'!A2,0,0,D9-B9+1,1),"UNK")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COUNTIF(OFFSET('000112445_raw'!A2,0,0,D9-B9+1,1),"SHAD")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COUNTIF(OFFSET('000112445_raw'!A2,0,0,D9-B9+1,1),"TAPE")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COUNTIF(OFFSET('000112445_raw'!A2,0,0,D9-B9+1,1),"WAND")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COUNTA(OFFSET('000089355_raw'!A2,0,0,D9-B9+1,1))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COUNTIF(OFFSET('000089355_raw'!C2,0,0,D9-B9+1,1),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COUNTIF(OFFSET('000089355_raw'!C2,0,0,D9-B9+1,1),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COUNTIF(OFFSET('000089355_raw'!A2,0,0,D9-B9+1,1),"AC")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COUNTIF(OFFSET('000089355_raw'!C2,0,0,D9-B9+1,1),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COUNTIF(OFFSET('000089355_raw'!A2,0,0,D9-B9+1,1),"AP")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COUNTIF(OFFSET('000089355_raw'!C2,0,0,D9-B9+1,1),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COUNTIF(OFFSET('000089355_raw'!A2,0,0,D9-B9+1,1),"APR")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COUNTIF(OFFSET('000089355_raw'!C2,0,0,D9-B9+1,1),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COUNTIF(OFFSET('000089355_raw'!A2,0,0,D9-B9+1,1),"AA")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COUNTIF(OFFSET('000089355_raw'!C2,0,0,D9-B9+1,1),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COUNTIF(OFFSET('000089355_raw'!A2,0,0,D9-B9+1,1),"AF")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COUNTIF(OFFSET('000089355_raw'!C2,0,0,D9-B9+1,1),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COUNTIF(OFFSET('000089355_raw'!A2,0,0,D9-B9+1,1),"AG")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COUNTIF(OFFSET('000089355_raw'!C2,0,0,D9-B9+1,1),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COUNTIF(OFFSET('000089355_raw'!A2,0,0,D9-B9+1,1),"AL")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COUNTIF(OFFSET('000089355_raw'!C2,0,0,D9-B9+1,1),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COUNTIF(OFFSET('000089355_raw'!A2,0,0,D9-B9+1,1),"AT")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COUNTIF(OFFSET('000089355_raw'!C2,0,0,D9-B9+1,1),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COUNTIF(OFFSET('000089355_raw'!A2,0,0,D9-B9+1,1),"AU")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COUNTIF(OFFSET('000089355_raw'!C2,0,0,D9-B9+1,1),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COUNTIF(OFFSET('000089355_raw'!A2,0,0,D9-B9+1,1),"CB")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COUNTIF(OFFSET('000089355_raw'!C2,0,0,D9-B9+1,1),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COUNTIF(OFFSET('000089355_raw'!A2,0,0,D9-B9+1,1),"CN")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COUNTIF(OFFSET('000089355_raw'!C2,0,0,D9-B9+1,1),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COUNTIF(OFFSET('000089355_raw'!A2,0,0,D9-B9+1,1),"CORAL")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COUNTIF(OFFSET('000089355_raw'!C2,0,0,D9-B9+1,1),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COUNTIF(OFFSET('000089355_raw'!A2,0,0,D9-B9+1,1),"CORJU")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COUNTIF(OFFSET('000089355_raw'!A2,0,0,D9-B9+1,1),"DCY")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COUNTIF(OFFSET('000089355_raw'!A2,0,0,D9-B9+1,1),"DST")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COUNTIF(OFFSET('000089355_raw'!A2,0,0,D9-B9+1,1),"DSO")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SUM((OFFSET('000089355_raw'!B2,0,0,D9-B9+1,1)="ASP") * (OFFSET('000089355_raw'!C2,0,0,D9-B9+1,1)&lt;&gt;"TWS"))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COUNTIF(OFFSET('000089355_raw'!A2,0,0,D9-B9+1,1),"DC")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SUM((OFFSET('000089355_raw'!B2,0,0,D9-B9+1,1)="BBD") * (OFFSET('000089355_raw'!C2,0,0,D9-B9+1,1)&lt;&gt;"TWS"))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COUNTIF(OFFSET('000089355_raw'!A2,0,0,D9-B9+1,1),"DL")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SUM((OFFSET('000089355_raw'!B2,0,0,D9-B9+1,1)="BL") * (OFFSET('000089355_raw'!C2,0,0,D9-B9+1,1)&lt;&gt;"TWS"))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COUNTIF(OFFSET('000089355_raw'!A2,0,0,D9-B9+1,1),"DS")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SUM((OFFSET('000089355_raw'!B2,0,0,D9-B9+1,1)="OD") * (OFFSET('000089355_raw'!C2,0,0,D9-B9+1,1)&lt;&gt;"TWS"))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COUNTIF(OFFSET('000089355_raw'!A2,0,0,D9-B9+1,1),"EF")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SUM((OFFSET('000089355_raw'!B2,0,0,D9-B9+1,1)="PLA") * (OFFSET('000089355_raw'!C2,0,0,D9-B9+1,1)&lt;&gt;"TWS"))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COUNTIF(OFFSET('000089355_raw'!A2,0,0,D9-B9+1,1),"FF")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SUM((OFFSET('000089355_raw'!B2,0,0,D9-B9+1,1)="WBD") * (OFFSET('000089355_raw'!C2,0,0,D9-B9+1,1)&lt;&gt;"TWS"))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COUNTIF(OFFSET('000089355_raw'!A2,0,0,D9-B9+1,1),"IS")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SUM((OFFSET('000089355_raw'!B2,0,0,D9-B9+1,1)="YBD") * (OFFSET('000089355_raw'!C2,0,0,D9-B9+1,1)&lt;&gt;"TWS"))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COUNTIF(OFFSET('000089355_raw'!A2,0,0,D9-B9+1,1),"LC")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COUNTIF(OFFSET('000089355_raw'!A2,0,0,D9-B9+1,1),"MD")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(OFFSET('000089355_raw'!B2,0,0,D9-B9+1,1)="ASP")*( OFFSET('000089355_raw'!C2,0,0,D9-B9+1,1)="C"))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COUNTIF(OFFSET('000089355_raw'!A2,0,0,D9-B9+1,1),"MM")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(OFFSET('000089355_raw'!B2,0,0,D9-B9+1,1)="BBD")*( OFFSET('000089355_raw'!C2,0,0,D9-B9+1,1)="C"))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COUNTIF(OFFSET('000089355_raw'!A2,0,0,D9-B9+1,1),"MAR")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(OFFSET('000089355_raw'!B2,0,0,D9-B9+1,1)="BL")*( OFFSET('000089355_raw'!C2,0,0,D9-B9+1,1)="C"))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COUNTIF(OFFSET('000089355_raw'!A2,0,0,D9-B9+1,1),"MME")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(OFFSET('000089355_raw'!B2,0,0,D9-B9+1,1)="OD")*( OFFSET('000089355_raw'!C2,0,0,D9-B9+1,1)="C"))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COUNTIF(OFFSET('000089355_raw'!A2,0,0,D9-B9+1,1),"MILA")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(OFFSET('000089355_raw'!B2,0,0,D9-B9+1,1)="PLA")*( OFFSET('000089355_raw'!C2,0,0,D9-B9+1,1)="C"))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COUNTIF(OFFSET('000089355_raw'!A2,0,0,D9-B9+1,1),"MILC")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(OFFSET('000089355_raw'!B2,0,0,D9-B9+1,1)="WBD")*( OFFSET('000089355_raw'!C2,0,0,D9-B9+1,1)="C"))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COUNTIF(OFFSET('000089355_raw'!A2,0,0,D9-B9+1,1),"MILS")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(OFFSET('000089355_raw'!B2,0,0,D9-B9+1,1)="YBD")*( OFFSET('000089355_raw'!C2,0,0,D9-B9+1,1)="C"))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COUNTIF(OFFSET('000089355_raw'!A2,0,0,D9-B9+1,1),"MA")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COUNTIF(OFFSET('000089355_raw'!A2,0,0,D9-B9+1,1),"MC")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COUNTIF(OFFSET('000089355_raw'!A2,0,0,D9-B9+1,1),"MFAV")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COUNTIF(OFFSET('000089355_raw'!A2,0,0,D9-B9+1,1),"MFRN")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COUNTIF(OFFSET('000089355_raw'!A2,0,0,D9-B9+1,1),"MAN")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COUNTIF(OFFSET('000089355_raw'!A2,0,0,D9-B9+1,1),"MAL")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COUNTIF(OFFSET('000089355_raw'!A2,0,0,D9-B9+1,1),"MDA")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COUNTIF(OFFSET('000089355_raw'!A2,0,0,D9-B9+1,1),"MF")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COUNTIF(OFFSET('000089355_raw'!A2,0,0,D9-B9+1,1),"ML")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COUNTIF(OFFSET('000089355_raw'!A2,0,0,D9-B9+1,1),"OD")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COUNTIF(OFFSET('000089355_raw'!A2,0,0,D9-B9+1,1),"PA")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COUNTIF(OFFSET('000089355_raw'!A2,0,0,D9-B9+1,1),"PB")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COUNTIF(OFFSET('000089355_raw'!A2,0,0,D9-B9+1,1),"PD")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COUNTIF(OFFSET('000089355_raw'!A2,0,0,D9-B9+1,1),"PF")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COUNTIF(OFFSET('000089355_raw'!A2,0,0,D9-B9+1,1),"PP")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COUNTIF(OFFSET('000089355_raw'!A2,0,0,D9-B9+1,1),"SC")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COUNTIF(OFFSET('000089355_raw'!A2,0,0,D9-B9+1,1),"SL")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COUNTIF(OFFSET('000089355_raw'!A2,0,0,D9-B9+1,1),"SR")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COUNTIF(OFFSET('000089355_raw'!A2,0,0,D9-B9+1,1),"SS")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COUNTIF(OFFSET('000089355_raw'!A2,0,0,D9-B9+1,1),"SB")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COUNTIF(OFFSET('000089355_raw'!A2,0,0,D9-B9+1,1),"SH")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COUNTIF(OFFSET('000089355_raw'!A2,0,0,D9-B9+1,1),"SM")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COUNTIF(OFFSET('000089355_raw'!A2,0,0,D9-B9+1,1),"TA")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COUNTIF(OFFSET('000089355_raw'!A2,0,0,D9-B9+1,1),"BRI")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COUNTIF(OFFSET('000089355_raw'!A2,0,0,D9-B9+1,1),"ERY")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COUNTIF(OFFSET('000089355_raw'!A2,0,0,D9-B9+1,1),"EUN")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COUNTIF(OFFSET('000089355_raw'!A2,0,0,D9-B9+1,1),"GORG")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COUNTIF(OFFSET('000089355_raw'!A2,0,0,D9-B9+1,1),"ICIL")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COUNTIF(OFFSET('000089355_raw'!A2,0,0,D9-B9+1,1),"MUR")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COUNTIF(OFFSET('000089355_raw'!A2,0,0,D9-B9+1,1),"MOPS")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COUNTIF(OFFSET('000089355_raw'!A2,0,0,D9-B9+1,1),"PAURA")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COUNTIF(OFFSET('000089355_raw'!A2,0,0,D9-B9+1,1),"PRELA")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COUNTIF(OFFSET('000089355_raw'!A2,0,0,D9-B9+1,1),"PSDP")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COUNTIF(OFFSET('000089355_raw'!A2,0,0,D9-B9+1,1),"PSPT")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COUNTIF(OFFSET('000089355_raw'!A2,0,0,D9-B9+1,1),"PTER")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COUNTIF(OFFSET('000089355_raw'!A2,0,0,D9-B9+1,1),"SPO")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COUNTIF(OFFSET('000089355_raw'!A2,0,0,D9-B9+1,1),"PAL")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COUNTIF(OFFSET('000089355_raw'!A2,0,0,D9-B9+1,1),"ZO")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COUNTIF(OFFSET('000089355_raw'!A2,0,0,D9-B9+1,1),"AMP")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COUNTIF(OFFSET('000089355_raw'!A2,0,0,D9-B9+1,1),"DICT")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COUNTIF(OFFSET('000089355_raw'!A2,0,0,D9-B9+1,1),"HALI")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COUNTIF(OFFSET('000089355_raw'!A2,0,0,D9-B9+1,1),"LIAG")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COUNTIF(OFFSET('000089355_raw'!A2,0,0,D9-B9+1,1),"LOBO")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COUNTIF(OFFSET('000089355_raw'!A2,0,0,D9-B9+1,1),"MACA")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COUNTIF(OFFSET('000089355_raw'!A2,0,0,D9-B9+1,1),"PAD")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COUNTIF(OFFSET('000089355_raw'!A2,0,0,D9-B9+1,1),"POR")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COUNTIF(OFFSET('000089355_raw'!A2,0,0,D9-B9+1,1),"SARG")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COUNTIF(OFFSET('000089355_raw'!A2,0,0,D9-B9+1,1),"SCHIZ")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COUNTIF(OFFSET('000089355_raw'!A2,0,0,D9-B9+1,1),"STY")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COUNTIF(OFFSET('000089355_raw'!A2,0,0,D9-B9+1,1),"TURB")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COUNTIF(OFFSET('000089355_raw'!A2,0,0,D9-B9+1,1),"TURF")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COUNTIF(OFFSET('000089355_raw'!A2,0,0,D9-B9+1,1),"WRAN")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COUNTIF(OFFSET('000089355_raw'!A2,0,0,D9-B9+1,1),"CTB")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COUNTIF(OFFSET('000089355_raw'!A2,0,0,D9-B9+1,1),"ASC")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COUNTIF(OFFSET('000089355_raw'!A2,0,0,D9-B9+1,1),"O")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COUNTIF(OFFSET('000089355_raw'!A2,0,0,D9-B9+1,1),"DCA")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COUNTIF(OFFSET('000089355_raw'!A2,0,0,D9-B9+1,1),"DG")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COUNTIF(OFFSET('000089355_raw'!A2,0,0,D9-B9+1,1),"ODC")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COUNTIF(OFFSET('000089355_raw'!A2,0,0,D9-B9+1,1),"RDC")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COUNTIF(OFFSET('000089355_raw'!A2,0,0,D9-B9+1,1),"CALG")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COUNTIF(OFFSET('000089355_raw'!A2,0,0,D9-B9+1,1),"DCOR")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COUNTIF(OFFSET('000089355_raw'!A2,0,0,D9-B9+1,1),"S")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COUNTIF(OFFSET('000089355_raw'!A2,0,0,D9-B9+1,1),"R")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COUNTIF(OFFSET('000089355_raw'!A2,0,0,D9-B9+1,1),"UNK")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COUNTIF(OFFSET('000089355_raw'!A2,0,0,D9-B9+1,1),"SHAD")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COUNTIF(OFFSET('000089355_raw'!A2,0,0,D9-B9+1,1),"TAPE")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COUNTIF(OFFSET('000089355_raw'!A2,0,0,D9-B9+1,1),"WAND")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COUNTA(OFFSET('000141307_raw'!A2,0,0,D9-B9+1,1))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COUNTIF(OFFSET('000141307_raw'!C2,0,0,D9-B9+1,1),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COUNTIF(OFFSET('000141307_raw'!C2,0,0,D9-B9+1,1),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COUNTIF(OFFSET('000141307_raw'!A2,0,0,D9-B9+1,1),"AC")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COUNTIF(OFFSET('000141307_raw'!C2,0,0,D9-B9+1,1),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COUNTIF(OFFSET('000141307_raw'!A2,0,0,D9-B9+1,1),"AP")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COUNTIF(OFFSET('000141307_raw'!C2,0,0,D9-B9+1,1),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COUNTIF(OFFSET('000141307_raw'!A2,0,0,D9-B9+1,1),"APR")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COUNTIF(OFFSET('000141307_raw'!C2,0,0,D9-B9+1,1),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COUNTIF(OFFSET('000141307_raw'!A2,0,0,D9-B9+1,1),"AA")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COUNTIF(OFFSET('000141307_raw'!C2,0,0,D9-B9+1,1),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COUNTIF(OFFSET('000141307_raw'!A2,0,0,D9-B9+1,1),"AF")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COUNTIF(OFFSET('000141307_raw'!C2,0,0,D9-B9+1,1),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COUNTIF(OFFSET('000141307_raw'!A2,0,0,D9-B9+1,1),"AG")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COUNTIF(OFFSET('000141307_raw'!C2,0,0,D9-B9+1,1),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COUNTIF(OFFSET('000141307_raw'!A2,0,0,D9-B9+1,1),"AL")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COUNTIF(OFFSET('000141307_raw'!C2,0,0,D9-B9+1,1),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COUNTIF(OFFSET('000141307_raw'!A2,0,0,D9-B9+1,1),"AT")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COUNTIF(OFFSET('000141307_raw'!C2,0,0,D9-B9+1,1),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COUNTIF(OFFSET('000141307_raw'!A2,0,0,D9-B9+1,1),"AU")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COUNTIF(OFFSET('000141307_raw'!C2,0,0,D9-B9+1,1),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COUNTIF(OFFSET('000141307_raw'!A2,0,0,D9-B9+1,1),"CB")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COUNTIF(OFFSET('000141307_raw'!C2,0,0,D9-B9+1,1),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COUNTIF(OFFSET('000141307_raw'!A2,0,0,D9-B9+1,1),"CN")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COUNTIF(OFFSET('000141307_raw'!C2,0,0,D9-B9+1,1),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COUNTIF(OFFSET('000141307_raw'!A2,0,0,D9-B9+1,1),"CORAL")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COUNTIF(OFFSET('000141307_raw'!C2,0,0,D9-B9+1,1),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COUNTIF(OFFSET('000141307_raw'!A2,0,0,D9-B9+1,1),"CORJU")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COUNTIF(OFFSET('000141307_raw'!A2,0,0,D9-B9+1,1),"DCY")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COUNTIF(OFFSET('000141307_raw'!A2,0,0,D9-B9+1,1),"DST")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COUNTIF(OFFSET('000141307_raw'!A2,0,0,D9-B9+1,1),"DSO")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SUM((OFFSET('000141307_raw'!B2,0,0,D9-B9+1,1)="ASP") * (OFFSET('000141307_raw'!C2,0,0,D9-B9+1,1)&lt;&gt;"TWS"))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COUNTIF(OFFSET('000141307_raw'!A2,0,0,D9-B9+1,1),"DC")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SUM((OFFSET('000141307_raw'!B2,0,0,D9-B9+1,1)="BBD") * (OFFSET('000141307_raw'!C2,0,0,D9-B9+1,1)&lt;&gt;"TWS"))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COUNTIF(OFFSET('000141307_raw'!A2,0,0,D9-B9+1,1),"DL")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SUM((OFFSET('000141307_raw'!B2,0,0,D9-B9+1,1)="BL") * (OFFSET('000141307_raw'!C2,0,0,D9-B9+1,1)&lt;&gt;"TWS"))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COUNTIF(OFFSET('000141307_raw'!A2,0,0,D9-B9+1,1),"DS")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SUM((OFFSET('000141307_raw'!B2,0,0,D9-B9+1,1)="OD") * (OFFSET('000141307_raw'!C2,0,0,D9-B9+1,1)&lt;&gt;"TWS"))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COUNTIF(OFFSET('000141307_raw'!A2,0,0,D9-B9+1,1),"EF")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SUM((OFFSET('000141307_raw'!B2,0,0,D9-B9+1,1)="PLA") * (OFFSET('000141307_raw'!C2,0,0,D9-B9+1,1)&lt;&gt;"TWS"))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COUNTIF(OFFSET('000141307_raw'!A2,0,0,D9-B9+1,1),"FF")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SUM((OFFSET('000141307_raw'!B2,0,0,D9-B9+1,1)="WBD") * (OFFSET('000141307_raw'!C2,0,0,D9-B9+1,1)&lt;&gt;"TWS"))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COUNTIF(OFFSET('000141307_raw'!A2,0,0,D9-B9+1,1),"IS")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SUM((OFFSET('000141307_raw'!B2,0,0,D9-B9+1,1)="YBD") * (OFFSET('000141307_raw'!C2,0,0,D9-B9+1,1)&lt;&gt;"TWS"))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COUNTIF(OFFSET('000141307_raw'!A2,0,0,D9-B9+1,1),"LC")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COUNTIF(OFFSET('000141307_raw'!A2,0,0,D9-B9+1,1),"MD")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(OFFSET('000141307_raw'!B2,0,0,D9-B9+1,1)="ASP")*( OFFSET('000141307_raw'!C2,0,0,D9-B9+1,1)="C"))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COUNTIF(OFFSET('000141307_raw'!A2,0,0,D9-B9+1,1),"MM")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(OFFSET('000141307_raw'!B2,0,0,D9-B9+1,1)="BBD")*( OFFSET('000141307_raw'!C2,0,0,D9-B9+1,1)="C"))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COUNTIF(OFFSET('000141307_raw'!A2,0,0,D9-B9+1,1),"MAR")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(OFFSET('000141307_raw'!B2,0,0,D9-B9+1,1)="BL")*( OFFSET('000141307_raw'!C2,0,0,D9-B9+1,1)="C"))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COUNTIF(OFFSET('000141307_raw'!A2,0,0,D9-B9+1,1),"MME")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(OFFSET('000141307_raw'!B2,0,0,D9-B9+1,1)="OD")*( OFFSET('000141307_raw'!C2,0,0,D9-B9+1,1)="C"))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COUNTIF(OFFSET('000141307_raw'!A2,0,0,D9-B9+1,1),"MILA")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(OFFSET('000141307_raw'!B2,0,0,D9-B9+1,1)="PLA")*( OFFSET('000141307_raw'!C2,0,0,D9-B9+1,1)="C"))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COUNTIF(OFFSET('000141307_raw'!A2,0,0,D9-B9+1,1),"MILC")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(OFFSET('000141307_raw'!B2,0,0,D9-B9+1,1)="WBD")*( OFFSET('000141307_raw'!C2,0,0,D9-B9+1,1)="C"))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COUNTIF(OFFSET('000141307_raw'!A2,0,0,D9-B9+1,1),"MILS")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(OFFSET('000141307_raw'!B2,0,0,D9-B9+1,1)="YBD")*( OFFSET('000141307_raw'!C2,0,0,D9-B9+1,1)="C"))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COUNTIF(OFFSET('000141307_raw'!A2,0,0,D9-B9+1,1),"MA")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COUNTIF(OFFSET('000141307_raw'!A2,0,0,D9-B9+1,1),"MC")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COUNTIF(OFFSET('000141307_raw'!A2,0,0,D9-B9+1,1),"MFAV")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COUNTIF(OFFSET('000141307_raw'!A2,0,0,D9-B9+1,1),"MFRN")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COUNTIF(OFFSET('000141307_raw'!A2,0,0,D9-B9+1,1),"MAN")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COUNTIF(OFFSET('000141307_raw'!A2,0,0,D9-B9+1,1),"MAL")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COUNTIF(OFFSET('000141307_raw'!A2,0,0,D9-B9+1,1),"MDA")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COUNTIF(OFFSET('000141307_raw'!A2,0,0,D9-B9+1,1),"MF")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COUNTIF(OFFSET('000141307_raw'!A2,0,0,D9-B9+1,1),"ML")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COUNTIF(OFFSET('000141307_raw'!A2,0,0,D9-B9+1,1),"OD")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COUNTIF(OFFSET('000141307_raw'!A2,0,0,D9-B9+1,1),"PA")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COUNTIF(OFFSET('000141307_raw'!A2,0,0,D9-B9+1,1),"PB")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COUNTIF(OFFSET('000141307_raw'!A2,0,0,D9-B9+1,1),"PD")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COUNTIF(OFFSET('000141307_raw'!A2,0,0,D9-B9+1,1),"PF")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COUNTIF(OFFSET('000141307_raw'!A2,0,0,D9-B9+1,1),"PP")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COUNTIF(OFFSET('000141307_raw'!A2,0,0,D9-B9+1,1),"SC")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COUNTIF(OFFSET('000141307_raw'!A2,0,0,D9-B9+1,1),"SL")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COUNTIF(OFFSET('000141307_raw'!A2,0,0,D9-B9+1,1),"SR")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COUNTIF(OFFSET('000141307_raw'!A2,0,0,D9-B9+1,1),"SS")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COUNTIF(OFFSET('000141307_raw'!A2,0,0,D9-B9+1,1),"SB")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COUNTIF(OFFSET('000141307_raw'!A2,0,0,D9-B9+1,1),"SH")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COUNTIF(OFFSET('000141307_raw'!A2,0,0,D9-B9+1,1),"SM")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COUNTIF(OFFSET('000141307_raw'!A2,0,0,D9-B9+1,1),"TA")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COUNTIF(OFFSET('000141307_raw'!A2,0,0,D9-B9+1,1),"BRI")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COUNTIF(OFFSET('000141307_raw'!A2,0,0,D9-B9+1,1),"ERY")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COUNTIF(OFFSET('000141307_raw'!A2,0,0,D9-B9+1,1),"EUN")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COUNTIF(OFFSET('000141307_raw'!A2,0,0,D9-B9+1,1),"GORG")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COUNTIF(OFFSET('000141307_raw'!A2,0,0,D9-B9+1,1),"ICIL")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COUNTIF(OFFSET('000141307_raw'!A2,0,0,D9-B9+1,1),"MUR")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COUNTIF(OFFSET('000141307_raw'!A2,0,0,D9-B9+1,1),"MOPS")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COUNTIF(OFFSET('000141307_raw'!A2,0,0,D9-B9+1,1),"PAURA")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COUNTIF(OFFSET('000141307_raw'!A2,0,0,D9-B9+1,1),"PRELA")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COUNTIF(OFFSET('000141307_raw'!A2,0,0,D9-B9+1,1),"PSDP")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COUNTIF(OFFSET('000141307_raw'!A2,0,0,D9-B9+1,1),"PSPT")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COUNTIF(OFFSET('000141307_raw'!A2,0,0,D9-B9+1,1),"PTER")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COUNTIF(OFFSET('000141307_raw'!A2,0,0,D9-B9+1,1),"SPO")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COUNTIF(OFFSET('000141307_raw'!A2,0,0,D9-B9+1,1),"PAL")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COUNTIF(OFFSET('000141307_raw'!A2,0,0,D9-B9+1,1),"ZO")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COUNTIF(OFFSET('000141307_raw'!A2,0,0,D9-B9+1,1),"AMP")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COUNTIF(OFFSET('000141307_raw'!A2,0,0,D9-B9+1,1),"DICT")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COUNTIF(OFFSET('000141307_raw'!A2,0,0,D9-B9+1,1),"HALI")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COUNTIF(OFFSET('000141307_raw'!A2,0,0,D9-B9+1,1),"LIAG")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COUNTIF(OFFSET('000141307_raw'!A2,0,0,D9-B9+1,1),"LOBO")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COUNTIF(OFFSET('000141307_raw'!A2,0,0,D9-B9+1,1),"MACA")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COUNTIF(OFFSET('000141307_raw'!A2,0,0,D9-B9+1,1),"PAD")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COUNTIF(OFFSET('000141307_raw'!A2,0,0,D9-B9+1,1),"POR")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COUNTIF(OFFSET('000141307_raw'!A2,0,0,D9-B9+1,1),"SARG")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COUNTIF(OFFSET('000141307_raw'!A2,0,0,D9-B9+1,1),"SCHIZ")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COUNTIF(OFFSET('000141307_raw'!A2,0,0,D9-B9+1,1),"STY")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COUNTIF(OFFSET('000141307_raw'!A2,0,0,D9-B9+1,1),"TURB")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COUNTIF(OFFSET('000141307_raw'!A2,0,0,D9-B9+1,1),"TURF")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COUNTIF(OFFSET('000141307_raw'!A2,0,0,D9-B9+1,1),"WRAN")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COUNTIF(OFFSET('000141307_raw'!A2,0,0,D9-B9+1,1),"CTB")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COUNTIF(OFFSET('000141307_raw'!A2,0,0,D9-B9+1,1),"ASC")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COUNTIF(OFFSET('000141307_raw'!A2,0,0,D9-B9+1,1),"O")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COUNTIF(OFFSET('000141307_raw'!A2,0,0,D9-B9+1,1),"DCA")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COUNTIF(OFFSET('000141307_raw'!A2,0,0,D9-B9+1,1),"DG")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COUNTIF(OFFSET('000141307_raw'!A2,0,0,D9-B9+1,1),"ODC")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COUNTIF(OFFSET('000141307_raw'!A2,0,0,D9-B9+1,1),"RDC")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COUNTIF(OFFSET('000141307_raw'!A2,0,0,D9-B9+1,1),"CALG")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COUNTIF(OFFSET('000141307_raw'!A2,0,0,D9-B9+1,1),"DCOR")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COUNTIF(OFFSET('000141307_raw'!A2,0,0,D9-B9+1,1),"S")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COUNTIF(OFFSET('000141307_raw'!A2,0,0,D9-B9+1,1),"R")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COUNTIF(OFFSET('000141307_raw'!A2,0,0,D9-B9+1,1),"UNK")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COUNTIF(OFFSET('000141307_raw'!A2,0,0,D9-B9+1,1),"SHAD")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COUNTIF(OFFSET('000141307_raw'!A2,0,0,D9-B9+1,1),"TAPE")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COUNTIF(OFFSET('000141307_raw'!A2,0,0,D9-B9+1,1),"WAND")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COUNTA(OFFSET('000135535_raw'!A2,0,0,D9-B9+1,1))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COUNTIF(OFFSET('000135535_raw'!C2,0,0,D9-B9+1,1),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COUNTIF(OFFSET('000135535_raw'!C2,0,0,D9-B9+1,1),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COUNTIF(OFFSET('000135535_raw'!A2,0,0,D9-B9+1,1),"AC")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COUNTIF(OFFSET('000135535_raw'!C2,0,0,D9-B9+1,1),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COUNTIF(OFFSET('000135535_raw'!A2,0,0,D9-B9+1,1),"AP")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COUNTIF(OFFSET('000135535_raw'!C2,0,0,D9-B9+1,1),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COUNTIF(OFFSET('000135535_raw'!A2,0,0,D9-B9+1,1),"APR")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COUNTIF(OFFSET('000135535_raw'!C2,0,0,D9-B9+1,1),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COUNTIF(OFFSET('000135535_raw'!A2,0,0,D9-B9+1,1),"AA")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COUNTIF(OFFSET('000135535_raw'!C2,0,0,D9-B9+1,1),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COUNTIF(OFFSET('000135535_raw'!A2,0,0,D9-B9+1,1),"AF")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COUNTIF(OFFSET('000135535_raw'!C2,0,0,D9-B9+1,1),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COUNTIF(OFFSET('000135535_raw'!A2,0,0,D9-B9+1,1),"AG")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COUNTIF(OFFSET('000135535_raw'!C2,0,0,D9-B9+1,1),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COUNTIF(OFFSET('000135535_raw'!A2,0,0,D9-B9+1,1),"AL")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COUNTIF(OFFSET('000135535_raw'!C2,0,0,D9-B9+1,1),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COUNTIF(OFFSET('000135535_raw'!A2,0,0,D9-B9+1,1),"AT")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COUNTIF(OFFSET('000135535_raw'!C2,0,0,D9-B9+1,1),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COUNTIF(OFFSET('000135535_raw'!A2,0,0,D9-B9+1,1),"AU")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COUNTIF(OFFSET('000135535_raw'!C2,0,0,D9-B9+1,1),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COUNTIF(OFFSET('000135535_raw'!A2,0,0,D9-B9+1,1),"CB")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COUNTIF(OFFSET('000135535_raw'!C2,0,0,D9-B9+1,1),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COUNTIF(OFFSET('000135535_raw'!A2,0,0,D9-B9+1,1),"CN")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COUNTIF(OFFSET('000135535_raw'!C2,0,0,D9-B9+1,1),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COUNTIF(OFFSET('000135535_raw'!A2,0,0,D9-B9+1,1),"CORAL")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COUNTIF(OFFSET('000135535_raw'!C2,0,0,D9-B9+1,1),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COUNTIF(OFFSET('000135535_raw'!A2,0,0,D9-B9+1,1),"CORJU")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COUNTIF(OFFSET('000135535_raw'!A2,0,0,D9-B9+1,1),"DCY")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COUNTIF(OFFSET('000135535_raw'!A2,0,0,D9-B9+1,1),"DST")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COUNTIF(OFFSET('000135535_raw'!A2,0,0,D9-B9+1,1),"DSO")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SUM((OFFSET('000135535_raw'!B2,0,0,D9-B9+1,1)="ASP") * (OFFSET('000135535_raw'!C2,0,0,D9-B9+1,1)&lt;&gt;"TWS"))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COUNTIF(OFFSET('000135535_raw'!A2,0,0,D9-B9+1,1),"DC")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SUM((OFFSET('000135535_raw'!B2,0,0,D9-B9+1,1)="BBD") * (OFFSET('000135535_raw'!C2,0,0,D9-B9+1,1)&lt;&gt;"TWS"))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COUNTIF(OFFSET('000135535_raw'!A2,0,0,D9-B9+1,1),"DL")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SUM((OFFSET('000135535_raw'!B2,0,0,D9-B9+1,1)="BL") * (OFFSET('000135535_raw'!C2,0,0,D9-B9+1,1)&lt;&gt;"TWS"))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COUNTIF(OFFSET('000135535_raw'!A2,0,0,D9-B9+1,1),"DS")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SUM((OFFSET('000135535_raw'!B2,0,0,D9-B9+1,1)="OD") * (OFFSET('000135535_raw'!C2,0,0,D9-B9+1,1)&lt;&gt;"TWS"))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COUNTIF(OFFSET('000135535_raw'!A2,0,0,D9-B9+1,1),"EF")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SUM((OFFSET('000135535_raw'!B2,0,0,D9-B9+1,1)="PLA") * (OFFSET('000135535_raw'!C2,0,0,D9-B9+1,1)&lt;&gt;"TWS"))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COUNTIF(OFFSET('000135535_raw'!A2,0,0,D9-B9+1,1),"FF")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SUM((OFFSET('000135535_raw'!B2,0,0,D9-B9+1,1)="WBD") * (OFFSET('000135535_raw'!C2,0,0,D9-B9+1,1)&lt;&gt;"TWS"))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COUNTIF(OFFSET('000135535_raw'!A2,0,0,D9-B9+1,1),"IS")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SUM((OFFSET('000135535_raw'!B2,0,0,D9-B9+1,1)="YBD") * (OFFSET('000135535_raw'!C2,0,0,D9-B9+1,1)&lt;&gt;"TWS"))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COUNTIF(OFFSET('000135535_raw'!A2,0,0,D9-B9+1,1),"LC")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COUNTIF(OFFSET('000135535_raw'!A2,0,0,D9-B9+1,1),"MD")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(OFFSET('000135535_raw'!B2,0,0,D9-B9+1,1)="ASP")*( OFFSET('000135535_raw'!C2,0,0,D9-B9+1,1)="C"))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COUNTIF(OFFSET('000135535_raw'!A2,0,0,D9-B9+1,1),"MM")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(OFFSET('000135535_raw'!B2,0,0,D9-B9+1,1)="BBD")*( OFFSET('000135535_raw'!C2,0,0,D9-B9+1,1)="C"))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COUNTIF(OFFSET('000135535_raw'!A2,0,0,D9-B9+1,1),"MAR")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(OFFSET('000135535_raw'!B2,0,0,D9-B9+1,1)="BL")*( OFFSET('000135535_raw'!C2,0,0,D9-B9+1,1)="C"))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COUNTIF(OFFSET('000135535_raw'!A2,0,0,D9-B9+1,1),"MME")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(OFFSET('000135535_raw'!B2,0,0,D9-B9+1,1)="OD")*( OFFSET('000135535_raw'!C2,0,0,D9-B9+1,1)="C"))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COUNTIF(OFFSET('000135535_raw'!A2,0,0,D9-B9+1,1),"MILA")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(OFFSET('000135535_raw'!B2,0,0,D9-B9+1,1)="PLA")*( OFFSET('000135535_raw'!C2,0,0,D9-B9+1,1)="C"))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COUNTIF(OFFSET('000135535_raw'!A2,0,0,D9-B9+1,1),"MILC")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(OFFSET('000135535_raw'!B2,0,0,D9-B9+1,1)="WBD")*( OFFSET('000135535_raw'!C2,0,0,D9-B9+1,1)="C"))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COUNTIF(OFFSET('000135535_raw'!A2,0,0,D9-B9+1,1),"MILS")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(OFFSET('000135535_raw'!B2,0,0,D9-B9+1,1)="YBD")*( OFFSET('000135535_raw'!C2,0,0,D9-B9+1,1)="C"))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COUNTIF(OFFSET('000135535_raw'!A2,0,0,D9-B9+1,1),"MA")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COUNTIF(OFFSET('000135535_raw'!A2,0,0,D9-B9+1,1),"MC")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COUNTIF(OFFSET('000135535_raw'!A2,0,0,D9-B9+1,1),"MFAV")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COUNTIF(OFFSET('000135535_raw'!A2,0,0,D9-B9+1,1),"MFRN")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COUNTIF(OFFSET('000135535_raw'!A2,0,0,D9-B9+1,1),"MAN")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COUNTIF(OFFSET('000135535_raw'!A2,0,0,D9-B9+1,1),"MAL")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COUNTIF(OFFSET('000135535_raw'!A2,0,0,D9-B9+1,1),"MDA")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COUNTIF(OFFSET('000135535_raw'!A2,0,0,D9-B9+1,1),"MF")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COUNTIF(OFFSET('000135535_raw'!A2,0,0,D9-B9+1,1),"ML")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COUNTIF(OFFSET('000135535_raw'!A2,0,0,D9-B9+1,1),"OD")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COUNTIF(OFFSET('000135535_raw'!A2,0,0,D9-B9+1,1),"PA")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COUNTIF(OFFSET('000135535_raw'!A2,0,0,D9-B9+1,1),"PB")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COUNTIF(OFFSET('000135535_raw'!A2,0,0,D9-B9+1,1),"PD")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COUNTIF(OFFSET('000135535_raw'!A2,0,0,D9-B9+1,1),"PF")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COUNTIF(OFFSET('000135535_raw'!A2,0,0,D9-B9+1,1),"PP")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COUNTIF(OFFSET('000135535_raw'!A2,0,0,D9-B9+1,1),"SC")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COUNTIF(OFFSET('000135535_raw'!A2,0,0,D9-B9+1,1),"SL")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COUNTIF(OFFSET('000135535_raw'!A2,0,0,D9-B9+1,1),"SR")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COUNTIF(OFFSET('000135535_raw'!A2,0,0,D9-B9+1,1),"SS")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COUNTIF(OFFSET('000135535_raw'!A2,0,0,D9-B9+1,1),"SB")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COUNTIF(OFFSET('000135535_raw'!A2,0,0,D9-B9+1,1),"SH")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COUNTIF(OFFSET('000135535_raw'!A2,0,0,D9-B9+1,1),"SM")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COUNTIF(OFFSET('000135535_raw'!A2,0,0,D9-B9+1,1),"TA")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COUNTIF(OFFSET('000135535_raw'!A2,0,0,D9-B9+1,1),"BRI")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COUNTIF(OFFSET('000135535_raw'!A2,0,0,D9-B9+1,1),"ERY")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COUNTIF(OFFSET('000135535_raw'!A2,0,0,D9-B9+1,1),"EUN")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COUNTIF(OFFSET('000135535_raw'!A2,0,0,D9-B9+1,1),"GORG")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COUNTIF(OFFSET('000135535_raw'!A2,0,0,D9-B9+1,1),"ICIL")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COUNTIF(OFFSET('000135535_raw'!A2,0,0,D9-B9+1,1),"MUR")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COUNTIF(OFFSET('000135535_raw'!A2,0,0,D9-B9+1,1),"MOPS")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COUNTIF(OFFSET('000135535_raw'!A2,0,0,D9-B9+1,1),"PAURA")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COUNTIF(OFFSET('000135535_raw'!A2,0,0,D9-B9+1,1),"PRELA")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COUNTIF(OFFSET('000135535_raw'!A2,0,0,D9-B9+1,1),"PSDP")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COUNTIF(OFFSET('000135535_raw'!A2,0,0,D9-B9+1,1),"PSPT")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COUNTIF(OFFSET('000135535_raw'!A2,0,0,D9-B9+1,1),"PTER")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COUNTIF(OFFSET('000135535_raw'!A2,0,0,D9-B9+1,1),"SPO")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COUNTIF(OFFSET('000135535_raw'!A2,0,0,D9-B9+1,1),"PAL")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COUNTIF(OFFSET('000135535_raw'!A2,0,0,D9-B9+1,1),"ZO")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COUNTIF(OFFSET('000135535_raw'!A2,0,0,D9-B9+1,1),"AMP")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COUNTIF(OFFSET('000135535_raw'!A2,0,0,D9-B9+1,1),"DICT")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COUNTIF(OFFSET('000135535_raw'!A2,0,0,D9-B9+1,1),"HALI")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COUNTIF(OFFSET('000135535_raw'!A2,0,0,D9-B9+1,1),"LIAG")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COUNTIF(OFFSET('000135535_raw'!A2,0,0,D9-B9+1,1),"LOBO")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COUNTIF(OFFSET('000135535_raw'!A2,0,0,D9-B9+1,1),"MACA")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COUNTIF(OFFSET('000135535_raw'!A2,0,0,D9-B9+1,1),"PAD")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COUNTIF(OFFSET('000135535_raw'!A2,0,0,D9-B9+1,1),"POR")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COUNTIF(OFFSET('000135535_raw'!A2,0,0,D9-B9+1,1),"SARG")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COUNTIF(OFFSET('000135535_raw'!A2,0,0,D9-B9+1,1),"SCHIZ")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COUNTIF(OFFSET('000135535_raw'!A2,0,0,D9-B9+1,1),"STY")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COUNTIF(OFFSET('000135535_raw'!A2,0,0,D9-B9+1,1),"TURB")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COUNTIF(OFFSET('000135535_raw'!A2,0,0,D9-B9+1,1),"TURF")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COUNTIF(OFFSET('000135535_raw'!A2,0,0,D9-B9+1,1),"WRAN")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COUNTIF(OFFSET('000135535_raw'!A2,0,0,D9-B9+1,1),"CTB")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COUNTIF(OFFSET('000135535_raw'!A2,0,0,D9-B9+1,1),"ASC")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COUNTIF(OFFSET('000135535_raw'!A2,0,0,D9-B9+1,1),"O")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COUNTIF(OFFSET('000135535_raw'!A2,0,0,D9-B9+1,1),"DCA")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COUNTIF(OFFSET('000135535_raw'!A2,0,0,D9-B9+1,1),"DG")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COUNTIF(OFFSET('000135535_raw'!A2,0,0,D9-B9+1,1),"ODC")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COUNTIF(OFFSET('000135535_raw'!A2,0,0,D9-B9+1,1),"RDC")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COUNTIF(OFFSET('000135535_raw'!A2,0,0,D9-B9+1,1),"CALG")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COUNTIF(OFFSET('000135535_raw'!A2,0,0,D9-B9+1,1),"DCOR")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COUNTIF(OFFSET('000135535_raw'!A2,0,0,D9-B9+1,1),"S")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COUNTIF(OFFSET('000135535_raw'!A2,0,0,D9-B9+1,1),"R")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COUNTIF(OFFSET('000135535_raw'!A2,0,0,D9-B9+1,1),"UNK")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COUNTIF(OFFSET('000135535_raw'!A2,0,0,D9-B9+1,1),"SHAD")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COUNTIF(OFFSET('000135535_raw'!A2,0,0,D9-B9+1,1),"TAPE")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COUNTIF(OFFSET('000135535_raw'!A2,0,0,D9-B9+1,1),"WAND")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COUNTA(OFFSET('000129762_raw'!A2,0,0,D9-B9+1,1))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COUNTIF(OFFSET('000129762_raw'!C2,0,0,D9-B9+1,1),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COUNTIF(OFFSET('000129762_raw'!C2,0,0,D9-B9+1,1),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COUNTIF(OFFSET('000129762_raw'!A2,0,0,D9-B9+1,1),"AC")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COUNTIF(OFFSET('000129762_raw'!C2,0,0,D9-B9+1,1),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COUNTIF(OFFSET('000129762_raw'!A2,0,0,D9-B9+1,1),"AP")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COUNTIF(OFFSET('000129762_raw'!C2,0,0,D9-B9+1,1),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COUNTIF(OFFSET('000129762_raw'!A2,0,0,D9-B9+1,1),"APR")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COUNTIF(OFFSET('000129762_raw'!C2,0,0,D9-B9+1,1),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COUNTIF(OFFSET('000129762_raw'!A2,0,0,D9-B9+1,1),"AA")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COUNTIF(OFFSET('000129762_raw'!C2,0,0,D9-B9+1,1),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COUNTIF(OFFSET('000129762_raw'!A2,0,0,D9-B9+1,1),"AF")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COUNTIF(OFFSET('000129762_raw'!C2,0,0,D9-B9+1,1),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COUNTIF(OFFSET('000129762_raw'!A2,0,0,D9-B9+1,1),"AG")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COUNTIF(OFFSET('000129762_raw'!C2,0,0,D9-B9+1,1),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COUNTIF(OFFSET('000129762_raw'!A2,0,0,D9-B9+1,1),"AL")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COUNTIF(OFFSET('000129762_raw'!C2,0,0,D9-B9+1,1),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COUNTIF(OFFSET('000129762_raw'!A2,0,0,D9-B9+1,1),"AT")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COUNTIF(OFFSET('000129762_raw'!C2,0,0,D9-B9+1,1),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COUNTIF(OFFSET('000129762_raw'!A2,0,0,D9-B9+1,1),"AU")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COUNTIF(OFFSET('000129762_raw'!C2,0,0,D9-B9+1,1),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COUNTIF(OFFSET('000129762_raw'!A2,0,0,D9-B9+1,1),"CB")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COUNTIF(OFFSET('000129762_raw'!C2,0,0,D9-B9+1,1),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COUNTIF(OFFSET('000129762_raw'!A2,0,0,D9-B9+1,1),"CN")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COUNTIF(OFFSET('000129762_raw'!C2,0,0,D9-B9+1,1),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COUNTIF(OFFSET('000129762_raw'!A2,0,0,D9-B9+1,1),"CORAL")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COUNTIF(OFFSET('000129762_raw'!C2,0,0,D9-B9+1,1),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COUNTIF(OFFSET('000129762_raw'!A2,0,0,D9-B9+1,1),"CORJU")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COUNTIF(OFFSET('000129762_raw'!A2,0,0,D9-B9+1,1),"DCY")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COUNTIF(OFFSET('000129762_raw'!A2,0,0,D9-B9+1,1),"DST")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COUNTIF(OFFSET('000129762_raw'!A2,0,0,D9-B9+1,1),"DSO")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SUM((OFFSET('000129762_raw'!B2,0,0,D9-B9+1,1)="ASP") * (OFFSET('000129762_raw'!C2,0,0,D9-B9+1,1)&lt;&gt;"TWS"))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COUNTIF(OFFSET('000129762_raw'!A2,0,0,D9-B9+1,1),"DC")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SUM((OFFSET('000129762_raw'!B2,0,0,D9-B9+1,1)="BBD") * (OFFSET('000129762_raw'!C2,0,0,D9-B9+1,1)&lt;&gt;"TWS"))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COUNTIF(OFFSET('000129762_raw'!A2,0,0,D9-B9+1,1),"DL")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SUM((OFFSET('000129762_raw'!B2,0,0,D9-B9+1,1)="BL") * (OFFSET('000129762_raw'!C2,0,0,D9-B9+1,1)&lt;&gt;"TWS"))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COUNTIF(OFFSET('000129762_raw'!A2,0,0,D9-B9+1,1),"DS")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SUM((OFFSET('000129762_raw'!B2,0,0,D9-B9+1,1)="OD") * (OFFSET('000129762_raw'!C2,0,0,D9-B9+1,1)&lt;&gt;"TWS"))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COUNTIF(OFFSET('000129762_raw'!A2,0,0,D9-B9+1,1),"EF")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SUM((OFFSET('000129762_raw'!B2,0,0,D9-B9+1,1)="PLA") * (OFFSET('000129762_raw'!C2,0,0,D9-B9+1,1)&lt;&gt;"TWS"))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COUNTIF(OFFSET('000129762_raw'!A2,0,0,D9-B9+1,1),"FF")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SUM((OFFSET('000129762_raw'!B2,0,0,D9-B9+1,1)="WBD") * (OFFSET('000129762_raw'!C2,0,0,D9-B9+1,1)&lt;&gt;"TWS"))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COUNTIF(OFFSET('000129762_raw'!A2,0,0,D9-B9+1,1),"IS")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SUM((OFFSET('000129762_raw'!B2,0,0,D9-B9+1,1)="YBD") * (OFFSET('000129762_raw'!C2,0,0,D9-B9+1,1)&lt;&gt;"TWS"))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COUNTIF(OFFSET('000129762_raw'!A2,0,0,D9-B9+1,1),"LC")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COUNTIF(OFFSET('000129762_raw'!A2,0,0,D9-B9+1,1),"MD")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(OFFSET('000129762_raw'!B2,0,0,D9-B9+1,1)="ASP")*( OFFSET('000129762_raw'!C2,0,0,D9-B9+1,1)="C"))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COUNTIF(OFFSET('000129762_raw'!A2,0,0,D9-B9+1,1),"MM")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(OFFSET('000129762_raw'!B2,0,0,D9-B9+1,1)="BBD")*( OFFSET('000129762_raw'!C2,0,0,D9-B9+1,1)="C"))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COUNTIF(OFFSET('000129762_raw'!A2,0,0,D9-B9+1,1),"MAR")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(OFFSET('000129762_raw'!B2,0,0,D9-B9+1,1)="BL")*( OFFSET('000129762_raw'!C2,0,0,D9-B9+1,1)="C"))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COUNTIF(OFFSET('000129762_raw'!A2,0,0,D9-B9+1,1),"MME")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(OFFSET('000129762_raw'!B2,0,0,D9-B9+1,1)="OD")*( OFFSET('000129762_raw'!C2,0,0,D9-B9+1,1)="C"))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COUNTIF(OFFSET('000129762_raw'!A2,0,0,D9-B9+1,1),"MILA")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(OFFSET('000129762_raw'!B2,0,0,D9-B9+1,1)="PLA")*( OFFSET('000129762_raw'!C2,0,0,D9-B9+1,1)="C"))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COUNTIF(OFFSET('000129762_raw'!A2,0,0,D9-B9+1,1),"MILC")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(OFFSET('000129762_raw'!B2,0,0,D9-B9+1,1)="WBD")*( OFFSET('000129762_raw'!C2,0,0,D9-B9+1,1)="C"))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COUNTIF(OFFSET('000129762_raw'!A2,0,0,D9-B9+1,1),"MILS")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(OFFSET('000129762_raw'!B2,0,0,D9-B9+1,1)="YBD")*( OFFSET('000129762_raw'!C2,0,0,D9-B9+1,1)="C"))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COUNTIF(OFFSET('000129762_raw'!A2,0,0,D9-B9+1,1),"MA")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COUNTIF(OFFSET('000129762_raw'!A2,0,0,D9-B9+1,1),"MC")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COUNTIF(OFFSET('000129762_raw'!A2,0,0,D9-B9+1,1),"MFAV")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COUNTIF(OFFSET('000129762_raw'!A2,0,0,D9-B9+1,1),"MFRN")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COUNTIF(OFFSET('000129762_raw'!A2,0,0,D9-B9+1,1),"MAN")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COUNTIF(OFFSET('000129762_raw'!A2,0,0,D9-B9+1,1),"MAL")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COUNTIF(OFFSET('000129762_raw'!A2,0,0,D9-B9+1,1),"MDA")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COUNTIF(OFFSET('000129762_raw'!A2,0,0,D9-B9+1,1),"MF")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COUNTIF(OFFSET('000129762_raw'!A2,0,0,D9-B9+1,1),"ML")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COUNTIF(OFFSET('000129762_raw'!A2,0,0,D9-B9+1,1),"OD")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COUNTIF(OFFSET('000129762_raw'!A2,0,0,D9-B9+1,1),"PA")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COUNTIF(OFFSET('000129762_raw'!A2,0,0,D9-B9+1,1),"PB")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COUNTIF(OFFSET('000129762_raw'!A2,0,0,D9-B9+1,1),"PD")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COUNTIF(OFFSET('000129762_raw'!A2,0,0,D9-B9+1,1),"PF")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COUNTIF(OFFSET('000129762_raw'!A2,0,0,D9-B9+1,1),"PP")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COUNTIF(OFFSET('000129762_raw'!A2,0,0,D9-B9+1,1),"SC")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COUNTIF(OFFSET('000129762_raw'!A2,0,0,D9-B9+1,1),"SL")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COUNTIF(OFFSET('000129762_raw'!A2,0,0,D9-B9+1,1),"SR")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COUNTIF(OFFSET('000129762_raw'!A2,0,0,D9-B9+1,1),"SS")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COUNTIF(OFFSET('000129762_raw'!A2,0,0,D9-B9+1,1),"SB")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COUNTIF(OFFSET('000129762_raw'!A2,0,0,D9-B9+1,1),"SH")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COUNTIF(OFFSET('000129762_raw'!A2,0,0,D9-B9+1,1),"SM")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COUNTIF(OFFSET('000129762_raw'!A2,0,0,D9-B9+1,1),"TA")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COUNTIF(OFFSET('000129762_raw'!A2,0,0,D9-B9+1,1),"BRI")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COUNTIF(OFFSET('000129762_raw'!A2,0,0,D9-B9+1,1),"ERY")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COUNTIF(OFFSET('000129762_raw'!A2,0,0,D9-B9+1,1),"EUN")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COUNTIF(OFFSET('000129762_raw'!A2,0,0,D9-B9+1,1),"GORG")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COUNTIF(OFFSET('000129762_raw'!A2,0,0,D9-B9+1,1),"ICIL")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COUNTIF(OFFSET('000129762_raw'!A2,0,0,D9-B9+1,1),"MUR")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COUNTIF(OFFSET('000129762_raw'!A2,0,0,D9-B9+1,1),"MOPS")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COUNTIF(OFFSET('000129762_raw'!A2,0,0,D9-B9+1,1),"PAURA")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COUNTIF(OFFSET('000129762_raw'!A2,0,0,D9-B9+1,1),"PRELA")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COUNTIF(OFFSET('000129762_raw'!A2,0,0,D9-B9+1,1),"PSDP")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COUNTIF(OFFSET('000129762_raw'!A2,0,0,D9-B9+1,1),"PSPT")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COUNTIF(OFFSET('000129762_raw'!A2,0,0,D9-B9+1,1),"PTER")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COUNTIF(OFFSET('000129762_raw'!A2,0,0,D9-B9+1,1),"SPO")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COUNTIF(OFFSET('000129762_raw'!A2,0,0,D9-B9+1,1),"PAL")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COUNTIF(OFFSET('000129762_raw'!A2,0,0,D9-B9+1,1),"ZO")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COUNTIF(OFFSET('000129762_raw'!A2,0,0,D9-B9+1,1),"AMP")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COUNTIF(OFFSET('000129762_raw'!A2,0,0,D9-B9+1,1),"DICT")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COUNTIF(OFFSET('000129762_raw'!A2,0,0,D9-B9+1,1),"HALI")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COUNTIF(OFFSET('000129762_raw'!A2,0,0,D9-B9+1,1),"LIAG")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COUNTIF(OFFSET('000129762_raw'!A2,0,0,D9-B9+1,1),"LOBO")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COUNTIF(OFFSET('000129762_raw'!A2,0,0,D9-B9+1,1),"MACA")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COUNTIF(OFFSET('000129762_raw'!A2,0,0,D9-B9+1,1),"PAD")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COUNTIF(OFFSET('000129762_raw'!A2,0,0,D9-B9+1,1),"POR")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COUNTIF(OFFSET('000129762_raw'!A2,0,0,D9-B9+1,1),"SARG")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COUNTIF(OFFSET('000129762_raw'!A2,0,0,D9-B9+1,1),"SCHIZ")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COUNTIF(OFFSET('000129762_raw'!A2,0,0,D9-B9+1,1),"STY")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COUNTIF(OFFSET('000129762_raw'!A2,0,0,D9-B9+1,1),"TURB")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COUNTIF(OFFSET('000129762_raw'!A2,0,0,D9-B9+1,1),"TURF")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COUNTIF(OFFSET('000129762_raw'!A2,0,0,D9-B9+1,1),"WRAN")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COUNTIF(OFFSET('000129762_raw'!A2,0,0,D9-B9+1,1),"CTB")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COUNTIF(OFFSET('000129762_raw'!A2,0,0,D9-B9+1,1),"ASC")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COUNTIF(OFFSET('000129762_raw'!A2,0,0,D9-B9+1,1),"O")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COUNTIF(OFFSET('000129762_raw'!A2,0,0,D9-B9+1,1),"DCA")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COUNTIF(OFFSET('000129762_raw'!A2,0,0,D9-B9+1,1),"DG")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COUNTIF(OFFSET('000129762_raw'!A2,0,0,D9-B9+1,1),"ODC")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COUNTIF(OFFSET('000129762_raw'!A2,0,0,D9-B9+1,1),"RDC")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COUNTIF(OFFSET('000129762_raw'!A2,0,0,D9-B9+1,1),"CALG")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COUNTIF(OFFSET('000129762_raw'!A2,0,0,D9-B9+1,1),"DCOR")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COUNTIF(OFFSET('000129762_raw'!A2,0,0,D9-B9+1,1),"S")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COUNTIF(OFFSET('000129762_raw'!A2,0,0,D9-B9+1,1),"R")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COUNTIF(OFFSET('000129762_raw'!A2,0,0,D9-B9+1,1),"UNK")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COUNTIF(OFFSET('000129762_raw'!A2,0,0,D9-B9+1,1),"SHAD")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COUNTIF(OFFSET('000129762_raw'!A2,0,0,D9-B9+1,1),"TAPE")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COUNTIF(OFFSET('000129762_raw'!A2,0,0,D9-B9+1,1),"WAND")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COUNTA(OFFSET('000106673_raw'!A2,0,0,D9-B9+1,1))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COUNTIF(OFFSET('000106673_raw'!C2,0,0,D9-B9+1,1),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COUNTIF(OFFSET('000106673_raw'!C2,0,0,D9-B9+1,1),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COUNTIF(OFFSET('000106673_raw'!A2,0,0,D9-B9+1,1),"AC")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COUNTIF(OFFSET('000106673_raw'!C2,0,0,D9-B9+1,1),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COUNTIF(OFFSET('000106673_raw'!A2,0,0,D9-B9+1,1),"AP")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COUNTIF(OFFSET('000106673_raw'!C2,0,0,D9-B9+1,1),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COUNTIF(OFFSET('000106673_raw'!A2,0,0,D9-B9+1,1),"APR")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COUNTIF(OFFSET('000106673_raw'!C2,0,0,D9-B9+1,1),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COUNTIF(OFFSET('000106673_raw'!A2,0,0,D9-B9+1,1),"AA")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COUNTIF(OFFSET('000106673_raw'!C2,0,0,D9-B9+1,1),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COUNTIF(OFFSET('000106673_raw'!A2,0,0,D9-B9+1,1),"AF")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COUNTIF(OFFSET('000106673_raw'!C2,0,0,D9-B9+1,1),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COUNTIF(OFFSET('000106673_raw'!A2,0,0,D9-B9+1,1),"AG")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COUNTIF(OFFSET('000106673_raw'!C2,0,0,D9-B9+1,1),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COUNTIF(OFFSET('000106673_raw'!A2,0,0,D9-B9+1,1),"AL")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COUNTIF(OFFSET('000106673_raw'!C2,0,0,D9-B9+1,1),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COUNTIF(OFFSET('000106673_raw'!A2,0,0,D9-B9+1,1),"AT")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COUNTIF(OFFSET('000106673_raw'!C2,0,0,D9-B9+1,1),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COUNTIF(OFFSET('000106673_raw'!A2,0,0,D9-B9+1,1),"AU")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COUNTIF(OFFSET('000106673_raw'!C2,0,0,D9-B9+1,1),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COUNTIF(OFFSET('000106673_raw'!A2,0,0,D9-B9+1,1),"CB")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COUNTIF(OFFSET('000106673_raw'!C2,0,0,D9-B9+1,1),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COUNTIF(OFFSET('000106673_raw'!A2,0,0,D9-B9+1,1),"CN")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COUNTIF(OFFSET('000106673_raw'!C2,0,0,D9-B9+1,1),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COUNTIF(OFFSET('000106673_raw'!A2,0,0,D9-B9+1,1),"CORAL")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COUNTIF(OFFSET('000106673_raw'!C2,0,0,D9-B9+1,1),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COUNTIF(OFFSET('000106673_raw'!A2,0,0,D9-B9+1,1),"CORJU")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COUNTIF(OFFSET('000106673_raw'!A2,0,0,D9-B9+1,1),"DCY")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COUNTIF(OFFSET('000106673_raw'!A2,0,0,D9-B9+1,1),"DST")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COUNTIF(OFFSET('000106673_raw'!A2,0,0,D9-B9+1,1),"DSO")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SUM((OFFSET('000106673_raw'!B2,0,0,D9-B9+1,1)="ASP") * (OFFSET('000106673_raw'!C2,0,0,D9-B9+1,1)&lt;&gt;"TWS"))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COUNTIF(OFFSET('000106673_raw'!A2,0,0,D9-B9+1,1),"DC")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SUM((OFFSET('000106673_raw'!B2,0,0,D9-B9+1,1)="BBD") * (OFFSET('000106673_raw'!C2,0,0,D9-B9+1,1)&lt;&gt;"TWS"))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COUNTIF(OFFSET('000106673_raw'!A2,0,0,D9-B9+1,1),"DL")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SUM((OFFSET('000106673_raw'!B2,0,0,D9-B9+1,1)="BL") * (OFFSET('000106673_raw'!C2,0,0,D9-B9+1,1)&lt;&gt;"TWS"))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COUNTIF(OFFSET('000106673_raw'!A2,0,0,D9-B9+1,1),"DS")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SUM((OFFSET('000106673_raw'!B2,0,0,D9-B9+1,1)="OD") * (OFFSET('000106673_raw'!C2,0,0,D9-B9+1,1)&lt;&gt;"TWS"))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COUNTIF(OFFSET('000106673_raw'!A2,0,0,D9-B9+1,1),"EF")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SUM((OFFSET('000106673_raw'!B2,0,0,D9-B9+1,1)="PLA") * (OFFSET('000106673_raw'!C2,0,0,D9-B9+1,1)&lt;&gt;"TWS"))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COUNTIF(OFFSET('000106673_raw'!A2,0,0,D9-B9+1,1),"FF")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SUM((OFFSET('000106673_raw'!B2,0,0,D9-B9+1,1)="WBD") * (OFFSET('000106673_raw'!C2,0,0,D9-B9+1,1)&lt;&gt;"TWS"))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COUNTIF(OFFSET('000106673_raw'!A2,0,0,D9-B9+1,1),"IS")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SUM((OFFSET('000106673_raw'!B2,0,0,D9-B9+1,1)="YBD") * (OFFSET('000106673_raw'!C2,0,0,D9-B9+1,1)&lt;&gt;"TWS"))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COUNTIF(OFFSET('000106673_raw'!A2,0,0,D9-B9+1,1),"LC")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COUNTIF(OFFSET('000106673_raw'!A2,0,0,D9-B9+1,1),"MD")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(OFFSET('000106673_raw'!B2,0,0,D9-B9+1,1)="ASP")*( OFFSET('000106673_raw'!C2,0,0,D9-B9+1,1)="C"))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COUNTIF(OFFSET('000106673_raw'!A2,0,0,D9-B9+1,1),"MM")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(OFFSET('000106673_raw'!B2,0,0,D9-B9+1,1)="BBD")*( OFFSET('000106673_raw'!C2,0,0,D9-B9+1,1)="C"))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COUNTIF(OFFSET('000106673_raw'!A2,0,0,D9-B9+1,1),"MAR")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(OFFSET('000106673_raw'!B2,0,0,D9-B9+1,1)="BL")*( OFFSET('000106673_raw'!C2,0,0,D9-B9+1,1)="C"))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COUNTIF(OFFSET('000106673_raw'!A2,0,0,D9-B9+1,1),"MME")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(OFFSET('000106673_raw'!B2,0,0,D9-B9+1,1)="OD")*( OFFSET('000106673_raw'!C2,0,0,D9-B9+1,1)="C"))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COUNTIF(OFFSET('000106673_raw'!A2,0,0,D9-B9+1,1),"MILA")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(OFFSET('000106673_raw'!B2,0,0,D9-B9+1,1)="PLA")*( OFFSET('000106673_raw'!C2,0,0,D9-B9+1,1)="C"))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COUNTIF(OFFSET('000106673_raw'!A2,0,0,D9-B9+1,1),"MILC")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(OFFSET('000106673_raw'!B2,0,0,D9-B9+1,1)="WBD")*( OFFSET('000106673_raw'!C2,0,0,D9-B9+1,1)="C"))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COUNTIF(OFFSET('000106673_raw'!A2,0,0,D9-B9+1,1),"MILS")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(OFFSET('000106673_raw'!B2,0,0,D9-B9+1,1)="YBD")*( OFFSET('000106673_raw'!C2,0,0,D9-B9+1,1)="C"))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COUNTIF(OFFSET('000106673_raw'!A2,0,0,D9-B9+1,1),"MA")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COUNTIF(OFFSET('000106673_raw'!A2,0,0,D9-B9+1,1),"MC")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COUNTIF(OFFSET('000106673_raw'!A2,0,0,D9-B9+1,1),"MFAV")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COUNTIF(OFFSET('000106673_raw'!A2,0,0,D9-B9+1,1),"MFRN")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COUNTIF(OFFSET('000106673_raw'!A2,0,0,D9-B9+1,1),"MAN")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COUNTIF(OFFSET('000106673_raw'!A2,0,0,D9-B9+1,1),"MAL")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COUNTIF(OFFSET('000106673_raw'!A2,0,0,D9-B9+1,1),"MDA")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COUNTIF(OFFSET('000106673_raw'!A2,0,0,D9-B9+1,1),"MF")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COUNTIF(OFFSET('000106673_raw'!A2,0,0,D9-B9+1,1),"ML")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COUNTIF(OFFSET('000106673_raw'!A2,0,0,D9-B9+1,1),"OD")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COUNTIF(OFFSET('000106673_raw'!A2,0,0,D9-B9+1,1),"PA")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COUNTIF(OFFSET('000106673_raw'!A2,0,0,D9-B9+1,1),"PB")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COUNTIF(OFFSET('000106673_raw'!A2,0,0,D9-B9+1,1),"PD")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COUNTIF(OFFSET('000106673_raw'!A2,0,0,D9-B9+1,1),"PF")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COUNTIF(OFFSET('000106673_raw'!A2,0,0,D9-B9+1,1),"PP")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COUNTIF(OFFSET('000106673_raw'!A2,0,0,D9-B9+1,1),"SC")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COUNTIF(OFFSET('000106673_raw'!A2,0,0,D9-B9+1,1),"SL")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COUNTIF(OFFSET('000106673_raw'!A2,0,0,D9-B9+1,1),"SR")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COUNTIF(OFFSET('000106673_raw'!A2,0,0,D9-B9+1,1),"SS")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COUNTIF(OFFSET('000106673_raw'!A2,0,0,D9-B9+1,1),"SB")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COUNTIF(OFFSET('000106673_raw'!A2,0,0,D9-B9+1,1),"SH")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COUNTIF(OFFSET('000106673_raw'!A2,0,0,D9-B9+1,1),"SM")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COUNTIF(OFFSET('000106673_raw'!A2,0,0,D9-B9+1,1),"TA")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COUNTIF(OFFSET('000106673_raw'!A2,0,0,D9-B9+1,1),"BRI")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COUNTIF(OFFSET('000106673_raw'!A2,0,0,D9-B9+1,1),"ERY")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COUNTIF(OFFSET('000106673_raw'!A2,0,0,D9-B9+1,1),"EUN")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COUNTIF(OFFSET('000106673_raw'!A2,0,0,D9-B9+1,1),"GORG")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COUNTIF(OFFSET('000106673_raw'!A2,0,0,D9-B9+1,1),"ICIL")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COUNTIF(OFFSET('000106673_raw'!A2,0,0,D9-B9+1,1),"MUR")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COUNTIF(OFFSET('000106673_raw'!A2,0,0,D9-B9+1,1),"MOPS")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COUNTIF(OFFSET('000106673_raw'!A2,0,0,D9-B9+1,1),"PAURA")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COUNTIF(OFFSET('000106673_raw'!A2,0,0,D9-B9+1,1),"PRELA")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COUNTIF(OFFSET('000106673_raw'!A2,0,0,D9-B9+1,1),"PSDP")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COUNTIF(OFFSET('000106673_raw'!A2,0,0,D9-B9+1,1),"PSPT")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COUNTIF(OFFSET('000106673_raw'!A2,0,0,D9-B9+1,1),"PTER")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COUNTIF(OFFSET('000106673_raw'!A2,0,0,D9-B9+1,1),"SPO")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COUNTIF(OFFSET('000106673_raw'!A2,0,0,D9-B9+1,1),"PAL")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COUNTIF(OFFSET('000106673_raw'!A2,0,0,D9-B9+1,1),"ZO")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COUNTIF(OFFSET('000106673_raw'!A2,0,0,D9-B9+1,1),"AMP")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COUNTIF(OFFSET('000106673_raw'!A2,0,0,D9-B9+1,1),"DICT")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COUNTIF(OFFSET('000106673_raw'!A2,0,0,D9-B9+1,1),"HALI")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COUNTIF(OFFSET('000106673_raw'!A2,0,0,D9-B9+1,1),"LIAG")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COUNTIF(OFFSET('000106673_raw'!A2,0,0,D9-B9+1,1),"LOBO")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COUNTIF(OFFSET('000106673_raw'!A2,0,0,D9-B9+1,1),"MACA")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COUNTIF(OFFSET('000106673_raw'!A2,0,0,D9-B9+1,1),"PAD")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COUNTIF(OFFSET('000106673_raw'!A2,0,0,D9-B9+1,1),"POR")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COUNTIF(OFFSET('000106673_raw'!A2,0,0,D9-B9+1,1),"SARG")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COUNTIF(OFFSET('000106673_raw'!A2,0,0,D9-B9+1,1),"SCHIZ")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COUNTIF(OFFSET('000106673_raw'!A2,0,0,D9-B9+1,1),"STY")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COUNTIF(OFFSET('000106673_raw'!A2,0,0,D9-B9+1,1),"TURB")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COUNTIF(OFFSET('000106673_raw'!A2,0,0,D9-B9+1,1),"TURF")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COUNTIF(OFFSET('000106673_raw'!A2,0,0,D9-B9+1,1),"WRAN")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COUNTIF(OFFSET('000106673_raw'!A2,0,0,D9-B9+1,1),"CTB")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COUNTIF(OFFSET('000106673_raw'!A2,0,0,D9-B9+1,1),"ASC")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COUNTIF(OFFSET('000106673_raw'!A2,0,0,D9-B9+1,1),"O")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COUNTIF(OFFSET('000106673_raw'!A2,0,0,D9-B9+1,1),"DCA")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COUNTIF(OFFSET('000106673_raw'!A2,0,0,D9-B9+1,1),"DG")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COUNTIF(OFFSET('000106673_raw'!A2,0,0,D9-B9+1,1),"ODC")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COUNTIF(OFFSET('000106673_raw'!A2,0,0,D9-B9+1,1),"RDC")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COUNTIF(OFFSET('000106673_raw'!A2,0,0,D9-B9+1,1),"CALG")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COUNTIF(OFFSET('000106673_raw'!A2,0,0,D9-B9+1,1),"DCOR")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COUNTIF(OFFSET('000106673_raw'!A2,0,0,D9-B9+1,1),"S")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COUNTIF(OFFSET('000106673_raw'!A2,0,0,D9-B9+1,1),"R")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COUNTIF(OFFSET('000106673_raw'!A2,0,0,D9-B9+1,1),"UNK")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COUNTIF(OFFSET('000106673_raw'!A2,0,0,D9-B9+1,1),"SHAD")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COUNTIF(OFFSET('000106673_raw'!A2,0,0,D9-B9+1,1),"TAPE")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COUNTIF(OFFSET('000106673_raw'!A2,0,0,D9-B9+1,1),"WAND")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COUNTA(OFFSET('000077811_raw'!A2,0,0,D9-B9+1,1))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COUNTIF(OFFSET('000077811_raw'!C2,0,0,D9-B9+1,1),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COUNTIF(OFFSET('000077811_raw'!C2,0,0,D9-B9+1,1),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COUNTIF(OFFSET('000077811_raw'!A2,0,0,D9-B9+1,1),"AC")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COUNTIF(OFFSET('000077811_raw'!C2,0,0,D9-B9+1,1),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COUNTIF(OFFSET('000077811_raw'!A2,0,0,D9-B9+1,1),"AP")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COUNTIF(OFFSET('000077811_raw'!C2,0,0,D9-B9+1,1),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COUNTIF(OFFSET('000077811_raw'!A2,0,0,D9-B9+1,1),"APR")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COUNTIF(OFFSET('000077811_raw'!C2,0,0,D9-B9+1,1),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COUNTIF(OFFSET('000077811_raw'!A2,0,0,D9-B9+1,1),"AA")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COUNTIF(OFFSET('000077811_raw'!C2,0,0,D9-B9+1,1),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COUNTIF(OFFSET('000077811_raw'!A2,0,0,D9-B9+1,1),"AF")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COUNTIF(OFFSET('000077811_raw'!C2,0,0,D9-B9+1,1),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COUNTIF(OFFSET('000077811_raw'!A2,0,0,D9-B9+1,1),"AG")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COUNTIF(OFFSET('000077811_raw'!C2,0,0,D9-B9+1,1),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COUNTIF(OFFSET('000077811_raw'!A2,0,0,D9-B9+1,1),"AL")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COUNTIF(OFFSET('000077811_raw'!C2,0,0,D9-B9+1,1),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COUNTIF(OFFSET('000077811_raw'!A2,0,0,D9-B9+1,1),"AT")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COUNTIF(OFFSET('000077811_raw'!C2,0,0,D9-B9+1,1),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COUNTIF(OFFSET('000077811_raw'!A2,0,0,D9-B9+1,1),"AU")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COUNTIF(OFFSET('000077811_raw'!C2,0,0,D9-B9+1,1),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COUNTIF(OFFSET('000077811_raw'!A2,0,0,D9-B9+1,1),"CB")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COUNTIF(OFFSET('000077811_raw'!C2,0,0,D9-B9+1,1),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COUNTIF(OFFSET('000077811_raw'!A2,0,0,D9-B9+1,1),"CN")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COUNTIF(OFFSET('000077811_raw'!C2,0,0,D9-B9+1,1),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COUNTIF(OFFSET('000077811_raw'!A2,0,0,D9-B9+1,1),"CORAL")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COUNTIF(OFFSET('000077811_raw'!C2,0,0,D9-B9+1,1),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COUNTIF(OFFSET('000077811_raw'!A2,0,0,D9-B9+1,1),"CORJU")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COUNTIF(OFFSET('000077811_raw'!A2,0,0,D9-B9+1,1),"DCY")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COUNTIF(OFFSET('000077811_raw'!A2,0,0,D9-B9+1,1),"DST")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COUNTIF(OFFSET('000077811_raw'!A2,0,0,D9-B9+1,1),"DSO")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SUM((OFFSET('000077811_raw'!B2,0,0,D9-B9+1,1)="ASP") * (OFFSET('000077811_raw'!C2,0,0,D9-B9+1,1)&lt;&gt;"TWS"))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COUNTIF(OFFSET('000077811_raw'!A2,0,0,D9-B9+1,1),"DC")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SUM((OFFSET('000077811_raw'!B2,0,0,D9-B9+1,1)="BBD") * (OFFSET('000077811_raw'!C2,0,0,D9-B9+1,1)&lt;&gt;"TWS"))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COUNTIF(OFFSET('000077811_raw'!A2,0,0,D9-B9+1,1),"DL")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SUM((OFFSET('000077811_raw'!B2,0,0,D9-B9+1,1)="BL") * (OFFSET('000077811_raw'!C2,0,0,D9-B9+1,1)&lt;&gt;"TWS"))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COUNTIF(OFFSET('000077811_raw'!A2,0,0,D9-B9+1,1),"DS")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SUM((OFFSET('000077811_raw'!B2,0,0,D9-B9+1,1)="OD") * (OFFSET('000077811_raw'!C2,0,0,D9-B9+1,1)&lt;&gt;"TWS"))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COUNTIF(OFFSET('000077811_raw'!A2,0,0,D9-B9+1,1),"EF")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SUM((OFFSET('000077811_raw'!B2,0,0,D9-B9+1,1)="PLA") * (OFFSET('000077811_raw'!C2,0,0,D9-B9+1,1)&lt;&gt;"TWS"))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COUNTIF(OFFSET('000077811_raw'!A2,0,0,D9-B9+1,1),"FF")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SUM((OFFSET('000077811_raw'!B2,0,0,D9-B9+1,1)="WBD") * (OFFSET('000077811_raw'!C2,0,0,D9-B9+1,1)&lt;&gt;"TWS"))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COUNTIF(OFFSET('000077811_raw'!A2,0,0,D9-B9+1,1),"IS")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SUM((OFFSET('000077811_raw'!B2,0,0,D9-B9+1,1)="YBD") * (OFFSET('000077811_raw'!C2,0,0,D9-B9+1,1)&lt;&gt;"TWS"))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COUNTIF(OFFSET('000077811_raw'!A2,0,0,D9-B9+1,1),"LC")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COUNTIF(OFFSET('000077811_raw'!A2,0,0,D9-B9+1,1),"MD")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(OFFSET('000077811_raw'!B2,0,0,D9-B9+1,1)="ASP")*( OFFSET('000077811_raw'!C2,0,0,D9-B9+1,1)="C"))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COUNTIF(OFFSET('000077811_raw'!A2,0,0,D9-B9+1,1),"MM")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(OFFSET('000077811_raw'!B2,0,0,D9-B9+1,1)="BBD")*( OFFSET('000077811_raw'!C2,0,0,D9-B9+1,1)="C"))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COUNTIF(OFFSET('000077811_raw'!A2,0,0,D9-B9+1,1),"MAR")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(OFFSET('000077811_raw'!B2,0,0,D9-B9+1,1)="BL")*( OFFSET('000077811_raw'!C2,0,0,D9-B9+1,1)="C"))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COUNTIF(OFFSET('000077811_raw'!A2,0,0,D9-B9+1,1),"MME")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(OFFSET('000077811_raw'!B2,0,0,D9-B9+1,1)="OD")*( OFFSET('000077811_raw'!C2,0,0,D9-B9+1,1)="C"))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COUNTIF(OFFSET('000077811_raw'!A2,0,0,D9-B9+1,1),"MILA")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(OFFSET('000077811_raw'!B2,0,0,D9-B9+1,1)="PLA")*( OFFSET('000077811_raw'!C2,0,0,D9-B9+1,1)="C"))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COUNTIF(OFFSET('000077811_raw'!A2,0,0,D9-B9+1,1),"MILC")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(OFFSET('000077811_raw'!B2,0,0,D9-B9+1,1)="WBD")*( OFFSET('000077811_raw'!C2,0,0,D9-B9+1,1)="C"))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COUNTIF(OFFSET('000077811_raw'!A2,0,0,D9-B9+1,1),"MILS")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(OFFSET('000077811_raw'!B2,0,0,D9-B9+1,1)="YBD")*( OFFSET('000077811_raw'!C2,0,0,D9-B9+1,1)="C"))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COUNTIF(OFFSET('000077811_raw'!A2,0,0,D9-B9+1,1),"MA")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COUNTIF(OFFSET('000077811_raw'!A2,0,0,D9-B9+1,1),"MC")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COUNTIF(OFFSET('000077811_raw'!A2,0,0,D9-B9+1,1),"MFAV")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COUNTIF(OFFSET('000077811_raw'!A2,0,0,D9-B9+1,1),"MFRN")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COUNTIF(OFFSET('000077811_raw'!A2,0,0,D9-B9+1,1),"MAN")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COUNTIF(OFFSET('000077811_raw'!A2,0,0,D9-B9+1,1),"MAL")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COUNTIF(OFFSET('000077811_raw'!A2,0,0,D9-B9+1,1),"MDA")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COUNTIF(OFFSET('000077811_raw'!A2,0,0,D9-B9+1,1),"MF")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COUNTIF(OFFSET('000077811_raw'!A2,0,0,D9-B9+1,1),"ML")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COUNTIF(OFFSET('000077811_raw'!A2,0,0,D9-B9+1,1),"OD")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COUNTIF(OFFSET('000077811_raw'!A2,0,0,D9-B9+1,1),"PA")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COUNTIF(OFFSET('000077811_raw'!A2,0,0,D9-B9+1,1),"PB")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COUNTIF(OFFSET('000077811_raw'!A2,0,0,D9-B9+1,1),"PD")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COUNTIF(OFFSET('000077811_raw'!A2,0,0,D9-B9+1,1),"PF")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COUNTIF(OFFSET('000077811_raw'!A2,0,0,D9-B9+1,1),"PP")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COUNTIF(OFFSET('000077811_raw'!A2,0,0,D9-B9+1,1),"SC")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COUNTIF(OFFSET('000077811_raw'!A2,0,0,D9-B9+1,1),"SL")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COUNTIF(OFFSET('000077811_raw'!A2,0,0,D9-B9+1,1),"SR")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COUNTIF(OFFSET('000077811_raw'!A2,0,0,D9-B9+1,1),"SS")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COUNTIF(OFFSET('000077811_raw'!A2,0,0,D9-B9+1,1),"SB")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COUNTIF(OFFSET('000077811_raw'!A2,0,0,D9-B9+1,1),"SH")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COUNTIF(OFFSET('000077811_raw'!A2,0,0,D9-B9+1,1),"SM")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COUNTIF(OFFSET('000077811_raw'!A2,0,0,D9-B9+1,1),"TA")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COUNTIF(OFFSET('000077811_raw'!A2,0,0,D9-B9+1,1),"BRI")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COUNTIF(OFFSET('000077811_raw'!A2,0,0,D9-B9+1,1),"ERY")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COUNTIF(OFFSET('000077811_raw'!A2,0,0,D9-B9+1,1),"EUN")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COUNTIF(OFFSET('000077811_raw'!A2,0,0,D9-B9+1,1),"GORG")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COUNTIF(OFFSET('000077811_raw'!A2,0,0,D9-B9+1,1),"ICIL")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COUNTIF(OFFSET('000077811_raw'!A2,0,0,D9-B9+1,1),"MUR")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COUNTIF(OFFSET('000077811_raw'!A2,0,0,D9-B9+1,1),"MOPS")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COUNTIF(OFFSET('000077811_raw'!A2,0,0,D9-B9+1,1),"PAURA")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COUNTIF(OFFSET('000077811_raw'!A2,0,0,D9-B9+1,1),"PRELA")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COUNTIF(OFFSET('000077811_raw'!A2,0,0,D9-B9+1,1),"PSDP")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COUNTIF(OFFSET('000077811_raw'!A2,0,0,D9-B9+1,1),"PSPT")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COUNTIF(OFFSET('000077811_raw'!A2,0,0,D9-B9+1,1),"PTER")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COUNTIF(OFFSET('000077811_raw'!A2,0,0,D9-B9+1,1),"SPO")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COUNTIF(OFFSET('000077811_raw'!A2,0,0,D9-B9+1,1),"PAL")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COUNTIF(OFFSET('000077811_raw'!A2,0,0,D9-B9+1,1),"ZO")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COUNTIF(OFFSET('000077811_raw'!A2,0,0,D9-B9+1,1),"AMP")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COUNTIF(OFFSET('000077811_raw'!A2,0,0,D9-B9+1,1),"DICT")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COUNTIF(OFFSET('000077811_raw'!A2,0,0,D9-B9+1,1),"HALI")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COUNTIF(OFFSET('000077811_raw'!A2,0,0,D9-B9+1,1),"LIAG")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COUNTIF(OFFSET('000077811_raw'!A2,0,0,D9-B9+1,1),"LOBO")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COUNTIF(OFFSET('000077811_raw'!A2,0,0,D9-B9+1,1),"MACA")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COUNTIF(OFFSET('000077811_raw'!A2,0,0,D9-B9+1,1),"PAD")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COUNTIF(OFFSET('000077811_raw'!A2,0,0,D9-B9+1,1),"POR")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COUNTIF(OFFSET('000077811_raw'!A2,0,0,D9-B9+1,1),"SARG")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COUNTIF(OFFSET('000077811_raw'!A2,0,0,D9-B9+1,1),"SCHIZ")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COUNTIF(OFFSET('000077811_raw'!A2,0,0,D9-B9+1,1),"STY")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COUNTIF(OFFSET('000077811_raw'!A2,0,0,D9-B9+1,1),"TURB")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COUNTIF(OFFSET('000077811_raw'!A2,0,0,D9-B9+1,1),"TURF")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COUNTIF(OFFSET('000077811_raw'!A2,0,0,D9-B9+1,1),"WRAN")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COUNTIF(OFFSET('000077811_raw'!A2,0,0,D9-B9+1,1),"CTB")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COUNTIF(OFFSET('000077811_raw'!A2,0,0,D9-B9+1,1),"ASC")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COUNTIF(OFFSET('000077811_raw'!A2,0,0,D9-B9+1,1),"O")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COUNTIF(OFFSET('000077811_raw'!A2,0,0,D9-B9+1,1),"DCA")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COUNTIF(OFFSET('000077811_raw'!A2,0,0,D9-B9+1,1),"DG")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COUNTIF(OFFSET('000077811_raw'!A2,0,0,D9-B9+1,1),"ODC")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COUNTIF(OFFSET('000077811_raw'!A2,0,0,D9-B9+1,1),"RDC")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COUNTIF(OFFSET('000077811_raw'!A2,0,0,D9-B9+1,1),"CALG")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COUNTIF(OFFSET('000077811_raw'!A2,0,0,D9-B9+1,1),"DCOR")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COUNTIF(OFFSET('000077811_raw'!A2,0,0,D9-B9+1,1),"S")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COUNTIF(OFFSET('000077811_raw'!A2,0,0,D9-B9+1,1),"R")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COUNTIF(OFFSET('000077811_raw'!A2,0,0,D9-B9+1,1),"UNK")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COUNTIF(OFFSET('000077811_raw'!A2,0,0,D9-B9+1,1),"SHAD")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COUNTIF(OFFSET('000077811_raw'!A2,0,0,D9-B9+1,1),"TAPE")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COUNTIF(OFFSET('000077811_raw'!A2,0,0,D9-B9+1,1),"WAND")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COUNTA(OFFSET('000222121_raw'!A2,0,0,D9-B9+1,1))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COUNTIF(OFFSET('000222121_raw'!C2,0,0,D9-B9+1,1),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COUNTIF(OFFSET('000222121_raw'!C2,0,0,D9-B9+1,1),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COUNTIF(OFFSET('000222121_raw'!A2,0,0,D9-B9+1,1),"AC")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COUNTIF(OFFSET('000222121_raw'!C2,0,0,D9-B9+1,1),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COUNTIF(OFFSET('000222121_raw'!A2,0,0,D9-B9+1,1),"AP")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COUNTIF(OFFSET('000222121_raw'!C2,0,0,D9-B9+1,1),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COUNTIF(OFFSET('000222121_raw'!A2,0,0,D9-B9+1,1),"APR")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COUNTIF(OFFSET('000222121_raw'!C2,0,0,D9-B9+1,1),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COUNTIF(OFFSET('000222121_raw'!A2,0,0,D9-B9+1,1),"AA")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COUNTIF(OFFSET('000222121_raw'!C2,0,0,D9-B9+1,1),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COUNTIF(OFFSET('000222121_raw'!A2,0,0,D9-B9+1,1),"AF")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COUNTIF(OFFSET('000222121_raw'!C2,0,0,D9-B9+1,1),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COUNTIF(OFFSET('000222121_raw'!A2,0,0,D9-B9+1,1),"AG")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COUNTIF(OFFSET('000222121_raw'!C2,0,0,D9-B9+1,1),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COUNTIF(OFFSET('000222121_raw'!A2,0,0,D9-B9+1,1),"AL")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COUNTIF(OFFSET('000222121_raw'!C2,0,0,D9-B9+1,1),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COUNTIF(OFFSET('000222121_raw'!A2,0,0,D9-B9+1,1),"AT")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COUNTIF(OFFSET('000222121_raw'!C2,0,0,D9-B9+1,1),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COUNTIF(OFFSET('000222121_raw'!A2,0,0,D9-B9+1,1),"AU")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COUNTIF(OFFSET('000222121_raw'!C2,0,0,D9-B9+1,1),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COUNTIF(OFFSET('000222121_raw'!A2,0,0,D9-B9+1,1),"CB")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COUNTIF(OFFSET('000222121_raw'!C2,0,0,D9-B9+1,1),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COUNTIF(OFFSET('000222121_raw'!A2,0,0,D9-B9+1,1),"CN")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COUNTIF(OFFSET('000222121_raw'!C2,0,0,D9-B9+1,1),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COUNTIF(OFFSET('000222121_raw'!A2,0,0,D9-B9+1,1),"CORAL")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COUNTIF(OFFSET('000222121_raw'!C2,0,0,D9-B9+1,1),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COUNTIF(OFFSET('000222121_raw'!A2,0,0,D9-B9+1,1),"CORJU")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COUNTIF(OFFSET('000222121_raw'!A2,0,0,D9-B9+1,1),"DCY")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COUNTIF(OFFSET('000222121_raw'!A2,0,0,D9-B9+1,1),"DST")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COUNTIF(OFFSET('000222121_raw'!A2,0,0,D9-B9+1,1),"DSO")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SUM((OFFSET('000222121_raw'!B2,0,0,D9-B9+1,1)="ASP") * (OFFSET('000222121_raw'!C2,0,0,D9-B9+1,1)&lt;&gt;"TWS"))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COUNTIF(OFFSET('000222121_raw'!A2,0,0,D9-B9+1,1),"DC")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SUM((OFFSET('000222121_raw'!B2,0,0,D9-B9+1,1)="BBD") * (OFFSET('000222121_raw'!C2,0,0,D9-B9+1,1)&lt;&gt;"TWS"))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COUNTIF(OFFSET('000222121_raw'!A2,0,0,D9-B9+1,1),"DL")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SUM((OFFSET('000222121_raw'!B2,0,0,D9-B9+1,1)="BL") * (OFFSET('000222121_raw'!C2,0,0,D9-B9+1,1)&lt;&gt;"TWS"))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COUNTIF(OFFSET('000222121_raw'!A2,0,0,D9-B9+1,1),"DS")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SUM((OFFSET('000222121_raw'!B2,0,0,D9-B9+1,1)="OD") * (OFFSET('000222121_raw'!C2,0,0,D9-B9+1,1)&lt;&gt;"TWS"))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COUNTIF(OFFSET('000222121_raw'!A2,0,0,D9-B9+1,1),"EF")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SUM((OFFSET('000222121_raw'!B2,0,0,D9-B9+1,1)="PLA") * (OFFSET('000222121_raw'!C2,0,0,D9-B9+1,1)&lt;&gt;"TWS"))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COUNTIF(OFFSET('000222121_raw'!A2,0,0,D9-B9+1,1),"FF")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SUM((OFFSET('000222121_raw'!B2,0,0,D9-B9+1,1)="WBD") * (OFFSET('000222121_raw'!C2,0,0,D9-B9+1,1)&lt;&gt;"TWS"))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COUNTIF(OFFSET('000222121_raw'!A2,0,0,D9-B9+1,1),"IS")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SUM((OFFSET('000222121_raw'!B2,0,0,D9-B9+1,1)="YBD") * (OFFSET('000222121_raw'!C2,0,0,D9-B9+1,1)&lt;&gt;"TWS"))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COUNTIF(OFFSET('000222121_raw'!A2,0,0,D9-B9+1,1),"LC")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COUNTIF(OFFSET('000222121_raw'!A2,0,0,D9-B9+1,1),"MD")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(OFFSET('000222121_raw'!B2,0,0,D9-B9+1,1)="ASP")*( OFFSET('000222121_raw'!C2,0,0,D9-B9+1,1)="C"))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COUNTIF(OFFSET('000222121_raw'!A2,0,0,D9-B9+1,1),"MM")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(OFFSET('000222121_raw'!B2,0,0,D9-B9+1,1)="BBD")*( OFFSET('000222121_raw'!C2,0,0,D9-B9+1,1)="C"))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COUNTIF(OFFSET('000222121_raw'!A2,0,0,D9-B9+1,1),"MAR")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(OFFSET('000222121_raw'!B2,0,0,D9-B9+1,1)="BL")*( OFFSET('000222121_raw'!C2,0,0,D9-B9+1,1)="C"))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COUNTIF(OFFSET('000222121_raw'!A2,0,0,D9-B9+1,1),"MME")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(OFFSET('000222121_raw'!B2,0,0,D9-B9+1,1)="OD")*( OFFSET('000222121_raw'!C2,0,0,D9-B9+1,1)="C"))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COUNTIF(OFFSET('000222121_raw'!A2,0,0,D9-B9+1,1),"MILA")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(OFFSET('000222121_raw'!B2,0,0,D9-B9+1,1)="PLA")*( OFFSET('000222121_raw'!C2,0,0,D9-B9+1,1)="C"))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COUNTIF(OFFSET('000222121_raw'!A2,0,0,D9-B9+1,1),"MILC")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(OFFSET('000222121_raw'!B2,0,0,D9-B9+1,1)="WBD")*( OFFSET('000222121_raw'!C2,0,0,D9-B9+1,1)="C"))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COUNTIF(OFFSET('000222121_raw'!A2,0,0,D9-B9+1,1),"MILS")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(OFFSET('000222121_raw'!B2,0,0,D9-B9+1,1)="YBD")*( OFFSET('000222121_raw'!C2,0,0,D9-B9+1,1)="C"))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COUNTIF(OFFSET('000222121_raw'!A2,0,0,D9-B9+1,1),"MA")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COUNTIF(OFFSET('000222121_raw'!A2,0,0,D9-B9+1,1),"MC")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COUNTIF(OFFSET('000222121_raw'!A2,0,0,D9-B9+1,1),"MFAV")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COUNTIF(OFFSET('000222121_raw'!A2,0,0,D9-B9+1,1),"MFRN")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COUNTIF(OFFSET('000222121_raw'!A2,0,0,D9-B9+1,1),"MAN")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COUNTIF(OFFSET('000222121_raw'!A2,0,0,D9-B9+1,1),"MAL")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COUNTIF(OFFSET('000222121_raw'!A2,0,0,D9-B9+1,1),"MDA")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COUNTIF(OFFSET('000222121_raw'!A2,0,0,D9-B9+1,1),"MF")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COUNTIF(OFFSET('000222121_raw'!A2,0,0,D9-B9+1,1),"ML")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COUNTIF(OFFSET('000222121_raw'!A2,0,0,D9-B9+1,1),"OD")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COUNTIF(OFFSET('000222121_raw'!A2,0,0,D9-B9+1,1),"PA")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COUNTIF(OFFSET('000222121_raw'!A2,0,0,D9-B9+1,1),"PB")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COUNTIF(OFFSET('000222121_raw'!A2,0,0,D9-B9+1,1),"PD")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COUNTIF(OFFSET('000222121_raw'!A2,0,0,D9-B9+1,1),"PF")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COUNTIF(OFFSET('000222121_raw'!A2,0,0,D9-B9+1,1),"PP")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COUNTIF(OFFSET('000222121_raw'!A2,0,0,D9-B9+1,1),"SC")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COUNTIF(OFFSET('000222121_raw'!A2,0,0,D9-B9+1,1),"SL")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COUNTIF(OFFSET('000222121_raw'!A2,0,0,D9-B9+1,1),"SR")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COUNTIF(OFFSET('000222121_raw'!A2,0,0,D9-B9+1,1),"SS")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COUNTIF(OFFSET('000222121_raw'!A2,0,0,D9-B9+1,1),"SB")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COUNTIF(OFFSET('000222121_raw'!A2,0,0,D9-B9+1,1),"SH")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COUNTIF(OFFSET('000222121_raw'!A2,0,0,D9-B9+1,1),"SM")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COUNTIF(OFFSET('000222121_raw'!A2,0,0,D9-B9+1,1),"TA")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COUNTIF(OFFSET('000222121_raw'!A2,0,0,D9-B9+1,1),"BRI")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COUNTIF(OFFSET('000222121_raw'!A2,0,0,D9-B9+1,1),"ERY")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COUNTIF(OFFSET('000222121_raw'!A2,0,0,D9-B9+1,1),"EUN")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COUNTIF(OFFSET('000222121_raw'!A2,0,0,D9-B9+1,1),"GORG")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COUNTIF(OFFSET('000222121_raw'!A2,0,0,D9-B9+1,1),"ICIL")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COUNTIF(OFFSET('000222121_raw'!A2,0,0,D9-B9+1,1),"MUR")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COUNTIF(OFFSET('000222121_raw'!A2,0,0,D9-B9+1,1),"MOPS")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COUNTIF(OFFSET('000222121_raw'!A2,0,0,D9-B9+1,1),"PAURA")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COUNTIF(OFFSET('000222121_raw'!A2,0,0,D9-B9+1,1),"PRELA")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COUNTIF(OFFSET('000222121_raw'!A2,0,0,D9-B9+1,1),"PSDP")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COUNTIF(OFFSET('000222121_raw'!A2,0,0,D9-B9+1,1),"PSPT")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COUNTIF(OFFSET('000222121_raw'!A2,0,0,D9-B9+1,1),"PTER")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COUNTIF(OFFSET('000222121_raw'!A2,0,0,D9-B9+1,1),"SPO")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COUNTIF(OFFSET('000222121_raw'!A2,0,0,D9-B9+1,1),"PAL")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COUNTIF(OFFSET('000222121_raw'!A2,0,0,D9-B9+1,1),"ZO")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COUNTIF(OFFSET('000222121_raw'!A2,0,0,D9-B9+1,1),"AMP")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COUNTIF(OFFSET('000222121_raw'!A2,0,0,D9-B9+1,1),"DICT")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COUNTIF(OFFSET('000222121_raw'!A2,0,0,D9-B9+1,1),"HALI")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COUNTIF(OFFSET('000222121_raw'!A2,0,0,D9-B9+1,1),"LIAG")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COUNTIF(OFFSET('000222121_raw'!A2,0,0,D9-B9+1,1),"LOBO")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COUNTIF(OFFSET('000222121_raw'!A2,0,0,D9-B9+1,1),"MACA")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COUNTIF(OFFSET('000222121_raw'!A2,0,0,D9-B9+1,1),"PAD")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COUNTIF(OFFSET('000222121_raw'!A2,0,0,D9-B9+1,1),"POR")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COUNTIF(OFFSET('000222121_raw'!A2,0,0,D9-B9+1,1),"SARG")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COUNTIF(OFFSET('000222121_raw'!A2,0,0,D9-B9+1,1),"SCHIZ")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COUNTIF(OFFSET('000222121_raw'!A2,0,0,D9-B9+1,1),"STY")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COUNTIF(OFFSET('000222121_raw'!A2,0,0,D9-B9+1,1),"TURB")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COUNTIF(OFFSET('000222121_raw'!A2,0,0,D9-B9+1,1),"TURF")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COUNTIF(OFFSET('000222121_raw'!A2,0,0,D9-B9+1,1),"WRAN")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COUNTIF(OFFSET('000222121_raw'!A2,0,0,D9-B9+1,1),"CTB")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COUNTIF(OFFSET('000222121_raw'!A2,0,0,D9-B9+1,1),"ASC")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COUNTIF(OFFSET('000222121_raw'!A2,0,0,D9-B9+1,1),"O")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COUNTIF(OFFSET('000222121_raw'!A2,0,0,D9-B9+1,1),"DCA")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COUNTIF(OFFSET('000222121_raw'!A2,0,0,D9-B9+1,1),"DG")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COUNTIF(OFFSET('000222121_raw'!A2,0,0,D9-B9+1,1),"ODC")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COUNTIF(OFFSET('000222121_raw'!A2,0,0,D9-B9+1,1),"RDC")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COUNTIF(OFFSET('000222121_raw'!A2,0,0,D9-B9+1,1),"CALG")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COUNTIF(OFFSET('000222121_raw'!A2,0,0,D9-B9+1,1),"DCOR")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COUNTIF(OFFSET('000222121_raw'!A2,0,0,D9-B9+1,1),"S")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COUNTIF(OFFSET('000222121_raw'!A2,0,0,D9-B9+1,1),"R")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COUNTIF(OFFSET('000222121_raw'!A2,0,0,D9-B9+1,1),"UNK")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COUNTIF(OFFSET('000222121_raw'!A2,0,0,D9-B9+1,1),"SHAD")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COUNTIF(OFFSET('000222121_raw'!A2,0,0,D9-B9+1,1),"TAPE")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COUNTIF(OFFSET('000222121_raw'!A2,0,0,D9-B9+1,1),"WAND")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COUNTA(OFFSET('000216349_raw'!A2,0,0,D9-B9+1,1))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COUNTIF(OFFSET('000216349_raw'!C2,0,0,D9-B9+1,1),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COUNTIF(OFFSET('000216349_raw'!C2,0,0,D9-B9+1,1),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COUNTIF(OFFSET('000216349_raw'!A2,0,0,D9-B9+1,1),"AC")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COUNTIF(OFFSET('000216349_raw'!C2,0,0,D9-B9+1,1),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COUNTIF(OFFSET('000216349_raw'!C2,0,0,D9-B9+1,1),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COUNTIF(OFFSET('000216349_raw'!C2,0,0,D9-B9+1,1),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COUNTIF(OFFSET('000216349_raw'!C2,0,0,D9-B9+1,1),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COUNTIF(OFFSET('000216349_raw'!C2,0,0,D9-B9+1,1),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COUNTIF(OFFSET('000216349_raw'!C2,0,0,D9-B9+1,1),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COUNTIF(OFFSET('000216349_raw'!C2,0,0,D9-B9+1,1),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COUNTIF(OFFSET('000216349_raw'!A2,0,0,D9-B9+1,1),"CORJU")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SUM((OFFSET('000216349_raw'!B2,0,0,D9-B9+1,1)="ASP") * (OFFSET('000216349_raw'!C2,0,0,D9-B9+1,1)&lt;&gt;"TWS"))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SUM((OFFSET('000216349_raw'!B2,0,0,D9-B9+1,1)="BBD") * (OFFSET('000216349_raw'!C2,0,0,D9-B9+1,1)&lt;&gt;"TWS"))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SUM((OFFSET('000216349_raw'!B2,0,0,D9-B9+1,1)="BL") * (OFFSET('000216349_raw'!C2,0,0,D9-B9+1,1)&lt;&gt;"TWS"))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COUNTIF(OFFSET('000216349_raw'!A2,0,0,D9-B9+1,1),"DS")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SUM((OFFSET('000216349_raw'!B2,0,0,D9-B9+1,1)="OD") * (OFFSET('000216349_raw'!C2,0,0,D9-B9+1,1)&lt;&gt;"TWS"))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SUM((OFFSET('000216349_raw'!B2,0,0,D9-B9+1,1)="PLA") * (OFFSET('000216349_raw'!C2,0,0,D9-B9+1,1)&lt;&gt;"TWS"))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SUM((OFFSET('000216349_raw'!B2,0,0,D9-B9+1,1)="WBD") * (OFFSET('000216349_raw'!C2,0,0,D9-B9+1,1)&lt;&gt;"TWS"))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SUM((OFFSET('000216349_raw'!B2,0,0,D9-B9+1,1)="YBD") * (OFFSET('000216349_raw'!C2,0,0,D9-B9+1,1)&lt;&gt;"TWS"))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(OFFSET('000216349_raw'!B2,0,0,D9-B9+1,1)="ASP")*( OFFSET('000216349_raw'!C2,0,0,D9-B9+1,1)="C"))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(OFFSET('000216349_raw'!B2,0,0,D9-B9+1,1)="BBD")*( OFFSET('000216349_raw'!C2,0,0,D9-B9+1,1)="C"))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(OFFSET('000216349_raw'!B2,0,0,D9-B9+1,1)="BL")*( OFFSET('000216349_raw'!C2,0,0,D9-B9+1,1)="C"))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(OFFSET('000216349_raw'!B2,0,0,D9-B9+1,1)="OD")*( OFFSET('000216349_raw'!C2,0,0,D9-B9+1,1)="C"))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(OFFSET('000216349_raw'!B2,0,0,D9-B9+1,1)="PLA")*( OFFSET('000216349_raw'!C2,0,0,D9-B9+1,1)="C"))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(OFFSET('000216349_raw'!B2,0,0,D9-B9+1,1)="WBD")*( OFFSET('000216349_raw'!C2,0,0,D9-B9+1,1)="C"))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(OFFSET('000216349_raw'!B2,0,0,D9-B9+1,1)="YBD")*( OFFSET('000216349_raw'!C2,0,0,D9-B9+1,1)="C"))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COUNTIF(OFFSET('000216349_raw'!A2,0,0,D9-B9+1,1),"GORG")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COUNTIF(OFFSET('000216349_raw'!A2,0,0,D9-B9+1,1),"ICIL")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COUNTIF(OFFSET('000216349_raw'!A2,0,0,D9-B9+1,1),"SPO")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COUNTIF(OFFSET('000216349_raw'!A2,0,0,D9-B9+1,1),"PAL")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COUNTIF(OFFSET('000216349_raw'!A2,0,0,D9-B9+1,1),"CTB")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COUNTIF(OFFSET('000216349_raw'!A2,0,0,D9-B9+1,1),"S")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COUNTIF(OFFSET('000216349_raw'!A2,0,0,D9-B9+1,1),"R")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COUNTIF(OFFSET('000216349_raw'!A2,0,0,D9-B9+1,1),"UNK")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COUNTIF(OFFSET('000216349_raw'!A2,0,0,D9-B9+1,1),"SHAD")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COUNTIF(OFFSET('000216349_raw'!A2,0,0,D9-B9+1,1),"TAPE")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COUNTIF(OFFSET('000216349_raw'!A2,0,0,D9-B9+1,1),"WAND")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COUNTA(OFFSET('000210577_raw'!A2,0,0,D9-B9+1,1))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COUNTIF(OFFSET('000210577_raw'!C2,0,0,D9-B9+1,1),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COUNTIF(OFFSET('000210577_raw'!C2,0,0,D9-B9+1,1),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COUNTIF(OFFSET('000210577_raw'!A2,0,0,D9-B9+1,1),"AC")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COUNTIF(OFFSET('000210577_raw'!C2,0,0,D9-B9+1,1),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COUNTIF(OFFSET('000210577_raw'!A2,0,0,D9-B9+1,1),"AP")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COUNTIF(OFFSET('000210577_raw'!C2,0,0,D9-B9+1,1),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COUNTIF(OFFSET('000210577_raw'!A2,0,0,D9-B9+1,1),"APR")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COUNTIF(OFFSET('000210577_raw'!C2,0,0,D9-B9+1,1),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COUNTIF(OFFSET('000210577_raw'!A2,0,0,D9-B9+1,1),"AA")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COUNTIF(OFFSET('000210577_raw'!C2,0,0,D9-B9+1,1),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COUNTIF(OFFSET('000210577_raw'!A2,0,0,D9-B9+1,1),"AF")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COUNTIF(OFFSET('000210577_raw'!C2,0,0,D9-B9+1,1),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COUNTIF(OFFSET('000210577_raw'!A2,0,0,D9-B9+1,1),"AG")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COUNTIF(OFFSET('000210577_raw'!C2,0,0,D9-B9+1,1),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COUNTIF(OFFSET('000210577_raw'!A2,0,0,D9-B9+1,1),"AL")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COUNTIF(OFFSET('000210577_raw'!C2,0,0,D9-B9+1,1),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COUNTIF(OFFSET('000210577_raw'!A2,0,0,D9-B9+1,1),"AT")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COUNTIF(OFFSET('000210577_raw'!C2,0,0,D9-B9+1,1),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COUNTIF(OFFSET('000210577_raw'!A2,0,0,D9-B9+1,1),"AU")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COUNTIF(OFFSET('000210577_raw'!C2,0,0,D9-B9+1,1),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COUNTIF(OFFSET('000210577_raw'!A2,0,0,D9-B9+1,1),"CB")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COUNTIF(OFFSET('000210577_raw'!C2,0,0,D9-B9+1,1),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COUNTIF(OFFSET('000210577_raw'!A2,0,0,D9-B9+1,1),"CN")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COUNTIF(OFFSET('000210577_raw'!C2,0,0,D9-B9+1,1),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COUNTIF(OFFSET('000210577_raw'!A2,0,0,D9-B9+1,1),"CORAL")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COUNTIF(OFFSET('000210577_raw'!C2,0,0,D9-B9+1,1),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COUNTIF(OFFSET('000210577_raw'!A2,0,0,D9-B9+1,1),"CORJU")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COUNTIF(OFFSET('000210577_raw'!A2,0,0,D9-B9+1,1),"DCY")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COUNTIF(OFFSET('000210577_raw'!A2,0,0,D9-B9+1,1),"DST")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COUNTIF(OFFSET('000210577_raw'!A2,0,0,D9-B9+1,1),"DSO")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SUM((OFFSET('000210577_raw'!B2,0,0,D9-B9+1,1)="ASP") * (OFFSET('000210577_raw'!C2,0,0,D9-B9+1,1)&lt;&gt;"TWS"))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COUNTIF(OFFSET('000210577_raw'!A2,0,0,D9-B9+1,1),"DC")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SUM((OFFSET('000210577_raw'!B2,0,0,D9-B9+1,1)="BBD") * (OFFSET('000210577_raw'!C2,0,0,D9-B9+1,1)&lt;&gt;"TWS"))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COUNTIF(OFFSET('000210577_raw'!A2,0,0,D9-B9+1,1),"DL")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SUM((OFFSET('000210577_raw'!B2,0,0,D9-B9+1,1)="BL") * (OFFSET('000210577_raw'!C2,0,0,D9-B9+1,1)&lt;&gt;"TWS"))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COUNTIF(OFFSET('000210577_raw'!A2,0,0,D9-B9+1,1),"DS")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SUM((OFFSET('000210577_raw'!B2,0,0,D9-B9+1,1)="OD") * (OFFSET('000210577_raw'!C2,0,0,D9-B9+1,1)&lt;&gt;"TWS"))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COUNTIF(OFFSET('000210577_raw'!A2,0,0,D9-B9+1,1),"EF")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SUM((OFFSET('000210577_raw'!B2,0,0,D9-B9+1,1)="PLA") * (OFFSET('000210577_raw'!C2,0,0,D9-B9+1,1)&lt;&gt;"TWS"))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COUNTIF(OFFSET('000210577_raw'!A2,0,0,D9-B9+1,1),"FF")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SUM((OFFSET('000210577_raw'!B2,0,0,D9-B9+1,1)="WBD") * (OFFSET('000210577_raw'!C2,0,0,D9-B9+1,1)&lt;&gt;"TWS"))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COUNTIF(OFFSET('000210577_raw'!A2,0,0,D9-B9+1,1),"IS")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SUM((OFFSET('000210577_raw'!B2,0,0,D9-B9+1,1)="YBD") * (OFFSET('000210577_raw'!C2,0,0,D9-B9+1,1)&lt;&gt;"TWS"))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COUNTIF(OFFSET('000210577_raw'!A2,0,0,D9-B9+1,1),"LC")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COUNTIF(OFFSET('000210577_raw'!A2,0,0,D9-B9+1,1),"MD")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(OFFSET('000210577_raw'!B2,0,0,D9-B9+1,1)="ASP")*( OFFSET('000210577_raw'!C2,0,0,D9-B9+1,1)="C"))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COUNTIF(OFFSET('000210577_raw'!A2,0,0,D9-B9+1,1),"MM")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(OFFSET('000210577_raw'!B2,0,0,D9-B9+1,1)="BBD")*( OFFSET('000210577_raw'!C2,0,0,D9-B9+1,1)="C"))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COUNTIF(OFFSET('000210577_raw'!A2,0,0,D9-B9+1,1),"MAR")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(OFFSET('000210577_raw'!B2,0,0,D9-B9+1,1)="BL")*( OFFSET('000210577_raw'!C2,0,0,D9-B9+1,1)="C"))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COUNTIF(OFFSET('000210577_raw'!A2,0,0,D9-B9+1,1),"MME")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(OFFSET('000210577_raw'!B2,0,0,D9-B9+1,1)="OD")*( OFFSET('000210577_raw'!C2,0,0,D9-B9+1,1)="C"))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COUNTIF(OFFSET('000210577_raw'!A2,0,0,D9-B9+1,1),"MILA")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(OFFSET('000210577_raw'!B2,0,0,D9-B9+1,1)="PLA")*( OFFSET('000210577_raw'!C2,0,0,D9-B9+1,1)="C"))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COUNTIF(OFFSET('000210577_raw'!A2,0,0,D9-B9+1,1),"MILC")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(OFFSET('000210577_raw'!B2,0,0,D9-B9+1,1)="WBD")*( OFFSET('000210577_raw'!C2,0,0,D9-B9+1,1)="C"))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COUNTIF(OFFSET('000210577_raw'!A2,0,0,D9-B9+1,1),"MILS")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(OFFSET('000210577_raw'!B2,0,0,D9-B9+1,1)="YBD")*( OFFSET('000210577_raw'!C2,0,0,D9-B9+1,1)="C"))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COUNTIF(OFFSET('000210577_raw'!A2,0,0,D9-B9+1,1),"MA")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COUNTIF(OFFSET('000210577_raw'!A2,0,0,D9-B9+1,1),"MC")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COUNTIF(OFFSET('000210577_raw'!A2,0,0,D9-B9+1,1),"MFAV")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COUNTIF(OFFSET('000210577_raw'!A2,0,0,D9-B9+1,1),"MFRN")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COUNTIF(OFFSET('000210577_raw'!A2,0,0,D9-B9+1,1),"MAN")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COUNTIF(OFFSET('000210577_raw'!A2,0,0,D9-B9+1,1),"MAL")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COUNTIF(OFFSET('000210577_raw'!A2,0,0,D9-B9+1,1),"MDA")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COUNTIF(OFFSET('000210577_raw'!A2,0,0,D9-B9+1,1),"MF")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COUNTIF(OFFSET('000210577_raw'!A2,0,0,D9-B9+1,1),"ML")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COUNTIF(OFFSET('000210577_raw'!A2,0,0,D9-B9+1,1),"OD")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COUNTIF(OFFSET('000210577_raw'!A2,0,0,D9-B9+1,1),"PA")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COUNTIF(OFFSET('000210577_raw'!A2,0,0,D9-B9+1,1),"PB")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COUNTIF(OFFSET('000210577_raw'!A2,0,0,D9-B9+1,1),"PD")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COUNTIF(OFFSET('000210577_raw'!A2,0,0,D9-B9+1,1),"PF")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COUNTIF(OFFSET('000210577_raw'!A2,0,0,D9-B9+1,1),"PP")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COUNTIF(OFFSET('000210577_raw'!A2,0,0,D9-B9+1,1),"SC")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COUNTIF(OFFSET('000210577_raw'!A2,0,0,D9-B9+1,1),"SL")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COUNTIF(OFFSET('000210577_raw'!A2,0,0,D9-B9+1,1),"SR")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COUNTIF(OFFSET('000210577_raw'!A2,0,0,D9-B9+1,1),"SS")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COUNTIF(OFFSET('000210577_raw'!A2,0,0,D9-B9+1,1),"SB")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COUNTIF(OFFSET('000210577_raw'!A2,0,0,D9-B9+1,1),"SH")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COUNTIF(OFFSET('000210577_raw'!A2,0,0,D9-B9+1,1),"SM")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COUNTIF(OFFSET('000210577_raw'!A2,0,0,D9-B9+1,1),"TA")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COUNTIF(OFFSET('000210577_raw'!A2,0,0,D9-B9+1,1),"BRI")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COUNTIF(OFFSET('000210577_raw'!A2,0,0,D9-B9+1,1),"ERY")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COUNTIF(OFFSET('000210577_raw'!A2,0,0,D9-B9+1,1),"EUN")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COUNTIF(OFFSET('000210577_raw'!A2,0,0,D9-B9+1,1),"GORG")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COUNTIF(OFFSET('000210577_raw'!A2,0,0,D9-B9+1,1),"ICIL")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COUNTIF(OFFSET('000210577_raw'!A2,0,0,D9-B9+1,1),"MUR")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COUNTIF(OFFSET('000210577_raw'!A2,0,0,D9-B9+1,1),"MOPS")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COUNTIF(OFFSET('000210577_raw'!A2,0,0,D9-B9+1,1),"PAURA")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COUNTIF(OFFSET('000210577_raw'!A2,0,0,D9-B9+1,1),"PRELA")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COUNTIF(OFFSET('000210577_raw'!A2,0,0,D9-B9+1,1),"PSDP")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COUNTIF(OFFSET('000210577_raw'!A2,0,0,D9-B9+1,1),"PSPT")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COUNTIF(OFFSET('000210577_raw'!A2,0,0,D9-B9+1,1),"PTER")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COUNTIF(OFFSET('000210577_raw'!A2,0,0,D9-B9+1,1),"SPO")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COUNTIF(OFFSET('000210577_raw'!A2,0,0,D9-B9+1,1),"PAL")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COUNTIF(OFFSET('000210577_raw'!A2,0,0,D9-B9+1,1),"ZO")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COUNTIF(OFFSET('000210577_raw'!A2,0,0,D9-B9+1,1),"AMP")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COUNTIF(OFFSET('000210577_raw'!A2,0,0,D9-B9+1,1),"DICT")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COUNTIF(OFFSET('000210577_raw'!A2,0,0,D9-B9+1,1),"HALI")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COUNTIF(OFFSET('000210577_raw'!A2,0,0,D9-B9+1,1),"LIAG")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COUNTIF(OFFSET('000210577_raw'!A2,0,0,D9-B9+1,1),"LOBO")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COUNTIF(OFFSET('000210577_raw'!A2,0,0,D9-B9+1,1),"MACA")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COUNTIF(OFFSET('000210577_raw'!A2,0,0,D9-B9+1,1),"PAD")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COUNTIF(OFFSET('000210577_raw'!A2,0,0,D9-B9+1,1),"POR")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COUNTIF(OFFSET('000210577_raw'!A2,0,0,D9-B9+1,1),"SARG")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COUNTIF(OFFSET('000210577_raw'!A2,0,0,D9-B9+1,1),"SCHIZ")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COUNTIF(OFFSET('000210577_raw'!A2,0,0,D9-B9+1,1),"STY")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COUNTIF(OFFSET('000210577_raw'!A2,0,0,D9-B9+1,1),"TURB")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COUNTIF(OFFSET('000210577_raw'!A2,0,0,D9-B9+1,1),"TURF")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COUNTIF(OFFSET('000210577_raw'!A2,0,0,D9-B9+1,1),"WRAN")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COUNTIF(OFFSET('000210577_raw'!A2,0,0,D9-B9+1,1),"CTB")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COUNTIF(OFFSET('000210577_raw'!A2,0,0,D9-B9+1,1),"ASC")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COUNTIF(OFFSET('000210577_raw'!A2,0,0,D9-B9+1,1),"O")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COUNTIF(OFFSET('000210577_raw'!A2,0,0,D9-B9+1,1),"DCA")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COUNTIF(OFFSET('000210577_raw'!A2,0,0,D9-B9+1,1),"DG")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COUNTIF(OFFSET('000210577_raw'!A2,0,0,D9-B9+1,1),"ODC")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COUNTIF(OFFSET('000210577_raw'!A2,0,0,D9-B9+1,1),"RDC")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COUNTIF(OFFSET('000210577_raw'!A2,0,0,D9-B9+1,1),"CALG")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COUNTIF(OFFSET('000210577_raw'!A2,0,0,D9-B9+1,1),"DCOR")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COUNTIF(OFFSET('000210577_raw'!A2,0,0,D9-B9+1,1),"S")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COUNTIF(OFFSET('000210577_raw'!A2,0,0,D9-B9+1,1),"R")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COUNTIF(OFFSET('000210577_raw'!A2,0,0,D9-B9+1,1),"UNK")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COUNTIF(OFFSET('000210577_raw'!A2,0,0,D9-B9+1,1),"SHAD")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COUNTIF(OFFSET('000210577_raw'!A2,0,0,D9-B9+1,1),"TAPE")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COUNTIF(OFFSET('000210577_raw'!A2,0,0,D9-B9+1,1),"WAND")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COUNTA(OFFSET('000204804_raw'!A2,0,0,D9-B9+1,1))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COUNTIF(OFFSET('000204804_raw'!C2,0,0,D9-B9+1,1),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COUNTIF(OFFSET('000204804_raw'!C2,0,0,D9-B9+1,1),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COUNTIF(OFFSET('000204804_raw'!A2,0,0,D9-B9+1,1),"AC")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COUNTIF(OFFSET('000204804_raw'!C2,0,0,D9-B9+1,1),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COUNTIF(OFFSET('000204804_raw'!A2,0,0,D9-B9+1,1),"AP")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COUNTIF(OFFSET('000204804_raw'!C2,0,0,D9-B9+1,1),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COUNTIF(OFFSET('000204804_raw'!A2,0,0,D9-B9+1,1),"APR")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COUNTIF(OFFSET('000204804_raw'!C2,0,0,D9-B9+1,1),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COUNTIF(OFFSET('000204804_raw'!A2,0,0,D9-B9+1,1),"AA")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COUNTIF(OFFSET('000204804_raw'!C2,0,0,D9-B9+1,1),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COUNTIF(OFFSET('000204804_raw'!A2,0,0,D9-B9+1,1),"AF")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COUNTIF(OFFSET('000204804_raw'!C2,0,0,D9-B9+1,1),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COUNTIF(OFFSET('000204804_raw'!A2,0,0,D9-B9+1,1),"AG")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COUNTIF(OFFSET('000204804_raw'!C2,0,0,D9-B9+1,1),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COUNTIF(OFFSET('000204804_raw'!A2,0,0,D9-B9+1,1),"AL")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COUNTIF(OFFSET('000204804_raw'!C2,0,0,D9-B9+1,1),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COUNTIF(OFFSET('000204804_raw'!A2,0,0,D9-B9+1,1),"AT")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COUNTIF(OFFSET('000204804_raw'!C2,0,0,D9-B9+1,1),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COUNTIF(OFFSET('000204804_raw'!A2,0,0,D9-B9+1,1),"AU")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COUNTIF(OFFSET('000204804_raw'!C2,0,0,D9-B9+1,1),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COUNTIF(OFFSET('000204804_raw'!A2,0,0,D9-B9+1,1),"CB")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COUNTIF(OFFSET('000204804_raw'!C2,0,0,D9-B9+1,1),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COUNTIF(OFFSET('000204804_raw'!A2,0,0,D9-B9+1,1),"CN")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COUNTIF(OFFSET('000204804_raw'!C2,0,0,D9-B9+1,1),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COUNTIF(OFFSET('000204804_raw'!A2,0,0,D9-B9+1,1),"CORAL")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COUNTIF(OFFSET('000204804_raw'!C2,0,0,D9-B9+1,1),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COUNTIF(OFFSET('000204804_raw'!A2,0,0,D9-B9+1,1),"CORJU")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COUNTIF(OFFSET('000204804_raw'!A2,0,0,D9-B9+1,1),"DCY")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COUNTIF(OFFSET('000204804_raw'!A2,0,0,D9-B9+1,1),"DST")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COUNTIF(OFFSET('000204804_raw'!A2,0,0,D9-B9+1,1),"DSO")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SUM((OFFSET('000204804_raw'!B2,0,0,D9-B9+1,1)="ASP") * (OFFSET('000204804_raw'!C2,0,0,D9-B9+1,1)&lt;&gt;"TWS"))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COUNTIF(OFFSET('000204804_raw'!A2,0,0,D9-B9+1,1),"DC")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SUM((OFFSET('000204804_raw'!B2,0,0,D9-B9+1,1)="BBD") * (OFFSET('000204804_raw'!C2,0,0,D9-B9+1,1)&lt;&gt;"TWS"))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COUNTIF(OFFSET('000204804_raw'!A2,0,0,D9-B9+1,1),"DL")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SUM((OFFSET('000204804_raw'!B2,0,0,D9-B9+1,1)="BL") * (OFFSET('000204804_raw'!C2,0,0,D9-B9+1,1)&lt;&gt;"TWS"))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COUNTIF(OFFSET('000204804_raw'!A2,0,0,D9-B9+1,1),"DS")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SUM((OFFSET('000204804_raw'!B2,0,0,D9-B9+1,1)="OD") * (OFFSET('000204804_raw'!C2,0,0,D9-B9+1,1)&lt;&gt;"TWS"))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COUNTIF(OFFSET('000204804_raw'!A2,0,0,D9-B9+1,1),"EF")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SUM((OFFSET('000204804_raw'!B2,0,0,D9-B9+1,1)="PLA") * (OFFSET('000204804_raw'!C2,0,0,D9-B9+1,1)&lt;&gt;"TWS"))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COUNTIF(OFFSET('000204804_raw'!A2,0,0,D9-B9+1,1),"FF")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SUM((OFFSET('000204804_raw'!B2,0,0,D9-B9+1,1)="WBD") * (OFFSET('000204804_raw'!C2,0,0,D9-B9+1,1)&lt;&gt;"TWS"))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COUNTIF(OFFSET('000204804_raw'!A2,0,0,D9-B9+1,1),"IS")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SUM((OFFSET('000204804_raw'!B2,0,0,D9-B9+1,1)="YBD") * (OFFSET('000204804_raw'!C2,0,0,D9-B9+1,1)&lt;&gt;"TWS"))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COUNTIF(OFFSET('000204804_raw'!A2,0,0,D9-B9+1,1),"LC")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COUNTIF(OFFSET('000204804_raw'!A2,0,0,D9-B9+1,1),"MD")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(OFFSET('000204804_raw'!B2,0,0,D9-B9+1,1)="ASP")*( OFFSET('000204804_raw'!C2,0,0,D9-B9+1,1)="C"))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COUNTIF(OFFSET('000204804_raw'!A2,0,0,D9-B9+1,1),"MM")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(OFFSET('000204804_raw'!B2,0,0,D9-B9+1,1)="BBD")*( OFFSET('000204804_raw'!C2,0,0,D9-B9+1,1)="C"))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COUNTIF(OFFSET('000204804_raw'!A2,0,0,D9-B9+1,1),"MAR")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(OFFSET('000204804_raw'!B2,0,0,D9-B9+1,1)="BL")*( OFFSET('000204804_raw'!C2,0,0,D9-B9+1,1)="C"))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COUNTIF(OFFSET('000204804_raw'!A2,0,0,D9-B9+1,1),"MME")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(OFFSET('000204804_raw'!B2,0,0,D9-B9+1,1)="OD")*( OFFSET('000204804_raw'!C2,0,0,D9-B9+1,1)="C"))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COUNTIF(OFFSET('000204804_raw'!A2,0,0,D9-B9+1,1),"MILA")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(OFFSET('000204804_raw'!B2,0,0,D9-B9+1,1)="PLA")*( OFFSET('000204804_raw'!C2,0,0,D9-B9+1,1)="C"))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COUNTIF(OFFSET('000204804_raw'!A2,0,0,D9-B9+1,1),"MILC")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(OFFSET('000204804_raw'!B2,0,0,D9-B9+1,1)="WBD")*( OFFSET('000204804_raw'!C2,0,0,D9-B9+1,1)="C"))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COUNTIF(OFFSET('000204804_raw'!A2,0,0,D9-B9+1,1),"MILS")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(OFFSET('000204804_raw'!B2,0,0,D9-B9+1,1)="YBD")*( OFFSET('000204804_raw'!C2,0,0,D9-B9+1,1)="C"))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COUNTIF(OFFSET('000204804_raw'!A2,0,0,D9-B9+1,1),"MA")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COUNTIF(OFFSET('000204804_raw'!A2,0,0,D9-B9+1,1),"MC")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COUNTIF(OFFSET('000204804_raw'!A2,0,0,D9-B9+1,1),"MFAV")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COUNTIF(OFFSET('000204804_raw'!A2,0,0,D9-B9+1,1),"MFRN")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COUNTIF(OFFSET('000204804_raw'!A2,0,0,D9-B9+1,1),"MAN")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COUNTIF(OFFSET('000204804_raw'!A2,0,0,D9-B9+1,1),"MAL")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COUNTIF(OFFSET('000204804_raw'!A2,0,0,D9-B9+1,1),"MDA")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COUNTIF(OFFSET('000204804_raw'!A2,0,0,D9-B9+1,1),"MF")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COUNTIF(OFFSET('000204804_raw'!A2,0,0,D9-B9+1,1),"ML")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COUNTIF(OFFSET('000204804_raw'!A2,0,0,D9-B9+1,1),"OD")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COUNTIF(OFFSET('000204804_raw'!A2,0,0,D9-B9+1,1),"PA")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COUNTIF(OFFSET('000204804_raw'!A2,0,0,D9-B9+1,1),"PB")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COUNTIF(OFFSET('000204804_raw'!A2,0,0,D9-B9+1,1),"PD")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COUNTIF(OFFSET('000204804_raw'!A2,0,0,D9-B9+1,1),"PF")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COUNTIF(OFFSET('000204804_raw'!A2,0,0,D9-B9+1,1),"PP")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COUNTIF(OFFSET('000204804_raw'!A2,0,0,D9-B9+1,1),"SC")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COUNTIF(OFFSET('000204804_raw'!A2,0,0,D9-B9+1,1),"SL")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COUNTIF(OFFSET('000204804_raw'!A2,0,0,D9-B9+1,1),"SR")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COUNTIF(OFFSET('000204804_raw'!A2,0,0,D9-B9+1,1),"SS")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COUNTIF(OFFSET('000204804_raw'!A2,0,0,D9-B9+1,1),"SB")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COUNTIF(OFFSET('000204804_raw'!A2,0,0,D9-B9+1,1),"SH")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COUNTIF(OFFSET('000204804_raw'!A2,0,0,D9-B9+1,1),"SM")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COUNTIF(OFFSET('000204804_raw'!A2,0,0,D9-B9+1,1),"TA")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COUNTIF(OFFSET('000204804_raw'!A2,0,0,D9-B9+1,1),"BRI")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COUNTIF(OFFSET('000204804_raw'!A2,0,0,D9-B9+1,1),"ERY")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COUNTIF(OFFSET('000204804_raw'!A2,0,0,D9-B9+1,1),"EUN")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COUNTIF(OFFSET('000204804_raw'!A2,0,0,D9-B9+1,1),"GORG")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COUNTIF(OFFSET('000204804_raw'!A2,0,0,D9-B9+1,1),"ICIL")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COUNTIF(OFFSET('000204804_raw'!A2,0,0,D9-B9+1,1),"MUR")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COUNTIF(OFFSET('000204804_raw'!A2,0,0,D9-B9+1,1),"MOPS")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COUNTIF(OFFSET('000204804_raw'!A2,0,0,D9-B9+1,1),"PAURA")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COUNTIF(OFFSET('000204804_raw'!A2,0,0,D9-B9+1,1),"PRELA")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COUNTIF(OFFSET('000204804_raw'!A2,0,0,D9-B9+1,1),"PSDP")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COUNTIF(OFFSET('000204804_raw'!A2,0,0,D9-B9+1,1),"PSPT")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COUNTIF(OFFSET('000204804_raw'!A2,0,0,D9-B9+1,1),"PTER")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COUNTIF(OFFSET('000204804_raw'!A2,0,0,D9-B9+1,1),"SPO")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COUNTIF(OFFSET('000204804_raw'!A2,0,0,D9-B9+1,1),"PAL")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COUNTIF(OFFSET('000204804_raw'!A2,0,0,D9-B9+1,1),"ZO")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COUNTIF(OFFSET('000204804_raw'!A2,0,0,D9-B9+1,1),"AMP")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COUNTIF(OFFSET('000204804_raw'!A2,0,0,D9-B9+1,1),"DICT")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COUNTIF(OFFSET('000204804_raw'!A2,0,0,D9-B9+1,1),"HALI")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COUNTIF(OFFSET('000204804_raw'!A2,0,0,D9-B9+1,1),"LIAG")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COUNTIF(OFFSET('000204804_raw'!A2,0,0,D9-B9+1,1),"LOBO")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COUNTIF(OFFSET('000204804_raw'!A2,0,0,D9-B9+1,1),"MACA")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COUNTIF(OFFSET('000204804_raw'!A2,0,0,D9-B9+1,1),"PAD")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COUNTIF(OFFSET('000204804_raw'!A2,0,0,D9-B9+1,1),"POR")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COUNTIF(OFFSET('000204804_raw'!A2,0,0,D9-B9+1,1),"SARG")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COUNTIF(OFFSET('000204804_raw'!A2,0,0,D9-B9+1,1),"SCHIZ")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COUNTIF(OFFSET('000204804_raw'!A2,0,0,D9-B9+1,1),"STY")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COUNTIF(OFFSET('000204804_raw'!A2,0,0,D9-B9+1,1),"TURB")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COUNTIF(OFFSET('000204804_raw'!A2,0,0,D9-B9+1,1),"TURF")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COUNTIF(OFFSET('000204804_raw'!A2,0,0,D9-B9+1,1),"WRAN")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COUNTIF(OFFSET('000204804_raw'!A2,0,0,D9-B9+1,1),"CTB")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COUNTIF(OFFSET('000204804_raw'!A2,0,0,D9-B9+1,1),"ASC")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COUNTIF(OFFSET('000204804_raw'!A2,0,0,D9-B9+1,1),"O")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COUNTIF(OFFSET('000204804_raw'!A2,0,0,D9-B9+1,1),"DCA")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COUNTIF(OFFSET('000204804_raw'!A2,0,0,D9-B9+1,1),"DG")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COUNTIF(OFFSET('000204804_raw'!A2,0,0,D9-B9+1,1),"ODC")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COUNTIF(OFFSET('000204804_raw'!A2,0,0,D9-B9+1,1),"RDC")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COUNTIF(OFFSET('000204804_raw'!A2,0,0,D9-B9+1,1),"CALG")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COUNTIF(OFFSET('000204804_raw'!A2,0,0,D9-B9+1,1),"DCOR")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COUNTIF(OFFSET('000204804_raw'!A2,0,0,D9-B9+1,1),"S")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COUNTIF(OFFSET('000204804_raw'!A2,0,0,D9-B9+1,1),"R")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COUNTIF(OFFSET('000204804_raw'!A2,0,0,D9-B9+1,1),"UNK")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COUNTIF(OFFSET('000204804_raw'!A2,0,0,D9-B9+1,1),"SHAD")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COUNTIF(OFFSET('000204804_raw'!A2,0,0,D9-B9+1,1),"TAPE")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COUNTIF(OFFSET('000204804_raw'!A2,0,0,D9-B9+1,1),"WAND")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COUNTA(OFFSET('000199032_raw'!A2,0,0,D9-B9+1,1))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COUNTIF(OFFSET('000199032_raw'!C2,0,0,D9-B9+1,1),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COUNTIF(OFFSET('000199032_raw'!C2,0,0,D9-B9+1,1),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COUNTIF(OFFSET('000199032_raw'!A2,0,0,D9-B9+1,1),"AC")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COUNTIF(OFFSET('000199032_raw'!C2,0,0,D9-B9+1,1),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COUNTIF(OFFSET('000199032_raw'!A2,0,0,D9-B9+1,1),"AP")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COUNTIF(OFFSET('000199032_raw'!C2,0,0,D9-B9+1,1),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COUNTIF(OFFSET('000199032_raw'!A2,0,0,D9-B9+1,1),"APR")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COUNTIF(OFFSET('000199032_raw'!C2,0,0,D9-B9+1,1),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COUNTIF(OFFSET('000199032_raw'!A2,0,0,D9-B9+1,1),"AA")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COUNTIF(OFFSET('000199032_raw'!C2,0,0,D9-B9+1,1),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COUNTIF(OFFSET('000199032_raw'!A2,0,0,D9-B9+1,1),"AF")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COUNTIF(OFFSET('000199032_raw'!C2,0,0,D9-B9+1,1),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COUNTIF(OFFSET('000199032_raw'!A2,0,0,D9-B9+1,1),"AG")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COUNTIF(OFFSET('000199032_raw'!C2,0,0,D9-B9+1,1),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COUNTIF(OFFSET('000199032_raw'!A2,0,0,D9-B9+1,1),"AL")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COUNTIF(OFFSET('000199032_raw'!C2,0,0,D9-B9+1,1),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COUNTIF(OFFSET('000199032_raw'!A2,0,0,D9-B9+1,1),"AT")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COUNTIF(OFFSET('000199032_raw'!C2,0,0,D9-B9+1,1),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COUNTIF(OFFSET('000199032_raw'!A2,0,0,D9-B9+1,1),"AU")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COUNTIF(OFFSET('000199032_raw'!C2,0,0,D9-B9+1,1),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COUNTIF(OFFSET('000199032_raw'!A2,0,0,D9-B9+1,1),"CB")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COUNTIF(OFFSET('000199032_raw'!C2,0,0,D9-B9+1,1),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COUNTIF(OFFSET('000199032_raw'!A2,0,0,D9-B9+1,1),"CN")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COUNTIF(OFFSET('000199032_raw'!C2,0,0,D9-B9+1,1),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COUNTIF(OFFSET('000199032_raw'!A2,0,0,D9-B9+1,1),"CORAL")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COUNTIF(OFFSET('000199032_raw'!C2,0,0,D9-B9+1,1),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COUNTIF(OFFSET('000199032_raw'!A2,0,0,D9-B9+1,1),"CORJU")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COUNTIF(OFFSET('000199032_raw'!A2,0,0,D9-B9+1,1),"DCY")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COUNTIF(OFFSET('000199032_raw'!A2,0,0,D9-B9+1,1),"DST")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COUNTIF(OFFSET('000199032_raw'!A2,0,0,D9-B9+1,1),"DSO")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SUM((OFFSET('000199032_raw'!B2,0,0,D9-B9+1,1)="ASP") * (OFFSET('000199032_raw'!C2,0,0,D9-B9+1,1)&lt;&gt;"TWS"))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COUNTIF(OFFSET('000199032_raw'!A2,0,0,D9-B9+1,1),"DC")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SUM((OFFSET('000199032_raw'!B2,0,0,D9-B9+1,1)="BBD") * (OFFSET('000199032_raw'!C2,0,0,D9-B9+1,1)&lt;&gt;"TWS"))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COUNTIF(OFFSET('000199032_raw'!A2,0,0,D9-B9+1,1),"DL")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SUM((OFFSET('000199032_raw'!B2,0,0,D9-B9+1,1)="BL") * (OFFSET('000199032_raw'!C2,0,0,D9-B9+1,1)&lt;&gt;"TWS"))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COUNTIF(OFFSET('000199032_raw'!A2,0,0,D9-B9+1,1),"DS")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SUM((OFFSET('000199032_raw'!B2,0,0,D9-B9+1,1)="OD") * (OFFSET('000199032_raw'!C2,0,0,D9-B9+1,1)&lt;&gt;"TWS"))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COUNTIF(OFFSET('000199032_raw'!A2,0,0,D9-B9+1,1),"EF")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SUM((OFFSET('000199032_raw'!B2,0,0,D9-B9+1,1)="PLA") * (OFFSET('000199032_raw'!C2,0,0,D9-B9+1,1)&lt;&gt;"TWS"))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COUNTIF(OFFSET('000199032_raw'!A2,0,0,D9-B9+1,1),"FF")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SUM((OFFSET('000199032_raw'!B2,0,0,D9-B9+1,1)="WBD") * (OFFSET('000199032_raw'!C2,0,0,D9-B9+1,1)&lt;&gt;"TWS"))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COUNTIF(OFFSET('000199032_raw'!A2,0,0,D9-B9+1,1),"IS")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SUM((OFFSET('000199032_raw'!B2,0,0,D9-B9+1,1)="YBD") * (OFFSET('000199032_raw'!C2,0,0,D9-B9+1,1)&lt;&gt;"TWS"))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COUNTIF(OFFSET('000199032_raw'!A2,0,0,D9-B9+1,1),"LC")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COUNTIF(OFFSET('000199032_raw'!A2,0,0,D9-B9+1,1),"MD")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(OFFSET('000199032_raw'!B2,0,0,D9-B9+1,1)="ASP")*( OFFSET('000199032_raw'!C2,0,0,D9-B9+1,1)="C"))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COUNTIF(OFFSET('000199032_raw'!A2,0,0,D9-B9+1,1),"MM")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(OFFSET('000199032_raw'!B2,0,0,D9-B9+1,1)="BBD")*( OFFSET('000199032_raw'!C2,0,0,D9-B9+1,1)="C"))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COUNTIF(OFFSET('000199032_raw'!A2,0,0,D9-B9+1,1),"MAR")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(OFFSET('000199032_raw'!B2,0,0,D9-B9+1,1)="BL")*( OFFSET('000199032_raw'!C2,0,0,D9-B9+1,1)="C"))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COUNTIF(OFFSET('000199032_raw'!A2,0,0,D9-B9+1,1),"MME")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(OFFSET('000199032_raw'!B2,0,0,D9-B9+1,1)="OD")*( OFFSET('000199032_raw'!C2,0,0,D9-B9+1,1)="C"))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COUNTIF(OFFSET('000199032_raw'!A2,0,0,D9-B9+1,1),"MILA")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(OFFSET('000199032_raw'!B2,0,0,D9-B9+1,1)="PLA")*( OFFSET('000199032_raw'!C2,0,0,D9-B9+1,1)="C"))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COUNTIF(OFFSET('000199032_raw'!A2,0,0,D9-B9+1,1),"MILC")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(OFFSET('000199032_raw'!B2,0,0,D9-B9+1,1)="WBD")*( OFFSET('000199032_raw'!C2,0,0,D9-B9+1,1)="C"))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COUNTIF(OFFSET('000199032_raw'!A2,0,0,D9-B9+1,1),"MILS")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(OFFSET('000199032_raw'!B2,0,0,D9-B9+1,1)="YBD")*( OFFSET('000199032_raw'!C2,0,0,D9-B9+1,1)="C"))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COUNTIF(OFFSET('000199032_raw'!A2,0,0,D9-B9+1,1),"MA")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COUNTIF(OFFSET('000199032_raw'!A2,0,0,D9-B9+1,1),"MC")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COUNTIF(OFFSET('000199032_raw'!A2,0,0,D9-B9+1,1),"MFAV")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COUNTIF(OFFSET('000199032_raw'!A2,0,0,D9-B9+1,1),"MFRN")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COUNTIF(OFFSET('000199032_raw'!A2,0,0,D9-B9+1,1),"MAN")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COUNTIF(OFFSET('000199032_raw'!A2,0,0,D9-B9+1,1),"MAL")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COUNTIF(OFFSET('000199032_raw'!A2,0,0,D9-B9+1,1),"MDA")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COUNTIF(OFFSET('000199032_raw'!A2,0,0,D9-B9+1,1),"MF")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COUNTIF(OFFSET('000199032_raw'!A2,0,0,D9-B9+1,1),"ML")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COUNTIF(OFFSET('000199032_raw'!A2,0,0,D9-B9+1,1),"OD")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COUNTIF(OFFSET('000199032_raw'!A2,0,0,D9-B9+1,1),"PA")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COUNTIF(OFFSET('000199032_raw'!A2,0,0,D9-B9+1,1),"PB")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COUNTIF(OFFSET('000199032_raw'!A2,0,0,D9-B9+1,1),"PD")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COUNTIF(OFFSET('000199032_raw'!A2,0,0,D9-B9+1,1),"PF")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COUNTIF(OFFSET('000199032_raw'!A2,0,0,D9-B9+1,1),"PP")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COUNTIF(OFFSET('000199032_raw'!A2,0,0,D9-B9+1,1),"SC")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COUNTIF(OFFSET('000199032_raw'!A2,0,0,D9-B9+1,1),"SL")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COUNTIF(OFFSET('000199032_raw'!A2,0,0,D9-B9+1,1),"SR")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COUNTIF(OFFSET('000199032_raw'!A2,0,0,D9-B9+1,1),"SS")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COUNTIF(OFFSET('000199032_raw'!A2,0,0,D9-B9+1,1),"SB")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COUNTIF(OFFSET('000199032_raw'!A2,0,0,D9-B9+1,1),"SH")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COUNTIF(OFFSET('000199032_raw'!A2,0,0,D9-B9+1,1),"SM")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COUNTIF(OFFSET('000199032_raw'!A2,0,0,D9-B9+1,1),"TA")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COUNTIF(OFFSET('000199032_raw'!A2,0,0,D9-B9+1,1),"BRI")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COUNTIF(OFFSET('000199032_raw'!A2,0,0,D9-B9+1,1),"ERY")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COUNTIF(OFFSET('000199032_raw'!A2,0,0,D9-B9+1,1),"EUN")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COUNTIF(OFFSET('000199032_raw'!A2,0,0,D9-B9+1,1),"GORG")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COUNTIF(OFFSET('000199032_raw'!A2,0,0,D9-B9+1,1),"ICIL")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COUNTIF(OFFSET('000199032_raw'!A2,0,0,D9-B9+1,1),"MUR")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COUNTIF(OFFSET('000199032_raw'!A2,0,0,D9-B9+1,1),"MOPS")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COUNTIF(OFFSET('000199032_raw'!A2,0,0,D9-B9+1,1),"PAURA")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COUNTIF(OFFSET('000199032_raw'!A2,0,0,D9-B9+1,1),"PRELA")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COUNTIF(OFFSET('000199032_raw'!A2,0,0,D9-B9+1,1),"PSDP")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COUNTIF(OFFSET('000199032_raw'!A2,0,0,D9-B9+1,1),"PSPT")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COUNTIF(OFFSET('000199032_raw'!A2,0,0,D9-B9+1,1),"PTER")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COUNTIF(OFFSET('000199032_raw'!A2,0,0,D9-B9+1,1),"SPO")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COUNTIF(OFFSET('000199032_raw'!A2,0,0,D9-B9+1,1),"PAL")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COUNTIF(OFFSET('000199032_raw'!A2,0,0,D9-B9+1,1),"ZO")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COUNTIF(OFFSET('000199032_raw'!A2,0,0,D9-B9+1,1),"AMP")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COUNTIF(OFFSET('000199032_raw'!A2,0,0,D9-B9+1,1),"DICT")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COUNTIF(OFFSET('000199032_raw'!A2,0,0,D9-B9+1,1),"HALI")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COUNTIF(OFFSET('000199032_raw'!A2,0,0,D9-B9+1,1),"LIAG")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COUNTIF(OFFSET('000199032_raw'!A2,0,0,D9-B9+1,1),"LOBO")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COUNTIF(OFFSET('000199032_raw'!A2,0,0,D9-B9+1,1),"MACA")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COUNTIF(OFFSET('000199032_raw'!A2,0,0,D9-B9+1,1),"PAD")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COUNTIF(OFFSET('000199032_raw'!A2,0,0,D9-B9+1,1),"POR")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COUNTIF(OFFSET('000199032_raw'!A2,0,0,D9-B9+1,1),"SARG")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COUNTIF(OFFSET('000199032_raw'!A2,0,0,D9-B9+1,1),"SCHIZ")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COUNTIF(OFFSET('000199032_raw'!A2,0,0,D9-B9+1,1),"STY")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COUNTIF(OFFSET('000199032_raw'!A2,0,0,D9-B9+1,1),"TURB")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COUNTIF(OFFSET('000199032_raw'!A2,0,0,D9-B9+1,1),"TURF")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COUNTIF(OFFSET('000199032_raw'!A2,0,0,D9-B9+1,1),"WRAN")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COUNTIF(OFFSET('000199032_raw'!A2,0,0,D9-B9+1,1),"CTB")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COUNTIF(OFFSET('000199032_raw'!A2,0,0,D9-B9+1,1),"ASC")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COUNTIF(OFFSET('000199032_raw'!A2,0,0,D9-B9+1,1),"O")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COUNTIF(OFFSET('000199032_raw'!A2,0,0,D9-B9+1,1),"DCA")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COUNTIF(OFFSET('000199032_raw'!A2,0,0,D9-B9+1,1),"DG")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COUNTIF(OFFSET('000199032_raw'!A2,0,0,D9-B9+1,1),"ODC")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COUNTIF(OFFSET('000199032_raw'!A2,0,0,D9-B9+1,1),"RDC")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COUNTIF(OFFSET('000199032_raw'!A2,0,0,D9-B9+1,1),"CALG")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COUNTIF(OFFSET('000199032_raw'!A2,0,0,D9-B9+1,1),"DCOR")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COUNTIF(OFFSET('000199032_raw'!A2,0,0,D9-B9+1,1),"S")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COUNTIF(OFFSET('000199032_raw'!A2,0,0,D9-B9+1,1),"R")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COUNTIF(OFFSET('000199032_raw'!A2,0,0,D9-B9+1,1),"UNK")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COUNTIF(OFFSET('000199032_raw'!A2,0,0,D9-B9+1,1),"SHAD")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COUNTIF(OFFSET('000199032_raw'!A2,0,0,D9-B9+1,1),"TAPE")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COUNTIF(OFFSET('000199032_raw'!A2,0,0,D9-B9+1,1),"WAND")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COUNTA(OFFSET('000193259_raw'!A2,0,0,D9-B9+1,1))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COUNTIF(OFFSET('000193259_raw'!C2,0,0,D9-B9+1,1),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COUNTIF(OFFSET('000193259_raw'!C2,0,0,D9-B9+1,1),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COUNTIF(OFFSET('000193259_raw'!A2,0,0,D9-B9+1,1),"AC")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COUNTIF(OFFSET('000193259_raw'!C2,0,0,D9-B9+1,1),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COUNTIF(OFFSET('000193259_raw'!A2,0,0,D9-B9+1,1),"AP")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COUNTIF(OFFSET('000193259_raw'!C2,0,0,D9-B9+1,1),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COUNTIF(OFFSET('000193259_raw'!A2,0,0,D9-B9+1,1),"APR")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COUNTIF(OFFSET('000193259_raw'!C2,0,0,D9-B9+1,1),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COUNTIF(OFFSET('000193259_raw'!A2,0,0,D9-B9+1,1),"AA")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COUNTIF(OFFSET('000193259_raw'!C2,0,0,D9-B9+1,1),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COUNTIF(OFFSET('000193259_raw'!A2,0,0,D9-B9+1,1),"AF")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COUNTIF(OFFSET('000193259_raw'!C2,0,0,D9-B9+1,1),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COUNTIF(OFFSET('000193259_raw'!A2,0,0,D9-B9+1,1),"AG")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COUNTIF(OFFSET('000193259_raw'!C2,0,0,D9-B9+1,1),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COUNTIF(OFFSET('000193259_raw'!A2,0,0,D9-B9+1,1),"AL")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COUNTIF(OFFSET('000193259_raw'!C2,0,0,D9-B9+1,1),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COUNTIF(OFFSET('000193259_raw'!A2,0,0,D9-B9+1,1),"AT")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COUNTIF(OFFSET('000193259_raw'!C2,0,0,D9-B9+1,1),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COUNTIF(OFFSET('000193259_raw'!A2,0,0,D9-B9+1,1),"AU")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COUNTIF(OFFSET('000193259_raw'!C2,0,0,D9-B9+1,1),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COUNTIF(OFFSET('000193259_raw'!A2,0,0,D9-B9+1,1),"CB")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COUNTIF(OFFSET('000193259_raw'!C2,0,0,D9-B9+1,1),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COUNTIF(OFFSET('000193259_raw'!A2,0,0,D9-B9+1,1),"CN")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COUNTIF(OFFSET('000193259_raw'!C2,0,0,D9-B9+1,1),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COUNTIF(OFFSET('000193259_raw'!A2,0,0,D9-B9+1,1),"CORAL")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COUNTIF(OFFSET('000193259_raw'!C2,0,0,D9-B9+1,1),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COUNTIF(OFFSET('000193259_raw'!A2,0,0,D9-B9+1,1),"CORJU")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COUNTIF(OFFSET('000193259_raw'!A2,0,0,D9-B9+1,1),"DCY")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COUNTIF(OFFSET('000193259_raw'!A2,0,0,D9-B9+1,1),"DST")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COUNTIF(OFFSET('000193259_raw'!A2,0,0,D9-B9+1,1),"DSO")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SUM((OFFSET('000193259_raw'!B2,0,0,D9-B9+1,1)="ASP") * (OFFSET('000193259_raw'!C2,0,0,D9-B9+1,1)&lt;&gt;"TWS"))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COUNTIF(OFFSET('000193259_raw'!A2,0,0,D9-B9+1,1),"DC")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SUM((OFFSET('000193259_raw'!B2,0,0,D9-B9+1,1)="BBD") * (OFFSET('000193259_raw'!C2,0,0,D9-B9+1,1)&lt;&gt;"TWS"))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COUNTIF(OFFSET('000193259_raw'!A2,0,0,D9-B9+1,1),"DL")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SUM((OFFSET('000193259_raw'!B2,0,0,D9-B9+1,1)="BL") * (OFFSET('000193259_raw'!C2,0,0,D9-B9+1,1)&lt;&gt;"TWS"))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COUNTIF(OFFSET('000193259_raw'!A2,0,0,D9-B9+1,1),"DS")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SUM((OFFSET('000193259_raw'!B2,0,0,D9-B9+1,1)="OD") * (OFFSET('000193259_raw'!C2,0,0,D9-B9+1,1)&lt;&gt;"TWS"))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COUNTIF(OFFSET('000193259_raw'!A2,0,0,D9-B9+1,1),"EF")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SUM((OFFSET('000193259_raw'!B2,0,0,D9-B9+1,1)="PLA") * (OFFSET('000193259_raw'!C2,0,0,D9-B9+1,1)&lt;&gt;"TWS"))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COUNTIF(OFFSET('000193259_raw'!A2,0,0,D9-B9+1,1),"FF")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SUM((OFFSET('000193259_raw'!B2,0,0,D9-B9+1,1)="WBD") * (OFFSET('000193259_raw'!C2,0,0,D9-B9+1,1)&lt;&gt;"TWS"))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COUNTIF(OFFSET('000193259_raw'!A2,0,0,D9-B9+1,1),"IS")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SUM((OFFSET('000193259_raw'!B2,0,0,D9-B9+1,1)="YBD") * (OFFSET('000193259_raw'!C2,0,0,D9-B9+1,1)&lt;&gt;"TWS"))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COUNTIF(OFFSET('000193259_raw'!A2,0,0,D9-B9+1,1),"LC")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COUNTIF(OFFSET('000193259_raw'!A2,0,0,D9-B9+1,1),"MD")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(OFFSET('000193259_raw'!B2,0,0,D9-B9+1,1)="ASP")*( OFFSET('000193259_raw'!C2,0,0,D9-B9+1,1)="C"))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COUNTIF(OFFSET('000193259_raw'!A2,0,0,D9-B9+1,1),"MM")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(OFFSET('000193259_raw'!B2,0,0,D9-B9+1,1)="BBD")*( OFFSET('000193259_raw'!C2,0,0,D9-B9+1,1)="C"))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COUNTIF(OFFSET('000193259_raw'!A2,0,0,D9-B9+1,1),"MAR")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(OFFSET('000193259_raw'!B2,0,0,D9-B9+1,1)="BL")*( OFFSET('000193259_raw'!C2,0,0,D9-B9+1,1)="C"))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COUNTIF(OFFSET('000193259_raw'!A2,0,0,D9-B9+1,1),"MME")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(OFFSET('000193259_raw'!B2,0,0,D9-B9+1,1)="OD")*( OFFSET('000193259_raw'!C2,0,0,D9-B9+1,1)="C"))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COUNTIF(OFFSET('000193259_raw'!A2,0,0,D9-B9+1,1),"MILA")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(OFFSET('000193259_raw'!B2,0,0,D9-B9+1,1)="PLA")*( OFFSET('000193259_raw'!C2,0,0,D9-B9+1,1)="C"))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COUNTIF(OFFSET('000193259_raw'!A2,0,0,D9-B9+1,1),"MILC")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(OFFSET('000193259_raw'!B2,0,0,D9-B9+1,1)="WBD")*( OFFSET('000193259_raw'!C2,0,0,D9-B9+1,1)="C"))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COUNTIF(OFFSET('000193259_raw'!A2,0,0,D9-B9+1,1),"MILS")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(OFFSET('000193259_raw'!B2,0,0,D9-B9+1,1)="YBD")*( OFFSET('000193259_raw'!C2,0,0,D9-B9+1,1)="C"))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COUNTIF(OFFSET('000193259_raw'!A2,0,0,D9-B9+1,1),"MA")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COUNTIF(OFFSET('000193259_raw'!A2,0,0,D9-B9+1,1),"MC")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COUNTIF(OFFSET('000193259_raw'!A2,0,0,D9-B9+1,1),"MFAV")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COUNTIF(OFFSET('000193259_raw'!A2,0,0,D9-B9+1,1),"MFRN")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COUNTIF(OFFSET('000193259_raw'!A2,0,0,D9-B9+1,1),"MAN")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COUNTIF(OFFSET('000193259_raw'!A2,0,0,D9-B9+1,1),"MAL")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COUNTIF(OFFSET('000193259_raw'!A2,0,0,D9-B9+1,1),"MDA")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COUNTIF(OFFSET('000193259_raw'!A2,0,0,D9-B9+1,1),"MF")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COUNTIF(OFFSET('000193259_raw'!A2,0,0,D9-B9+1,1),"ML")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COUNTIF(OFFSET('000193259_raw'!A2,0,0,D9-B9+1,1),"OD")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COUNTIF(OFFSET('000193259_raw'!A2,0,0,D9-B9+1,1),"PA")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COUNTIF(OFFSET('000193259_raw'!A2,0,0,D9-B9+1,1),"PB")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COUNTIF(OFFSET('000193259_raw'!A2,0,0,D9-B9+1,1),"PD")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COUNTIF(OFFSET('000193259_raw'!A2,0,0,D9-B9+1,1),"PF")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COUNTIF(OFFSET('000193259_raw'!A2,0,0,D9-B9+1,1),"PP")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COUNTIF(OFFSET('000193259_raw'!A2,0,0,D9-B9+1,1),"SC")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COUNTIF(OFFSET('000193259_raw'!A2,0,0,D9-B9+1,1),"SL")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COUNTIF(OFFSET('000193259_raw'!A2,0,0,D9-B9+1,1),"SR")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COUNTIF(OFFSET('000193259_raw'!A2,0,0,D9-B9+1,1),"SS")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COUNTIF(OFFSET('000193259_raw'!A2,0,0,D9-B9+1,1),"SB")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COUNTIF(OFFSET('000193259_raw'!A2,0,0,D9-B9+1,1),"SH")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COUNTIF(OFFSET('000193259_raw'!A2,0,0,D9-B9+1,1),"SM")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COUNTIF(OFFSET('000193259_raw'!A2,0,0,D9-B9+1,1),"TA")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COUNTIF(OFFSET('000193259_raw'!A2,0,0,D9-B9+1,1),"BRI")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COUNTIF(OFFSET('000193259_raw'!A2,0,0,D9-B9+1,1),"ERY")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COUNTIF(OFFSET('000193259_raw'!A2,0,0,D9-B9+1,1),"EUN")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COUNTIF(OFFSET('000193259_raw'!A2,0,0,D9-B9+1,1),"GORG")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COUNTIF(OFFSET('000193259_raw'!A2,0,0,D9-B9+1,1),"ICIL")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COUNTIF(OFFSET('000193259_raw'!A2,0,0,D9-B9+1,1),"MUR")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COUNTIF(OFFSET('000193259_raw'!A2,0,0,D9-B9+1,1),"MOPS")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COUNTIF(OFFSET('000193259_raw'!A2,0,0,D9-B9+1,1),"PAURA")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COUNTIF(OFFSET('000193259_raw'!A2,0,0,D9-B9+1,1),"PRELA")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COUNTIF(OFFSET('000193259_raw'!A2,0,0,D9-B9+1,1),"PSDP")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COUNTIF(OFFSET('000193259_raw'!A2,0,0,D9-B9+1,1),"PSPT")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COUNTIF(OFFSET('000193259_raw'!A2,0,0,D9-B9+1,1),"PTER")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COUNTIF(OFFSET('000193259_raw'!A2,0,0,D9-B9+1,1),"SPO")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COUNTIF(OFFSET('000193259_raw'!A2,0,0,D9-B9+1,1),"PAL")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COUNTIF(OFFSET('000193259_raw'!A2,0,0,D9-B9+1,1),"ZO")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COUNTIF(OFFSET('000193259_raw'!A2,0,0,D9-B9+1,1),"AMP")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COUNTIF(OFFSET('000193259_raw'!A2,0,0,D9-B9+1,1),"DICT")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COUNTIF(OFFSET('000193259_raw'!A2,0,0,D9-B9+1,1),"HALI")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COUNTIF(OFFSET('000193259_raw'!A2,0,0,D9-B9+1,1),"LIAG")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COUNTIF(OFFSET('000193259_raw'!A2,0,0,D9-B9+1,1),"LOBO")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COUNTIF(OFFSET('000193259_raw'!A2,0,0,D9-B9+1,1),"MACA")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COUNTIF(OFFSET('000193259_raw'!A2,0,0,D9-B9+1,1),"PAD")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COUNTIF(OFFSET('000193259_raw'!A2,0,0,D9-B9+1,1),"POR")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COUNTIF(OFFSET('000193259_raw'!A2,0,0,D9-B9+1,1),"SARG")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COUNTIF(OFFSET('000193259_raw'!A2,0,0,D9-B9+1,1),"SCHIZ")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COUNTIF(OFFSET('000193259_raw'!A2,0,0,D9-B9+1,1),"STY")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COUNTIF(OFFSET('000193259_raw'!A2,0,0,D9-B9+1,1),"TURB")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COUNTIF(OFFSET('000193259_raw'!A2,0,0,D9-B9+1,1),"TURF")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COUNTIF(OFFSET('000193259_raw'!A2,0,0,D9-B9+1,1),"WRAN")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COUNTIF(OFFSET('000193259_raw'!A2,0,0,D9-B9+1,1),"CTB")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COUNTIF(OFFSET('000193259_raw'!A2,0,0,D9-B9+1,1),"ASC")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COUNTIF(OFFSET('000193259_raw'!A2,0,0,D9-B9+1,1),"O")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COUNTIF(OFFSET('000193259_raw'!A2,0,0,D9-B9+1,1),"DCA")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COUNTIF(OFFSET('000193259_raw'!A2,0,0,D9-B9+1,1),"DG")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COUNTIF(OFFSET('000193259_raw'!A2,0,0,D9-B9+1,1),"ODC")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COUNTIF(OFFSET('000193259_raw'!A2,0,0,D9-B9+1,1),"RDC")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COUNTIF(OFFSET('000193259_raw'!A2,0,0,D9-B9+1,1),"CALG")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COUNTIF(OFFSET('000193259_raw'!A2,0,0,D9-B9+1,1),"DCOR")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COUNTIF(OFFSET('000193259_raw'!A2,0,0,D9-B9+1,1),"S")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COUNTIF(OFFSET('000193259_raw'!A2,0,0,D9-B9+1,1),"R")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COUNTIF(OFFSET('000193259_raw'!A2,0,0,D9-B9+1,1),"UNK")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COUNTIF(OFFSET('000193259_raw'!A2,0,0,D9-B9+1,1),"SHAD")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COUNTIF(OFFSET('000193259_raw'!A2,0,0,D9-B9+1,1),"TAPE")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COUNTIF(OFFSET('000193259_raw'!A2,0,0,D9-B9+1,1),"WAND")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COUNTA(OFFSET('000187487_raw'!A2,0,0,D9-B9+1,1))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COUNTIF(OFFSET('000187487_raw'!C2,0,0,D9-B9+1,1),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COUNTIF(OFFSET('000187487_raw'!C2,0,0,D9-B9+1,1),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COUNTIF(OFFSET('000187487_raw'!A2,0,0,D9-B9+1,1),"AC")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COUNTIF(OFFSET('000187487_raw'!C2,0,0,D9-B9+1,1),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COUNTIF(OFFSET('000187487_raw'!A2,0,0,D9-B9+1,1),"AP")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COUNTIF(OFFSET('000187487_raw'!C2,0,0,D9-B9+1,1),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COUNTIF(OFFSET('000187487_raw'!A2,0,0,D9-B9+1,1),"APR")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COUNTIF(OFFSET('000187487_raw'!C2,0,0,D9-B9+1,1),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COUNTIF(OFFSET('000187487_raw'!A2,0,0,D9-B9+1,1),"AA")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COUNTIF(OFFSET('000187487_raw'!C2,0,0,D9-B9+1,1),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COUNTIF(OFFSET('000187487_raw'!A2,0,0,D9-B9+1,1),"AF")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COUNTIF(OFFSET('000187487_raw'!C2,0,0,D9-B9+1,1),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COUNTIF(OFFSET('000187487_raw'!A2,0,0,D9-B9+1,1),"AG")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COUNTIF(OFFSET('000187487_raw'!C2,0,0,D9-B9+1,1),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COUNTIF(OFFSET('000187487_raw'!A2,0,0,D9-B9+1,1),"AL")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COUNTIF(OFFSET('000187487_raw'!C2,0,0,D9-B9+1,1),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COUNTIF(OFFSET('000187487_raw'!A2,0,0,D9-B9+1,1),"AT")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COUNTIF(OFFSET('000187487_raw'!C2,0,0,D9-B9+1,1),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COUNTIF(OFFSET('000187487_raw'!A2,0,0,D9-B9+1,1),"AU")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COUNTIF(OFFSET('000187487_raw'!C2,0,0,D9-B9+1,1),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COUNTIF(OFFSET('000187487_raw'!A2,0,0,D9-B9+1,1),"CB")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COUNTIF(OFFSET('000187487_raw'!C2,0,0,D9-B9+1,1),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COUNTIF(OFFSET('000187487_raw'!A2,0,0,D9-B9+1,1),"CN")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COUNTIF(OFFSET('000187487_raw'!C2,0,0,D9-B9+1,1),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COUNTIF(OFFSET('000187487_raw'!A2,0,0,D9-B9+1,1),"CORAL")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COUNTIF(OFFSET('000187487_raw'!C2,0,0,D9-B9+1,1),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COUNTIF(OFFSET('000187487_raw'!A2,0,0,D9-B9+1,1),"CORJU")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COUNTIF(OFFSET('000187487_raw'!A2,0,0,D9-B9+1,1),"DCY")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COUNTIF(OFFSET('000187487_raw'!A2,0,0,D9-B9+1,1),"DST")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COUNTIF(OFFSET('000187487_raw'!A2,0,0,D9-B9+1,1),"DSO")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SUM((OFFSET('000187487_raw'!B2,0,0,D9-B9+1,1)="ASP") * (OFFSET('000187487_raw'!C2,0,0,D9-B9+1,1)&lt;&gt;"TWS"))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COUNTIF(OFFSET('000187487_raw'!A2,0,0,D9-B9+1,1),"DC")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SUM((OFFSET('000187487_raw'!B2,0,0,D9-B9+1,1)="BBD") * (OFFSET('000187487_raw'!C2,0,0,D9-B9+1,1)&lt;&gt;"TWS"))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COUNTIF(OFFSET('000187487_raw'!A2,0,0,D9-B9+1,1),"DL")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SUM((OFFSET('000187487_raw'!B2,0,0,D9-B9+1,1)="BL") * (OFFSET('000187487_raw'!C2,0,0,D9-B9+1,1)&lt;&gt;"TWS"))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COUNTIF(OFFSET('000187487_raw'!A2,0,0,D9-B9+1,1),"DS")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SUM((OFFSET('000187487_raw'!B2,0,0,D9-B9+1,1)="OD") * (OFFSET('000187487_raw'!C2,0,0,D9-B9+1,1)&lt;&gt;"TWS"))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COUNTIF(OFFSET('000187487_raw'!A2,0,0,D9-B9+1,1),"EF")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SUM((OFFSET('000187487_raw'!B2,0,0,D9-B9+1,1)="PLA") * (OFFSET('000187487_raw'!C2,0,0,D9-B9+1,1)&lt;&gt;"TWS"))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COUNTIF(OFFSET('000187487_raw'!A2,0,0,D9-B9+1,1),"FF")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SUM((OFFSET('000187487_raw'!B2,0,0,D9-B9+1,1)="WBD") * (OFFSET('000187487_raw'!C2,0,0,D9-B9+1,1)&lt;&gt;"TWS"))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COUNTIF(OFFSET('000187487_raw'!A2,0,0,D9-B9+1,1),"IS")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SUM((OFFSET('000187487_raw'!B2,0,0,D9-B9+1,1)="YBD") * (OFFSET('000187487_raw'!C2,0,0,D9-B9+1,1)&lt;&gt;"TWS"))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COUNTIF(OFFSET('000187487_raw'!A2,0,0,D9-B9+1,1),"LC")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COUNTIF(OFFSET('000187487_raw'!A2,0,0,D9-B9+1,1),"MD")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(OFFSET('000187487_raw'!B2,0,0,D9-B9+1,1)="ASP")*( OFFSET('000187487_raw'!C2,0,0,D9-B9+1,1)="C"))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COUNTIF(OFFSET('000187487_raw'!A2,0,0,D9-B9+1,1),"MM")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(OFFSET('000187487_raw'!B2,0,0,D9-B9+1,1)="BBD")*( OFFSET('000187487_raw'!C2,0,0,D9-B9+1,1)="C"))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COUNTIF(OFFSET('000187487_raw'!A2,0,0,D9-B9+1,1),"MAR")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(OFFSET('000187487_raw'!B2,0,0,D9-B9+1,1)="BL")*( OFFSET('000187487_raw'!C2,0,0,D9-B9+1,1)="C"))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COUNTIF(OFFSET('000187487_raw'!A2,0,0,D9-B9+1,1),"MME")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(OFFSET('000187487_raw'!B2,0,0,D9-B9+1,1)="OD")*( OFFSET('000187487_raw'!C2,0,0,D9-B9+1,1)="C"))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COUNTIF(OFFSET('000187487_raw'!A2,0,0,D9-B9+1,1),"MILA")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(OFFSET('000187487_raw'!B2,0,0,D9-B9+1,1)="PLA")*( OFFSET('000187487_raw'!C2,0,0,D9-B9+1,1)="C"))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COUNTIF(OFFSET('000187487_raw'!A2,0,0,D9-B9+1,1),"MILC")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(OFFSET('000187487_raw'!B2,0,0,D9-B9+1,1)="WBD")*( OFFSET('000187487_raw'!C2,0,0,D9-B9+1,1)="C"))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COUNTIF(OFFSET('000187487_raw'!A2,0,0,D9-B9+1,1),"MILS")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(OFFSET('000187487_raw'!B2,0,0,D9-B9+1,1)="YBD")*( OFFSET('000187487_raw'!C2,0,0,D9-B9+1,1)="C"))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COUNTIF(OFFSET('000187487_raw'!A2,0,0,D9-B9+1,1),"MA")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COUNTIF(OFFSET('000187487_raw'!A2,0,0,D9-B9+1,1),"MC")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COUNTIF(OFFSET('000187487_raw'!A2,0,0,D9-B9+1,1),"MFAV")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COUNTIF(OFFSET('000187487_raw'!A2,0,0,D9-B9+1,1),"MFRN")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COUNTIF(OFFSET('000187487_raw'!A2,0,0,D9-B9+1,1),"MAN")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COUNTIF(OFFSET('000187487_raw'!A2,0,0,D9-B9+1,1),"MAL")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COUNTIF(OFFSET('000187487_raw'!A2,0,0,D9-B9+1,1),"MDA")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COUNTIF(OFFSET('000187487_raw'!A2,0,0,D9-B9+1,1),"MF")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COUNTIF(OFFSET('000187487_raw'!A2,0,0,D9-B9+1,1),"ML")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COUNTIF(OFFSET('000187487_raw'!A2,0,0,D9-B9+1,1),"OD")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COUNTIF(OFFSET('000187487_raw'!A2,0,0,D9-B9+1,1),"PA")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COUNTIF(OFFSET('000187487_raw'!A2,0,0,D9-B9+1,1),"PB")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COUNTIF(OFFSET('000187487_raw'!A2,0,0,D9-B9+1,1),"PD")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COUNTIF(OFFSET('000187487_raw'!A2,0,0,D9-B9+1,1),"PF")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COUNTIF(OFFSET('000187487_raw'!A2,0,0,D9-B9+1,1),"PP")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COUNTIF(OFFSET('000187487_raw'!A2,0,0,D9-B9+1,1),"SC")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COUNTIF(OFFSET('000187487_raw'!A2,0,0,D9-B9+1,1),"SL")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COUNTIF(OFFSET('000187487_raw'!A2,0,0,D9-B9+1,1),"SR")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COUNTIF(OFFSET('000187487_raw'!A2,0,0,D9-B9+1,1),"SS")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COUNTIF(OFFSET('000187487_raw'!A2,0,0,D9-B9+1,1),"SB")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COUNTIF(OFFSET('000187487_raw'!A2,0,0,D9-B9+1,1),"SH")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COUNTIF(OFFSET('000187487_raw'!A2,0,0,D9-B9+1,1),"SM")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COUNTIF(OFFSET('000187487_raw'!A2,0,0,D9-B9+1,1),"TA")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COUNTIF(OFFSET('000187487_raw'!A2,0,0,D9-B9+1,1),"BRI")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COUNTIF(OFFSET('000187487_raw'!A2,0,0,D9-B9+1,1),"ERY")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COUNTIF(OFFSET('000187487_raw'!A2,0,0,D9-B9+1,1),"EUN")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COUNTIF(OFFSET('000187487_raw'!A2,0,0,D9-B9+1,1),"GORG")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COUNTIF(OFFSET('000187487_raw'!A2,0,0,D9-B9+1,1),"ICIL")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COUNTIF(OFFSET('000187487_raw'!A2,0,0,D9-B9+1,1),"MUR")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COUNTIF(OFFSET('000187487_raw'!A2,0,0,D9-B9+1,1),"MOPS")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COUNTIF(OFFSET('000187487_raw'!A2,0,0,D9-B9+1,1),"PAURA")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COUNTIF(OFFSET('000187487_raw'!A2,0,0,D9-B9+1,1),"PRELA")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COUNTIF(OFFSET('000187487_raw'!A2,0,0,D9-B9+1,1),"PSDP")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COUNTIF(OFFSET('000187487_raw'!A2,0,0,D9-B9+1,1),"PSPT")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COUNTIF(OFFSET('000187487_raw'!A2,0,0,D9-B9+1,1),"PTER")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COUNTIF(OFFSET('000187487_raw'!A2,0,0,D9-B9+1,1),"SPO")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COUNTIF(OFFSET('000187487_raw'!A2,0,0,D9-B9+1,1),"PAL")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COUNTIF(OFFSET('000187487_raw'!A2,0,0,D9-B9+1,1),"ZO")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COUNTIF(OFFSET('000187487_raw'!A2,0,0,D9-B9+1,1),"AMP")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COUNTIF(OFFSET('000187487_raw'!A2,0,0,D9-B9+1,1),"DICT")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COUNTIF(OFFSET('000187487_raw'!A2,0,0,D9-B9+1,1),"HALI")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COUNTIF(OFFSET('000187487_raw'!A2,0,0,D9-B9+1,1),"LIAG")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COUNTIF(OFFSET('000187487_raw'!A2,0,0,D9-B9+1,1),"LOBO")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COUNTIF(OFFSET('000187487_raw'!A2,0,0,D9-B9+1,1),"MACA")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COUNTIF(OFFSET('000187487_raw'!A2,0,0,D9-B9+1,1),"PAD")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COUNTIF(OFFSET('000187487_raw'!A2,0,0,D9-B9+1,1),"POR")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COUNTIF(OFFSET('000187487_raw'!A2,0,0,D9-B9+1,1),"SARG")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COUNTIF(OFFSET('000187487_raw'!A2,0,0,D9-B9+1,1),"SCHIZ")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COUNTIF(OFFSET('000187487_raw'!A2,0,0,D9-B9+1,1),"STY")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COUNTIF(OFFSET('000187487_raw'!A2,0,0,D9-B9+1,1),"TURB")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COUNTIF(OFFSET('000187487_raw'!A2,0,0,D9-B9+1,1),"TURF")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COUNTIF(OFFSET('000187487_raw'!A2,0,0,D9-B9+1,1),"WRAN")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COUNTIF(OFFSET('000187487_raw'!A2,0,0,D9-B9+1,1),"CTB")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COUNTIF(OFFSET('000187487_raw'!A2,0,0,D9-B9+1,1),"ASC")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COUNTIF(OFFSET('000187487_raw'!A2,0,0,D9-B9+1,1),"O")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COUNTIF(OFFSET('000187487_raw'!A2,0,0,D9-B9+1,1),"DCA")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COUNTIF(OFFSET('000187487_raw'!A2,0,0,D9-B9+1,1),"DG")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COUNTIF(OFFSET('000187487_raw'!A2,0,0,D9-B9+1,1),"ODC")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COUNTIF(OFFSET('000187487_raw'!A2,0,0,D9-B9+1,1),"RDC")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COUNTIF(OFFSET('000187487_raw'!A2,0,0,D9-B9+1,1),"CALG")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COUNTIF(OFFSET('000187487_raw'!A2,0,0,D9-B9+1,1),"DCOR")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COUNTIF(OFFSET('000187487_raw'!A2,0,0,D9-B9+1,1),"S")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COUNTIF(OFFSET('000187487_raw'!A2,0,0,D9-B9+1,1),"R")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COUNTIF(OFFSET('000187487_raw'!A2,0,0,D9-B9+1,1),"UNK")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COUNTIF(OFFSET('000187487_raw'!A2,0,0,D9-B9+1,1),"SHAD")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COUNTIF(OFFSET('000187487_raw'!A2,0,0,D9-B9+1,1),"TAPE")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COUNTIF(OFFSET('000187487_raw'!A2,0,0,D9-B9+1,1),"WAND")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COUNTA(OFFSET('000181714_raw'!A2,0,0,D9-B9+1,1))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COUNTIF(OFFSET('000181714_raw'!C2,0,0,D9-B9+1,1),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COUNTIF(OFFSET('000181714_raw'!C2,0,0,D9-B9+1,1),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COUNTIF(OFFSET('000181714_raw'!A2,0,0,D9-B9+1,1),"AC")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COUNTIF(OFFSET('000181714_raw'!C2,0,0,D9-B9+1,1),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COUNTIF(OFFSET('000181714_raw'!A2,0,0,D9-B9+1,1),"AP")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COUNTIF(OFFSET('000181714_raw'!C2,0,0,D9-B9+1,1),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COUNTIF(OFFSET('000181714_raw'!A2,0,0,D9-B9+1,1),"APR")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COUNTIF(OFFSET('000181714_raw'!C2,0,0,D9-B9+1,1),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COUNTIF(OFFSET('000181714_raw'!A2,0,0,D9-B9+1,1),"AA")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COUNTIF(OFFSET('000181714_raw'!C2,0,0,D9-B9+1,1),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COUNTIF(OFFSET('000181714_raw'!A2,0,0,D9-B9+1,1),"AF")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COUNTIF(OFFSET('000181714_raw'!C2,0,0,D9-B9+1,1),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COUNTIF(OFFSET('000181714_raw'!A2,0,0,D9-B9+1,1),"AG")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COUNTIF(OFFSET('000181714_raw'!C2,0,0,D9-B9+1,1),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COUNTIF(OFFSET('000181714_raw'!A2,0,0,D9-B9+1,1),"AL")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COUNTIF(OFFSET('000181714_raw'!C2,0,0,D9-B9+1,1),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COUNTIF(OFFSET('000181714_raw'!A2,0,0,D9-B9+1,1),"AT")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COUNTIF(OFFSET('000181714_raw'!C2,0,0,D9-B9+1,1),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COUNTIF(OFFSET('000181714_raw'!A2,0,0,D9-B9+1,1),"AU")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COUNTIF(OFFSET('000181714_raw'!C2,0,0,D9-B9+1,1),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COUNTIF(OFFSET('000181714_raw'!A2,0,0,D9-B9+1,1),"CB")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COUNTIF(OFFSET('000181714_raw'!C2,0,0,D9-B9+1,1),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COUNTIF(OFFSET('000181714_raw'!A2,0,0,D9-B9+1,1),"CN")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COUNTIF(OFFSET('000181714_raw'!C2,0,0,D9-B9+1,1),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COUNTIF(OFFSET('000181714_raw'!A2,0,0,D9-B9+1,1),"CORAL")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COUNTIF(OFFSET('000181714_raw'!C2,0,0,D9-B9+1,1),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COUNTIF(OFFSET('000181714_raw'!A2,0,0,D9-B9+1,1),"CORJU")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COUNTIF(OFFSET('000181714_raw'!A2,0,0,D9-B9+1,1),"DCY")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COUNTIF(OFFSET('000181714_raw'!A2,0,0,D9-B9+1,1),"DST")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COUNTIF(OFFSET('000181714_raw'!A2,0,0,D9-B9+1,1),"DSO")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SUM((OFFSET('000181714_raw'!B2,0,0,D9-B9+1,1)="ASP") * (OFFSET('000181714_raw'!C2,0,0,D9-B9+1,1)&lt;&gt;"TWS"))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COUNTIF(OFFSET('000181714_raw'!A2,0,0,D9-B9+1,1),"DC")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SUM((OFFSET('000181714_raw'!B2,0,0,D9-B9+1,1)="BBD") * (OFFSET('000181714_raw'!C2,0,0,D9-B9+1,1)&lt;&gt;"TWS"))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COUNTIF(OFFSET('000181714_raw'!A2,0,0,D9-B9+1,1),"DL")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SUM((OFFSET('000181714_raw'!B2,0,0,D9-B9+1,1)="BL") * (OFFSET('000181714_raw'!C2,0,0,D9-B9+1,1)&lt;&gt;"TWS"))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COUNTIF(OFFSET('000181714_raw'!A2,0,0,D9-B9+1,1),"DS")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SUM((OFFSET('000181714_raw'!B2,0,0,D9-B9+1,1)="OD") * (OFFSET('000181714_raw'!C2,0,0,D9-B9+1,1)&lt;&gt;"TWS"))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COUNTIF(OFFSET('000181714_raw'!A2,0,0,D9-B9+1,1),"EF")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SUM((OFFSET('000181714_raw'!B2,0,0,D9-B9+1,1)="PLA") * (OFFSET('000181714_raw'!C2,0,0,D9-B9+1,1)&lt;&gt;"TWS"))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COUNTIF(OFFSET('000181714_raw'!A2,0,0,D9-B9+1,1),"FF")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SUM((OFFSET('000181714_raw'!B2,0,0,D9-B9+1,1)="WBD") * (OFFSET('000181714_raw'!C2,0,0,D9-B9+1,1)&lt;&gt;"TWS"))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COUNTIF(OFFSET('000181714_raw'!A2,0,0,D9-B9+1,1),"IS")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SUM((OFFSET('000181714_raw'!B2,0,0,D9-B9+1,1)="YBD") * (OFFSET('000181714_raw'!C2,0,0,D9-B9+1,1)&lt;&gt;"TWS"))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COUNTIF(OFFSET('000181714_raw'!A2,0,0,D9-B9+1,1),"LC")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COUNTIF(OFFSET('000181714_raw'!A2,0,0,D9-B9+1,1),"MD")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(OFFSET('000181714_raw'!B2,0,0,D9-B9+1,1)="ASP")*( OFFSET('000181714_raw'!C2,0,0,D9-B9+1,1)="C"))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COUNTIF(OFFSET('000181714_raw'!A2,0,0,D9-B9+1,1),"MM")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(OFFSET('000181714_raw'!B2,0,0,D9-B9+1,1)="BBD")*( OFFSET('000181714_raw'!C2,0,0,D9-B9+1,1)="C"))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COUNTIF(OFFSET('000181714_raw'!A2,0,0,D9-B9+1,1),"MAR")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(OFFSET('000181714_raw'!B2,0,0,D9-B9+1,1)="BL")*( OFFSET('000181714_raw'!C2,0,0,D9-B9+1,1)="C"))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COUNTIF(OFFSET('000181714_raw'!A2,0,0,D9-B9+1,1),"MME")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(OFFSET('000181714_raw'!B2,0,0,D9-B9+1,1)="OD")*( OFFSET('000181714_raw'!C2,0,0,D9-B9+1,1)="C"))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COUNTIF(OFFSET('000181714_raw'!A2,0,0,D9-B9+1,1),"MILA")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(OFFSET('000181714_raw'!B2,0,0,D9-B9+1,1)="PLA")*( OFFSET('000181714_raw'!C2,0,0,D9-B9+1,1)="C"))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COUNTIF(OFFSET('000181714_raw'!A2,0,0,D9-B9+1,1),"MILC")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(OFFSET('000181714_raw'!B2,0,0,D9-B9+1,1)="WBD")*( OFFSET('000181714_raw'!C2,0,0,D9-B9+1,1)="C"))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COUNTIF(OFFSET('000181714_raw'!A2,0,0,D9-B9+1,1),"MILS")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(OFFSET('000181714_raw'!B2,0,0,D9-B9+1,1)="YBD")*( OFFSET('000181714_raw'!C2,0,0,D9-B9+1,1)="C"))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COUNTIF(OFFSET('000181714_raw'!A2,0,0,D9-B9+1,1),"MA")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COUNTIF(OFFSET('000181714_raw'!A2,0,0,D9-B9+1,1),"MC")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COUNTIF(OFFSET('000181714_raw'!A2,0,0,D9-B9+1,1),"MFAV")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COUNTIF(OFFSET('000181714_raw'!A2,0,0,D9-B9+1,1),"MFRN")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COUNTIF(OFFSET('000181714_raw'!A2,0,0,D9-B9+1,1),"MAN")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COUNTIF(OFFSET('000181714_raw'!A2,0,0,D9-B9+1,1),"MAL")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COUNTIF(OFFSET('000181714_raw'!A2,0,0,D9-B9+1,1),"MDA")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COUNTIF(OFFSET('000181714_raw'!A2,0,0,D9-B9+1,1),"MF")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COUNTIF(OFFSET('000181714_raw'!A2,0,0,D9-B9+1,1),"ML")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COUNTIF(OFFSET('000181714_raw'!A2,0,0,D9-B9+1,1),"OD")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COUNTIF(OFFSET('000181714_raw'!A2,0,0,D9-B9+1,1),"PA")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COUNTIF(OFFSET('000181714_raw'!A2,0,0,D9-B9+1,1),"PB")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COUNTIF(OFFSET('000181714_raw'!A2,0,0,D9-B9+1,1),"PD")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COUNTIF(OFFSET('000181714_raw'!A2,0,0,D9-B9+1,1),"PF")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COUNTIF(OFFSET('000181714_raw'!A2,0,0,D9-B9+1,1),"PP")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COUNTIF(OFFSET('000181714_raw'!A2,0,0,D9-B9+1,1),"SC")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COUNTIF(OFFSET('000181714_raw'!A2,0,0,D9-B9+1,1),"SL")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COUNTIF(OFFSET('000181714_raw'!A2,0,0,D9-B9+1,1),"SR")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COUNTIF(OFFSET('000181714_raw'!A2,0,0,D9-B9+1,1),"SS")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COUNTIF(OFFSET('000181714_raw'!A2,0,0,D9-B9+1,1),"SB")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COUNTIF(OFFSET('000181714_raw'!A2,0,0,D9-B9+1,1),"SH")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COUNTIF(OFFSET('000181714_raw'!A2,0,0,D9-B9+1,1),"SM")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COUNTIF(OFFSET('000181714_raw'!A2,0,0,D9-B9+1,1),"TA")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COUNTIF(OFFSET('000181714_raw'!A2,0,0,D9-B9+1,1),"BRI")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COUNTIF(OFFSET('000181714_raw'!A2,0,0,D9-B9+1,1),"ERY")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COUNTIF(OFFSET('000181714_raw'!A2,0,0,D9-B9+1,1),"EUN")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COUNTIF(OFFSET('000181714_raw'!A2,0,0,D9-B9+1,1),"GORG")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COUNTIF(OFFSET('000181714_raw'!A2,0,0,D9-B9+1,1),"ICIL")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COUNTIF(OFFSET('000181714_raw'!A2,0,0,D9-B9+1,1),"MUR")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COUNTIF(OFFSET('000181714_raw'!A2,0,0,D9-B9+1,1),"MOPS")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COUNTIF(OFFSET('000181714_raw'!A2,0,0,D9-B9+1,1),"PAURA")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COUNTIF(OFFSET('000181714_raw'!A2,0,0,D9-B9+1,1),"PRELA")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COUNTIF(OFFSET('000181714_raw'!A2,0,0,D9-B9+1,1),"PSDP")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COUNTIF(OFFSET('000181714_raw'!A2,0,0,D9-B9+1,1),"PSPT")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COUNTIF(OFFSET('000181714_raw'!A2,0,0,D9-B9+1,1),"PTER")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COUNTIF(OFFSET('000181714_raw'!A2,0,0,D9-B9+1,1),"SPO")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COUNTIF(OFFSET('000181714_raw'!A2,0,0,D9-B9+1,1),"PAL")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COUNTIF(OFFSET('000181714_raw'!A2,0,0,D9-B9+1,1),"ZO")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COUNTIF(OFFSET('000181714_raw'!A2,0,0,D9-B9+1,1),"AMP")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COUNTIF(OFFSET('000181714_raw'!A2,0,0,D9-B9+1,1),"DICT")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COUNTIF(OFFSET('000181714_raw'!A2,0,0,D9-B9+1,1),"HALI")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COUNTIF(OFFSET('000181714_raw'!A2,0,0,D9-B9+1,1),"LIAG")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COUNTIF(OFFSET('000181714_raw'!A2,0,0,D9-B9+1,1),"LOBO")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COUNTIF(OFFSET('000181714_raw'!A2,0,0,D9-B9+1,1),"MACA")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COUNTIF(OFFSET('000181714_raw'!A2,0,0,D9-B9+1,1),"PAD")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COUNTIF(OFFSET('000181714_raw'!A2,0,0,D9-B9+1,1),"POR")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COUNTIF(OFFSET('000181714_raw'!A2,0,0,D9-B9+1,1),"SARG")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COUNTIF(OFFSET('000181714_raw'!A2,0,0,D9-B9+1,1),"SCHIZ")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COUNTIF(OFFSET('000181714_raw'!A2,0,0,D9-B9+1,1),"STY")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COUNTIF(OFFSET('000181714_raw'!A2,0,0,D9-B9+1,1),"TURB")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COUNTIF(OFFSET('000181714_raw'!A2,0,0,D9-B9+1,1),"TURF")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COUNTIF(OFFSET('000181714_raw'!A2,0,0,D9-B9+1,1),"WRAN")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COUNTIF(OFFSET('000181714_raw'!A2,0,0,D9-B9+1,1),"CTB")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COUNTIF(OFFSET('000181714_raw'!A2,0,0,D9-B9+1,1),"ASC")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COUNTIF(OFFSET('000181714_raw'!A2,0,0,D9-B9+1,1),"O")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COUNTIF(OFFSET('000181714_raw'!A2,0,0,D9-B9+1,1),"DCA")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COUNTIF(OFFSET('000181714_raw'!A2,0,0,D9-B9+1,1),"DG")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COUNTIF(OFFSET('000181714_raw'!A2,0,0,D9-B9+1,1),"ODC")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COUNTIF(OFFSET('000181714_raw'!A2,0,0,D9-B9+1,1),"RDC")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COUNTIF(OFFSET('000181714_raw'!A2,0,0,D9-B9+1,1),"CALG")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COUNTIF(OFFSET('000181714_raw'!A2,0,0,D9-B9+1,1),"DCOR")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COUNTIF(OFFSET('000181714_raw'!A2,0,0,D9-B9+1,1),"S")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COUNTIF(OFFSET('000181714_raw'!A2,0,0,D9-B9+1,1),"R")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COUNTIF(OFFSET('000181714_raw'!A2,0,0,D9-B9+1,1),"UNK")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COUNTIF(OFFSET('000181714_raw'!A2,0,0,D9-B9+1,1),"SHAD")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COUNTIF(OFFSET('000181714_raw'!A2,0,0,D9-B9+1,1),"TAPE")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COUNTIF(OFFSET('000181714_raw'!A2,0,0,D9-B9+1,1),"WAND")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COUNTA(OFFSET('000175942_raw'!A2,0,0,D9-B9+1,1))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COUNTIF(OFFSET('000175942_raw'!C2,0,0,D9-B9+1,1),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COUNTIF(OFFSET('000175942_raw'!C2,0,0,D9-B9+1,1),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COUNTIF(OFFSET('000175942_raw'!A2,0,0,D9-B9+1,1),"AC")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COUNTIF(OFFSET('000175942_raw'!C2,0,0,D9-B9+1,1),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COUNTIF(OFFSET('000175942_raw'!A2,0,0,D9-B9+1,1),"AP")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COUNTIF(OFFSET('000175942_raw'!C2,0,0,D9-B9+1,1),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COUNTIF(OFFSET('000175942_raw'!A2,0,0,D9-B9+1,1),"APR")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COUNTIF(OFFSET('000175942_raw'!C2,0,0,D9-B9+1,1),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COUNTIF(OFFSET('000175942_raw'!A2,0,0,D9-B9+1,1),"AA")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COUNTIF(OFFSET('000175942_raw'!C2,0,0,D9-B9+1,1),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COUNTIF(OFFSET('000175942_raw'!A2,0,0,D9-B9+1,1),"AF")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COUNTIF(OFFSET('000175942_raw'!C2,0,0,D9-B9+1,1),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COUNTIF(OFFSET('000175942_raw'!A2,0,0,D9-B9+1,1),"AG")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COUNTIF(OFFSET('000175942_raw'!C2,0,0,D9-B9+1,1),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COUNTIF(OFFSET('000175942_raw'!A2,0,0,D9-B9+1,1),"AL")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COUNTIF(OFFSET('000175942_raw'!C2,0,0,D9-B9+1,1),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COUNTIF(OFFSET('000175942_raw'!A2,0,0,D9-B9+1,1),"AT")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COUNTIF(OFFSET('000175942_raw'!C2,0,0,D9-B9+1,1),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COUNTIF(OFFSET('000175942_raw'!A2,0,0,D9-B9+1,1),"AU")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COUNTIF(OFFSET('000175942_raw'!C2,0,0,D9-B9+1,1),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COUNTIF(OFFSET('000175942_raw'!A2,0,0,D9-B9+1,1),"CB")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COUNTIF(OFFSET('000175942_raw'!C2,0,0,D9-B9+1,1),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COUNTIF(OFFSET('000175942_raw'!A2,0,0,D9-B9+1,1),"CN")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COUNTIF(OFFSET('000175942_raw'!C2,0,0,D9-B9+1,1),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COUNTIF(OFFSET('000175942_raw'!A2,0,0,D9-B9+1,1),"CORAL")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COUNTIF(OFFSET('000175942_raw'!C2,0,0,D9-B9+1,1),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COUNTIF(OFFSET('000175942_raw'!A2,0,0,D9-B9+1,1),"CORJU")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COUNTIF(OFFSET('000175942_raw'!A2,0,0,D9-B9+1,1),"DCY")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COUNTIF(OFFSET('000175942_raw'!A2,0,0,D9-B9+1,1),"DST")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COUNTIF(OFFSET('000175942_raw'!A2,0,0,D9-B9+1,1),"DSO")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SUM((OFFSET('000175942_raw'!B2,0,0,D9-B9+1,1)="ASP") * (OFFSET('000175942_raw'!C2,0,0,D9-B9+1,1)&lt;&gt;"TWS"))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COUNTIF(OFFSET('000175942_raw'!A2,0,0,D9-B9+1,1),"DC")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SUM((OFFSET('000175942_raw'!B2,0,0,D9-B9+1,1)="BBD") * (OFFSET('000175942_raw'!C2,0,0,D9-B9+1,1)&lt;&gt;"TWS"))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COUNTIF(OFFSET('000175942_raw'!A2,0,0,D9-B9+1,1),"DL")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SUM((OFFSET('000175942_raw'!B2,0,0,D9-B9+1,1)="BL") * (OFFSET('000175942_raw'!C2,0,0,D9-B9+1,1)&lt;&gt;"TWS"))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COUNTIF(OFFSET('000175942_raw'!A2,0,0,D9-B9+1,1),"DS")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SUM((OFFSET('000175942_raw'!B2,0,0,D9-B9+1,1)="OD") * (OFFSET('000175942_raw'!C2,0,0,D9-B9+1,1)&lt;&gt;"TWS"))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COUNTIF(OFFSET('000175942_raw'!A2,0,0,D9-B9+1,1),"EF")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SUM((OFFSET('000175942_raw'!B2,0,0,D9-B9+1,1)="PLA") * (OFFSET('000175942_raw'!C2,0,0,D9-B9+1,1)&lt;&gt;"TWS"))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COUNTIF(OFFSET('000175942_raw'!A2,0,0,D9-B9+1,1),"FF")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SUM((OFFSET('000175942_raw'!B2,0,0,D9-B9+1,1)="WBD") * (OFFSET('000175942_raw'!C2,0,0,D9-B9+1,1)&lt;&gt;"TWS"))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COUNTIF(OFFSET('000175942_raw'!A2,0,0,D9-B9+1,1),"IS")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SUM((OFFSET('000175942_raw'!B2,0,0,D9-B9+1,1)="YBD") * (OFFSET('000175942_raw'!C2,0,0,D9-B9+1,1)&lt;&gt;"TWS"))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COUNTIF(OFFSET('000175942_raw'!A2,0,0,D9-B9+1,1),"LC")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COUNTIF(OFFSET('000175942_raw'!A2,0,0,D9-B9+1,1),"MD")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(OFFSET('000175942_raw'!B2,0,0,D9-B9+1,1)="ASP")*( OFFSET('000175942_raw'!C2,0,0,D9-B9+1,1)="C"))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COUNTIF(OFFSET('000175942_raw'!A2,0,0,D9-B9+1,1),"MM")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(OFFSET('000175942_raw'!B2,0,0,D9-B9+1,1)="BBD")*( OFFSET('000175942_raw'!C2,0,0,D9-B9+1,1)="C"))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COUNTIF(OFFSET('000175942_raw'!A2,0,0,D9-B9+1,1),"MAR")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(OFFSET('000175942_raw'!B2,0,0,D9-B9+1,1)="BL")*( OFFSET('000175942_raw'!C2,0,0,D9-B9+1,1)="C"))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COUNTIF(OFFSET('000175942_raw'!A2,0,0,D9-B9+1,1),"MME")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(OFFSET('000175942_raw'!B2,0,0,D9-B9+1,1)="OD")*( OFFSET('000175942_raw'!C2,0,0,D9-B9+1,1)="C"))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COUNTIF(OFFSET('000175942_raw'!A2,0,0,D9-B9+1,1),"MILA")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(OFFSET('000175942_raw'!B2,0,0,D9-B9+1,1)="PLA")*( OFFSET('000175942_raw'!C2,0,0,D9-B9+1,1)="C"))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COUNTIF(OFFSET('000175942_raw'!A2,0,0,D9-B9+1,1),"MILC")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(OFFSET('000175942_raw'!B2,0,0,D9-B9+1,1)="WBD")*( OFFSET('000175942_raw'!C2,0,0,D9-B9+1,1)="C"))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COUNTIF(OFFSET('000175942_raw'!A2,0,0,D9-B9+1,1),"MILS")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(OFFSET('000175942_raw'!B2,0,0,D9-B9+1,1)="YBD")*( OFFSET('000175942_raw'!C2,0,0,D9-B9+1,1)="C"))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COUNTIF(OFFSET('000175942_raw'!A2,0,0,D9-B9+1,1),"MA")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COUNTIF(OFFSET('000175942_raw'!A2,0,0,D9-B9+1,1),"MC")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COUNTIF(OFFSET('000175942_raw'!A2,0,0,D9-B9+1,1),"MFAV")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COUNTIF(OFFSET('000175942_raw'!A2,0,0,D9-B9+1,1),"MFRN")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COUNTIF(OFFSET('000175942_raw'!A2,0,0,D9-B9+1,1),"MAN")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COUNTIF(OFFSET('000175942_raw'!A2,0,0,D9-B9+1,1),"MAL")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COUNTIF(OFFSET('000175942_raw'!A2,0,0,D9-B9+1,1),"MDA")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COUNTIF(OFFSET('000175942_raw'!A2,0,0,D9-B9+1,1),"MF")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COUNTIF(OFFSET('000175942_raw'!A2,0,0,D9-B9+1,1),"ML")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COUNTIF(OFFSET('000175942_raw'!A2,0,0,D9-B9+1,1),"OD")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COUNTIF(OFFSET('000175942_raw'!A2,0,0,D9-B9+1,1),"PA")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COUNTIF(OFFSET('000175942_raw'!A2,0,0,D9-B9+1,1),"PB")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COUNTIF(OFFSET('000175942_raw'!A2,0,0,D9-B9+1,1),"PD")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COUNTIF(OFFSET('000175942_raw'!A2,0,0,D9-B9+1,1),"PF")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COUNTIF(OFFSET('000175942_raw'!A2,0,0,D9-B9+1,1),"PP")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COUNTIF(OFFSET('000175942_raw'!A2,0,0,D9-B9+1,1),"SC")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COUNTIF(OFFSET('000175942_raw'!A2,0,0,D9-B9+1,1),"SL")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COUNTIF(OFFSET('000175942_raw'!A2,0,0,D9-B9+1,1),"SR")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COUNTIF(OFFSET('000175942_raw'!A2,0,0,D9-B9+1,1),"SS")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COUNTIF(OFFSET('000175942_raw'!A2,0,0,D9-B9+1,1),"SB")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COUNTIF(OFFSET('000175942_raw'!A2,0,0,D9-B9+1,1),"SH")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COUNTIF(OFFSET('000175942_raw'!A2,0,0,D9-B9+1,1),"SM")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COUNTIF(OFFSET('000175942_raw'!A2,0,0,D9-B9+1,1),"TA")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COUNTIF(OFFSET('000175942_raw'!A2,0,0,D9-B9+1,1),"BRI")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COUNTIF(OFFSET('000175942_raw'!A2,0,0,D9-B9+1,1),"ERY")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COUNTIF(OFFSET('000175942_raw'!A2,0,0,D9-B9+1,1),"EUN")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COUNTIF(OFFSET('000175942_raw'!A2,0,0,D9-B9+1,1),"GORG")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COUNTIF(OFFSET('000175942_raw'!A2,0,0,D9-B9+1,1),"ICIL")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COUNTIF(OFFSET('000175942_raw'!A2,0,0,D9-B9+1,1),"MUR")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COUNTIF(OFFSET('000175942_raw'!A2,0,0,D9-B9+1,1),"MOPS")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COUNTIF(OFFSET('000175942_raw'!A2,0,0,D9-B9+1,1),"PAURA")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COUNTIF(OFFSET('000175942_raw'!A2,0,0,D9-B9+1,1),"PRELA")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COUNTIF(OFFSET('000175942_raw'!A2,0,0,D9-B9+1,1),"PSDP")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COUNTIF(OFFSET('000175942_raw'!A2,0,0,D9-B9+1,1),"PSPT")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COUNTIF(OFFSET('000175942_raw'!A2,0,0,D9-B9+1,1),"PTER")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COUNTIF(OFFSET('000175942_raw'!A2,0,0,D9-B9+1,1),"SPO")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COUNTIF(OFFSET('000175942_raw'!A2,0,0,D9-B9+1,1),"PAL")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COUNTIF(OFFSET('000175942_raw'!A2,0,0,D9-B9+1,1),"ZO")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COUNTIF(OFFSET('000175942_raw'!A2,0,0,D9-B9+1,1),"AMP")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COUNTIF(OFFSET('000175942_raw'!A2,0,0,D9-B9+1,1),"DICT")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COUNTIF(OFFSET('000175942_raw'!A2,0,0,D9-B9+1,1),"HALI")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COUNTIF(OFFSET('000175942_raw'!A2,0,0,D9-B9+1,1),"LIAG")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COUNTIF(OFFSET('000175942_raw'!A2,0,0,D9-B9+1,1),"LOBO")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COUNTIF(OFFSET('000175942_raw'!A2,0,0,D9-B9+1,1),"MACA")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COUNTIF(OFFSET('000175942_raw'!A2,0,0,D9-B9+1,1),"PAD")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COUNTIF(OFFSET('000175942_raw'!A2,0,0,D9-B9+1,1),"POR")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COUNTIF(OFFSET('000175942_raw'!A2,0,0,D9-B9+1,1),"SARG")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COUNTIF(OFFSET('000175942_raw'!A2,0,0,D9-B9+1,1),"SCHIZ")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COUNTIF(OFFSET('000175942_raw'!A2,0,0,D9-B9+1,1),"STY")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COUNTIF(OFFSET('000175942_raw'!A2,0,0,D9-B9+1,1),"TURB")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COUNTIF(OFFSET('000175942_raw'!A2,0,0,D9-B9+1,1),"TURF")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COUNTIF(OFFSET('000175942_raw'!A2,0,0,D9-B9+1,1),"WRAN")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COUNTIF(OFFSET('000175942_raw'!A2,0,0,D9-B9+1,1),"CTB")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COUNTIF(OFFSET('000175942_raw'!A2,0,0,D9-B9+1,1),"ASC")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COUNTIF(OFFSET('000175942_raw'!A2,0,0,D9-B9+1,1),"O")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COUNTIF(OFFSET('000175942_raw'!A2,0,0,D9-B9+1,1),"DCA")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COUNTIF(OFFSET('000175942_raw'!A2,0,0,D9-B9+1,1),"DG")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COUNTIF(OFFSET('000175942_raw'!A2,0,0,D9-B9+1,1),"ODC")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COUNTIF(OFFSET('000175942_raw'!A2,0,0,D9-B9+1,1),"RDC")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COUNTIF(OFFSET('000175942_raw'!A2,0,0,D9-B9+1,1),"CALG")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COUNTIF(OFFSET('000175942_raw'!A2,0,0,D9-B9+1,1),"DCOR")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COUNTIF(OFFSET('000175942_raw'!A2,0,0,D9-B9+1,1),"S")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COUNTIF(OFFSET('000175942_raw'!A2,0,0,D9-B9+1,1),"R")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COUNTIF(OFFSET('000175942_raw'!A2,0,0,D9-B9+1,1),"UNK")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COUNTIF(OFFSET('000175942_raw'!A2,0,0,D9-B9+1,1),"SHAD")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COUNTIF(OFFSET('000175942_raw'!A2,0,0,D9-B9+1,1),"TAPE")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COUNTIF(OFFSET('000175942_raw'!A2,0,0,D9-B9+1,1),"WAND")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COUNTA(OFFSET('000170170_raw'!A2,0,0,D9-B9+1,1))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COUNTIF(OFFSET('000170170_raw'!C2,0,0,D9-B9+1,1),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COUNTIF(OFFSET('000170170_raw'!C2,0,0,D9-B9+1,1),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COUNTIF(OFFSET('000170170_raw'!A2,0,0,D9-B9+1,1),"AC")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COUNTIF(OFFSET('000170170_raw'!C2,0,0,D9-B9+1,1),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COUNTIF(OFFSET('000170170_raw'!A2,0,0,D9-B9+1,1),"AP")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COUNTIF(OFFSET('000170170_raw'!C2,0,0,D9-B9+1,1),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COUNTIF(OFFSET('000170170_raw'!A2,0,0,D9-B9+1,1),"APR")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COUNTIF(OFFSET('000170170_raw'!C2,0,0,D9-B9+1,1),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COUNTIF(OFFSET('000170170_raw'!A2,0,0,D9-B9+1,1),"AA")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COUNTIF(OFFSET('000170170_raw'!C2,0,0,D9-B9+1,1),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COUNTIF(OFFSET('000170170_raw'!A2,0,0,D9-B9+1,1),"AF")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COUNTIF(OFFSET('000170170_raw'!C2,0,0,D9-B9+1,1),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COUNTIF(OFFSET('000170170_raw'!A2,0,0,D9-B9+1,1),"AG")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COUNTIF(OFFSET('000170170_raw'!C2,0,0,D9-B9+1,1),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COUNTIF(OFFSET('000170170_raw'!A2,0,0,D9-B9+1,1),"AL")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COUNTIF(OFFSET('000170170_raw'!C2,0,0,D9-B9+1,1),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COUNTIF(OFFSET('000170170_raw'!A2,0,0,D9-B9+1,1),"AT")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COUNTIF(OFFSET('000170170_raw'!C2,0,0,D9-B9+1,1),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COUNTIF(OFFSET('000170170_raw'!A2,0,0,D9-B9+1,1),"AU")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COUNTIF(OFFSET('000170170_raw'!C2,0,0,D9-B9+1,1),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COUNTIF(OFFSET('000170170_raw'!A2,0,0,D9-B9+1,1),"CB")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COUNTIF(OFFSET('000170170_raw'!C2,0,0,D9-B9+1,1),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COUNTIF(OFFSET('000170170_raw'!A2,0,0,D9-B9+1,1),"CN")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COUNTIF(OFFSET('000170170_raw'!C2,0,0,D9-B9+1,1),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COUNTIF(OFFSET('000170170_raw'!A2,0,0,D9-B9+1,1),"CORAL")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COUNTIF(OFFSET('000170170_raw'!C2,0,0,D9-B9+1,1),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COUNTIF(OFFSET('000170170_raw'!A2,0,0,D9-B9+1,1),"CORJU")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COUNTIF(OFFSET('000170170_raw'!A2,0,0,D9-B9+1,1),"DCY")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COUNTIF(OFFSET('000170170_raw'!A2,0,0,D9-B9+1,1),"DST")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COUNTIF(OFFSET('000170170_raw'!A2,0,0,D9-B9+1,1),"DSO")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SUM((OFFSET('000170170_raw'!B2,0,0,D9-B9+1,1)="ASP") * (OFFSET('000170170_raw'!C2,0,0,D9-B9+1,1)&lt;&gt;"TWS"))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COUNTIF(OFFSET('000170170_raw'!A2,0,0,D9-B9+1,1),"DC")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SUM((OFFSET('000170170_raw'!B2,0,0,D9-B9+1,1)="BBD") * (OFFSET('000170170_raw'!C2,0,0,D9-B9+1,1)&lt;&gt;"TWS"))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COUNTIF(OFFSET('000170170_raw'!A2,0,0,D9-B9+1,1),"DL")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SUM((OFFSET('000170170_raw'!B2,0,0,D9-B9+1,1)="BL") * (OFFSET('000170170_raw'!C2,0,0,D9-B9+1,1)&lt;&gt;"TWS"))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COUNTIF(OFFSET('000170170_raw'!A2,0,0,D9-B9+1,1),"DS")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SUM((OFFSET('000170170_raw'!B2,0,0,D9-B9+1,1)="OD") * (OFFSET('000170170_raw'!C2,0,0,D9-B9+1,1)&lt;&gt;"TWS"))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COUNTIF(OFFSET('000170170_raw'!A2,0,0,D9-B9+1,1),"EF")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SUM((OFFSET('000170170_raw'!B2,0,0,D9-B9+1,1)="PLA") * (OFFSET('000170170_raw'!C2,0,0,D9-B9+1,1)&lt;&gt;"TWS"))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COUNTIF(OFFSET('000170170_raw'!A2,0,0,D9-B9+1,1),"FF")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SUM((OFFSET('000170170_raw'!B2,0,0,D9-B9+1,1)="WBD") * (OFFSET('000170170_raw'!C2,0,0,D9-B9+1,1)&lt;&gt;"TWS"))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COUNTIF(OFFSET('000170170_raw'!A2,0,0,D9-B9+1,1),"IS")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SUM((OFFSET('000170170_raw'!B2,0,0,D9-B9+1,1)="YBD") * (OFFSET('000170170_raw'!C2,0,0,D9-B9+1,1)&lt;&gt;"TWS"))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COUNTIF(OFFSET('000170170_raw'!A2,0,0,D9-B9+1,1),"LC")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COUNTIF(OFFSET('000170170_raw'!A2,0,0,D9-B9+1,1),"MD")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(OFFSET('000170170_raw'!B2,0,0,D9-B9+1,1)="ASP")*( OFFSET('000170170_raw'!C2,0,0,D9-B9+1,1)="C"))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COUNTIF(OFFSET('000170170_raw'!A2,0,0,D9-B9+1,1),"MM")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(OFFSET('000170170_raw'!B2,0,0,D9-B9+1,1)="BBD")*( OFFSET('000170170_raw'!C2,0,0,D9-B9+1,1)="C"))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COUNTIF(OFFSET('000170170_raw'!A2,0,0,D9-B9+1,1),"MAR")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(OFFSET('000170170_raw'!B2,0,0,D9-B9+1,1)="BL")*( OFFSET('000170170_raw'!C2,0,0,D9-B9+1,1)="C"))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COUNTIF(OFFSET('000170170_raw'!A2,0,0,D9-B9+1,1),"MME")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(OFFSET('000170170_raw'!B2,0,0,D9-B9+1,1)="OD")*( OFFSET('000170170_raw'!C2,0,0,D9-B9+1,1)="C"))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COUNTIF(OFFSET('000170170_raw'!A2,0,0,D9-B9+1,1),"MILA")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(OFFSET('000170170_raw'!B2,0,0,D9-B9+1,1)="PLA")*( OFFSET('000170170_raw'!C2,0,0,D9-B9+1,1)="C"))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COUNTIF(OFFSET('000170170_raw'!A2,0,0,D9-B9+1,1),"MILC")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(OFFSET('000170170_raw'!B2,0,0,D9-B9+1,1)="WBD")*( OFFSET('000170170_raw'!C2,0,0,D9-B9+1,1)="C"))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COUNTIF(OFFSET('000170170_raw'!A2,0,0,D9-B9+1,1),"MILS")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(OFFSET('000170170_raw'!B2,0,0,D9-B9+1,1)="YBD")*( OFFSET('000170170_raw'!C2,0,0,D9-B9+1,1)="C"))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COUNTIF(OFFSET('000170170_raw'!A2,0,0,D9-B9+1,1),"MA")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COUNTIF(OFFSET('000170170_raw'!A2,0,0,D9-B9+1,1),"MC")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COUNTIF(OFFSET('000170170_raw'!A2,0,0,D9-B9+1,1),"MFAV")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COUNTIF(OFFSET('000170170_raw'!A2,0,0,D9-B9+1,1),"MFRN")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COUNTIF(OFFSET('000170170_raw'!A2,0,0,D9-B9+1,1),"MAN")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COUNTIF(OFFSET('000170170_raw'!A2,0,0,D9-B9+1,1),"MAL")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COUNTIF(OFFSET('000170170_raw'!A2,0,0,D9-B9+1,1),"MDA")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COUNTIF(OFFSET('000170170_raw'!A2,0,0,D9-B9+1,1),"MF")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COUNTIF(OFFSET('000170170_raw'!A2,0,0,D9-B9+1,1),"ML")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COUNTIF(OFFSET('000170170_raw'!A2,0,0,D9-B9+1,1),"OD")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COUNTIF(OFFSET('000170170_raw'!A2,0,0,D9-B9+1,1),"PA")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COUNTIF(OFFSET('000170170_raw'!A2,0,0,D9-B9+1,1),"PB")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COUNTIF(OFFSET('000170170_raw'!A2,0,0,D9-B9+1,1),"PD")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COUNTIF(OFFSET('000170170_raw'!A2,0,0,D9-B9+1,1),"PF")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COUNTIF(OFFSET('000170170_raw'!A2,0,0,D9-B9+1,1),"PP")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COUNTIF(OFFSET('000170170_raw'!A2,0,0,D9-B9+1,1),"SC")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COUNTIF(OFFSET('000170170_raw'!A2,0,0,D9-B9+1,1),"SL")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COUNTIF(OFFSET('000170170_raw'!A2,0,0,D9-B9+1,1),"SR")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COUNTIF(OFFSET('000170170_raw'!A2,0,0,D9-B9+1,1),"SS")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COUNTIF(OFFSET('000170170_raw'!A2,0,0,D9-B9+1,1),"SB")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COUNTIF(OFFSET('000170170_raw'!A2,0,0,D9-B9+1,1),"SH")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COUNTIF(OFFSET('000170170_raw'!A2,0,0,D9-B9+1,1),"SM")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COUNTIF(OFFSET('000170170_raw'!A2,0,0,D9-B9+1,1),"TA")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COUNTIF(OFFSET('000170170_raw'!A2,0,0,D9-B9+1,1),"BRI")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COUNTIF(OFFSET('000170170_raw'!A2,0,0,D9-B9+1,1),"ERY")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COUNTIF(OFFSET('000170170_raw'!A2,0,0,D9-B9+1,1),"EUN")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COUNTIF(OFFSET('000170170_raw'!A2,0,0,D9-B9+1,1),"GORG")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COUNTIF(OFFSET('000170170_raw'!A2,0,0,D9-B9+1,1),"ICIL")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COUNTIF(OFFSET('000170170_raw'!A2,0,0,D9-B9+1,1),"MUR")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COUNTIF(OFFSET('000170170_raw'!A2,0,0,D9-B9+1,1),"MOPS")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COUNTIF(OFFSET('000170170_raw'!A2,0,0,D9-B9+1,1),"PAURA")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COUNTIF(OFFSET('000170170_raw'!A2,0,0,D9-B9+1,1),"PRELA")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COUNTIF(OFFSET('000170170_raw'!A2,0,0,D9-B9+1,1),"PSDP")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COUNTIF(OFFSET('000170170_raw'!A2,0,0,D9-B9+1,1),"PSPT")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COUNTIF(OFFSET('000170170_raw'!A2,0,0,D9-B9+1,1),"PTER")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COUNTIF(OFFSET('000170170_raw'!A2,0,0,D9-B9+1,1),"SPO")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COUNTIF(OFFSET('000170170_raw'!A2,0,0,D9-B9+1,1),"PAL")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COUNTIF(OFFSET('000170170_raw'!A2,0,0,D9-B9+1,1),"ZO")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COUNTIF(OFFSET('000170170_raw'!A2,0,0,D9-B9+1,1),"AMP")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COUNTIF(OFFSET('000170170_raw'!A2,0,0,D9-B9+1,1),"DICT")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COUNTIF(OFFSET('000170170_raw'!A2,0,0,D9-B9+1,1),"HALI")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COUNTIF(OFFSET('000170170_raw'!A2,0,0,D9-B9+1,1),"LIAG")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COUNTIF(OFFSET('000170170_raw'!A2,0,0,D9-B9+1,1),"LOBO")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COUNTIF(OFFSET('000170170_raw'!A2,0,0,D9-B9+1,1),"MACA")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COUNTIF(OFFSET('000170170_raw'!A2,0,0,D9-B9+1,1),"PAD")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COUNTIF(OFFSET('000170170_raw'!A2,0,0,D9-B9+1,1),"POR")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COUNTIF(OFFSET('000170170_raw'!A2,0,0,D9-B9+1,1),"SARG")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COUNTIF(OFFSET('000170170_raw'!A2,0,0,D9-B9+1,1),"SCHIZ")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COUNTIF(OFFSET('000170170_raw'!A2,0,0,D9-B9+1,1),"STY")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COUNTIF(OFFSET('000170170_raw'!A2,0,0,D9-B9+1,1),"TURB")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COUNTIF(OFFSET('000170170_raw'!A2,0,0,D9-B9+1,1),"TURF")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COUNTIF(OFFSET('000170170_raw'!A2,0,0,D9-B9+1,1),"WRAN")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COUNTIF(OFFSET('000170170_raw'!A2,0,0,D9-B9+1,1),"CTB")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COUNTIF(OFFSET('000170170_raw'!A2,0,0,D9-B9+1,1),"ASC")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COUNTIF(OFFSET('000170170_raw'!A2,0,0,D9-B9+1,1),"O")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COUNTIF(OFFSET('000170170_raw'!A2,0,0,D9-B9+1,1),"DCA")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COUNTIF(OFFSET('000170170_raw'!A2,0,0,D9-B9+1,1),"DG")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COUNTIF(OFFSET('000170170_raw'!A2,0,0,D9-B9+1,1),"ODC")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COUNTIF(OFFSET('000170170_raw'!A2,0,0,D9-B9+1,1),"RDC")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COUNTIF(OFFSET('000170170_raw'!A2,0,0,D9-B9+1,1),"CALG")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COUNTIF(OFFSET('000170170_raw'!A2,0,0,D9-B9+1,1),"DCOR")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COUNTIF(OFFSET('000170170_raw'!A2,0,0,D9-B9+1,1),"S")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COUNTIF(OFFSET('000170170_raw'!A2,0,0,D9-B9+1,1),"R")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COUNTIF(OFFSET('000170170_raw'!A2,0,0,D9-B9+1,1),"UNK")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COUNTIF(OFFSET('000170170_raw'!A2,0,0,D9-B9+1,1),"SHAD")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COUNTIF(OFFSET('000170170_raw'!A2,0,0,D9-B9+1,1),"TAPE")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COUNTIF(OFFSET('000170170_raw'!A2,0,0,D9-B9+1,1),"WAND")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COUNTA(OFFSET('000164397_raw'!A2,0,0,D9-B9+1,1))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COUNTIF(OFFSET('000164397_raw'!C2,0,0,D9-B9+1,1),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COUNTIF(OFFSET('000164397_raw'!C2,0,0,D9-B9+1,1),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COUNTIF(OFFSET('000164397_raw'!A2,0,0,D9-B9+1,1),"AC")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COUNTIF(OFFSET('000164397_raw'!C2,0,0,D9-B9+1,1),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COUNTIF(OFFSET('000164397_raw'!A2,0,0,D9-B9+1,1),"AP")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COUNTIF(OFFSET('000164397_raw'!C2,0,0,D9-B9+1,1),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COUNTIF(OFFSET('000164397_raw'!A2,0,0,D9-B9+1,1),"APR")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COUNTIF(OFFSET('000164397_raw'!C2,0,0,D9-B9+1,1),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COUNTIF(OFFSET('000164397_raw'!A2,0,0,D9-B9+1,1),"AA")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COUNTIF(OFFSET('000164397_raw'!C2,0,0,D9-B9+1,1),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COUNTIF(OFFSET('000164397_raw'!A2,0,0,D9-B9+1,1),"AF")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COUNTIF(OFFSET('000164397_raw'!C2,0,0,D9-B9+1,1),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COUNTIF(OFFSET('000164397_raw'!A2,0,0,D9-B9+1,1),"AG")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COUNTIF(OFFSET('000164397_raw'!C2,0,0,D9-B9+1,1),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COUNTIF(OFFSET('000164397_raw'!A2,0,0,D9-B9+1,1),"AL")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COUNTIF(OFFSET('000164397_raw'!C2,0,0,D9-B9+1,1),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COUNTIF(OFFSET('000164397_raw'!A2,0,0,D9-B9+1,1),"AT")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COUNTIF(OFFSET('000164397_raw'!C2,0,0,D9-B9+1,1),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COUNTIF(OFFSET('000164397_raw'!A2,0,0,D9-B9+1,1),"AU")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COUNTIF(OFFSET('000164397_raw'!C2,0,0,D9-B9+1,1),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COUNTIF(OFFSET('000164397_raw'!A2,0,0,D9-B9+1,1),"CB")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COUNTIF(OFFSET('000164397_raw'!C2,0,0,D9-B9+1,1),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COUNTIF(OFFSET('000164397_raw'!A2,0,0,D9-B9+1,1),"CN")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COUNTIF(OFFSET('000164397_raw'!C2,0,0,D9-B9+1,1),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COUNTIF(OFFSET('000164397_raw'!A2,0,0,D9-B9+1,1),"CORAL")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COUNTIF(OFFSET('000164397_raw'!C2,0,0,D9-B9+1,1),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COUNTIF(OFFSET('000164397_raw'!A2,0,0,D9-B9+1,1),"CORJU")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COUNTIF(OFFSET('000164397_raw'!A2,0,0,D9-B9+1,1),"DCY")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COUNTIF(OFFSET('000164397_raw'!A2,0,0,D9-B9+1,1),"DST")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COUNTIF(OFFSET('000164397_raw'!A2,0,0,D9-B9+1,1),"DSO")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SUM((OFFSET('000164397_raw'!B2,0,0,D9-B9+1,1)="ASP") * (OFFSET('000164397_raw'!C2,0,0,D9-B9+1,1)&lt;&gt;"TWS"))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COUNTIF(OFFSET('000164397_raw'!A2,0,0,D9-B9+1,1),"DC")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SUM((OFFSET('000164397_raw'!B2,0,0,D9-B9+1,1)="BBD") * (OFFSET('000164397_raw'!C2,0,0,D9-B9+1,1)&lt;&gt;"TWS"))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COUNTIF(OFFSET('000164397_raw'!A2,0,0,D9-B9+1,1),"DL")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SUM((OFFSET('000164397_raw'!B2,0,0,D9-B9+1,1)="BL") * (OFFSET('000164397_raw'!C2,0,0,D9-B9+1,1)&lt;&gt;"TWS"))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COUNTIF(OFFSET('000164397_raw'!A2,0,0,D9-B9+1,1),"DS")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SUM((OFFSET('000164397_raw'!B2,0,0,D9-B9+1,1)="OD") * (OFFSET('000164397_raw'!C2,0,0,D9-B9+1,1)&lt;&gt;"TWS"))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COUNTIF(OFFSET('000164397_raw'!A2,0,0,D9-B9+1,1),"EF")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SUM((OFFSET('000164397_raw'!B2,0,0,D9-B9+1,1)="PLA") * (OFFSET('000164397_raw'!C2,0,0,D9-B9+1,1)&lt;&gt;"TWS"))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COUNTIF(OFFSET('000164397_raw'!A2,0,0,D9-B9+1,1),"FF")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SUM((OFFSET('000164397_raw'!B2,0,0,D9-B9+1,1)="WBD") * (OFFSET('000164397_raw'!C2,0,0,D9-B9+1,1)&lt;&gt;"TWS"))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COUNTIF(OFFSET('000164397_raw'!A2,0,0,D9-B9+1,1),"IS")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SUM((OFFSET('000164397_raw'!B2,0,0,D9-B9+1,1)="YBD") * (OFFSET('000164397_raw'!C2,0,0,D9-B9+1,1)&lt;&gt;"TWS"))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COUNTIF(OFFSET('000164397_raw'!A2,0,0,D9-B9+1,1),"LC")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COUNTIF(OFFSET('000164397_raw'!A2,0,0,D9-B9+1,1),"MD")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(OFFSET('000164397_raw'!B2,0,0,D9-B9+1,1)="ASP")*( OFFSET('000164397_raw'!C2,0,0,D9-B9+1,1)="C"))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COUNTIF(OFFSET('000164397_raw'!A2,0,0,D9-B9+1,1),"MM")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(OFFSET('000164397_raw'!B2,0,0,D9-B9+1,1)="BBD")*( OFFSET('000164397_raw'!C2,0,0,D9-B9+1,1)="C"))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COUNTIF(OFFSET('000164397_raw'!A2,0,0,D9-B9+1,1),"MAR")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(OFFSET('000164397_raw'!B2,0,0,D9-B9+1,1)="BL")*( OFFSET('000164397_raw'!C2,0,0,D9-B9+1,1)="C"))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COUNTIF(OFFSET('000164397_raw'!A2,0,0,D9-B9+1,1),"MME")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(OFFSET('000164397_raw'!B2,0,0,D9-B9+1,1)="OD")*( OFFSET('000164397_raw'!C2,0,0,D9-B9+1,1)="C"))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COUNTIF(OFFSET('000164397_raw'!A2,0,0,D9-B9+1,1),"MILA")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(OFFSET('000164397_raw'!B2,0,0,D9-B9+1,1)="PLA")*( OFFSET('000164397_raw'!C2,0,0,D9-B9+1,1)="C"))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COUNTIF(OFFSET('000164397_raw'!A2,0,0,D9-B9+1,1),"MILC")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(OFFSET('000164397_raw'!B2,0,0,D9-B9+1,1)="WBD")*( OFFSET('000164397_raw'!C2,0,0,D9-B9+1,1)="C"))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COUNTIF(OFFSET('000164397_raw'!A2,0,0,D9-B9+1,1),"MILS")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(OFFSET('000164397_raw'!B2,0,0,D9-B9+1,1)="YBD")*( OFFSET('000164397_raw'!C2,0,0,D9-B9+1,1)="C"))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COUNTIF(OFFSET('000164397_raw'!A2,0,0,D9-B9+1,1),"MA")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COUNTIF(OFFSET('000164397_raw'!A2,0,0,D9-B9+1,1),"MC")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COUNTIF(OFFSET('000164397_raw'!A2,0,0,D9-B9+1,1),"MFAV")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COUNTIF(OFFSET('000164397_raw'!A2,0,0,D9-B9+1,1),"MFRN")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COUNTIF(OFFSET('000164397_raw'!A2,0,0,D9-B9+1,1),"MAN")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COUNTIF(OFFSET('000164397_raw'!A2,0,0,D9-B9+1,1),"MAL")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COUNTIF(OFFSET('000164397_raw'!A2,0,0,D9-B9+1,1),"MDA")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COUNTIF(OFFSET('000164397_raw'!A2,0,0,D9-B9+1,1),"MF")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COUNTIF(OFFSET('000164397_raw'!A2,0,0,D9-B9+1,1),"ML")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COUNTIF(OFFSET('000164397_raw'!A2,0,0,D9-B9+1,1),"OD")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COUNTIF(OFFSET('000164397_raw'!A2,0,0,D9-B9+1,1),"PA")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COUNTIF(OFFSET('000164397_raw'!A2,0,0,D9-B9+1,1),"PB")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COUNTIF(OFFSET('000164397_raw'!A2,0,0,D9-B9+1,1),"PD")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COUNTIF(OFFSET('000164397_raw'!A2,0,0,D9-B9+1,1),"PF")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COUNTIF(OFFSET('000164397_raw'!A2,0,0,D9-B9+1,1),"PP")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COUNTIF(OFFSET('000164397_raw'!A2,0,0,D9-B9+1,1),"SC")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COUNTIF(OFFSET('000164397_raw'!A2,0,0,D9-B9+1,1),"SL")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COUNTIF(OFFSET('000164397_raw'!A2,0,0,D9-B9+1,1),"SR")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COUNTIF(OFFSET('000164397_raw'!A2,0,0,D9-B9+1,1),"SS")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COUNTIF(OFFSET('000164397_raw'!A2,0,0,D9-B9+1,1),"SB")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COUNTIF(OFFSET('000164397_raw'!A2,0,0,D9-B9+1,1),"SH")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COUNTIF(OFFSET('000164397_raw'!A2,0,0,D9-B9+1,1),"SM")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COUNTIF(OFFSET('000164397_raw'!A2,0,0,D9-B9+1,1),"TA")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COUNTIF(OFFSET('000164397_raw'!A2,0,0,D9-B9+1,1),"BRI")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COUNTIF(OFFSET('000164397_raw'!A2,0,0,D9-B9+1,1),"ERY")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COUNTIF(OFFSET('000164397_raw'!A2,0,0,D9-B9+1,1),"EUN")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COUNTIF(OFFSET('000164397_raw'!A2,0,0,D9-B9+1,1),"GORG")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COUNTIF(OFFSET('000164397_raw'!A2,0,0,D9-B9+1,1),"ICIL")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COUNTIF(OFFSET('000164397_raw'!A2,0,0,D9-B9+1,1),"MUR")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COUNTIF(OFFSET('000164397_raw'!A2,0,0,D9-B9+1,1),"MOPS")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COUNTIF(OFFSET('000164397_raw'!A2,0,0,D9-B9+1,1),"PAURA")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COUNTIF(OFFSET('000164397_raw'!A2,0,0,D9-B9+1,1),"PRELA")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COUNTIF(OFFSET('000164397_raw'!A2,0,0,D9-B9+1,1),"PSDP")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COUNTIF(OFFSET('000164397_raw'!A2,0,0,D9-B9+1,1),"PSPT")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COUNTIF(OFFSET('000164397_raw'!A2,0,0,D9-B9+1,1),"PTER")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COUNTIF(OFFSET('000164397_raw'!A2,0,0,D9-B9+1,1),"SPO")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COUNTIF(OFFSET('000164397_raw'!A2,0,0,D9-B9+1,1),"PAL")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COUNTIF(OFFSET('000164397_raw'!A2,0,0,D9-B9+1,1),"ZO")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COUNTIF(OFFSET('000164397_raw'!A2,0,0,D9-B9+1,1),"AMP")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COUNTIF(OFFSET('000164397_raw'!A2,0,0,D9-B9+1,1),"DICT")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COUNTIF(OFFSET('000164397_raw'!A2,0,0,D9-B9+1,1),"HALI")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COUNTIF(OFFSET('000164397_raw'!A2,0,0,D9-B9+1,1),"LIAG")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COUNTIF(OFFSET('000164397_raw'!A2,0,0,D9-B9+1,1),"LOBO")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COUNTIF(OFFSET('000164397_raw'!A2,0,0,D9-B9+1,1),"MACA")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COUNTIF(OFFSET('000164397_raw'!A2,0,0,D9-B9+1,1),"PAD")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COUNTIF(OFFSET('000164397_raw'!A2,0,0,D9-B9+1,1),"POR")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COUNTIF(OFFSET('000164397_raw'!A2,0,0,D9-B9+1,1),"SARG")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COUNTIF(OFFSET('000164397_raw'!A2,0,0,D9-B9+1,1),"SCHIZ")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COUNTIF(OFFSET('000164397_raw'!A2,0,0,D9-B9+1,1),"STY")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COUNTIF(OFFSET('000164397_raw'!A2,0,0,D9-B9+1,1),"TURB")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COUNTIF(OFFSET('000164397_raw'!A2,0,0,D9-B9+1,1),"TURF")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COUNTIF(OFFSET('000164397_raw'!A2,0,0,D9-B9+1,1),"WRAN")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COUNTIF(OFFSET('000164397_raw'!A2,0,0,D9-B9+1,1),"CTB")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COUNTIF(OFFSET('000164397_raw'!A2,0,0,D9-B9+1,1),"ASC")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COUNTIF(OFFSET('000164397_raw'!A2,0,0,D9-B9+1,1),"O")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COUNTIF(OFFSET('000164397_raw'!A2,0,0,D9-B9+1,1),"DCA")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COUNTIF(OFFSET('000164397_raw'!A2,0,0,D9-B9+1,1),"DG")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COUNTIF(OFFSET('000164397_raw'!A2,0,0,D9-B9+1,1),"ODC")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COUNTIF(OFFSET('000164397_raw'!A2,0,0,D9-B9+1,1),"RDC")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COUNTIF(OFFSET('000164397_raw'!A2,0,0,D9-B9+1,1),"CALG")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COUNTIF(OFFSET('000164397_raw'!A2,0,0,D9-B9+1,1),"DCOR")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COUNTIF(OFFSET('000164397_raw'!A2,0,0,D9-B9+1,1),"S")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COUNTIF(OFFSET('000164397_raw'!A2,0,0,D9-B9+1,1),"R")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COUNTIF(OFFSET('000164397_raw'!A2,0,0,D9-B9+1,1),"UNK")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COUNTIF(OFFSET('000164397_raw'!A2,0,0,D9-B9+1,1),"SHAD")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COUNTIF(OFFSET('000164397_raw'!A2,0,0,D9-B9+1,1),"TAPE")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COUNTIF(OFFSET('000164397_raw'!A2,0,0,D9-B9+1,1),"WAND")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COUNTIF(OFFSET('000158625_raw'!C2,0,0,D9-B9+1,1),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COUNTIF(OFFSET('000158625_raw'!C2,0,0,D9-B9+1,1),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COUNTIF(OFFSET('000158625_raw'!A2,0,0,D9-B9+1,1),"AC")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COUNTIF(OFFSET('000158625_raw'!C2,0,0,D9-B9+1,1),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COUNTIF(OFFSET('000158625_raw'!A2,0,0,D9-B9+1,1),"AP")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COUNTIF(OFFSET('000158625_raw'!C2,0,0,D9-B9+1,1),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COUNTIF(OFFSET('000158625_raw'!C2,0,0,D9-B9+1,1),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COUNTIF(OFFSET('000158625_raw'!C2,0,0,D9-B9+1,1),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COUNTIF(OFFSET('000158625_raw'!A2,0,0,D9-B9+1,1),"CORJU")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SUM((OFFSET('000158625_raw'!B2,0,0,D9-B9+1,1)="ASP") * (OFFSET('000158625_raw'!C2,0,0,D9-B9+1,1)&lt;&gt;"TWS"))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SUM((OFFSET('000158625_raw'!B2,0,0,D9-B9+1,1)="BBD") * (OFFSET('000158625_raw'!C2,0,0,D9-B9+1,1)&lt;&gt;"TWS"))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SUM((OFFSET('000158625_raw'!B2,0,0,D9-B9+1,1)="BL") * (OFFSET('000158625_raw'!C2,0,0,D9-B9+1,1)&lt;&gt;"TWS"))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SUM((OFFSET('000158625_raw'!B2,0,0,D9-B9+1,1)="OD") * (OFFSET('000158625_raw'!C2,0,0,D9-B9+1,1)&lt;&gt;"TWS"))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SUM((OFFSET('000158625_raw'!B2,0,0,D9-B9+1,1)="PLA") * (OFFSET('000158625_raw'!C2,0,0,D9-B9+1,1)&lt;&gt;"TWS"))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SUM((OFFSET('000158625_raw'!B2,0,0,D9-B9+1,1)="WBD") * (OFFSET('000158625_raw'!C2,0,0,D9-B9+1,1)&lt;&gt;"TWS"))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SUM((OFFSET('000158625_raw'!B2,0,0,D9-B9+1,1)="YBD") * (OFFSET('000158625_raw'!C2,0,0,D9-B9+1,1)&lt;&gt;"TWS"))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(OFFSET('000158625_raw'!B2,0,0,D9-B9+1,1)="ASP")*( OFFSET('000158625_raw'!C2,0,0,D9-B9+1,1)="C"))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(OFFSET('000158625_raw'!B2,0,0,D9-B9+1,1)="BBD")*( OFFSET('000158625_raw'!C2,0,0,D9-B9+1,1)="C"))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(OFFSET('000158625_raw'!B2,0,0,D9-B9+1,1)="BL")*( OFFSET('000158625_raw'!C2,0,0,D9-B9+1,1)="C"))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(OFFSET('000158625_raw'!B2,0,0,D9-B9+1,1)="OD")*( OFFSET('000158625_raw'!C2,0,0,D9-B9+1,1)="C"))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(OFFSET('000158625_raw'!B2,0,0,D9-B9+1,1)="PLA")*( OFFSET('000158625_raw'!C2,0,0,D9-B9+1,1)="C"))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(OFFSET('000158625_raw'!B2,0,0,D9-B9+1,1)="WBD")*( OFFSET('000158625_raw'!C2,0,0,D9-B9+1,1)="C"))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(OFFSET('000158625_raw'!B2,0,0,D9-B9+1,1)="YBD")*( OFFSET('000158625_raw'!C2,0,0,D9-B9+1,1)="C"))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COUNTIF(OFFSET('000158625_raw'!A2,0,0,D9-B9+1,1),"GORG")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COUNTIF(OFFSET('000158625_raw'!A2,0,0,D9-B9+1,1),"ICIL")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COUNTIF(OFFSET('000158625_raw'!A2,0,0,D9-B9+1,1),"SPO")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COUNTIF(OFFSET('000158625_raw'!A2,0,0,D9-B9+1,1),"CTB")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COUNTIF(OFFSET('000158625_raw'!A2,0,0,D9-B9+1,1),"S")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COUNTIF(OFFSET('000158625_raw'!A2,0,0,D9-B9+1,1),"SHAD")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COUNTIF(OFFSET('000158625_raw'!A2,0,0,D9-B9+1,1),"TAPE")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COUNTIF(OFFSET('000158625_raw'!A2,0,0,D9-B9+1,1),"WAND")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COUNTA(OFFSET('000152852_raw'!A2,0,0,D9-B9+1,1))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COUNTIF(OFFSET('000152852_raw'!C2,0,0,D9-B9+1,1),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COUNTIF(OFFSET('000152852_raw'!C2,0,0,D9-B9+1,1),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COUNTIF(OFFSET('000152852_raw'!A2,0,0,D9-B9+1,1),"AC")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COUNTIF(OFFSET('000152852_raw'!C2,0,0,D9-B9+1,1),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COUNTIF(OFFSET('000152852_raw'!A2,0,0,D9-B9+1,1),"AP")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COUNTIF(OFFSET('000152852_raw'!C2,0,0,D9-B9+1,1),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COUNTIF(OFFSET('000152852_raw'!A2,0,0,D9-B9+1,1),"APR")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COUNTIF(OFFSET('000152852_raw'!C2,0,0,D9-B9+1,1),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COUNTIF(OFFSET('000152852_raw'!A2,0,0,D9-B9+1,1),"AA")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COUNTIF(OFFSET('000152852_raw'!C2,0,0,D9-B9+1,1),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COUNTIF(OFFSET('000152852_raw'!A2,0,0,D9-B9+1,1),"AF")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COUNTIF(OFFSET('000152852_raw'!C2,0,0,D9-B9+1,1),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COUNTIF(OFFSET('000152852_raw'!A2,0,0,D9-B9+1,1),"AG")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COUNTIF(OFFSET('000152852_raw'!C2,0,0,D9-B9+1,1),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COUNTIF(OFFSET('000152852_raw'!A2,0,0,D9-B9+1,1),"AL")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COUNTIF(OFFSET('000152852_raw'!C2,0,0,D9-B9+1,1),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COUNTIF(OFFSET('000152852_raw'!A2,0,0,D9-B9+1,1),"AT")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COUNTIF(OFFSET('000152852_raw'!C2,0,0,D9-B9+1,1),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COUNTIF(OFFSET('000152852_raw'!A2,0,0,D9-B9+1,1),"AU")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COUNTIF(OFFSET('000152852_raw'!C2,0,0,D9-B9+1,1),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COUNTIF(OFFSET('000152852_raw'!A2,0,0,D9-B9+1,1),"CB")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COUNTIF(OFFSET('000152852_raw'!C2,0,0,D9-B9+1,1),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COUNTIF(OFFSET('000152852_raw'!A2,0,0,D9-B9+1,1),"CN")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COUNTIF(OFFSET('000152852_raw'!C2,0,0,D9-B9+1,1),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COUNTIF(OFFSET('000152852_raw'!A2,0,0,D9-B9+1,1),"CORAL")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COUNTIF(OFFSET('000152852_raw'!C2,0,0,D9-B9+1,1),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COUNTIF(OFFSET('000152852_raw'!A2,0,0,D9-B9+1,1),"CORJU")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COUNTIF(OFFSET('000152852_raw'!A2,0,0,D9-B9+1,1),"DCY")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COUNTIF(OFFSET('000152852_raw'!A2,0,0,D9-B9+1,1),"DST")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COUNTIF(OFFSET('000152852_raw'!A2,0,0,D9-B9+1,1),"DSO")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SUM((OFFSET('000152852_raw'!B2,0,0,D9-B9+1,1)="ASP") * (OFFSET('000152852_raw'!C2,0,0,D9-B9+1,1)&lt;&gt;"TWS"))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COUNTIF(OFFSET('000152852_raw'!A2,0,0,D9-B9+1,1),"DC")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SUM((OFFSET('000152852_raw'!B2,0,0,D9-B9+1,1)="BBD") * (OFFSET('000152852_raw'!C2,0,0,D9-B9+1,1)&lt;&gt;"TWS"))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COUNTIF(OFFSET('000152852_raw'!A2,0,0,D9-B9+1,1),"DL")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SUM((OFFSET('000152852_raw'!B2,0,0,D9-B9+1,1)="BL") * (OFFSET('000152852_raw'!C2,0,0,D9-B9+1,1)&lt;&gt;"TWS"))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COUNTIF(OFFSET('000152852_raw'!A2,0,0,D9-B9+1,1),"DS")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SUM((OFFSET('000152852_raw'!B2,0,0,D9-B9+1,1)="OD") * (OFFSET('000152852_raw'!C2,0,0,D9-B9+1,1)&lt;&gt;"TWS"))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COUNTIF(OFFSET('000152852_raw'!A2,0,0,D9-B9+1,1),"EF")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SUM((OFFSET('000152852_raw'!B2,0,0,D9-B9+1,1)="PLA") * (OFFSET('000152852_raw'!C2,0,0,D9-B9+1,1)&lt;&gt;"TWS"))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COUNTIF(OFFSET('000152852_raw'!A2,0,0,D9-B9+1,1),"FF")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SUM((OFFSET('000152852_raw'!B2,0,0,D9-B9+1,1)="WBD") * (OFFSET('000152852_raw'!C2,0,0,D9-B9+1,1)&lt;&gt;"TWS"))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COUNTIF(OFFSET('000152852_raw'!A2,0,0,D9-B9+1,1),"IS")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SUM((OFFSET('000152852_raw'!B2,0,0,D9-B9+1,1)="YBD") * (OFFSET('000152852_raw'!C2,0,0,D9-B9+1,1)&lt;&gt;"TWS"))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COUNTIF(OFFSET('000152852_raw'!A2,0,0,D9-B9+1,1),"LC")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COUNTIF(OFFSET('000152852_raw'!A2,0,0,D9-B9+1,1),"MD")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(OFFSET('000152852_raw'!B2,0,0,D9-B9+1,1)="ASP")*( OFFSET('000152852_raw'!C2,0,0,D9-B9+1,1)="C"))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COUNTIF(OFFSET('000152852_raw'!A2,0,0,D9-B9+1,1),"MM")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(OFFSET('000152852_raw'!B2,0,0,D9-B9+1,1)="BBD")*( OFFSET('000152852_raw'!C2,0,0,D9-B9+1,1)="C"))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COUNTIF(OFFSET('000152852_raw'!A2,0,0,D9-B9+1,1),"MAR")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(OFFSET('000152852_raw'!B2,0,0,D9-B9+1,1)="BL")*( OFFSET('000152852_raw'!C2,0,0,D9-B9+1,1)="C"))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COUNTIF(OFFSET('000152852_raw'!A2,0,0,D9-B9+1,1),"MME")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(OFFSET('000152852_raw'!B2,0,0,D9-B9+1,1)="OD")*( OFFSET('000152852_raw'!C2,0,0,D9-B9+1,1)="C"))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COUNTIF(OFFSET('000152852_raw'!A2,0,0,D9-B9+1,1),"MILA")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(OFFSET('000152852_raw'!B2,0,0,D9-B9+1,1)="PLA")*( OFFSET('000152852_raw'!C2,0,0,D9-B9+1,1)="C"))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COUNTIF(OFFSET('000152852_raw'!A2,0,0,D9-B9+1,1),"MILC")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(OFFSET('000152852_raw'!B2,0,0,D9-B9+1,1)="WBD")*( OFFSET('000152852_raw'!C2,0,0,D9-B9+1,1)="C"))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COUNTIF(OFFSET('000152852_raw'!A2,0,0,D9-B9+1,1),"MILS")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(OFFSET('000152852_raw'!B2,0,0,D9-B9+1,1)="YBD")*( OFFSET('000152852_raw'!C2,0,0,D9-B9+1,1)="C"))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COUNTIF(OFFSET('000152852_raw'!A2,0,0,D9-B9+1,1),"MA")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COUNTIF(OFFSET('000152852_raw'!A2,0,0,D9-B9+1,1),"MC")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COUNTIF(OFFSET('000152852_raw'!A2,0,0,D9-B9+1,1),"MFAV")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COUNTIF(OFFSET('000152852_raw'!A2,0,0,D9-B9+1,1),"MFRN")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COUNTIF(OFFSET('000152852_raw'!A2,0,0,D9-B9+1,1),"MAN")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COUNTIF(OFFSET('000152852_raw'!A2,0,0,D9-B9+1,1),"MAL")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COUNTIF(OFFSET('000152852_raw'!A2,0,0,D9-B9+1,1),"MDA")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COUNTIF(OFFSET('000152852_raw'!A2,0,0,D9-B9+1,1),"MF")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COUNTIF(OFFSET('000152852_raw'!A2,0,0,D9-B9+1,1),"ML")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COUNTIF(OFFSET('000152852_raw'!A2,0,0,D9-B9+1,1),"OD")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COUNTIF(OFFSET('000152852_raw'!A2,0,0,D9-B9+1,1),"PA")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COUNTIF(OFFSET('000152852_raw'!A2,0,0,D9-B9+1,1),"PB")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COUNTIF(OFFSET('000152852_raw'!A2,0,0,D9-B9+1,1),"PD")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COUNTIF(OFFSET('000152852_raw'!A2,0,0,D9-B9+1,1),"PF")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COUNTIF(OFFSET('000152852_raw'!A2,0,0,D9-B9+1,1),"PP")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COUNTIF(OFFSET('000152852_raw'!A2,0,0,D9-B9+1,1),"SC")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COUNTIF(OFFSET('000152852_raw'!A2,0,0,D9-B9+1,1),"SL")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COUNTIF(OFFSET('000152852_raw'!A2,0,0,D9-B9+1,1),"SR")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COUNTIF(OFFSET('000152852_raw'!A2,0,0,D9-B9+1,1),"SS")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COUNTIF(OFFSET('000152852_raw'!A2,0,0,D9-B9+1,1),"SB")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COUNTIF(OFFSET('000152852_raw'!A2,0,0,D9-B9+1,1),"SH")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COUNTIF(OFFSET('000152852_raw'!A2,0,0,D9-B9+1,1),"SM")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COUNTIF(OFFSET('000152852_raw'!A2,0,0,D9-B9+1,1),"TA")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COUNTIF(OFFSET('000152852_raw'!A2,0,0,D9-B9+1,1),"BRI")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COUNTIF(OFFSET('000152852_raw'!A2,0,0,D9-B9+1,1),"ERY")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COUNTIF(OFFSET('000152852_raw'!A2,0,0,D9-B9+1,1),"EUN")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COUNTIF(OFFSET('000152852_raw'!A2,0,0,D9-B9+1,1),"GORG")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COUNTIF(OFFSET('000152852_raw'!A2,0,0,D9-B9+1,1),"ICIL")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COUNTIF(OFFSET('000152852_raw'!A2,0,0,D9-B9+1,1),"MUR")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COUNTIF(OFFSET('000152852_raw'!A2,0,0,D9-B9+1,1),"MOPS")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COUNTIF(OFFSET('000152852_raw'!A2,0,0,D9-B9+1,1),"PAURA")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COUNTIF(OFFSET('000152852_raw'!A2,0,0,D9-B9+1,1),"PRELA")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COUNTIF(OFFSET('000152852_raw'!A2,0,0,D9-B9+1,1),"PSDP")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COUNTIF(OFFSET('000152852_raw'!A2,0,0,D9-B9+1,1),"PSPT")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COUNTIF(OFFSET('000152852_raw'!A2,0,0,D9-B9+1,1),"PTER")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COUNTIF(OFFSET('000152852_raw'!A2,0,0,D9-B9+1,1),"SPO")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COUNTIF(OFFSET('000152852_raw'!A2,0,0,D9-B9+1,1),"PAL")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COUNTIF(OFFSET('000152852_raw'!A2,0,0,D9-B9+1,1),"ZO")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COUNTIF(OFFSET('000152852_raw'!A2,0,0,D9-B9+1,1),"AMP")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COUNTIF(OFFSET('000152852_raw'!A2,0,0,D9-B9+1,1),"DICT")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COUNTIF(OFFSET('000152852_raw'!A2,0,0,D9-B9+1,1),"HALI")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COUNTIF(OFFSET('000152852_raw'!A2,0,0,D9-B9+1,1),"LIAG")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COUNTIF(OFFSET('000152852_raw'!A2,0,0,D9-B9+1,1),"LOBO")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COUNTIF(OFFSET('000152852_raw'!A2,0,0,D9-B9+1,1),"MACA")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COUNTIF(OFFSET('000152852_raw'!A2,0,0,D9-B9+1,1),"PAD")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COUNTIF(OFFSET('000152852_raw'!A2,0,0,D9-B9+1,1),"POR")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COUNTIF(OFFSET('000152852_raw'!A2,0,0,D9-B9+1,1),"SARG")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COUNTIF(OFFSET('000152852_raw'!A2,0,0,D9-B9+1,1),"SCHIZ")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COUNTIF(OFFSET('000152852_raw'!A2,0,0,D9-B9+1,1),"STY")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COUNTIF(OFFSET('000152852_raw'!A2,0,0,D9-B9+1,1),"TURB")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COUNTIF(OFFSET('000152852_raw'!A2,0,0,D9-B9+1,1),"TURF")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COUNTIF(OFFSET('000152852_raw'!A2,0,0,D9-B9+1,1),"WRAN")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COUNTIF(OFFSET('000152852_raw'!A2,0,0,D9-B9+1,1),"CTB")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COUNTIF(OFFSET('000152852_raw'!A2,0,0,D9-B9+1,1),"ASC")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COUNTIF(OFFSET('000152852_raw'!A2,0,0,D9-B9+1,1),"O")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COUNTIF(OFFSET('000152852_raw'!A2,0,0,D9-B9+1,1),"DCA")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COUNTIF(OFFSET('000152852_raw'!A2,0,0,D9-B9+1,1),"DG")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COUNTIF(OFFSET('000152852_raw'!A2,0,0,D9-B9+1,1),"ODC")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COUNTIF(OFFSET('000152852_raw'!A2,0,0,D9-B9+1,1),"RDC")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COUNTIF(OFFSET('000152852_raw'!A2,0,0,D9-B9+1,1),"CALG")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COUNTIF(OFFSET('000152852_raw'!A2,0,0,D9-B9+1,1),"DCOR")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COUNTIF(OFFSET('000152852_raw'!A2,0,0,D9-B9+1,1),"S")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COUNTIF(OFFSET('000152852_raw'!A2,0,0,D9-B9+1,1),"R")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COUNTIF(OFFSET('000152852_raw'!A2,0,0,D9-B9+1,1),"UNK")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COUNTIF(OFFSET('000152852_raw'!A2,0,0,D9-B9+1,1),"SHAD")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COUNTIF(OFFSET('000152852_raw'!A2,0,0,D9-B9+1,1),"TAPE")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COUNTIF(OFFSET('000152852_raw'!A2,0,0,D9-B9+1,1),"WAND")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COUNTA(OFFSET('000147080_raw'!A2,0,0,D9-B9+1,1))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COUNTIF(OFFSET('000147080_raw'!C2,0,0,D9-B9+1,1),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COUNTIF(OFFSET('000147080_raw'!C2,0,0,D9-B9+1,1),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COUNTIF(OFFSET('000147080_raw'!A2,0,0,D9-B9+1,1),"AC")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COUNTIF(OFFSET('000147080_raw'!C2,0,0,D9-B9+1,1),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COUNTIF(OFFSET('000147080_raw'!A2,0,0,D9-B9+1,1),"AP")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COUNTIF(OFFSET('000147080_raw'!C2,0,0,D9-B9+1,1),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COUNTIF(OFFSET('000147080_raw'!A2,0,0,D9-B9+1,1),"APR")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COUNTIF(OFFSET('000147080_raw'!C2,0,0,D9-B9+1,1),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COUNTIF(OFFSET('000147080_raw'!A2,0,0,D9-B9+1,1),"AA")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COUNTIF(OFFSET('000147080_raw'!C2,0,0,D9-B9+1,1),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COUNTIF(OFFSET('000147080_raw'!A2,0,0,D9-B9+1,1),"AF")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COUNTIF(OFFSET('000147080_raw'!C2,0,0,D9-B9+1,1),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COUNTIF(OFFSET('000147080_raw'!A2,0,0,D9-B9+1,1),"AG")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COUNTIF(OFFSET('000147080_raw'!C2,0,0,D9-B9+1,1),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COUNTIF(OFFSET('000147080_raw'!A2,0,0,D9-B9+1,1),"AL")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COUNTIF(OFFSET('000147080_raw'!C2,0,0,D9-B9+1,1),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COUNTIF(OFFSET('000147080_raw'!A2,0,0,D9-B9+1,1),"AT")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COUNTIF(OFFSET('000147080_raw'!C2,0,0,D9-B9+1,1),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COUNTIF(OFFSET('000147080_raw'!A2,0,0,D9-B9+1,1),"AU")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COUNTIF(OFFSET('000147080_raw'!C2,0,0,D9-B9+1,1),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COUNTIF(OFFSET('000147080_raw'!A2,0,0,D9-B9+1,1),"CB")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COUNTIF(OFFSET('000147080_raw'!C2,0,0,D9-B9+1,1),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COUNTIF(OFFSET('000147080_raw'!A2,0,0,D9-B9+1,1),"CN")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COUNTIF(OFFSET('000147080_raw'!C2,0,0,D9-B9+1,1),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COUNTIF(OFFSET('000147080_raw'!A2,0,0,D9-B9+1,1),"CORAL")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COUNTIF(OFFSET('000147080_raw'!C2,0,0,D9-B9+1,1),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COUNTIF(OFFSET('000147080_raw'!A2,0,0,D9-B9+1,1),"CORJU")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COUNTIF(OFFSET('000147080_raw'!A2,0,0,D9-B9+1,1),"DCY")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COUNTIF(OFFSET('000147080_raw'!A2,0,0,D9-B9+1,1),"DST")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COUNTIF(OFFSET('000147080_raw'!A2,0,0,D9-B9+1,1),"DSO")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SUM((OFFSET('000147080_raw'!B2,0,0,D9-B9+1,1)="ASP") * (OFFSET('000147080_raw'!C2,0,0,D9-B9+1,1)&lt;&gt;"TWS"))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COUNTIF(OFFSET('000147080_raw'!A2,0,0,D9-B9+1,1),"DC")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SUM((OFFSET('000147080_raw'!B2,0,0,D9-B9+1,1)="BBD") * (OFFSET('000147080_raw'!C2,0,0,D9-B9+1,1)&lt;&gt;"TWS"))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COUNTIF(OFFSET('000147080_raw'!A2,0,0,D9-B9+1,1),"DL")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SUM((OFFSET('000147080_raw'!B2,0,0,D9-B9+1,1)="BL") * (OFFSET('000147080_raw'!C2,0,0,D9-B9+1,1)&lt;&gt;"TWS"))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COUNTIF(OFFSET('000147080_raw'!A2,0,0,D9-B9+1,1),"DS")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SUM((OFFSET('000147080_raw'!B2,0,0,D9-B9+1,1)="OD") * (OFFSET('000147080_raw'!C2,0,0,D9-B9+1,1)&lt;&gt;"TWS"))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COUNTIF(OFFSET('000147080_raw'!A2,0,0,D9-B9+1,1),"EF")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SUM((OFFSET('000147080_raw'!B2,0,0,D9-B9+1,1)="PLA") * (OFFSET('000147080_raw'!C2,0,0,D9-B9+1,1)&lt;&gt;"TWS"))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COUNTIF(OFFSET('000147080_raw'!A2,0,0,D9-B9+1,1),"FF")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SUM((OFFSET('000147080_raw'!B2,0,0,D9-B9+1,1)="WBD") * (OFFSET('000147080_raw'!C2,0,0,D9-B9+1,1)&lt;&gt;"TWS"))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COUNTIF(OFFSET('000147080_raw'!A2,0,0,D9-B9+1,1),"IS")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SUM((OFFSET('000147080_raw'!B2,0,0,D9-B9+1,1)="YBD") * (OFFSET('000147080_raw'!C2,0,0,D9-B9+1,1)&lt;&gt;"TWS"))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COUNTIF(OFFSET('000147080_raw'!A2,0,0,D9-B9+1,1),"LC")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COUNTIF(OFFSET('000147080_raw'!A2,0,0,D9-B9+1,1),"MD")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(OFFSET('000147080_raw'!B2,0,0,D9-B9+1,1)="ASP")*( OFFSET('000147080_raw'!C2,0,0,D9-B9+1,1)="C"))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COUNTIF(OFFSET('000147080_raw'!A2,0,0,D9-B9+1,1),"MM")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(OFFSET('000147080_raw'!B2,0,0,D9-B9+1,1)="BBD")*( OFFSET('000147080_raw'!C2,0,0,D9-B9+1,1)="C"))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COUNTIF(OFFSET('000147080_raw'!A2,0,0,D9-B9+1,1),"MAR")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(OFFSET('000147080_raw'!B2,0,0,D9-B9+1,1)="BL")*( OFFSET('000147080_raw'!C2,0,0,D9-B9+1,1)="C"))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COUNTIF(OFFSET('000147080_raw'!A2,0,0,D9-B9+1,1),"MME")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(OFFSET('000147080_raw'!B2,0,0,D9-B9+1,1)="OD")*( OFFSET('000147080_raw'!C2,0,0,D9-B9+1,1)="C"))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COUNTIF(OFFSET('000147080_raw'!A2,0,0,D9-B9+1,1),"MILA")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(OFFSET('000147080_raw'!B2,0,0,D9-B9+1,1)="PLA")*( OFFSET('000147080_raw'!C2,0,0,D9-B9+1,1)="C"))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COUNTIF(OFFSET('000147080_raw'!A2,0,0,D9-B9+1,1),"MILC")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(OFFSET('000147080_raw'!B2,0,0,D9-B9+1,1)="WBD")*( OFFSET('000147080_raw'!C2,0,0,D9-B9+1,1)="C"))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COUNTIF(OFFSET('000147080_raw'!A2,0,0,D9-B9+1,1),"MILS")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(OFFSET('000147080_raw'!B2,0,0,D9-B9+1,1)="YBD")*( OFFSET('000147080_raw'!C2,0,0,D9-B9+1,1)="C"))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COUNTIF(OFFSET('000147080_raw'!A2,0,0,D9-B9+1,1),"MA")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COUNTIF(OFFSET('000147080_raw'!A2,0,0,D9-B9+1,1),"MC")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COUNTIF(OFFSET('000147080_raw'!A2,0,0,D9-B9+1,1),"MFAV")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COUNTIF(OFFSET('000147080_raw'!A2,0,0,D9-B9+1,1),"MFRN")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COUNTIF(OFFSET('000147080_raw'!A2,0,0,D9-B9+1,1),"MAN")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COUNTIF(OFFSET('000147080_raw'!A2,0,0,D9-B9+1,1),"MAL")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COUNTIF(OFFSET('000147080_raw'!A2,0,0,D9-B9+1,1),"MDA")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COUNTIF(OFFSET('000147080_raw'!A2,0,0,D9-B9+1,1),"MF")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COUNTIF(OFFSET('000147080_raw'!A2,0,0,D9-B9+1,1),"ML")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COUNTIF(OFFSET('000147080_raw'!A2,0,0,D9-B9+1,1),"OD")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COUNTIF(OFFSET('000147080_raw'!A2,0,0,D9-B9+1,1),"PA")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COUNTIF(OFFSET('000147080_raw'!A2,0,0,D9-B9+1,1),"PB")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COUNTIF(OFFSET('000147080_raw'!A2,0,0,D9-B9+1,1),"PD")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COUNTIF(OFFSET('000147080_raw'!A2,0,0,D9-B9+1,1),"PF")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COUNTIF(OFFSET('000147080_raw'!A2,0,0,D9-B9+1,1),"PP")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COUNTIF(OFFSET('000147080_raw'!A2,0,0,D9-B9+1,1),"SC")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COUNTIF(OFFSET('000147080_raw'!A2,0,0,D9-B9+1,1),"SL")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COUNTIF(OFFSET('000147080_raw'!A2,0,0,D9-B9+1,1),"SR")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COUNTIF(OFFSET('000147080_raw'!A2,0,0,D9-B9+1,1),"SS")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COUNTIF(OFFSET('000147080_raw'!A2,0,0,D9-B9+1,1),"SB")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COUNTIF(OFFSET('000147080_raw'!A2,0,0,D9-B9+1,1),"SH")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COUNTIF(OFFSET('000147080_raw'!A2,0,0,D9-B9+1,1),"SM")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COUNTIF(OFFSET('000147080_raw'!A2,0,0,D9-B9+1,1),"TA")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COUNTIF(OFFSET('000147080_raw'!A2,0,0,D9-B9+1,1),"BRI")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COUNTIF(OFFSET('000147080_raw'!A2,0,0,D9-B9+1,1),"ERY")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COUNTIF(OFFSET('000147080_raw'!A2,0,0,D9-B9+1,1),"EUN")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COUNTIF(OFFSET('000147080_raw'!A2,0,0,D9-B9+1,1),"GORG")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COUNTIF(OFFSET('000147080_raw'!A2,0,0,D9-B9+1,1),"ICIL")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COUNTIF(OFFSET('000147080_raw'!A2,0,0,D9-B9+1,1),"MUR")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COUNTIF(OFFSET('000147080_raw'!A2,0,0,D9-B9+1,1),"MOPS")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COUNTIF(OFFSET('000147080_raw'!A2,0,0,D9-B9+1,1),"PAURA")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COUNTIF(OFFSET('000147080_raw'!A2,0,0,D9-B9+1,1),"PRELA")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COUNTIF(OFFSET('000147080_raw'!A2,0,0,D9-B9+1,1),"PSDP")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COUNTIF(OFFSET('000147080_raw'!A2,0,0,D9-B9+1,1),"PSPT")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COUNTIF(OFFSET('000147080_raw'!A2,0,0,D9-B9+1,1),"PTER")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COUNTIF(OFFSET('000147080_raw'!A2,0,0,D9-B9+1,1),"SPO")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COUNTIF(OFFSET('000147080_raw'!A2,0,0,D9-B9+1,1),"PAL")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COUNTIF(OFFSET('000147080_raw'!A2,0,0,D9-B9+1,1),"ZO")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COUNTIF(OFFSET('000147080_raw'!A2,0,0,D9-B9+1,1),"AMP")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COUNTIF(OFFSET('000147080_raw'!A2,0,0,D9-B9+1,1),"DICT")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COUNTIF(OFFSET('000147080_raw'!A2,0,0,D9-B9+1,1),"HALI")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COUNTIF(OFFSET('000147080_raw'!A2,0,0,D9-B9+1,1),"LIAG")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COUNTIF(OFFSET('000147080_raw'!A2,0,0,D9-B9+1,1),"LOBO")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COUNTIF(OFFSET('000147080_raw'!A2,0,0,D9-B9+1,1),"MACA")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COUNTIF(OFFSET('000147080_raw'!A2,0,0,D9-B9+1,1),"PAD")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COUNTIF(OFFSET('000147080_raw'!A2,0,0,D9-B9+1,1),"POR")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COUNTIF(OFFSET('000147080_raw'!A2,0,0,D9-B9+1,1),"SARG")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COUNTIF(OFFSET('000147080_raw'!A2,0,0,D9-B9+1,1),"SCHIZ")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COUNTIF(OFFSET('000147080_raw'!A2,0,0,D9-B9+1,1),"STY")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COUNTIF(OFFSET('000147080_raw'!A2,0,0,D9-B9+1,1),"TURB")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COUNTIF(OFFSET('000147080_raw'!A2,0,0,D9-B9+1,1),"TURF")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COUNTIF(OFFSET('000147080_raw'!A2,0,0,D9-B9+1,1),"WRAN")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COUNTIF(OFFSET('000147080_raw'!A2,0,0,D9-B9+1,1),"CTB")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COUNTIF(OFFSET('000147080_raw'!A2,0,0,D9-B9+1,1),"ASC")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COUNTIF(OFFSET('000147080_raw'!A2,0,0,D9-B9+1,1),"O")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COUNTIF(OFFSET('000147080_raw'!A2,0,0,D9-B9+1,1),"DCA")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COUNTIF(OFFSET('000147080_raw'!A2,0,0,D9-B9+1,1),"DG")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COUNTIF(OFFSET('000147080_raw'!A2,0,0,D9-B9+1,1),"ODC")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COUNTIF(OFFSET('000147080_raw'!A2,0,0,D9-B9+1,1),"RDC")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COUNTIF(OFFSET('000147080_raw'!A2,0,0,D9-B9+1,1),"CALG")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COUNTIF(OFFSET('000147080_raw'!A2,0,0,D9-B9+1,1),"DCOR")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COUNTIF(OFFSET('000147080_raw'!A2,0,0,D9-B9+1,1),"S")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COUNTIF(OFFSET('000147080_raw'!A2,0,0,D9-B9+1,1),"R")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COUNTIF(OFFSET('000147080_raw'!A2,0,0,D9-B9+1,1),"UNK")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COUNTIF(OFFSET('000147080_raw'!A2,0,0,D9-B9+1,1),"SHAD")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COUNTIF(OFFSET('000147080_raw'!A2,0,0,D9-B9+1,1),"TAPE")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COUNTIF(OFFSET('000147080_raw'!A2,0,0,D9-B9+1,1),"WAND")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COUNTA(OFFSET('000123990_raw'!A2,0,0,D9-B9+1,1))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COUNTIF(OFFSET('000123990_raw'!C2,0,0,D9-B9+1,1),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COUNTIF(OFFSET('000123990_raw'!C2,0,0,D9-B9+1,1),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COUNTIF(OFFSET('000123990_raw'!A2,0,0,D9-B9+1,1),"AC")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COUNTIF(OFFSET('000123990_raw'!C2,0,0,D9-B9+1,1),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COUNTIF(OFFSET('000123990_raw'!A2,0,0,D9-B9+1,1),"AP")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COUNTIF(OFFSET('000123990_raw'!C2,0,0,D9-B9+1,1),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COUNTIF(OFFSET('000123990_raw'!A2,0,0,D9-B9+1,1),"APR")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COUNTIF(OFFSET('000123990_raw'!C2,0,0,D9-B9+1,1),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COUNTIF(OFFSET('000123990_raw'!A2,0,0,D9-B9+1,1),"AA")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COUNTIF(OFFSET('000123990_raw'!C2,0,0,D9-B9+1,1),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COUNTIF(OFFSET('000123990_raw'!A2,0,0,D9-B9+1,1),"AF")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COUNTIF(OFFSET('000123990_raw'!C2,0,0,D9-B9+1,1),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COUNTIF(OFFSET('000123990_raw'!A2,0,0,D9-B9+1,1),"AG")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COUNTIF(OFFSET('000123990_raw'!C2,0,0,D9-B9+1,1),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COUNTIF(OFFSET('000123990_raw'!A2,0,0,D9-B9+1,1),"AL")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COUNTIF(OFFSET('000123990_raw'!C2,0,0,D9-B9+1,1),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COUNTIF(OFFSET('000123990_raw'!A2,0,0,D9-B9+1,1),"AT")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COUNTIF(OFFSET('000123990_raw'!C2,0,0,D9-B9+1,1),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COUNTIF(OFFSET('000123990_raw'!A2,0,0,D9-B9+1,1),"AU")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COUNTIF(OFFSET('000123990_raw'!C2,0,0,D9-B9+1,1),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COUNTIF(OFFSET('000123990_raw'!A2,0,0,D9-B9+1,1),"CB")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COUNTIF(OFFSET('000123990_raw'!C2,0,0,D9-B9+1,1),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COUNTIF(OFFSET('000123990_raw'!A2,0,0,D9-B9+1,1),"CN")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COUNTIF(OFFSET('000123990_raw'!C2,0,0,D9-B9+1,1),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COUNTIF(OFFSET('000123990_raw'!A2,0,0,D9-B9+1,1),"CORAL")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COUNTIF(OFFSET('000123990_raw'!C2,0,0,D9-B9+1,1),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COUNTIF(OFFSET('000123990_raw'!A2,0,0,D9-B9+1,1),"CORJU")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COUNTIF(OFFSET('000123990_raw'!A2,0,0,D9-B9+1,1),"DCY")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COUNTIF(OFFSET('000123990_raw'!A2,0,0,D9-B9+1,1),"DST")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COUNTIF(OFFSET('000123990_raw'!A2,0,0,D9-B9+1,1),"DSO")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SUM((OFFSET('000123990_raw'!B2,0,0,D9-B9+1,1)="ASP") * (OFFSET('000123990_raw'!C2,0,0,D9-B9+1,1)&lt;&gt;"TWS"))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COUNTIF(OFFSET('000123990_raw'!A2,0,0,D9-B9+1,1),"DC")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SUM((OFFSET('000123990_raw'!B2,0,0,D9-B9+1,1)="BBD") * (OFFSET('000123990_raw'!C2,0,0,D9-B9+1,1)&lt;&gt;"TWS"))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COUNTIF(OFFSET('000123990_raw'!A2,0,0,D9-B9+1,1),"DL")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SUM((OFFSET('000123990_raw'!B2,0,0,D9-B9+1,1)="BL") * (OFFSET('000123990_raw'!C2,0,0,D9-B9+1,1)&lt;&gt;"TWS"))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COUNTIF(OFFSET('000123990_raw'!A2,0,0,D9-B9+1,1),"DS")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SUM((OFFSET('000123990_raw'!B2,0,0,D9-B9+1,1)="OD") * (OFFSET('000123990_raw'!C2,0,0,D9-B9+1,1)&lt;&gt;"TWS"))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COUNTIF(OFFSET('000123990_raw'!A2,0,0,D9-B9+1,1),"EF")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SUM((OFFSET('000123990_raw'!B2,0,0,D9-B9+1,1)="PLA") * (OFFSET('000123990_raw'!C2,0,0,D9-B9+1,1)&lt;&gt;"TWS"))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COUNTIF(OFFSET('000123990_raw'!A2,0,0,D9-B9+1,1),"FF")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SUM((OFFSET('000123990_raw'!B2,0,0,D9-B9+1,1)="WBD") * (OFFSET('000123990_raw'!C2,0,0,D9-B9+1,1)&lt;&gt;"TWS"))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COUNTIF(OFFSET('000123990_raw'!A2,0,0,D9-B9+1,1),"IS")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SUM((OFFSET('000123990_raw'!B2,0,0,D9-B9+1,1)="YBD") * (OFFSET('000123990_raw'!C2,0,0,D9-B9+1,1)&lt;&gt;"TWS"))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COUNTIF(OFFSET('000123990_raw'!A2,0,0,D9-B9+1,1),"LC")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COUNTIF(OFFSET('000123990_raw'!A2,0,0,D9-B9+1,1),"MD")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(OFFSET('000123990_raw'!B2,0,0,D9-B9+1,1)="ASP")*( OFFSET('000123990_raw'!C2,0,0,D9-B9+1,1)="C"))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COUNTIF(OFFSET('000123990_raw'!A2,0,0,D9-B9+1,1),"MM")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(OFFSET('000123990_raw'!B2,0,0,D9-B9+1,1)="BBD")*( OFFSET('000123990_raw'!C2,0,0,D9-B9+1,1)="C"))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COUNTIF(OFFSET('000123990_raw'!A2,0,0,D9-B9+1,1),"MAR")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(OFFSET('000123990_raw'!B2,0,0,D9-B9+1,1)="BL")*( OFFSET('000123990_raw'!C2,0,0,D9-B9+1,1)="C"))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COUNTIF(OFFSET('000123990_raw'!A2,0,0,D9-B9+1,1),"MME")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(OFFSET('000123990_raw'!B2,0,0,D9-B9+1,1)="OD")*( OFFSET('000123990_raw'!C2,0,0,D9-B9+1,1)="C"))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COUNTIF(OFFSET('000123990_raw'!A2,0,0,D9-B9+1,1),"MILA")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(OFFSET('000123990_raw'!B2,0,0,D9-B9+1,1)="PLA")*( OFFSET('000123990_raw'!C2,0,0,D9-B9+1,1)="C"))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COUNTIF(OFFSET('000123990_raw'!A2,0,0,D9-B9+1,1),"MILC")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(OFFSET('000123990_raw'!B2,0,0,D9-B9+1,1)="WBD")*( OFFSET('000123990_raw'!C2,0,0,D9-B9+1,1)="C"))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COUNTIF(OFFSET('000123990_raw'!A2,0,0,D9-B9+1,1),"MILS")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(OFFSET('000123990_raw'!B2,0,0,D9-B9+1,1)="YBD")*( OFFSET('000123990_raw'!C2,0,0,D9-B9+1,1)="C"))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COUNTIF(OFFSET('000123990_raw'!A2,0,0,D9-B9+1,1),"MA")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COUNTIF(OFFSET('000123990_raw'!A2,0,0,D9-B9+1,1),"MC")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COUNTIF(OFFSET('000123990_raw'!A2,0,0,D9-B9+1,1),"MFAV")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COUNTIF(OFFSET('000123990_raw'!A2,0,0,D9-B9+1,1),"MFRN")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COUNTIF(OFFSET('000123990_raw'!A2,0,0,D9-B9+1,1),"MAN")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COUNTIF(OFFSET('000123990_raw'!A2,0,0,D9-B9+1,1),"MAL")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COUNTIF(OFFSET('000123990_raw'!A2,0,0,D9-B9+1,1),"MDA")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COUNTIF(OFFSET('000123990_raw'!A2,0,0,D9-B9+1,1),"MF")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COUNTIF(OFFSET('000123990_raw'!A2,0,0,D9-B9+1,1),"ML")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COUNTIF(OFFSET('000123990_raw'!A2,0,0,D9-B9+1,1),"OD")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COUNTIF(OFFSET('000123990_raw'!A2,0,0,D9-B9+1,1),"PA")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COUNTIF(OFFSET('000123990_raw'!A2,0,0,D9-B9+1,1),"PB")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COUNTIF(OFFSET('000123990_raw'!A2,0,0,D9-B9+1,1),"PD")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COUNTIF(OFFSET('000123990_raw'!A2,0,0,D9-B9+1,1),"PF")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COUNTIF(OFFSET('000123990_raw'!A2,0,0,D9-B9+1,1),"PP")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COUNTIF(OFFSET('000123990_raw'!A2,0,0,D9-B9+1,1),"SC")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COUNTIF(OFFSET('000123990_raw'!A2,0,0,D9-B9+1,1),"SL")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COUNTIF(OFFSET('000123990_raw'!A2,0,0,D9-B9+1,1),"SR")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COUNTIF(OFFSET('000123990_raw'!A2,0,0,D9-B9+1,1),"SS")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COUNTIF(OFFSET('000123990_raw'!A2,0,0,D9-B9+1,1),"SB")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COUNTIF(OFFSET('000123990_raw'!A2,0,0,D9-B9+1,1),"SH")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COUNTIF(OFFSET('000123990_raw'!A2,0,0,D9-B9+1,1),"SM")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COUNTIF(OFFSET('000123990_raw'!A2,0,0,D9-B9+1,1),"TA")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COUNTIF(OFFSET('000123990_raw'!A2,0,0,D9-B9+1,1),"BRI")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COUNTIF(OFFSET('000123990_raw'!A2,0,0,D9-B9+1,1),"ERY")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COUNTIF(OFFSET('000123990_raw'!A2,0,0,D9-B9+1,1),"EUN")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COUNTIF(OFFSET('000123990_raw'!A2,0,0,D9-B9+1,1),"GORG")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COUNTIF(OFFSET('000123990_raw'!A2,0,0,D9-B9+1,1),"ICIL")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COUNTIF(OFFSET('000123990_raw'!A2,0,0,D9-B9+1,1),"MUR")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COUNTIF(OFFSET('000123990_raw'!A2,0,0,D9-B9+1,1),"MOPS")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COUNTIF(OFFSET('000123990_raw'!A2,0,0,D9-B9+1,1),"PAURA")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COUNTIF(OFFSET('000123990_raw'!A2,0,0,D9-B9+1,1),"PRELA")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COUNTIF(OFFSET('000123990_raw'!A2,0,0,D9-B9+1,1),"PSDP")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COUNTIF(OFFSET('000123990_raw'!A2,0,0,D9-B9+1,1),"PSPT")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COUNTIF(OFFSET('000123990_raw'!A2,0,0,D9-B9+1,1),"PTER")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COUNTIF(OFFSET('000123990_raw'!A2,0,0,D9-B9+1,1),"SPO")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COUNTIF(OFFSET('000123990_raw'!A2,0,0,D9-B9+1,1),"PAL")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COUNTIF(OFFSET('000123990_raw'!A2,0,0,D9-B9+1,1),"ZO")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COUNTIF(OFFSET('000123990_raw'!A2,0,0,D9-B9+1,1),"AMP")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COUNTIF(OFFSET('000123990_raw'!A2,0,0,D9-B9+1,1),"DICT")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COUNTIF(OFFSET('000123990_raw'!A2,0,0,D9-B9+1,1),"HALI")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COUNTIF(OFFSET('000123990_raw'!A2,0,0,D9-B9+1,1),"LIAG")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COUNTIF(OFFSET('000123990_raw'!A2,0,0,D9-B9+1,1),"LOBO")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COUNTIF(OFFSET('000123990_raw'!A2,0,0,D9-B9+1,1),"MACA")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COUNTIF(OFFSET('000123990_raw'!A2,0,0,D9-B9+1,1),"PAD")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COUNTIF(OFFSET('000123990_raw'!A2,0,0,D9-B9+1,1),"POR")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COUNTIF(OFFSET('000123990_raw'!A2,0,0,D9-B9+1,1),"SARG")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COUNTIF(OFFSET('000123990_raw'!A2,0,0,D9-B9+1,1),"SCHIZ")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COUNTIF(OFFSET('000123990_raw'!A2,0,0,D9-B9+1,1),"STY")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COUNTIF(OFFSET('000123990_raw'!A2,0,0,D9-B9+1,1),"TURB")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COUNTIF(OFFSET('000123990_raw'!A2,0,0,D9-B9+1,1),"TURF")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COUNTIF(OFFSET('000123990_raw'!A2,0,0,D9-B9+1,1),"WRAN")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COUNTIF(OFFSET('000123990_raw'!A2,0,0,D9-B9+1,1),"CTB")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COUNTIF(OFFSET('000123990_raw'!A2,0,0,D9-B9+1,1),"ASC")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COUNTIF(OFFSET('000123990_raw'!A2,0,0,D9-B9+1,1),"O")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COUNTIF(OFFSET('000123990_raw'!A2,0,0,D9-B9+1,1),"DCA")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COUNTIF(OFFSET('000123990_raw'!A2,0,0,D9-B9+1,1),"DG")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COUNTIF(OFFSET('000123990_raw'!A2,0,0,D9-B9+1,1),"ODC")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COUNTIF(OFFSET('000123990_raw'!A2,0,0,D9-B9+1,1),"RDC")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COUNTIF(OFFSET('000123990_raw'!A2,0,0,D9-B9+1,1),"CALG")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COUNTIF(OFFSET('000123990_raw'!A2,0,0,D9-B9+1,1),"DCOR")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COUNTIF(OFFSET('000123990_raw'!A2,0,0,D9-B9+1,1),"S")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COUNTIF(OFFSET('000123990_raw'!A2,0,0,D9-B9+1,1),"R")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COUNTIF(OFFSET('000123990_raw'!A2,0,0,D9-B9+1,1),"UNK")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COUNTIF(OFFSET('000123990_raw'!A2,0,0,D9-B9+1,1),"SHAD")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COUNTIF(OFFSET('000123990_raw'!A2,0,0,D9-B9+1,1),"TAPE")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COUNTIF(OFFSET('000123990_raw'!A2,0,0,D9-B9+1,1),"WAND")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COUNTA(OFFSET('000095128_raw'!A2,0,0,D9-B9+1,1))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COUNTIF(OFFSET('000095128_raw'!C2,0,0,D9-B9+1,1),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COUNTIF(OFFSET('000095128_raw'!C2,0,0,D9-B9+1,1),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COUNTIF(OFFSET('000095128_raw'!A2,0,0,D9-B9+1,1),"AC")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COUNTIF(OFFSET('000095128_raw'!C2,0,0,D9-B9+1,1),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COUNTIF(OFFSET('000095128_raw'!A2,0,0,D9-B9+1,1),"AP")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COUNTIF(OFFSET('000095128_raw'!C2,0,0,D9-B9+1,1),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COUNTIF(OFFSET('000095128_raw'!A2,0,0,D9-B9+1,1),"APR")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COUNTIF(OFFSET('000095128_raw'!C2,0,0,D9-B9+1,1),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COUNTIF(OFFSET('000095128_raw'!A2,0,0,D9-B9+1,1),"AA")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COUNTIF(OFFSET('000095128_raw'!C2,0,0,D9-B9+1,1),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COUNTIF(OFFSET('000095128_raw'!A2,0,0,D9-B9+1,1),"AF")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COUNTIF(OFFSET('000095128_raw'!C2,0,0,D9-B9+1,1),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COUNTIF(OFFSET('000095128_raw'!A2,0,0,D9-B9+1,1),"AG")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COUNTIF(OFFSET('000095128_raw'!C2,0,0,D9-B9+1,1),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COUNTIF(OFFSET('000095128_raw'!A2,0,0,D9-B9+1,1),"AL")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COUNTIF(OFFSET('000095128_raw'!C2,0,0,D9-B9+1,1),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COUNTIF(OFFSET('000095128_raw'!A2,0,0,D9-B9+1,1),"AT")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COUNTIF(OFFSET('000095128_raw'!C2,0,0,D9-B9+1,1),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COUNTIF(OFFSET('000095128_raw'!A2,0,0,D9-B9+1,1),"AU")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COUNTIF(OFFSET('000095128_raw'!C2,0,0,D9-B9+1,1),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COUNTIF(OFFSET('000095128_raw'!A2,0,0,D9-B9+1,1),"CB")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COUNTIF(OFFSET('000095128_raw'!C2,0,0,D9-B9+1,1),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COUNTIF(OFFSET('000095128_raw'!A2,0,0,D9-B9+1,1),"CN")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COUNTIF(OFFSET('000095128_raw'!C2,0,0,D9-B9+1,1),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COUNTIF(OFFSET('000095128_raw'!A2,0,0,D9-B9+1,1),"CORAL")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COUNTIF(OFFSET('000095128_raw'!C2,0,0,D9-B9+1,1),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COUNTIF(OFFSET('000095128_raw'!A2,0,0,D9-B9+1,1),"CORJU")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COUNTIF(OFFSET('000095128_raw'!A2,0,0,D9-B9+1,1),"DCY")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COUNTIF(OFFSET('000095128_raw'!A2,0,0,D9-B9+1,1),"DST")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COUNTIF(OFFSET('000095128_raw'!A2,0,0,D9-B9+1,1),"DSO")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SUM((OFFSET('000095128_raw'!B2,0,0,D9-B9+1,1)="ASP") * (OFFSET('000095128_raw'!C2,0,0,D9-B9+1,1)&lt;&gt;"TWS"))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COUNTIF(OFFSET('000095128_raw'!A2,0,0,D9-B9+1,1),"DC")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SUM((OFFSET('000095128_raw'!B2,0,0,D9-B9+1,1)="BBD") * (OFFSET('000095128_raw'!C2,0,0,D9-B9+1,1)&lt;&gt;"TWS"))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COUNTIF(OFFSET('000095128_raw'!A2,0,0,D9-B9+1,1),"DL")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SUM((OFFSET('000095128_raw'!B2,0,0,D9-B9+1,1)="BL") * (OFFSET('000095128_raw'!C2,0,0,D9-B9+1,1)&lt;&gt;"TWS"))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COUNTIF(OFFSET('000095128_raw'!A2,0,0,D9-B9+1,1),"DS")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SUM((OFFSET('000095128_raw'!B2,0,0,D9-B9+1,1)="OD") * (OFFSET('000095128_raw'!C2,0,0,D9-B9+1,1)&lt;&gt;"TWS"))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COUNTIF(OFFSET('000095128_raw'!A2,0,0,D9-B9+1,1),"EF")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SUM((OFFSET('000095128_raw'!B2,0,0,D9-B9+1,1)="PLA") * (OFFSET('000095128_raw'!C2,0,0,D9-B9+1,1)&lt;&gt;"TWS"))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COUNTIF(OFFSET('000095128_raw'!A2,0,0,D9-B9+1,1),"FF")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SUM((OFFSET('000095128_raw'!B2,0,0,D9-B9+1,1)="WBD") * (OFFSET('000095128_raw'!C2,0,0,D9-B9+1,1)&lt;&gt;"TWS"))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COUNTIF(OFFSET('000095128_raw'!A2,0,0,D9-B9+1,1),"IS")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SUM((OFFSET('000095128_raw'!B2,0,0,D9-B9+1,1)="YBD") * (OFFSET('000095128_raw'!C2,0,0,D9-B9+1,1)&lt;&gt;"TWS"))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COUNTIF(OFFSET('000095128_raw'!A2,0,0,D9-B9+1,1),"LC")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COUNTIF(OFFSET('000095128_raw'!A2,0,0,D9-B9+1,1),"MD")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(OFFSET('000095128_raw'!B2,0,0,D9-B9+1,1)="ASP")*( OFFSET('000095128_raw'!C2,0,0,D9-B9+1,1)="C"))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COUNTIF(OFFSET('000095128_raw'!A2,0,0,D9-B9+1,1),"MM")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(OFFSET('000095128_raw'!B2,0,0,D9-B9+1,1)="BBD")*( OFFSET('000095128_raw'!C2,0,0,D9-B9+1,1)="C"))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COUNTIF(OFFSET('000095128_raw'!A2,0,0,D9-B9+1,1),"MAR")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(OFFSET('000095128_raw'!B2,0,0,D9-B9+1,1)="BL")*( OFFSET('000095128_raw'!C2,0,0,D9-B9+1,1)="C"))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COUNTIF(OFFSET('000095128_raw'!A2,0,0,D9-B9+1,1),"MME")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(OFFSET('000095128_raw'!B2,0,0,D9-B9+1,1)="OD")*( OFFSET('000095128_raw'!C2,0,0,D9-B9+1,1)="C"))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COUNTIF(OFFSET('000095128_raw'!A2,0,0,D9-B9+1,1),"MILA")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(OFFSET('000095128_raw'!B2,0,0,D9-B9+1,1)="PLA")*( OFFSET('000095128_raw'!C2,0,0,D9-B9+1,1)="C"))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COUNTIF(OFFSET('000095128_raw'!A2,0,0,D9-B9+1,1),"MILC")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(OFFSET('000095128_raw'!B2,0,0,D9-B9+1,1)="WBD")*( OFFSET('000095128_raw'!C2,0,0,D9-B9+1,1)="C"))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COUNTIF(OFFSET('000095128_raw'!A2,0,0,D9-B9+1,1),"MILS")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(OFFSET('000095128_raw'!B2,0,0,D9-B9+1,1)="YBD")*( OFFSET('000095128_raw'!C2,0,0,D9-B9+1,1)="C"))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COUNTIF(OFFSET('000095128_raw'!A2,0,0,D9-B9+1,1),"MA")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COUNTIF(OFFSET('000095128_raw'!A2,0,0,D9-B9+1,1),"MC")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COUNTIF(OFFSET('000095128_raw'!A2,0,0,D9-B9+1,1),"MFAV")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COUNTIF(OFFSET('000095128_raw'!A2,0,0,D9-B9+1,1),"MFRN")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COUNTIF(OFFSET('000095128_raw'!A2,0,0,D9-B9+1,1),"MAN")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COUNTIF(OFFSET('000095128_raw'!A2,0,0,D9-B9+1,1),"MAL")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COUNTIF(OFFSET('000095128_raw'!A2,0,0,D9-B9+1,1),"MDA")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COUNTIF(OFFSET('000095128_raw'!A2,0,0,D9-B9+1,1),"MF")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COUNTIF(OFFSET('000095128_raw'!A2,0,0,D9-B9+1,1),"ML")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COUNTIF(OFFSET('000095128_raw'!A2,0,0,D9-B9+1,1),"OD")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COUNTIF(OFFSET('000095128_raw'!A2,0,0,D9-B9+1,1),"PA")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COUNTIF(OFFSET('000095128_raw'!A2,0,0,D9-B9+1,1),"PB")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COUNTIF(OFFSET('000095128_raw'!A2,0,0,D9-B9+1,1),"PD")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COUNTIF(OFFSET('000095128_raw'!A2,0,0,D9-B9+1,1),"PF")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COUNTIF(OFFSET('000095128_raw'!A2,0,0,D9-B9+1,1),"PP")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COUNTIF(OFFSET('000095128_raw'!A2,0,0,D9-B9+1,1),"SC")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COUNTIF(OFFSET('000095128_raw'!A2,0,0,D9-B9+1,1),"SL")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COUNTIF(OFFSET('000095128_raw'!A2,0,0,D9-B9+1,1),"SR")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COUNTIF(OFFSET('000095128_raw'!A2,0,0,D9-B9+1,1),"SS")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COUNTIF(OFFSET('000095128_raw'!A2,0,0,D9-B9+1,1),"SB")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COUNTIF(OFFSET('000095128_raw'!A2,0,0,D9-B9+1,1),"SH")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COUNTIF(OFFSET('000095128_raw'!A2,0,0,D9-B9+1,1),"SM")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COUNTIF(OFFSET('000095128_raw'!A2,0,0,D9-B9+1,1),"TA")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COUNTIF(OFFSET('000095128_raw'!A2,0,0,D9-B9+1,1),"BRI")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COUNTIF(OFFSET('000095128_raw'!A2,0,0,D9-B9+1,1),"ERY")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COUNTIF(OFFSET('000095128_raw'!A2,0,0,D9-B9+1,1),"EUN")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COUNTIF(OFFSET('000095128_raw'!A2,0,0,D9-B9+1,1),"GORG")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COUNTIF(OFFSET('000095128_raw'!A2,0,0,D9-B9+1,1),"ICIL")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COUNTIF(OFFSET('000095128_raw'!A2,0,0,D9-B9+1,1),"MUR")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COUNTIF(OFFSET('000095128_raw'!A2,0,0,D9-B9+1,1),"MOPS")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COUNTIF(OFFSET('000095128_raw'!A2,0,0,D9-B9+1,1),"PAURA")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COUNTIF(OFFSET('000095128_raw'!A2,0,0,D9-B9+1,1),"PRELA")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COUNTIF(OFFSET('000095128_raw'!A2,0,0,D9-B9+1,1),"PSDP")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COUNTIF(OFFSET('000095128_raw'!A2,0,0,D9-B9+1,1),"PSPT")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COUNTIF(OFFSET('000095128_raw'!A2,0,0,D9-B9+1,1),"PTER")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COUNTIF(OFFSET('000095128_raw'!A2,0,0,D9-B9+1,1),"SPO")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COUNTIF(OFFSET('000095128_raw'!A2,0,0,D9-B9+1,1),"PAL")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COUNTIF(OFFSET('000095128_raw'!A2,0,0,D9-B9+1,1),"ZO")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COUNTIF(OFFSET('000095128_raw'!A2,0,0,D9-B9+1,1),"AMP")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COUNTIF(OFFSET('000095128_raw'!A2,0,0,D9-B9+1,1),"DICT")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COUNTIF(OFFSET('000095128_raw'!A2,0,0,D9-B9+1,1),"HALI")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COUNTIF(OFFSET('000095128_raw'!A2,0,0,D9-B9+1,1),"LIAG")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COUNTIF(OFFSET('000095128_raw'!A2,0,0,D9-B9+1,1),"LOBO")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COUNTIF(OFFSET('000095128_raw'!A2,0,0,D9-B9+1,1),"MACA")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COUNTIF(OFFSET('000095128_raw'!A2,0,0,D9-B9+1,1),"PAD")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COUNTIF(OFFSET('000095128_raw'!A2,0,0,D9-B9+1,1),"POR")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COUNTIF(OFFSET('000095128_raw'!A2,0,0,D9-B9+1,1),"SARG")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COUNTIF(OFFSET('000095128_raw'!A2,0,0,D9-B9+1,1),"SCHIZ")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COUNTIF(OFFSET('000095128_raw'!A2,0,0,D9-B9+1,1),"STY")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COUNTIF(OFFSET('000095128_raw'!A2,0,0,D9-B9+1,1),"TURB")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COUNTIF(OFFSET('000095128_raw'!A2,0,0,D9-B9+1,1),"TURF")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COUNTIF(OFFSET('000095128_raw'!A2,0,0,D9-B9+1,1),"WRAN")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COUNTIF(OFFSET('000095128_raw'!A2,0,0,D9-B9+1,1),"CTB")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COUNTIF(OFFSET('000095128_raw'!A2,0,0,D9-B9+1,1),"ASC")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COUNTIF(OFFSET('000095128_raw'!A2,0,0,D9-B9+1,1),"O")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COUNTIF(OFFSET('000095128_raw'!A2,0,0,D9-B9+1,1),"DCA")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COUNTIF(OFFSET('000095128_raw'!A2,0,0,D9-B9+1,1),"DG")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COUNTIF(OFFSET('000095128_raw'!A2,0,0,D9-B9+1,1),"ODC")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COUNTIF(OFFSET('000095128_raw'!A2,0,0,D9-B9+1,1),"RDC")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COUNTIF(OFFSET('000095128_raw'!A2,0,0,D9-B9+1,1),"CALG")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COUNTIF(OFFSET('000095128_raw'!A2,0,0,D9-B9+1,1),"DCOR")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COUNTIF(OFFSET('000095128_raw'!A2,0,0,D9-B9+1,1),"S")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COUNTIF(OFFSET('000095128_raw'!A2,0,0,D9-B9+1,1),"R")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COUNTIF(OFFSET('000095128_raw'!A2,0,0,D9-B9+1,1),"UNK")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COUNTIF(OFFSET('000095128_raw'!A2,0,0,D9-B9+1,1),"SHAD")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COUNTIF(OFFSET('000095128_raw'!A2,0,0,D9-B9+1,1),"TAPE")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COUNTIF(OFFSET('000095128_raw'!A2,0,0,D9-B9+1,1),"WAND")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COUNTA(OFFSET('000025859_raw'!A2,0,0,D9-B9+1,1))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COUNTIF(OFFSET('000025859_raw'!C2,0,0,D9-B9+1,1),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COUNTIF(OFFSET('000025859_raw'!C2,0,0,D9-B9+1,1),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COUNTIF(OFFSET('000025859_raw'!A2,0,0,D9-B9+1,1),"AC")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COUNTIF(OFFSET('000025859_raw'!C2,0,0,D9-B9+1,1),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COUNTIF(OFFSET('000025859_raw'!A2,0,0,D9-B9+1,1),"AP")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COUNTIF(OFFSET('000025859_raw'!C2,0,0,D9-B9+1,1),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COUNTIF(OFFSET('000025859_raw'!A2,0,0,D9-B9+1,1),"APR")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COUNTIF(OFFSET('000025859_raw'!C2,0,0,D9-B9+1,1),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COUNTIF(OFFSET('000025859_raw'!A2,0,0,D9-B9+1,1),"AA")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COUNTIF(OFFSET('000025859_raw'!C2,0,0,D9-B9+1,1),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COUNTIF(OFFSET('000025859_raw'!A2,0,0,D9-B9+1,1),"AF")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COUNTIF(OFFSET('000025859_raw'!C2,0,0,D9-B9+1,1),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COUNTIF(OFFSET('000025859_raw'!A2,0,0,D9-B9+1,1),"AG")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COUNTIF(OFFSET('000025859_raw'!C2,0,0,D9-B9+1,1),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COUNTIF(OFFSET('000025859_raw'!A2,0,0,D9-B9+1,1),"AL")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COUNTIF(OFFSET('000025859_raw'!C2,0,0,D9-B9+1,1),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COUNTIF(OFFSET('000025859_raw'!A2,0,0,D9-B9+1,1),"AT")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COUNTIF(OFFSET('000025859_raw'!C2,0,0,D9-B9+1,1),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COUNTIF(OFFSET('000025859_raw'!A2,0,0,D9-B9+1,1),"AU")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COUNTIF(OFFSET('000025859_raw'!C2,0,0,D9-B9+1,1),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COUNTIF(OFFSET('000025859_raw'!A2,0,0,D9-B9+1,1),"CB")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COUNTIF(OFFSET('000025859_raw'!C2,0,0,D9-B9+1,1),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COUNTIF(OFFSET('000025859_raw'!A2,0,0,D9-B9+1,1),"CN")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COUNTIF(OFFSET('000025859_raw'!C2,0,0,D9-B9+1,1),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COUNTIF(OFFSET('000025859_raw'!A2,0,0,D9-B9+1,1),"CORAL")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COUNTIF(OFFSET('000025859_raw'!C2,0,0,D9-B9+1,1),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COUNTIF(OFFSET('000025859_raw'!A2,0,0,D9-B9+1,1),"CORJU")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COUNTIF(OFFSET('000025859_raw'!A2,0,0,D9-B9+1,1),"DCY")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COUNTIF(OFFSET('000025859_raw'!A2,0,0,D9-B9+1,1),"DST")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COUNTIF(OFFSET('000025859_raw'!A2,0,0,D9-B9+1,1),"DSO")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SUM((OFFSET('000025859_raw'!B2,0,0,D9-B9+1,1)="ASP") * (OFFSET('000025859_raw'!C2,0,0,D9-B9+1,1)&lt;&gt;"TWS"))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COUNTIF(OFFSET('000025859_raw'!A2,0,0,D9-B9+1,1),"DC")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SUM((OFFSET('000025859_raw'!B2,0,0,D9-B9+1,1)="BBD") * (OFFSET('000025859_raw'!C2,0,0,D9-B9+1,1)&lt;&gt;"TWS"))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COUNTIF(OFFSET('000025859_raw'!A2,0,0,D9-B9+1,1),"DL")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SUM((OFFSET('000025859_raw'!B2,0,0,D9-B9+1,1)="BL") * (OFFSET('000025859_raw'!C2,0,0,D9-B9+1,1)&lt;&gt;"TWS"))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COUNTIF(OFFSET('000025859_raw'!A2,0,0,D9-B9+1,1),"DS")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SUM((OFFSET('000025859_raw'!B2,0,0,D9-B9+1,1)="OD") * (OFFSET('000025859_raw'!C2,0,0,D9-B9+1,1)&lt;&gt;"TWS"))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COUNTIF(OFFSET('000025859_raw'!A2,0,0,D9-B9+1,1),"EF")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SUM((OFFSET('000025859_raw'!B2,0,0,D9-B9+1,1)="PLA") * (OFFSET('000025859_raw'!C2,0,0,D9-B9+1,1)&lt;&gt;"TWS"))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COUNTIF(OFFSET('000025859_raw'!A2,0,0,D9-B9+1,1),"FF")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SUM((OFFSET('000025859_raw'!B2,0,0,D9-B9+1,1)="WBD") * (OFFSET('000025859_raw'!C2,0,0,D9-B9+1,1)&lt;&gt;"TWS"))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COUNTIF(OFFSET('000025859_raw'!A2,0,0,D9-B9+1,1),"IS")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SUM((OFFSET('000025859_raw'!B2,0,0,D9-B9+1,1)="YBD") * (OFFSET('000025859_raw'!C2,0,0,D9-B9+1,1)&lt;&gt;"TWS"))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COUNTIF(OFFSET('000025859_raw'!A2,0,0,D9-B9+1,1),"LC")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COUNTIF(OFFSET('000025859_raw'!A2,0,0,D9-B9+1,1),"MD")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(OFFSET('000025859_raw'!B2,0,0,D9-B9+1,1)="ASP")*( OFFSET('000025859_raw'!C2,0,0,D9-B9+1,1)="C"))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COUNTIF(OFFSET('000025859_raw'!A2,0,0,D9-B9+1,1),"MM")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(OFFSET('000025859_raw'!B2,0,0,D9-B9+1,1)="BBD")*( OFFSET('000025859_raw'!C2,0,0,D9-B9+1,1)="C"))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COUNTIF(OFFSET('000025859_raw'!A2,0,0,D9-B9+1,1),"MAR")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(OFFSET('000025859_raw'!B2,0,0,D9-B9+1,1)="BL")*( OFFSET('000025859_raw'!C2,0,0,D9-B9+1,1)="C"))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COUNTIF(OFFSET('000025859_raw'!A2,0,0,D9-B9+1,1),"MME")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(OFFSET('000025859_raw'!B2,0,0,D9-B9+1,1)="OD")*( OFFSET('000025859_raw'!C2,0,0,D9-B9+1,1)="C"))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COUNTIF(OFFSET('000025859_raw'!A2,0,0,D9-B9+1,1),"MILA")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(OFFSET('000025859_raw'!B2,0,0,D9-B9+1,1)="PLA")*( OFFSET('000025859_raw'!C2,0,0,D9-B9+1,1)="C"))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COUNTIF(OFFSET('000025859_raw'!A2,0,0,D9-B9+1,1),"MILC")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(OFFSET('000025859_raw'!B2,0,0,D9-B9+1,1)="WBD")*( OFFSET('000025859_raw'!C2,0,0,D9-B9+1,1)="C"))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COUNTIF(OFFSET('000025859_raw'!A2,0,0,D9-B9+1,1),"MILS")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(OFFSET('000025859_raw'!B2,0,0,D9-B9+1,1)="YBD")*( OFFSET('000025859_raw'!C2,0,0,D9-B9+1,1)="C"))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COUNTIF(OFFSET('000025859_raw'!A2,0,0,D9-B9+1,1),"MA")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COUNTIF(OFFSET('000025859_raw'!A2,0,0,D9-B9+1,1),"MC")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COUNTIF(OFFSET('000025859_raw'!A2,0,0,D9-B9+1,1),"MFAV")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COUNTIF(OFFSET('000025859_raw'!A2,0,0,D9-B9+1,1),"MFRN")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COUNTIF(OFFSET('000025859_raw'!A2,0,0,D9-B9+1,1),"MAN")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COUNTIF(OFFSET('000025859_raw'!A2,0,0,D9-B9+1,1),"MAL")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COUNTIF(OFFSET('000025859_raw'!A2,0,0,D9-B9+1,1),"MDA")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COUNTIF(OFFSET('000025859_raw'!A2,0,0,D9-B9+1,1),"MF")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COUNTIF(OFFSET('000025859_raw'!A2,0,0,D9-B9+1,1),"ML")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COUNTIF(OFFSET('000025859_raw'!A2,0,0,D9-B9+1,1),"OD")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COUNTIF(OFFSET('000025859_raw'!A2,0,0,D9-B9+1,1),"PA")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COUNTIF(OFFSET('000025859_raw'!A2,0,0,D9-B9+1,1),"PB")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COUNTIF(OFFSET('000025859_raw'!A2,0,0,D9-B9+1,1),"PD")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COUNTIF(OFFSET('000025859_raw'!A2,0,0,D9-B9+1,1),"PF")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COUNTIF(OFFSET('000025859_raw'!A2,0,0,D9-B9+1,1),"PP")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COUNTIF(OFFSET('000025859_raw'!A2,0,0,D9-B9+1,1),"SC")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COUNTIF(OFFSET('000025859_raw'!A2,0,0,D9-B9+1,1),"SL")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COUNTIF(OFFSET('000025859_raw'!A2,0,0,D9-B9+1,1),"SR")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COUNTIF(OFFSET('000025859_raw'!A2,0,0,D9-B9+1,1),"SS")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COUNTIF(OFFSET('000025859_raw'!A2,0,0,D9-B9+1,1),"SB")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COUNTIF(OFFSET('000025859_raw'!A2,0,0,D9-B9+1,1),"SH")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COUNTIF(OFFSET('000025859_raw'!A2,0,0,D9-B9+1,1),"SM")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COUNTIF(OFFSET('000025859_raw'!A2,0,0,D9-B9+1,1),"TA")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COUNTIF(OFFSET('000025859_raw'!A2,0,0,D9-B9+1,1),"BRI")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COUNTIF(OFFSET('000025859_raw'!A2,0,0,D9-B9+1,1),"ERY")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COUNTIF(OFFSET('000025859_raw'!A2,0,0,D9-B9+1,1),"EUN")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COUNTIF(OFFSET('000025859_raw'!A2,0,0,D9-B9+1,1),"GORG")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COUNTIF(OFFSET('000025859_raw'!A2,0,0,D9-B9+1,1),"ICIL")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COUNTIF(OFFSET('000025859_raw'!A2,0,0,D9-B9+1,1),"MUR")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COUNTIF(OFFSET('000025859_raw'!A2,0,0,D9-B9+1,1),"MOPS")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COUNTIF(OFFSET('000025859_raw'!A2,0,0,D9-B9+1,1),"PAURA")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COUNTIF(OFFSET('000025859_raw'!A2,0,0,D9-B9+1,1),"PRELA")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COUNTIF(OFFSET('000025859_raw'!A2,0,0,D9-B9+1,1),"PSDP")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COUNTIF(OFFSET('000025859_raw'!A2,0,0,D9-B9+1,1),"PSPT")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COUNTIF(OFFSET('000025859_raw'!A2,0,0,D9-B9+1,1),"PTER")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COUNTIF(OFFSET('000025859_raw'!A2,0,0,D9-B9+1,1),"SPO")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COUNTIF(OFFSET('000025859_raw'!A2,0,0,D9-B9+1,1),"PAL")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COUNTIF(OFFSET('000025859_raw'!A2,0,0,D9-B9+1,1),"ZO")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COUNTIF(OFFSET('000025859_raw'!A2,0,0,D9-B9+1,1),"AMP")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COUNTIF(OFFSET('000025859_raw'!A2,0,0,D9-B9+1,1),"DICT")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COUNTIF(OFFSET('000025859_raw'!A2,0,0,D9-B9+1,1),"HALI")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COUNTIF(OFFSET('000025859_raw'!A2,0,0,D9-B9+1,1),"LIAG")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COUNTIF(OFFSET('000025859_raw'!A2,0,0,D9-B9+1,1),"LOBO")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COUNTIF(OFFSET('000025859_raw'!A2,0,0,D9-B9+1,1),"MACA")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COUNTIF(OFFSET('000025859_raw'!A2,0,0,D9-B9+1,1),"PAD")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COUNTIF(OFFSET('000025859_raw'!A2,0,0,D9-B9+1,1),"POR")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COUNTIF(OFFSET('000025859_raw'!A2,0,0,D9-B9+1,1),"SARG")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COUNTIF(OFFSET('000025859_raw'!A2,0,0,D9-B9+1,1),"SCHIZ")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COUNTIF(OFFSET('000025859_raw'!A2,0,0,D9-B9+1,1),"STY")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COUNTIF(OFFSET('000025859_raw'!A2,0,0,D9-B9+1,1),"TURB")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COUNTIF(OFFSET('000025859_raw'!A2,0,0,D9-B9+1,1),"TURF")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COUNTIF(OFFSET('000025859_raw'!A2,0,0,D9-B9+1,1),"WRAN")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COUNTIF(OFFSET('000025859_raw'!A2,0,0,D9-B9+1,1),"CTB")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COUNTIF(OFFSET('000025859_raw'!A2,0,0,D9-B9+1,1),"ASC")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COUNTIF(OFFSET('000025859_raw'!A2,0,0,D9-B9+1,1),"O")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COUNTIF(OFFSET('000025859_raw'!A2,0,0,D9-B9+1,1),"DCA")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COUNTIF(OFFSET('000025859_raw'!A2,0,0,D9-B9+1,1),"DG")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COUNTIF(OFFSET('000025859_raw'!A2,0,0,D9-B9+1,1),"ODC")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COUNTIF(OFFSET('000025859_raw'!A2,0,0,D9-B9+1,1),"RDC")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COUNTIF(OFFSET('000025859_raw'!A2,0,0,D9-B9+1,1),"CALG")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COUNTIF(OFFSET('000025859_raw'!A2,0,0,D9-B9+1,1),"DCOR")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COUNTIF(OFFSET('000025859_raw'!A2,0,0,D9-B9+1,1),"S")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COUNTIF(OFFSET('000025859_raw'!A2,0,0,D9-B9+1,1),"R")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COUNTIF(OFFSET('000025859_raw'!A2,0,0,D9-B9+1,1),"UNK")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COUNTIF(OFFSET('000025859_raw'!A2,0,0,D9-B9+1,1),"SHAD")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COUNTIF(OFFSET('000025859_raw'!A2,0,0,D9-B9+1,1),"TAPE")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COUNTIF(OFFSET('000025859_raw'!A2,0,0,D9-B9+1,1),"WAND")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COUNTA(OFFSET('000239439_raw'!A2,0,0,D9-B9+1,1))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COUNTIF(OFFSET('000239439_raw'!C2,0,0,D9-B9+1,1),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COUNTIF(OFFSET('000239439_raw'!C2,0,0,D9-B9+1,1),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COUNTIF(OFFSET('000239439_raw'!A2,0,0,D9-B9+1,1),"AC")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COUNTIF(OFFSET('000239439_raw'!C2,0,0,D9-B9+1,1),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COUNTIF(OFFSET('000239439_raw'!A2,0,0,D9-B9+1,1),"AP")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COUNTIF(OFFSET('000239439_raw'!C2,0,0,D9-B9+1,1),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COUNTIF(OFFSET('000239439_raw'!A2,0,0,D9-B9+1,1),"APR")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COUNTIF(OFFSET('000239439_raw'!C2,0,0,D9-B9+1,1),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COUNTIF(OFFSET('000239439_raw'!A2,0,0,D9-B9+1,1),"AA")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COUNTIF(OFFSET('000239439_raw'!C2,0,0,D9-B9+1,1),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COUNTIF(OFFSET('000239439_raw'!A2,0,0,D9-B9+1,1),"AF")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COUNTIF(OFFSET('000239439_raw'!C2,0,0,D9-B9+1,1),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COUNTIF(OFFSET('000239439_raw'!A2,0,0,D9-B9+1,1),"AG")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COUNTIF(OFFSET('000239439_raw'!C2,0,0,D9-B9+1,1),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COUNTIF(OFFSET('000239439_raw'!A2,0,0,D9-B9+1,1),"AL")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COUNTIF(OFFSET('000239439_raw'!C2,0,0,D9-B9+1,1),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COUNTIF(OFFSET('000239439_raw'!A2,0,0,D9-B9+1,1),"AT")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COUNTIF(OFFSET('000239439_raw'!C2,0,0,D9-B9+1,1),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COUNTIF(OFFSET('000239439_raw'!A2,0,0,D9-B9+1,1),"AU")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COUNTIF(OFFSET('000239439_raw'!C2,0,0,D9-B9+1,1),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COUNTIF(OFFSET('000239439_raw'!A2,0,0,D9-B9+1,1),"CB")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COUNTIF(OFFSET('000239439_raw'!C2,0,0,D9-B9+1,1),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COUNTIF(OFFSET('000239439_raw'!A2,0,0,D9-B9+1,1),"CN")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COUNTIF(OFFSET('000239439_raw'!C2,0,0,D9-B9+1,1),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COUNTIF(OFFSET('000239439_raw'!A2,0,0,D9-B9+1,1),"CORAL")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COUNTIF(OFFSET('000239439_raw'!C2,0,0,D9-B9+1,1),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COUNTIF(OFFSET('000239439_raw'!A2,0,0,D9-B9+1,1),"CORJU")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COUNTIF(OFFSET('000239439_raw'!A2,0,0,D9-B9+1,1),"DCY")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COUNTIF(OFFSET('000239439_raw'!A2,0,0,D9-B9+1,1),"DST")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COUNTIF(OFFSET('000239439_raw'!A2,0,0,D9-B9+1,1),"DSO")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SUM((OFFSET('000239439_raw'!B2,0,0,D9-B9+1,1)="ASP") * (OFFSET('000239439_raw'!C2,0,0,D9-B9+1,1)&lt;&gt;"TWS"))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COUNTIF(OFFSET('000239439_raw'!A2,0,0,D9-B9+1,1),"DC")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SUM((OFFSET('000239439_raw'!B2,0,0,D9-B9+1,1)="BBD") * (OFFSET('000239439_raw'!C2,0,0,D9-B9+1,1)&lt;&gt;"TWS"))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COUNTIF(OFFSET('000239439_raw'!A2,0,0,D9-B9+1,1),"DL")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SUM((OFFSET('000239439_raw'!B2,0,0,D9-B9+1,1)="BL") * (OFFSET('000239439_raw'!C2,0,0,D9-B9+1,1)&lt;&gt;"TWS"))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COUNTIF(OFFSET('000239439_raw'!A2,0,0,D9-B9+1,1),"DS")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SUM((OFFSET('000239439_raw'!B2,0,0,D9-B9+1,1)="OD") * (OFFSET('000239439_raw'!C2,0,0,D9-B9+1,1)&lt;&gt;"TWS"))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COUNTIF(OFFSET('000239439_raw'!A2,0,0,D9-B9+1,1),"EF")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SUM((OFFSET('000239439_raw'!B2,0,0,D9-B9+1,1)="PLA") * (OFFSET('000239439_raw'!C2,0,0,D9-B9+1,1)&lt;&gt;"TWS"))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COUNTIF(OFFSET('000239439_raw'!A2,0,0,D9-B9+1,1),"FF")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SUM((OFFSET('000239439_raw'!B2,0,0,D9-B9+1,1)="WBD") * (OFFSET('000239439_raw'!C2,0,0,D9-B9+1,1)&lt;&gt;"TWS"))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COUNTIF(OFFSET('000239439_raw'!A2,0,0,D9-B9+1,1),"IS")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SUM((OFFSET('000239439_raw'!B2,0,0,D9-B9+1,1)="YBD") * (OFFSET('000239439_raw'!C2,0,0,D9-B9+1,1)&lt;&gt;"TWS"))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COUNTIF(OFFSET('000239439_raw'!A2,0,0,D9-B9+1,1),"LC")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COUNTIF(OFFSET('000239439_raw'!A2,0,0,D9-B9+1,1),"MD")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(OFFSET('000239439_raw'!B2,0,0,D9-B9+1,1)="ASP")*( OFFSET('000239439_raw'!C2,0,0,D9-B9+1,1)="C"))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COUNTIF(OFFSET('000239439_raw'!A2,0,0,D9-B9+1,1),"MM")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(OFFSET('000239439_raw'!B2,0,0,D9-B9+1,1)="BBD")*( OFFSET('000239439_raw'!C2,0,0,D9-B9+1,1)="C"))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COUNTIF(OFFSET('000239439_raw'!A2,0,0,D9-B9+1,1),"MAR")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(OFFSET('000239439_raw'!B2,0,0,D9-B9+1,1)="BL")*( OFFSET('000239439_raw'!C2,0,0,D9-B9+1,1)="C"))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COUNTIF(OFFSET('000239439_raw'!A2,0,0,D9-B9+1,1),"MME")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(OFFSET('000239439_raw'!B2,0,0,D9-B9+1,1)="OD")*( OFFSET('000239439_raw'!C2,0,0,D9-B9+1,1)="C"))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COUNTIF(OFFSET('000239439_raw'!A2,0,0,D9-B9+1,1),"MILA")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(OFFSET('000239439_raw'!B2,0,0,D9-B9+1,1)="PLA")*( OFFSET('000239439_raw'!C2,0,0,D9-B9+1,1)="C"))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COUNTIF(OFFSET('000239439_raw'!A2,0,0,D9-B9+1,1),"MILC")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(OFFSET('000239439_raw'!B2,0,0,D9-B9+1,1)="WBD")*( OFFSET('000239439_raw'!C2,0,0,D9-B9+1,1)="C"))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COUNTIF(OFFSET('000239439_raw'!A2,0,0,D9-B9+1,1),"MILS")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(OFFSET('000239439_raw'!B2,0,0,D9-B9+1,1)="YBD")*( OFFSET('000239439_raw'!C2,0,0,D9-B9+1,1)="C"))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COUNTIF(OFFSET('000239439_raw'!A2,0,0,D9-B9+1,1),"MA")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COUNTIF(OFFSET('000239439_raw'!A2,0,0,D9-B9+1,1),"MC")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COUNTIF(OFFSET('000239439_raw'!A2,0,0,D9-B9+1,1),"MFAV")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COUNTIF(OFFSET('000239439_raw'!A2,0,0,D9-B9+1,1),"MFRN")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COUNTIF(OFFSET('000239439_raw'!A2,0,0,D9-B9+1,1),"MAN")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COUNTIF(OFFSET('000239439_raw'!A2,0,0,D9-B9+1,1),"MAL")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COUNTIF(OFFSET('000239439_raw'!A2,0,0,D9-B9+1,1),"MDA")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COUNTIF(OFFSET('000239439_raw'!A2,0,0,D9-B9+1,1),"MF")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COUNTIF(OFFSET('000239439_raw'!A2,0,0,D9-B9+1,1),"ML")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COUNTIF(OFFSET('000239439_raw'!A2,0,0,D9-B9+1,1),"OD")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COUNTIF(OFFSET('000239439_raw'!A2,0,0,D9-B9+1,1),"PA")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COUNTIF(OFFSET('000239439_raw'!A2,0,0,D9-B9+1,1),"PB")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COUNTIF(OFFSET('000239439_raw'!A2,0,0,D9-B9+1,1),"PD")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COUNTIF(OFFSET('000239439_raw'!A2,0,0,D9-B9+1,1),"PF")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COUNTIF(OFFSET('000239439_raw'!A2,0,0,D9-B9+1,1),"PP")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COUNTIF(OFFSET('000239439_raw'!A2,0,0,D9-B9+1,1),"SC")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COUNTIF(OFFSET('000239439_raw'!A2,0,0,D9-B9+1,1),"SL")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COUNTIF(OFFSET('000239439_raw'!A2,0,0,D9-B9+1,1),"SR")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COUNTIF(OFFSET('000239439_raw'!A2,0,0,D9-B9+1,1),"SS")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COUNTIF(OFFSET('000239439_raw'!A2,0,0,D9-B9+1,1),"SB")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COUNTIF(OFFSET('000239439_raw'!A2,0,0,D9-B9+1,1),"SH")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COUNTIF(OFFSET('000239439_raw'!A2,0,0,D9-B9+1,1),"SM")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COUNTIF(OFFSET('000239439_raw'!A2,0,0,D9-B9+1,1),"TA")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COUNTIF(OFFSET('000239439_raw'!A2,0,0,D9-B9+1,1),"BRI")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COUNTIF(OFFSET('000239439_raw'!A2,0,0,D9-B9+1,1),"ERY")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COUNTIF(OFFSET('000239439_raw'!A2,0,0,D9-B9+1,1),"EUN")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COUNTIF(OFFSET('000239439_raw'!A2,0,0,D9-B9+1,1),"GORG")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COUNTIF(OFFSET('000239439_raw'!A2,0,0,D9-B9+1,1),"ICIL")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COUNTIF(OFFSET('000239439_raw'!A2,0,0,D9-B9+1,1),"MUR")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COUNTIF(OFFSET('000239439_raw'!A2,0,0,D9-B9+1,1),"MOPS")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COUNTIF(OFFSET('000239439_raw'!A2,0,0,D9-B9+1,1),"PAURA")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COUNTIF(OFFSET('000239439_raw'!A2,0,0,D9-B9+1,1),"PRELA")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COUNTIF(OFFSET('000239439_raw'!A2,0,0,D9-B9+1,1),"PSDP")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COUNTIF(OFFSET('000239439_raw'!A2,0,0,D9-B9+1,1),"PSPT")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COUNTIF(OFFSET('000239439_raw'!A2,0,0,D9-B9+1,1),"PTER")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COUNTIF(OFFSET('000239439_raw'!A2,0,0,D9-B9+1,1),"SPO")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COUNTIF(OFFSET('000239439_raw'!A2,0,0,D9-B9+1,1),"PAL")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COUNTIF(OFFSET('000239439_raw'!A2,0,0,D9-B9+1,1),"ZO")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COUNTIF(OFFSET('000239439_raw'!A2,0,0,D9-B9+1,1),"AMP")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COUNTIF(OFFSET('000239439_raw'!A2,0,0,D9-B9+1,1),"DICT")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COUNTIF(OFFSET('000239439_raw'!A2,0,0,D9-B9+1,1),"HALI")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COUNTIF(OFFSET('000239439_raw'!A2,0,0,D9-B9+1,1),"LIAG")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COUNTIF(OFFSET('000239439_raw'!A2,0,0,D9-B9+1,1),"LOBO")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COUNTIF(OFFSET('000239439_raw'!A2,0,0,D9-B9+1,1),"MACA")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COUNTIF(OFFSET('000239439_raw'!A2,0,0,D9-B9+1,1),"PAD")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COUNTIF(OFFSET('000239439_raw'!A2,0,0,D9-B9+1,1),"POR")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COUNTIF(OFFSET('000239439_raw'!A2,0,0,D9-B9+1,1),"SARG")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COUNTIF(OFFSET('000239439_raw'!A2,0,0,D9-B9+1,1),"SCHIZ")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COUNTIF(OFFSET('000239439_raw'!A2,0,0,D9-B9+1,1),"STY")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COUNTIF(OFFSET('000239439_raw'!A2,0,0,D9-B9+1,1),"TURB")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COUNTIF(OFFSET('000239439_raw'!A2,0,0,D9-B9+1,1),"TURF")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COUNTIF(OFFSET('000239439_raw'!A2,0,0,D9-B9+1,1),"WRAN")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COUNTIF(OFFSET('000239439_raw'!A2,0,0,D9-B9+1,1),"CTB")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COUNTIF(OFFSET('000239439_raw'!A2,0,0,D9-B9+1,1),"ASC")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COUNTIF(OFFSET('000239439_raw'!A2,0,0,D9-B9+1,1),"O")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COUNTIF(OFFSET('000239439_raw'!A2,0,0,D9-B9+1,1),"DCA")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COUNTIF(OFFSET('000239439_raw'!A2,0,0,D9-B9+1,1),"DG")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COUNTIF(OFFSET('000239439_raw'!A2,0,0,D9-B9+1,1),"ODC")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COUNTIF(OFFSET('000239439_raw'!A2,0,0,D9-B9+1,1),"RDC")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COUNTIF(OFFSET('000239439_raw'!A2,0,0,D9-B9+1,1),"CALG")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COUNTIF(OFFSET('000239439_raw'!A2,0,0,D9-B9+1,1),"DCOR")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COUNTIF(OFFSET('000239439_raw'!A2,0,0,D9-B9+1,1),"S")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COUNTIF(OFFSET('000239439_raw'!A2,0,0,D9-B9+1,1),"R")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COUNTIF(OFFSET('000239439_raw'!A2,0,0,D9-B9+1,1),"UNK")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COUNTIF(OFFSET('000239439_raw'!A2,0,0,D9-B9+1,1),"SHAD")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COUNTIF(OFFSET('000239439_raw'!A2,0,0,D9-B9+1,1),"TAPE")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COUNTIF(OFFSET('000239439_raw'!A2,0,0,D9-B9+1,1),"WAND")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COUNTA(OFFSET('000233666_raw'!A2,0,0,D9-B9+1,1))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COUNTIF(OFFSET('000233666_raw'!C2,0,0,D9-B9+1,1),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COUNTIF(OFFSET('000233666_raw'!C2,0,0,D9-B9+1,1),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COUNTIF(OFFSET('000233666_raw'!A2,0,0,D9-B9+1,1),"AC")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COUNTIF(OFFSET('000233666_raw'!C2,0,0,D9-B9+1,1),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COUNTIF(OFFSET('000233666_raw'!A2,0,0,D9-B9+1,1),"AP")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COUNTIF(OFFSET('000233666_raw'!C2,0,0,D9-B9+1,1),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COUNTIF(OFFSET('000233666_raw'!A2,0,0,D9-B9+1,1),"APR")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COUNTIF(OFFSET('000233666_raw'!C2,0,0,D9-B9+1,1),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COUNTIF(OFFSET('000233666_raw'!A2,0,0,D9-B9+1,1),"AA")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COUNTIF(OFFSET('000233666_raw'!C2,0,0,D9-B9+1,1),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COUNTIF(OFFSET('000233666_raw'!A2,0,0,D9-B9+1,1),"AF")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COUNTIF(OFFSET('000233666_raw'!C2,0,0,D9-B9+1,1),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COUNTIF(OFFSET('000233666_raw'!A2,0,0,D9-B9+1,1),"AG")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COUNTIF(OFFSET('000233666_raw'!C2,0,0,D9-B9+1,1),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COUNTIF(OFFSET('000233666_raw'!A2,0,0,D9-B9+1,1),"AL")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COUNTIF(OFFSET('000233666_raw'!C2,0,0,D9-B9+1,1),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COUNTIF(OFFSET('000233666_raw'!A2,0,0,D9-B9+1,1),"AT")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COUNTIF(OFFSET('000233666_raw'!C2,0,0,D9-B9+1,1),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COUNTIF(OFFSET('000233666_raw'!A2,0,0,D9-B9+1,1),"AU")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COUNTIF(OFFSET('000233666_raw'!C2,0,0,D9-B9+1,1),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COUNTIF(OFFSET('000233666_raw'!A2,0,0,D9-B9+1,1),"CB")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COUNTIF(OFFSET('000233666_raw'!C2,0,0,D9-B9+1,1),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COUNTIF(OFFSET('000233666_raw'!A2,0,0,D9-B9+1,1),"CN")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COUNTIF(OFFSET('000233666_raw'!C2,0,0,D9-B9+1,1),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COUNTIF(OFFSET('000233666_raw'!A2,0,0,D9-B9+1,1),"CORAL")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COUNTIF(OFFSET('000233666_raw'!C2,0,0,D9-B9+1,1),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COUNTIF(OFFSET('000233666_raw'!A2,0,0,D9-B9+1,1),"CORJU")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COUNTIF(OFFSET('000233666_raw'!A2,0,0,D9-B9+1,1),"DCY")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COUNTIF(OFFSET('000233666_raw'!A2,0,0,D9-B9+1,1),"DST")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COUNTIF(OFFSET('000233666_raw'!A2,0,0,D9-B9+1,1),"DSO")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SUM((OFFSET('000233666_raw'!B2,0,0,D9-B9+1,1)="ASP") * (OFFSET('000233666_raw'!C2,0,0,D9-B9+1,1)&lt;&gt;"TWS"))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COUNTIF(OFFSET('000233666_raw'!A2,0,0,D9-B9+1,1),"DC")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SUM((OFFSET('000233666_raw'!B2,0,0,D9-B9+1,1)="BBD") * (OFFSET('000233666_raw'!C2,0,0,D9-B9+1,1)&lt;&gt;"TWS"))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COUNTIF(OFFSET('000233666_raw'!A2,0,0,D9-B9+1,1),"DL")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SUM((OFFSET('000233666_raw'!B2,0,0,D9-B9+1,1)="BL") * (OFFSET('000233666_raw'!C2,0,0,D9-B9+1,1)&lt;&gt;"TWS"))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COUNTIF(OFFSET('000233666_raw'!A2,0,0,D9-B9+1,1),"DS")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SUM((OFFSET('000233666_raw'!B2,0,0,D9-B9+1,1)="OD") * (OFFSET('000233666_raw'!C2,0,0,D9-B9+1,1)&lt;&gt;"TWS"))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COUNTIF(OFFSET('000233666_raw'!A2,0,0,D9-B9+1,1),"EF")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SUM((OFFSET('000233666_raw'!B2,0,0,D9-B9+1,1)="PLA") * (OFFSET('000233666_raw'!C2,0,0,D9-B9+1,1)&lt;&gt;"TWS"))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COUNTIF(OFFSET('000233666_raw'!A2,0,0,D9-B9+1,1),"FF")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SUM((OFFSET('000233666_raw'!B2,0,0,D9-B9+1,1)="WBD") * (OFFSET('000233666_raw'!C2,0,0,D9-B9+1,1)&lt;&gt;"TWS"))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COUNTIF(OFFSET('000233666_raw'!A2,0,0,D9-B9+1,1),"IS")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SUM((OFFSET('000233666_raw'!B2,0,0,D9-B9+1,1)="YBD") * (OFFSET('000233666_raw'!C2,0,0,D9-B9+1,1)&lt;&gt;"TWS"))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COUNTIF(OFFSET('000233666_raw'!A2,0,0,D9-B9+1,1),"LC")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COUNTIF(OFFSET('000233666_raw'!A2,0,0,D9-B9+1,1),"MD")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(OFFSET('000233666_raw'!B2,0,0,D9-B9+1,1)="ASP")*( OFFSET('000233666_raw'!C2,0,0,D9-B9+1,1)="C"))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COUNTIF(OFFSET('000233666_raw'!A2,0,0,D9-B9+1,1),"MM")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(OFFSET('000233666_raw'!B2,0,0,D9-B9+1,1)="BBD")*( OFFSET('000233666_raw'!C2,0,0,D9-B9+1,1)="C"))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COUNTIF(OFFSET('000233666_raw'!A2,0,0,D9-B9+1,1),"MAR")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(OFFSET('000233666_raw'!B2,0,0,D9-B9+1,1)="BL")*( OFFSET('000233666_raw'!C2,0,0,D9-B9+1,1)="C"))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COUNTIF(OFFSET('000233666_raw'!A2,0,0,D9-B9+1,1),"MME")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(OFFSET('000233666_raw'!B2,0,0,D9-B9+1,1)="OD")*( OFFSET('000233666_raw'!C2,0,0,D9-B9+1,1)="C"))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COUNTIF(OFFSET('000233666_raw'!A2,0,0,D9-B9+1,1),"MILA")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(OFFSET('000233666_raw'!B2,0,0,D9-B9+1,1)="PLA")*( OFFSET('000233666_raw'!C2,0,0,D9-B9+1,1)="C"))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COUNTIF(OFFSET('000233666_raw'!A2,0,0,D9-B9+1,1),"MILC")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(OFFSET('000233666_raw'!B2,0,0,D9-B9+1,1)="WBD")*( OFFSET('000233666_raw'!C2,0,0,D9-B9+1,1)="C"))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COUNTIF(OFFSET('000233666_raw'!A2,0,0,D9-B9+1,1),"MILS")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(OFFSET('000233666_raw'!B2,0,0,D9-B9+1,1)="YBD")*( OFFSET('000233666_raw'!C2,0,0,D9-B9+1,1)="C"))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COUNTIF(OFFSET('000233666_raw'!A2,0,0,D9-B9+1,1),"MA")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COUNTIF(OFFSET('000233666_raw'!A2,0,0,D9-B9+1,1),"MC")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COUNTIF(OFFSET('000233666_raw'!A2,0,0,D9-B9+1,1),"MFAV")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COUNTIF(OFFSET('000233666_raw'!A2,0,0,D9-B9+1,1),"MFRN")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COUNTIF(OFFSET('000233666_raw'!A2,0,0,D9-B9+1,1),"MAN")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COUNTIF(OFFSET('000233666_raw'!A2,0,0,D9-B9+1,1),"MAL")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COUNTIF(OFFSET('000233666_raw'!A2,0,0,D9-B9+1,1),"MDA")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COUNTIF(OFFSET('000233666_raw'!A2,0,0,D9-B9+1,1),"MF")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COUNTIF(OFFSET('000233666_raw'!A2,0,0,D9-B9+1,1),"ML")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COUNTIF(OFFSET('000233666_raw'!A2,0,0,D9-B9+1,1),"OD")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COUNTIF(OFFSET('000233666_raw'!A2,0,0,D9-B9+1,1),"PA")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COUNTIF(OFFSET('000233666_raw'!A2,0,0,D9-B9+1,1),"PB")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COUNTIF(OFFSET('000233666_raw'!A2,0,0,D9-B9+1,1),"PD")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COUNTIF(OFFSET('000233666_raw'!A2,0,0,D9-B9+1,1),"PF")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COUNTIF(OFFSET('000233666_raw'!A2,0,0,D9-B9+1,1),"PP")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COUNTIF(OFFSET('000233666_raw'!A2,0,0,D9-B9+1,1),"SC")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COUNTIF(OFFSET('000233666_raw'!A2,0,0,D9-B9+1,1),"SL")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COUNTIF(OFFSET('000233666_raw'!A2,0,0,D9-B9+1,1),"SR")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COUNTIF(OFFSET('000233666_raw'!A2,0,0,D9-B9+1,1),"SS")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COUNTIF(OFFSET('000233666_raw'!A2,0,0,D9-B9+1,1),"SB")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COUNTIF(OFFSET('000233666_raw'!A2,0,0,D9-B9+1,1),"SH")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COUNTIF(OFFSET('000233666_raw'!A2,0,0,D9-B9+1,1),"SM")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COUNTIF(OFFSET('000233666_raw'!A2,0,0,D9-B9+1,1),"TA")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COUNTIF(OFFSET('000233666_raw'!A2,0,0,D9-B9+1,1),"BRI")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COUNTIF(OFFSET('000233666_raw'!A2,0,0,D9-B9+1,1),"ERY")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COUNTIF(OFFSET('000233666_raw'!A2,0,0,D9-B9+1,1),"EUN")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COUNTIF(OFFSET('000233666_raw'!A2,0,0,D9-B9+1,1),"GORG")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COUNTIF(OFFSET('000233666_raw'!A2,0,0,D9-B9+1,1),"ICIL")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COUNTIF(OFFSET('000233666_raw'!A2,0,0,D9-B9+1,1),"MUR")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COUNTIF(OFFSET('000233666_raw'!A2,0,0,D9-B9+1,1),"MOPS")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COUNTIF(OFFSET('000233666_raw'!A2,0,0,D9-B9+1,1),"PAURA")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COUNTIF(OFFSET('000233666_raw'!A2,0,0,D9-B9+1,1),"PRELA")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COUNTIF(OFFSET('000233666_raw'!A2,0,0,D9-B9+1,1),"PSDP")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COUNTIF(OFFSET('000233666_raw'!A2,0,0,D9-B9+1,1),"PSPT")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COUNTIF(OFFSET('000233666_raw'!A2,0,0,D9-B9+1,1),"PTER")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COUNTIF(OFFSET('000233666_raw'!A2,0,0,D9-B9+1,1),"SPO")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COUNTIF(OFFSET('000233666_raw'!A2,0,0,D9-B9+1,1),"PAL")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COUNTIF(OFFSET('000233666_raw'!A2,0,0,D9-B9+1,1),"ZO")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COUNTIF(OFFSET('000233666_raw'!A2,0,0,D9-B9+1,1),"AMP")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COUNTIF(OFFSET('000233666_raw'!A2,0,0,D9-B9+1,1),"DICT")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COUNTIF(OFFSET('000233666_raw'!A2,0,0,D9-B9+1,1),"HALI")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COUNTIF(OFFSET('000233666_raw'!A2,0,0,D9-B9+1,1),"LIAG")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COUNTIF(OFFSET('000233666_raw'!A2,0,0,D9-B9+1,1),"LOBO")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COUNTIF(OFFSET('000233666_raw'!A2,0,0,D9-B9+1,1),"MACA")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COUNTIF(OFFSET('000233666_raw'!A2,0,0,D9-B9+1,1),"PAD")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COUNTIF(OFFSET('000233666_raw'!A2,0,0,D9-B9+1,1),"POR")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COUNTIF(OFFSET('000233666_raw'!A2,0,0,D9-B9+1,1),"SARG")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COUNTIF(OFFSET('000233666_raw'!A2,0,0,D9-B9+1,1),"SCHIZ")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COUNTIF(OFFSET('000233666_raw'!A2,0,0,D9-B9+1,1),"STY")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COUNTIF(OFFSET('000233666_raw'!A2,0,0,D9-B9+1,1),"TURB")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COUNTIF(OFFSET('000233666_raw'!A2,0,0,D9-B9+1,1),"TURF")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COUNTIF(OFFSET('000233666_raw'!A2,0,0,D9-B9+1,1),"WRAN")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COUNTIF(OFFSET('000233666_raw'!A2,0,0,D9-B9+1,1),"CTB")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COUNTIF(OFFSET('000233666_raw'!A2,0,0,D9-B9+1,1),"ASC")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COUNTIF(OFFSET('000233666_raw'!A2,0,0,D9-B9+1,1),"O")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COUNTIF(OFFSET('000233666_raw'!A2,0,0,D9-B9+1,1),"DCA")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COUNTIF(OFFSET('000233666_raw'!A2,0,0,D9-B9+1,1),"DG")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COUNTIF(OFFSET('000233666_raw'!A2,0,0,D9-B9+1,1),"ODC")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COUNTIF(OFFSET('000233666_raw'!A2,0,0,D9-B9+1,1),"RDC")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COUNTIF(OFFSET('000233666_raw'!A2,0,0,D9-B9+1,1),"CALG")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COUNTIF(OFFSET('000233666_raw'!A2,0,0,D9-B9+1,1),"DCOR")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COUNTIF(OFFSET('000233666_raw'!A2,0,0,D9-B9+1,1),"S")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COUNTIF(OFFSET('000233666_raw'!A2,0,0,D9-B9+1,1),"R")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COUNTIF(OFFSET('000233666_raw'!A2,0,0,D9-B9+1,1),"UNK")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COUNTIF(OFFSET('000233666_raw'!A2,0,0,D9-B9+1,1),"SHAD")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COUNTIF(OFFSET('000233666_raw'!A2,0,0,D9-B9+1,1),"TAPE")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COUNTIF(OFFSET('000233666_raw'!A2,0,0,D9-B9+1,1),"WAND")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COUNTA(OFFSET('000227894_raw'!A2,0,0,D9-B9+1,1))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COUNTIF(OFFSET('000227894_raw'!C2,0,0,D9-B9+1,1),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COUNTIF(OFFSET('000227894_raw'!C2,0,0,D9-B9+1,1),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COUNTIF(OFFSET('000227894_raw'!A2,0,0,D9-B9+1,1),"AC")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COUNTIF(OFFSET('000227894_raw'!C2,0,0,D9-B9+1,1),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COUNTIF(OFFSET('000227894_raw'!A2,0,0,D9-B9+1,1),"AP")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COUNTIF(OFFSET('000227894_raw'!C2,0,0,D9-B9+1,1),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COUNTIF(OFFSET('000227894_raw'!A2,0,0,D9-B9+1,1),"APR")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COUNTIF(OFFSET('000227894_raw'!C2,0,0,D9-B9+1,1),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COUNTIF(OFFSET('000227894_raw'!A2,0,0,D9-B9+1,1),"AA")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COUNTIF(OFFSET('000227894_raw'!C2,0,0,D9-B9+1,1),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COUNTIF(OFFSET('000227894_raw'!A2,0,0,D9-B9+1,1),"AF")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COUNTIF(OFFSET('000227894_raw'!C2,0,0,D9-B9+1,1),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COUNTIF(OFFSET('000227894_raw'!A2,0,0,D9-B9+1,1),"AG")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COUNTIF(OFFSET('000227894_raw'!C2,0,0,D9-B9+1,1),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COUNTIF(OFFSET('000227894_raw'!A2,0,0,D9-B9+1,1),"AL")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COUNTIF(OFFSET('000227894_raw'!C2,0,0,D9-B9+1,1),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COUNTIF(OFFSET('000227894_raw'!A2,0,0,D9-B9+1,1),"AT")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COUNTIF(OFFSET('000227894_raw'!C2,0,0,D9-B9+1,1),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COUNTIF(OFFSET('000227894_raw'!A2,0,0,D9-B9+1,1),"AU")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COUNTIF(OFFSET('000227894_raw'!C2,0,0,D9-B9+1,1),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COUNTIF(OFFSET('000227894_raw'!A2,0,0,D9-B9+1,1),"CB")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COUNTIF(OFFSET('000227894_raw'!C2,0,0,D9-B9+1,1),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COUNTIF(OFFSET('000227894_raw'!A2,0,0,D9-B9+1,1),"CN")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COUNTIF(OFFSET('000227894_raw'!C2,0,0,D9-B9+1,1),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COUNTIF(OFFSET('000227894_raw'!A2,0,0,D9-B9+1,1),"CORAL")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COUNTIF(OFFSET('000227894_raw'!C2,0,0,D9-B9+1,1),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COUNTIF(OFFSET('000227894_raw'!A2,0,0,D9-B9+1,1),"CORJU")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COUNTIF(OFFSET('000227894_raw'!A2,0,0,D9-B9+1,1),"DCY")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COUNTIF(OFFSET('000227894_raw'!A2,0,0,D9-B9+1,1),"DST")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COUNTIF(OFFSET('000227894_raw'!A2,0,0,D9-B9+1,1),"DSO")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SUM((OFFSET('000227894_raw'!B2,0,0,D9-B9+1,1)="ASP") * (OFFSET('000227894_raw'!C2,0,0,D9-B9+1,1)&lt;&gt;"TWS"))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COUNTIF(OFFSET('000227894_raw'!A2,0,0,D9-B9+1,1),"DC")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SUM((OFFSET('000227894_raw'!B2,0,0,D9-B9+1,1)="BBD") * (OFFSET('000227894_raw'!C2,0,0,D9-B9+1,1)&lt;&gt;"TWS"))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COUNTIF(OFFSET('000227894_raw'!A2,0,0,D9-B9+1,1),"DL")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SUM((OFFSET('000227894_raw'!B2,0,0,D9-B9+1,1)="BL") * (OFFSET('000227894_raw'!C2,0,0,D9-B9+1,1)&lt;&gt;"TWS"))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COUNTIF(OFFSET('000227894_raw'!A2,0,0,D9-B9+1,1),"DS")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SUM((OFFSET('000227894_raw'!B2,0,0,D9-B9+1,1)="OD") * (OFFSET('000227894_raw'!C2,0,0,D9-B9+1,1)&lt;&gt;"TWS"))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COUNTIF(OFFSET('000227894_raw'!A2,0,0,D9-B9+1,1),"EF")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SUM((OFFSET('000227894_raw'!B2,0,0,D9-B9+1,1)="PLA") * (OFFSET('000227894_raw'!C2,0,0,D9-B9+1,1)&lt;&gt;"TWS"))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COUNTIF(OFFSET('000227894_raw'!A2,0,0,D9-B9+1,1),"FF")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SUM((OFFSET('000227894_raw'!B2,0,0,D9-B9+1,1)="WBD") * (OFFSET('000227894_raw'!C2,0,0,D9-B9+1,1)&lt;&gt;"TWS"))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COUNTIF(OFFSET('000227894_raw'!A2,0,0,D9-B9+1,1),"IS")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SUM((OFFSET('000227894_raw'!B2,0,0,D9-B9+1,1)="YBD") * (OFFSET('000227894_raw'!C2,0,0,D9-B9+1,1)&lt;&gt;"TWS"))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COUNTIF(OFFSET('000227894_raw'!A2,0,0,D9-B9+1,1),"LC")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COUNTIF(OFFSET('000227894_raw'!A2,0,0,D9-B9+1,1),"MD")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(OFFSET('000227894_raw'!B2,0,0,D9-B9+1,1)="ASP")*( OFFSET('000227894_raw'!C2,0,0,D9-B9+1,1)="C"))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COUNTIF(OFFSET('000227894_raw'!A2,0,0,D9-B9+1,1),"MM")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(OFFSET('000227894_raw'!B2,0,0,D9-B9+1,1)="BBD")*( OFFSET('000227894_raw'!C2,0,0,D9-B9+1,1)="C"))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COUNTIF(OFFSET('000227894_raw'!A2,0,0,D9-B9+1,1),"MAR")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(OFFSET('000227894_raw'!B2,0,0,D9-B9+1,1)="BL")*( OFFSET('000227894_raw'!C2,0,0,D9-B9+1,1)="C"))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COUNTIF(OFFSET('000227894_raw'!A2,0,0,D9-B9+1,1),"MME")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(OFFSET('000227894_raw'!B2,0,0,D9-B9+1,1)="OD")*( OFFSET('000227894_raw'!C2,0,0,D9-B9+1,1)="C"))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COUNTIF(OFFSET('000227894_raw'!A2,0,0,D9-B9+1,1),"MILA")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(OFFSET('000227894_raw'!B2,0,0,D9-B9+1,1)="PLA")*( OFFSET('000227894_raw'!C2,0,0,D9-B9+1,1)="C"))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COUNTIF(OFFSET('000227894_raw'!A2,0,0,D9-B9+1,1),"MILC")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(OFFSET('000227894_raw'!B2,0,0,D9-B9+1,1)="WBD")*( OFFSET('000227894_raw'!C2,0,0,D9-B9+1,1)="C"))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COUNTIF(OFFSET('000227894_raw'!A2,0,0,D9-B9+1,1),"MILS")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(OFFSET('000227894_raw'!B2,0,0,D9-B9+1,1)="YBD")*( OFFSET('000227894_raw'!C2,0,0,D9-B9+1,1)="C"))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COUNTIF(OFFSET('000227894_raw'!A2,0,0,D9-B9+1,1),"MA")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COUNTIF(OFFSET('000227894_raw'!A2,0,0,D9-B9+1,1),"MC")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COUNTIF(OFFSET('000227894_raw'!A2,0,0,D9-B9+1,1),"MFAV")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COUNTIF(OFFSET('000227894_raw'!A2,0,0,D9-B9+1,1),"MFRN")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COUNTIF(OFFSET('000227894_raw'!A2,0,0,D9-B9+1,1),"MAN")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COUNTIF(OFFSET('000227894_raw'!A2,0,0,D9-B9+1,1),"MAL")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COUNTIF(OFFSET('000227894_raw'!A2,0,0,D9-B9+1,1),"MDA")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COUNTIF(OFFSET('000227894_raw'!A2,0,0,D9-B9+1,1),"MF")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COUNTIF(OFFSET('000227894_raw'!A2,0,0,D9-B9+1,1),"ML")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COUNTIF(OFFSET('000227894_raw'!A2,0,0,D9-B9+1,1),"OD")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COUNTIF(OFFSET('000227894_raw'!A2,0,0,D9-B9+1,1),"PA")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COUNTIF(OFFSET('000227894_raw'!A2,0,0,D9-B9+1,1),"PB")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COUNTIF(OFFSET('000227894_raw'!A2,0,0,D9-B9+1,1),"PD")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COUNTIF(OFFSET('000227894_raw'!A2,0,0,D9-B9+1,1),"PF")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COUNTIF(OFFSET('000227894_raw'!A2,0,0,D9-B9+1,1),"PP")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COUNTIF(OFFSET('000227894_raw'!A2,0,0,D9-B9+1,1),"SC")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COUNTIF(OFFSET('000227894_raw'!A2,0,0,D9-B9+1,1),"SL")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COUNTIF(OFFSET('000227894_raw'!A2,0,0,D9-B9+1,1),"SR")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COUNTIF(OFFSET('000227894_raw'!A2,0,0,D9-B9+1,1),"SS")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COUNTIF(OFFSET('000227894_raw'!A2,0,0,D9-B9+1,1),"SB")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COUNTIF(OFFSET('000227894_raw'!A2,0,0,D9-B9+1,1),"SH")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COUNTIF(OFFSET('000227894_raw'!A2,0,0,D9-B9+1,1),"SM")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COUNTIF(OFFSET('000227894_raw'!A2,0,0,D9-B9+1,1),"TA")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COUNTIF(OFFSET('000227894_raw'!A2,0,0,D9-B9+1,1),"BRI")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COUNTIF(OFFSET('000227894_raw'!A2,0,0,D9-B9+1,1),"ERY")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COUNTIF(OFFSET('000227894_raw'!A2,0,0,D9-B9+1,1),"EUN")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COUNTIF(OFFSET('000227894_raw'!A2,0,0,D9-B9+1,1),"GORG")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COUNTIF(OFFSET('000227894_raw'!A2,0,0,D9-B9+1,1),"ICIL")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COUNTIF(OFFSET('000227894_raw'!A2,0,0,D9-B9+1,1),"MUR")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COUNTIF(OFFSET('000227894_raw'!A2,0,0,D9-B9+1,1),"MOPS")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COUNTIF(OFFSET('000227894_raw'!A2,0,0,D9-B9+1,1),"PAURA")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COUNTIF(OFFSET('000227894_raw'!A2,0,0,D9-B9+1,1),"PRELA")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COUNTIF(OFFSET('000227894_raw'!A2,0,0,D9-B9+1,1),"PSDP")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COUNTIF(OFFSET('000227894_raw'!A2,0,0,D9-B9+1,1),"PSPT")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COUNTIF(OFFSET('000227894_raw'!A2,0,0,D9-B9+1,1),"PTER")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COUNTIF(OFFSET('000227894_raw'!A2,0,0,D9-B9+1,1),"SPO")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COUNTIF(OFFSET('000227894_raw'!A2,0,0,D9-B9+1,1),"PAL")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COUNTIF(OFFSET('000227894_raw'!A2,0,0,D9-B9+1,1),"ZO")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COUNTIF(OFFSET('000227894_raw'!A2,0,0,D9-B9+1,1),"AMP")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COUNTIF(OFFSET('000227894_raw'!A2,0,0,D9-B9+1,1),"DICT")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COUNTIF(OFFSET('000227894_raw'!A2,0,0,D9-B9+1,1),"HALI")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COUNTIF(OFFSET('000227894_raw'!A2,0,0,D9-B9+1,1),"LIAG")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COUNTIF(OFFSET('000227894_raw'!A2,0,0,D9-B9+1,1),"LOBO")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COUNTIF(OFFSET('000227894_raw'!A2,0,0,D9-B9+1,1),"MACA")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COUNTIF(OFFSET('000227894_raw'!A2,0,0,D9-B9+1,1),"PAD")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COUNTIF(OFFSET('000227894_raw'!A2,0,0,D9-B9+1,1),"POR")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COUNTIF(OFFSET('000227894_raw'!A2,0,0,D9-B9+1,1),"SARG")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COUNTIF(OFFSET('000227894_raw'!A2,0,0,D9-B9+1,1),"SCHIZ")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COUNTIF(OFFSET('000227894_raw'!A2,0,0,D9-B9+1,1),"STY")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COUNTIF(OFFSET('000227894_raw'!A2,0,0,D9-B9+1,1),"TURB")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COUNTIF(OFFSET('000227894_raw'!A2,0,0,D9-B9+1,1),"TURF")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COUNTIF(OFFSET('000227894_raw'!A2,0,0,D9-B9+1,1),"WRAN")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COUNTIF(OFFSET('000227894_raw'!A2,0,0,D9-B9+1,1),"CTB")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COUNTIF(OFFSET('000227894_raw'!A2,0,0,D9-B9+1,1),"ASC")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COUNTIF(OFFSET('000227894_raw'!A2,0,0,D9-B9+1,1),"O")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COUNTIF(OFFSET('000227894_raw'!A2,0,0,D9-B9+1,1),"DCA")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COUNTIF(OFFSET('000227894_raw'!A2,0,0,D9-B9+1,1),"DG")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COUNTIF(OFFSET('000227894_raw'!A2,0,0,D9-B9+1,1),"ODC")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COUNTIF(OFFSET('000227894_raw'!A2,0,0,D9-B9+1,1),"RDC")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COUNTIF(OFFSET('000227894_raw'!A2,0,0,D9-B9+1,1),"CALG")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COUNTIF(OFFSET('000227894_raw'!A2,0,0,D9-B9+1,1),"DCOR")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COUNTIF(OFFSET('000227894_raw'!A2,0,0,D9-B9+1,1),"S")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COUNTIF(OFFSET('000227894_raw'!A2,0,0,D9-B9+1,1),"R")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COUNTIF(OFFSET('000227894_raw'!A2,0,0,D9-B9+1,1),"UNK")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COUNTIF(OFFSET('000227894_raw'!A2,0,0,D9-B9+1,1),"SHAD")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COUNTIF(OFFSET('000227894_raw'!A2,0,0,D9-B9+1,1),"TAPE")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COUNTIF(OFFSET('000227894_raw'!A2,0,0,D9-B9+1,1),"WAND")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COUNTA(OFFSET('000072038_raw'!A2,0,0,D9-B9+1,1))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COUNTIF(OFFSET('000072038_raw'!C2,0,0,D9-B9+1,1),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COUNTIF(OFFSET('000072038_raw'!C2,0,0,D9-B9+1,1),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COUNTIF(OFFSET('000072038_raw'!A2,0,0,D9-B9+1,1),"AC")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COUNTIF(OFFSET('000072038_raw'!C2,0,0,D9-B9+1,1),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COUNTIF(OFFSET('000072038_raw'!A2,0,0,D9-B9+1,1),"AP")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COUNTIF(OFFSET('000072038_raw'!C2,0,0,D9-B9+1,1),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COUNTIF(OFFSET('000072038_raw'!A2,0,0,D9-B9+1,1),"APR")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COUNTIF(OFFSET('000072038_raw'!C2,0,0,D9-B9+1,1),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COUNTIF(OFFSET('000072038_raw'!A2,0,0,D9-B9+1,1),"AA")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COUNTIF(OFFSET('000072038_raw'!C2,0,0,D9-B9+1,1),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COUNTIF(OFFSET('000072038_raw'!A2,0,0,D9-B9+1,1),"AF")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COUNTIF(OFFSET('000072038_raw'!C2,0,0,D9-B9+1,1),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COUNTIF(OFFSET('000072038_raw'!A2,0,0,D9-B9+1,1),"AG")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COUNTIF(OFFSET('000072038_raw'!C2,0,0,D9-B9+1,1),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COUNTIF(OFFSET('000072038_raw'!A2,0,0,D9-B9+1,1),"AL")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COUNTIF(OFFSET('000072038_raw'!C2,0,0,D9-B9+1,1),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COUNTIF(OFFSET('000072038_raw'!A2,0,0,D9-B9+1,1),"AT")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COUNTIF(OFFSET('000072038_raw'!C2,0,0,D9-B9+1,1),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COUNTIF(OFFSET('000072038_raw'!A2,0,0,D9-B9+1,1),"AU")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COUNTIF(OFFSET('000072038_raw'!C2,0,0,D9-B9+1,1),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COUNTIF(OFFSET('000072038_raw'!A2,0,0,D9-B9+1,1),"CB")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COUNTIF(OFFSET('000072038_raw'!C2,0,0,D9-B9+1,1),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COUNTIF(OFFSET('000072038_raw'!A2,0,0,D9-B9+1,1),"CN")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COUNTIF(OFFSET('000072038_raw'!C2,0,0,D9-B9+1,1),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COUNTIF(OFFSET('000072038_raw'!A2,0,0,D9-B9+1,1),"CORAL")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COUNTIF(OFFSET('000072038_raw'!C2,0,0,D9-B9+1,1),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COUNTIF(OFFSET('000072038_raw'!A2,0,0,D9-B9+1,1),"CORJU")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COUNTIF(OFFSET('000072038_raw'!A2,0,0,D9-B9+1,1),"DCY")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COUNTIF(OFFSET('000072038_raw'!A2,0,0,D9-B9+1,1),"DST")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COUNTIF(OFFSET('000072038_raw'!A2,0,0,D9-B9+1,1),"DSO")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SUM((OFFSET('000072038_raw'!B2,0,0,D9-B9+1,1)="ASP") * (OFFSET('000072038_raw'!C2,0,0,D9-B9+1,1)&lt;&gt;"TWS"))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COUNTIF(OFFSET('000072038_raw'!A2,0,0,D9-B9+1,1),"DC")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SUM((OFFSET('000072038_raw'!B2,0,0,D9-B9+1,1)="BBD") * (OFFSET('000072038_raw'!C2,0,0,D9-B9+1,1)&lt;&gt;"TWS"))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COUNTIF(OFFSET('000072038_raw'!A2,0,0,D9-B9+1,1),"DL")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SUM((OFFSET('000072038_raw'!B2,0,0,D9-B9+1,1)="BL") * (OFFSET('000072038_raw'!C2,0,0,D9-B9+1,1)&lt;&gt;"TWS"))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COUNTIF(OFFSET('000072038_raw'!A2,0,0,D9-B9+1,1),"DS")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SUM((OFFSET('000072038_raw'!B2,0,0,D9-B9+1,1)="OD") * (OFFSET('000072038_raw'!C2,0,0,D9-B9+1,1)&lt;&gt;"TWS"))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COUNTIF(OFFSET('000072038_raw'!A2,0,0,D9-B9+1,1),"EF")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SUM((OFFSET('000072038_raw'!B2,0,0,D9-B9+1,1)="PLA") * (OFFSET('000072038_raw'!C2,0,0,D9-B9+1,1)&lt;&gt;"TWS"))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COUNTIF(OFFSET('000072038_raw'!A2,0,0,D9-B9+1,1),"FF")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SUM((OFFSET('000072038_raw'!B2,0,0,D9-B9+1,1)="WBD") * (OFFSET('000072038_raw'!C2,0,0,D9-B9+1,1)&lt;&gt;"TWS"))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COUNTIF(OFFSET('000072038_raw'!A2,0,0,D9-B9+1,1),"IS")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SUM((OFFSET('000072038_raw'!B2,0,0,D9-B9+1,1)="YBD") * (OFFSET('000072038_raw'!C2,0,0,D9-B9+1,1)&lt;&gt;"TWS"))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COUNTIF(OFFSET('000072038_raw'!A2,0,0,D9-B9+1,1),"LC")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COUNTIF(OFFSET('000072038_raw'!A2,0,0,D9-B9+1,1),"MD")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(OFFSET('000072038_raw'!B2,0,0,D9-B9+1,1)="ASP")*( OFFSET('000072038_raw'!C2,0,0,D9-B9+1,1)="C"))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COUNTIF(OFFSET('000072038_raw'!A2,0,0,D9-B9+1,1),"MM")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(OFFSET('000072038_raw'!B2,0,0,D9-B9+1,1)="BBD")*( OFFSET('000072038_raw'!C2,0,0,D9-B9+1,1)="C"))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COUNTIF(OFFSET('000072038_raw'!A2,0,0,D9-B9+1,1),"MAR")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(OFFSET('000072038_raw'!B2,0,0,D9-B9+1,1)="BL")*( OFFSET('000072038_raw'!C2,0,0,D9-B9+1,1)="C"))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COUNTIF(OFFSET('000072038_raw'!A2,0,0,D9-B9+1,1),"MME")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(OFFSET('000072038_raw'!B2,0,0,D9-B9+1,1)="OD")*( OFFSET('000072038_raw'!C2,0,0,D9-B9+1,1)="C"))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COUNTIF(OFFSET('000072038_raw'!A2,0,0,D9-B9+1,1),"MILA")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(OFFSET('000072038_raw'!B2,0,0,D9-B9+1,1)="PLA")*( OFFSET('000072038_raw'!C2,0,0,D9-B9+1,1)="C"))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COUNTIF(OFFSET('000072038_raw'!A2,0,0,D9-B9+1,1),"MILC")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(OFFSET('000072038_raw'!B2,0,0,D9-B9+1,1)="WBD")*( OFFSET('000072038_raw'!C2,0,0,D9-B9+1,1)="C"))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COUNTIF(OFFSET('000072038_raw'!A2,0,0,D9-B9+1,1),"MILS")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(OFFSET('000072038_raw'!B2,0,0,D9-B9+1,1)="YBD")*( OFFSET('000072038_raw'!C2,0,0,D9-B9+1,1)="C"))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COUNTIF(OFFSET('000072038_raw'!A2,0,0,D9-B9+1,1),"MA")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COUNTIF(OFFSET('000072038_raw'!A2,0,0,D9-B9+1,1),"MC")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COUNTIF(OFFSET('000072038_raw'!A2,0,0,D9-B9+1,1),"MFAV")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COUNTIF(OFFSET('000072038_raw'!A2,0,0,D9-B9+1,1),"MFRN")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COUNTIF(OFFSET('000072038_raw'!A2,0,0,D9-B9+1,1),"MAN")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COUNTIF(OFFSET('000072038_raw'!A2,0,0,D9-B9+1,1),"MAL")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COUNTIF(OFFSET('000072038_raw'!A2,0,0,D9-B9+1,1),"MDA")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COUNTIF(OFFSET('000072038_raw'!A2,0,0,D9-B9+1,1),"MF")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COUNTIF(OFFSET('000072038_raw'!A2,0,0,D9-B9+1,1),"ML")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COUNTIF(OFFSET('000072038_raw'!A2,0,0,D9-B9+1,1),"OD")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COUNTIF(OFFSET('000072038_raw'!A2,0,0,D9-B9+1,1),"PA")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COUNTIF(OFFSET('000072038_raw'!A2,0,0,D9-B9+1,1),"PB")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COUNTIF(OFFSET('000072038_raw'!A2,0,0,D9-B9+1,1),"PD")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COUNTIF(OFFSET('000072038_raw'!A2,0,0,D9-B9+1,1),"PF")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COUNTIF(OFFSET('000072038_raw'!A2,0,0,D9-B9+1,1),"PP")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COUNTIF(OFFSET('000072038_raw'!A2,0,0,D9-B9+1,1),"SC")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COUNTIF(OFFSET('000072038_raw'!A2,0,0,D9-B9+1,1),"SL")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COUNTIF(OFFSET('000072038_raw'!A2,0,0,D9-B9+1,1),"SR")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COUNTIF(OFFSET('000072038_raw'!A2,0,0,D9-B9+1,1),"SS")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COUNTIF(OFFSET('000072038_raw'!A2,0,0,D9-B9+1,1),"SB")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COUNTIF(OFFSET('000072038_raw'!A2,0,0,D9-B9+1,1),"SH")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COUNTIF(OFFSET('000072038_raw'!A2,0,0,D9-B9+1,1),"SM")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COUNTIF(OFFSET('000072038_raw'!A2,0,0,D9-B9+1,1),"TA")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COUNTIF(OFFSET('000072038_raw'!A2,0,0,D9-B9+1,1),"BRI")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COUNTIF(OFFSET('000072038_raw'!A2,0,0,D9-B9+1,1),"ERY")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COUNTIF(OFFSET('000072038_raw'!A2,0,0,D9-B9+1,1),"EUN")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COUNTIF(OFFSET('000072038_raw'!A2,0,0,D9-B9+1,1),"GORG")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COUNTIF(OFFSET('000072038_raw'!A2,0,0,D9-B9+1,1),"ICIL")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COUNTIF(OFFSET('000072038_raw'!A2,0,0,D9-B9+1,1),"MUR")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COUNTIF(OFFSET('000072038_raw'!A2,0,0,D9-B9+1,1),"MOPS")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COUNTIF(OFFSET('000072038_raw'!A2,0,0,D9-B9+1,1),"PAURA")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COUNTIF(OFFSET('000072038_raw'!A2,0,0,D9-B9+1,1),"PRELA")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COUNTIF(OFFSET('000072038_raw'!A2,0,0,D9-B9+1,1),"PSDP")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COUNTIF(OFFSET('000072038_raw'!A2,0,0,D9-B9+1,1),"PSPT")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COUNTIF(OFFSET('000072038_raw'!A2,0,0,D9-B9+1,1),"PTER")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COUNTIF(OFFSET('000072038_raw'!A2,0,0,D9-B9+1,1),"SPO")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COUNTIF(OFFSET('000072038_raw'!A2,0,0,D9-B9+1,1),"PAL")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COUNTIF(OFFSET('000072038_raw'!A2,0,0,D9-B9+1,1),"ZO")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COUNTIF(OFFSET('000072038_raw'!A2,0,0,D9-B9+1,1),"AMP")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COUNTIF(OFFSET('000072038_raw'!A2,0,0,D9-B9+1,1),"DICT")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COUNTIF(OFFSET('000072038_raw'!A2,0,0,D9-B9+1,1),"HALI")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COUNTIF(OFFSET('000072038_raw'!A2,0,0,D9-B9+1,1),"LIAG")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COUNTIF(OFFSET('000072038_raw'!A2,0,0,D9-B9+1,1),"LOBO")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COUNTIF(OFFSET('000072038_raw'!A2,0,0,D9-B9+1,1),"MACA")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COUNTIF(OFFSET('000072038_raw'!A2,0,0,D9-B9+1,1),"PAD")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COUNTIF(OFFSET('000072038_raw'!A2,0,0,D9-B9+1,1),"POR")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COUNTIF(OFFSET('000072038_raw'!A2,0,0,D9-B9+1,1),"SARG")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COUNTIF(OFFSET('000072038_raw'!A2,0,0,D9-B9+1,1),"SCHIZ")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COUNTIF(OFFSET('000072038_raw'!A2,0,0,D9-B9+1,1),"STY")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COUNTIF(OFFSET('000072038_raw'!A2,0,0,D9-B9+1,1),"TURB")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COUNTIF(OFFSET('000072038_raw'!A2,0,0,D9-B9+1,1),"TURF")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COUNTIF(OFFSET('000072038_raw'!A2,0,0,D9-B9+1,1),"WRAN")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COUNTIF(OFFSET('000072038_raw'!A2,0,0,D9-B9+1,1),"CTB")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COUNTIF(OFFSET('000072038_raw'!A2,0,0,D9-B9+1,1),"ASC")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COUNTIF(OFFSET('000072038_raw'!A2,0,0,D9-B9+1,1),"O")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COUNTIF(OFFSET('000072038_raw'!A2,0,0,D9-B9+1,1),"DCA")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COUNTIF(OFFSET('000072038_raw'!A2,0,0,D9-B9+1,1),"DG")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COUNTIF(OFFSET('000072038_raw'!A2,0,0,D9-B9+1,1),"ODC")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COUNTIF(OFFSET('000072038_raw'!A2,0,0,D9-B9+1,1),"RDC")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COUNTIF(OFFSET('000072038_raw'!A2,0,0,D9-B9+1,1),"CALG")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COUNTIF(OFFSET('000072038_raw'!A2,0,0,D9-B9+1,1),"DCOR")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COUNTIF(OFFSET('000072038_raw'!A2,0,0,D9-B9+1,1),"S")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COUNTIF(OFFSET('000072038_raw'!A2,0,0,D9-B9+1,1),"R")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COUNTIF(OFFSET('000072038_raw'!A2,0,0,D9-B9+1,1),"UNK")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COUNTIF(OFFSET('000072038_raw'!A2,0,0,D9-B9+1,1),"SHAD")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COUNTIF(OFFSET('000072038_raw'!A2,0,0,D9-B9+1,1),"TAPE")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COUNTIF(OFFSET('000072038_raw'!A2,0,0,D9-B9+1,1),"WAND")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402</v>
      </c>
      <c r="AN2">
        <v>603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84</v>
      </c>
      <c r="AN3">
        <v>463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1335</v>
      </c>
      <c r="AN4">
        <v>802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</v>
      </c>
      <c r="AN5">
        <v>966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85</v>
      </c>
      <c r="AN6">
        <v>610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1098</v>
      </c>
      <c r="AN7">
        <v>184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223</v>
      </c>
      <c r="AN8">
        <v>823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782</v>
      </c>
      <c r="AN9">
        <v>234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410</v>
      </c>
      <c r="AN10">
        <v>563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514</v>
      </c>
      <c r="AN11">
        <v>815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511</v>
      </c>
      <c r="AN2">
        <v>999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518</v>
      </c>
      <c r="AN3">
        <v>440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314</v>
      </c>
      <c r="AN4">
        <v>1009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550</v>
      </c>
      <c r="AN5">
        <v>402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504</v>
      </c>
      <c r="AN6">
        <v>373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378</v>
      </c>
      <c r="AN7">
        <v>305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743</v>
      </c>
      <c r="AN8">
        <v>781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967</v>
      </c>
      <c r="AN9">
        <v>693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578</v>
      </c>
      <c r="AN10">
        <v>409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1407</v>
      </c>
      <c r="AN11">
        <v>443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1225</v>
      </c>
      <c r="AN2">
        <v>399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336</v>
      </c>
      <c r="AN3">
        <v>527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1287</v>
      </c>
      <c r="AN4">
        <v>119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417</v>
      </c>
      <c r="AN5">
        <v>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402</v>
      </c>
      <c r="AN6">
        <v>810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1260</v>
      </c>
      <c r="AN7">
        <v>663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744</v>
      </c>
      <c r="AN8">
        <v>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636</v>
      </c>
      <c r="AN9">
        <v>934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784</v>
      </c>
      <c r="AN10">
        <v>583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649</v>
      </c>
      <c r="AN11">
        <v>902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331</v>
      </c>
      <c r="AN2">
        <v>897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357</v>
      </c>
      <c r="AN3">
        <v>683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435</v>
      </c>
      <c r="AN4">
        <v>164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1364</v>
      </c>
      <c r="AN5">
        <v>606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1034</v>
      </c>
      <c r="AN6">
        <v>526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297</v>
      </c>
      <c r="AN7">
        <v>672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372</v>
      </c>
      <c r="AN8">
        <v>396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1229</v>
      </c>
      <c r="AN9">
        <v>310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673</v>
      </c>
      <c r="AN10">
        <v>347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584</v>
      </c>
      <c r="AN11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120</v>
      </c>
      <c r="AN2">
        <v>1015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1426</v>
      </c>
      <c r="AN3">
        <v>477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787</v>
      </c>
      <c r="AN4">
        <v>291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235</v>
      </c>
      <c r="AJ5" t="s">
        <v>234</v>
      </c>
      <c r="AK5" t="s">
        <v>90</v>
      </c>
      <c r="AM5">
        <v>361</v>
      </c>
      <c r="AN5">
        <v>852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956</v>
      </c>
      <c r="AN6">
        <v>1032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1102</v>
      </c>
      <c r="AN7">
        <v>441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1258</v>
      </c>
      <c r="AN8">
        <v>950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1304</v>
      </c>
      <c r="AN9">
        <v>1008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620</v>
      </c>
      <c r="AN10">
        <v>836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141</v>
      </c>
      <c r="AN11">
        <v>326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1212</v>
      </c>
      <c r="AN2">
        <v>733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215</v>
      </c>
      <c r="AN3">
        <v>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232</v>
      </c>
      <c r="AN4">
        <v>497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769</v>
      </c>
      <c r="AN5">
        <v>1010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1156</v>
      </c>
      <c r="AN6">
        <v>193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564</v>
      </c>
      <c r="AN7">
        <v>732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25</v>
      </c>
      <c r="AN8">
        <v>400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235</v>
      </c>
      <c r="AJ9" t="s">
        <v>234</v>
      </c>
      <c r="AK9" t="s">
        <v>90</v>
      </c>
      <c r="AM9">
        <v>704</v>
      </c>
      <c r="AN9">
        <v>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296</v>
      </c>
      <c r="AN10">
        <v>799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998</v>
      </c>
      <c r="AN11">
        <v>975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</v>
      </c>
      <c r="AN2">
        <v>114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484</v>
      </c>
      <c r="AN3">
        <v>751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1008</v>
      </c>
      <c r="AN4">
        <v>997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534</v>
      </c>
      <c r="AN5">
        <v>330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313</v>
      </c>
      <c r="AN6">
        <v>229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1288</v>
      </c>
      <c r="AN7">
        <v>355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1298</v>
      </c>
      <c r="AN8">
        <v>177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1150</v>
      </c>
      <c r="AN9">
        <v>828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139</v>
      </c>
      <c r="AN10">
        <v>308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1007</v>
      </c>
      <c r="AN11">
        <v>883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323</v>
      </c>
      <c r="AN2">
        <v>905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</v>
      </c>
      <c r="AN3">
        <v>408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</v>
      </c>
      <c r="AN4">
        <v>416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177</v>
      </c>
      <c r="AN5">
        <v>1046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735</v>
      </c>
      <c r="AN6">
        <v>353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265</v>
      </c>
      <c r="AN7">
        <v>332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102</v>
      </c>
      <c r="AN8">
        <v>741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602</v>
      </c>
      <c r="AN9">
        <v>144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276</v>
      </c>
      <c r="AN10">
        <v>402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462</v>
      </c>
      <c r="AN11">
        <v>595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1311</v>
      </c>
      <c r="AN2">
        <v>124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1045</v>
      </c>
      <c r="AN3">
        <v>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1094</v>
      </c>
      <c r="AN4">
        <v>293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853</v>
      </c>
      <c r="AN5">
        <v>690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235</v>
      </c>
      <c r="AJ6" t="s">
        <v>234</v>
      </c>
      <c r="AK6" t="s">
        <v>90</v>
      </c>
      <c r="AM6">
        <v>562</v>
      </c>
      <c r="AN6">
        <v>256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</v>
      </c>
      <c r="AN7">
        <v>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229</v>
      </c>
      <c r="AN8">
        <v>317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1386</v>
      </c>
      <c r="AN9">
        <v>239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1358</v>
      </c>
      <c r="AN10">
        <v>962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</v>
      </c>
      <c r="AN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261</v>
      </c>
      <c r="AN2">
        <v>987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</v>
      </c>
      <c r="AN3">
        <v>804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</v>
      </c>
      <c r="AN4">
        <v>413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235</v>
      </c>
      <c r="AJ5" t="s">
        <v>234</v>
      </c>
      <c r="AK5" t="s">
        <v>90</v>
      </c>
      <c r="AM5">
        <v>54</v>
      </c>
      <c r="AN5">
        <v>892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852</v>
      </c>
      <c r="AN6">
        <v>767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674</v>
      </c>
      <c r="AN7">
        <v>1022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293</v>
      </c>
      <c r="AN8">
        <v>159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1083</v>
      </c>
      <c r="AN9">
        <v>680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1135</v>
      </c>
      <c r="AN10">
        <v>408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247</v>
      </c>
      <c r="AJ11" t="s">
        <v>246</v>
      </c>
      <c r="AK11" t="s">
        <v>130</v>
      </c>
      <c r="AM11">
        <v>1211</v>
      </c>
      <c r="AN11">
        <v>539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319</v>
      </c>
      <c r="AN2">
        <v>133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1366</v>
      </c>
      <c r="AN3">
        <v>475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1124</v>
      </c>
      <c r="AN4">
        <v>826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637</v>
      </c>
      <c r="AN5">
        <v>210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235</v>
      </c>
      <c r="AJ6" t="s">
        <v>234</v>
      </c>
      <c r="AK6" t="s">
        <v>90</v>
      </c>
      <c r="AM6">
        <v>501</v>
      </c>
      <c r="AN6">
        <v>212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303</v>
      </c>
      <c r="AN7">
        <v>782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1020</v>
      </c>
      <c r="AN8">
        <v>936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865</v>
      </c>
      <c r="AN9">
        <v>609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200</v>
      </c>
      <c r="AN10">
        <v>287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524</v>
      </c>
      <c r="AN11">
        <v>823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215</v>
      </c>
      <c r="AN2">
        <v>996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756</v>
      </c>
      <c r="AN3">
        <v>187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737</v>
      </c>
      <c r="AN4">
        <v>352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1048</v>
      </c>
      <c r="AN5">
        <v>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727</v>
      </c>
      <c r="AN6">
        <v>892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523</v>
      </c>
      <c r="AN7">
        <v>518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235</v>
      </c>
      <c r="AJ8" t="s">
        <v>234</v>
      </c>
      <c r="AK8" t="s">
        <v>90</v>
      </c>
      <c r="AM8">
        <v>1277</v>
      </c>
      <c r="AN8">
        <v>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145</v>
      </c>
      <c r="AN9">
        <v>410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316</v>
      </c>
      <c r="AN10">
        <v>888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1416</v>
      </c>
      <c r="AN11">
        <v>905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1005</v>
      </c>
      <c r="AN2">
        <v>848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235</v>
      </c>
      <c r="AJ3" t="s">
        <v>234</v>
      </c>
      <c r="AK3" t="s">
        <v>90</v>
      </c>
      <c r="AM3">
        <v>2</v>
      </c>
      <c r="AN3">
        <v>715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635</v>
      </c>
      <c r="AN4">
        <v>143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1332</v>
      </c>
      <c r="AN5">
        <v>413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1073</v>
      </c>
      <c r="AN6">
        <v>616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1097</v>
      </c>
      <c r="AN7">
        <v>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1132</v>
      </c>
      <c r="AN8">
        <v>676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272</v>
      </c>
      <c r="AN9">
        <v>1047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1272</v>
      </c>
      <c r="AN10">
        <v>847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1429</v>
      </c>
      <c r="AN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726</v>
      </c>
      <c r="AN2">
        <v>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850</v>
      </c>
      <c r="AN3">
        <v>913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230</v>
      </c>
      <c r="AN4">
        <v>903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</v>
      </c>
      <c r="AN5">
        <v>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87</v>
      </c>
      <c r="AN6">
        <v>650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308</v>
      </c>
      <c r="AN7">
        <v>158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564</v>
      </c>
      <c r="AN8">
        <v>985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121</v>
      </c>
      <c r="AN9">
        <v>638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1045</v>
      </c>
      <c r="AN10">
        <v>652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295</v>
      </c>
      <c r="AN11">
        <v>944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319</v>
      </c>
      <c r="AN2">
        <v>1072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1169</v>
      </c>
      <c r="AN3">
        <v>716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494</v>
      </c>
      <c r="AN4">
        <v>318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1422</v>
      </c>
      <c r="AN5">
        <v>951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214</v>
      </c>
      <c r="AN6">
        <v>347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1365</v>
      </c>
      <c r="AN7">
        <v>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1056</v>
      </c>
      <c r="AN8">
        <v>1012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120</v>
      </c>
      <c r="AN9">
        <v>473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52</v>
      </c>
      <c r="AN10">
        <v>163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605</v>
      </c>
      <c r="AN11">
        <v>438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1389</v>
      </c>
      <c r="AN2">
        <v>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770</v>
      </c>
      <c r="AN3">
        <v>191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1020</v>
      </c>
      <c r="AN4">
        <v>888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736</v>
      </c>
      <c r="AN5">
        <v>564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1283</v>
      </c>
      <c r="AN6">
        <v>706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790</v>
      </c>
      <c r="AN7">
        <v>780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393</v>
      </c>
      <c r="AN8">
        <v>705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1406</v>
      </c>
      <c r="AN9">
        <v>128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234</v>
      </c>
      <c r="AN10">
        <v>316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433</v>
      </c>
      <c r="AN11">
        <v>876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264</v>
      </c>
      <c r="AJ2" t="s">
        <v>260</v>
      </c>
      <c r="AK2" t="s">
        <v>77</v>
      </c>
      <c r="AM2">
        <v>1091</v>
      </c>
      <c r="AN2">
        <v>408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264</v>
      </c>
      <c r="AJ3" t="s">
        <v>260</v>
      </c>
      <c r="AK3" t="s">
        <v>77</v>
      </c>
      <c r="AM3">
        <v>1129</v>
      </c>
      <c r="AN3">
        <v>233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423</v>
      </c>
      <c r="AN4">
        <v>1070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551</v>
      </c>
      <c r="AN5">
        <v>352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444</v>
      </c>
      <c r="AN6">
        <v>145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344</v>
      </c>
      <c r="AN7">
        <v>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447</v>
      </c>
      <c r="AN8">
        <v>497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264</v>
      </c>
      <c r="AJ9" t="s">
        <v>260</v>
      </c>
      <c r="AK9" t="s">
        <v>77</v>
      </c>
      <c r="AM9">
        <v>1154</v>
      </c>
      <c r="AN9">
        <v>671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227</v>
      </c>
      <c r="AN10">
        <v>746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731</v>
      </c>
      <c r="AN11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1370</v>
      </c>
      <c r="AN2">
        <v>876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1008</v>
      </c>
      <c r="AN3">
        <v>956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622</v>
      </c>
      <c r="AN4">
        <v>318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481</v>
      </c>
      <c r="AN5">
        <v>150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444</v>
      </c>
      <c r="AN6">
        <v>971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796</v>
      </c>
      <c r="AN7">
        <v>711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704</v>
      </c>
      <c r="AN8">
        <v>807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787</v>
      </c>
      <c r="AN9">
        <v>992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1176</v>
      </c>
      <c r="AN10">
        <v>263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807</v>
      </c>
      <c r="AN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336</v>
      </c>
      <c r="AN2">
        <v>155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370</v>
      </c>
      <c r="AN3">
        <v>763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</v>
      </c>
      <c r="AN4">
        <v>780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235</v>
      </c>
      <c r="AJ5" t="s">
        <v>234</v>
      </c>
      <c r="AK5" t="s">
        <v>90</v>
      </c>
      <c r="AM5">
        <v>330</v>
      </c>
      <c r="AN5">
        <v>477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319</v>
      </c>
      <c r="AN6">
        <v>437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235</v>
      </c>
      <c r="AJ7" t="s">
        <v>234</v>
      </c>
      <c r="AK7" t="s">
        <v>90</v>
      </c>
      <c r="AM7">
        <v>554</v>
      </c>
      <c r="AN7">
        <v>902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151</v>
      </c>
      <c r="AN8">
        <v>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923</v>
      </c>
      <c r="AN9">
        <v>330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842</v>
      </c>
      <c r="AN10">
        <v>478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760</v>
      </c>
      <c r="AN11">
        <v>592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517</v>
      </c>
      <c r="AN2">
        <v>1048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703</v>
      </c>
      <c r="AN3">
        <v>768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1293</v>
      </c>
      <c r="AN4">
        <v>494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714</v>
      </c>
      <c r="AN5">
        <v>165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407</v>
      </c>
      <c r="AN6">
        <v>343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611</v>
      </c>
      <c r="AN7">
        <v>535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235</v>
      </c>
      <c r="AJ8" t="s">
        <v>234</v>
      </c>
      <c r="AK8" t="s">
        <v>90</v>
      </c>
      <c r="AM8">
        <v>924</v>
      </c>
      <c r="AN8">
        <v>249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1038</v>
      </c>
      <c r="AN9">
        <v>183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674</v>
      </c>
      <c r="AN10">
        <v>178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486</v>
      </c>
      <c r="AN11">
        <v>576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1292</v>
      </c>
      <c r="AN2">
        <v>430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1405</v>
      </c>
      <c r="AN3">
        <v>507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</v>
      </c>
      <c r="AN4">
        <v>811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704</v>
      </c>
      <c r="AN5">
        <v>601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521</v>
      </c>
      <c r="AN6">
        <v>812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890</v>
      </c>
      <c r="AN7">
        <v>549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185</v>
      </c>
      <c r="AN8">
        <v>528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264</v>
      </c>
      <c r="AJ9" t="s">
        <v>260</v>
      </c>
      <c r="AK9" t="s">
        <v>77</v>
      </c>
      <c r="AM9">
        <v>440</v>
      </c>
      <c r="AN9">
        <v>864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474</v>
      </c>
      <c r="AN10">
        <v>1067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264</v>
      </c>
      <c r="AJ11" t="s">
        <v>260</v>
      </c>
      <c r="AK11" t="s">
        <v>77</v>
      </c>
      <c r="AM11">
        <v>199</v>
      </c>
      <c r="AN11">
        <v>886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1256</v>
      </c>
      <c r="AN2">
        <v>725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122</v>
      </c>
      <c r="AN3">
        <v>278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235</v>
      </c>
      <c r="AJ4" t="s">
        <v>234</v>
      </c>
      <c r="AK4" t="s">
        <v>90</v>
      </c>
      <c r="AM4">
        <v>848</v>
      </c>
      <c r="AN4">
        <v>561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1308</v>
      </c>
      <c r="AN5">
        <v>158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741</v>
      </c>
      <c r="AN6">
        <v>185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552</v>
      </c>
      <c r="AN7">
        <v>642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342</v>
      </c>
      <c r="AN8">
        <v>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1416</v>
      </c>
      <c r="AN9">
        <v>158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171</v>
      </c>
      <c r="AN10">
        <v>845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342</v>
      </c>
      <c r="AN11">
        <v>581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331</v>
      </c>
      <c r="AN2">
        <v>216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1250</v>
      </c>
      <c r="AN3">
        <v>172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834</v>
      </c>
      <c r="AN4">
        <v>1029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235</v>
      </c>
      <c r="AJ5" t="s">
        <v>234</v>
      </c>
      <c r="AK5" t="s">
        <v>90</v>
      </c>
      <c r="AM5">
        <v>676</v>
      </c>
      <c r="AN5">
        <v>191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1088</v>
      </c>
      <c r="AN6">
        <v>949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626</v>
      </c>
      <c r="AN7">
        <v>597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247</v>
      </c>
      <c r="AJ8" t="s">
        <v>246</v>
      </c>
      <c r="AK8" t="s">
        <v>130</v>
      </c>
      <c r="AM8">
        <v>1389</v>
      </c>
      <c r="AN8">
        <v>439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401</v>
      </c>
      <c r="AN9">
        <v>935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748</v>
      </c>
      <c r="AN10">
        <v>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832</v>
      </c>
      <c r="AN11">
        <v>854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1222</v>
      </c>
      <c r="AN2">
        <v>830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252</v>
      </c>
      <c r="AN3">
        <v>460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</v>
      </c>
      <c r="AN4">
        <v>902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190</v>
      </c>
      <c r="AN5">
        <v>221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</v>
      </c>
      <c r="AN6">
        <v>869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1218</v>
      </c>
      <c r="AN7">
        <v>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792</v>
      </c>
      <c r="AN8">
        <v>753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171</v>
      </c>
      <c r="AN9">
        <v>484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477</v>
      </c>
      <c r="AN10">
        <v>611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637</v>
      </c>
      <c r="AN11">
        <v>671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1147</v>
      </c>
      <c r="AN2">
        <v>299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235</v>
      </c>
      <c r="AJ3" t="s">
        <v>234</v>
      </c>
      <c r="AK3" t="s">
        <v>90</v>
      </c>
      <c r="AM3">
        <v>530</v>
      </c>
      <c r="AN3">
        <v>722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350</v>
      </c>
      <c r="AN4">
        <v>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1434</v>
      </c>
      <c r="AN5">
        <v>288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850</v>
      </c>
      <c r="AN6">
        <v>418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1060</v>
      </c>
      <c r="AN7">
        <v>1061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235</v>
      </c>
      <c r="AJ8" t="s">
        <v>234</v>
      </c>
      <c r="AK8" t="s">
        <v>90</v>
      </c>
      <c r="AM8">
        <v>809</v>
      </c>
      <c r="AN8">
        <v>674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723</v>
      </c>
      <c r="AN9">
        <v>498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1214</v>
      </c>
      <c r="AN10">
        <v>971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203</v>
      </c>
      <c r="AN11">
        <v>376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1225</v>
      </c>
      <c r="AN2">
        <v>1058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852</v>
      </c>
      <c r="AN3">
        <v>666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995</v>
      </c>
      <c r="AN4">
        <v>476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242</v>
      </c>
      <c r="AN5">
        <v>274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1423</v>
      </c>
      <c r="AN6">
        <v>195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742</v>
      </c>
      <c r="AN7">
        <v>1058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235</v>
      </c>
      <c r="AJ8" t="s">
        <v>234</v>
      </c>
      <c r="AK8" t="s">
        <v>90</v>
      </c>
      <c r="AM8">
        <v>598</v>
      </c>
      <c r="AN8">
        <v>147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377</v>
      </c>
      <c r="AN9">
        <v>170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615</v>
      </c>
      <c r="AN10">
        <v>800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871</v>
      </c>
      <c r="AN11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1072</v>
      </c>
      <c r="AN2">
        <v>660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235</v>
      </c>
      <c r="AJ3" t="s">
        <v>234</v>
      </c>
      <c r="AK3" t="s">
        <v>90</v>
      </c>
      <c r="AM3">
        <v>1161</v>
      </c>
      <c r="AN3">
        <v>396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235</v>
      </c>
      <c r="AJ4" t="s">
        <v>234</v>
      </c>
      <c r="AK4" t="s">
        <v>90</v>
      </c>
      <c r="AM4">
        <v>379</v>
      </c>
      <c r="AN4">
        <v>327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827</v>
      </c>
      <c r="AN5">
        <v>541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818</v>
      </c>
      <c r="AN6">
        <v>382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264</v>
      </c>
      <c r="AJ7" t="s">
        <v>260</v>
      </c>
      <c r="AK7" t="s">
        <v>77</v>
      </c>
      <c r="AM7">
        <v>917</v>
      </c>
      <c r="AN7">
        <v>949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178</v>
      </c>
      <c r="AN8">
        <v>971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1304</v>
      </c>
      <c r="AN9">
        <v>285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235</v>
      </c>
      <c r="AJ10" t="s">
        <v>234</v>
      </c>
      <c r="AK10" t="s">
        <v>90</v>
      </c>
      <c r="AM10">
        <v>146</v>
      </c>
      <c r="AN10">
        <v>727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282</v>
      </c>
      <c r="AN11">
        <v>905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864</v>
      </c>
      <c r="AN2">
        <v>912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526</v>
      </c>
      <c r="AN3">
        <v>162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1268</v>
      </c>
      <c r="AN4">
        <v>705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341</v>
      </c>
      <c r="AN5">
        <v>771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1374</v>
      </c>
      <c r="AN6">
        <v>775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235</v>
      </c>
      <c r="AJ7" t="s">
        <v>234</v>
      </c>
      <c r="AK7" t="s">
        <v>90</v>
      </c>
      <c r="AM7">
        <v>529</v>
      </c>
      <c r="AN7">
        <v>834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671</v>
      </c>
      <c r="AN8">
        <v>394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1250</v>
      </c>
      <c r="AN9">
        <v>791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286</v>
      </c>
      <c r="AN10">
        <v>1025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653</v>
      </c>
      <c r="AN11">
        <v>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891</v>
      </c>
      <c r="AN2">
        <v>283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1337</v>
      </c>
      <c r="AN3">
        <v>996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1095</v>
      </c>
      <c r="AN4">
        <v>886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1118</v>
      </c>
      <c r="AN5">
        <v>819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264</v>
      </c>
      <c r="AJ6" t="s">
        <v>260</v>
      </c>
      <c r="AK6" t="s">
        <v>77</v>
      </c>
      <c r="AM6">
        <v>1048</v>
      </c>
      <c r="AN6">
        <v>134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917</v>
      </c>
      <c r="AN7">
        <v>332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235</v>
      </c>
      <c r="AJ8" t="s">
        <v>234</v>
      </c>
      <c r="AK8" t="s">
        <v>90</v>
      </c>
      <c r="AM8">
        <v>575</v>
      </c>
      <c r="AN8">
        <v>104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615</v>
      </c>
      <c r="AN9">
        <v>212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291</v>
      </c>
      <c r="AJ10" t="s">
        <v>289</v>
      </c>
      <c r="AK10" t="s">
        <v>92</v>
      </c>
      <c r="AM10">
        <v>1380</v>
      </c>
      <c r="AN10">
        <v>119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955</v>
      </c>
      <c r="AN11">
        <v>1003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255</v>
      </c>
      <c r="AN2">
        <v>772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235</v>
      </c>
      <c r="AJ3" t="s">
        <v>234</v>
      </c>
      <c r="AK3" t="s">
        <v>90</v>
      </c>
      <c r="AM3">
        <v>590</v>
      </c>
      <c r="AN3">
        <v>479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235</v>
      </c>
      <c r="AJ4" t="s">
        <v>234</v>
      </c>
      <c r="AK4" t="s">
        <v>90</v>
      </c>
      <c r="AM4">
        <v>597</v>
      </c>
      <c r="AN4">
        <v>968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235</v>
      </c>
      <c r="AJ5" t="s">
        <v>234</v>
      </c>
      <c r="AK5" t="s">
        <v>90</v>
      </c>
      <c r="AM5">
        <v>397</v>
      </c>
      <c r="AN5">
        <v>814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1205</v>
      </c>
      <c r="AN6">
        <v>222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154</v>
      </c>
      <c r="AN7">
        <v>840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1307</v>
      </c>
      <c r="AN8">
        <v>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931</v>
      </c>
      <c r="AN9">
        <v>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732</v>
      </c>
      <c r="AN10">
        <v>175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348</v>
      </c>
      <c r="AN11">
        <v>116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202</v>
      </c>
      <c r="AN2">
        <v>683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264</v>
      </c>
      <c r="AJ3" t="s">
        <v>260</v>
      </c>
      <c r="AK3" t="s">
        <v>77</v>
      </c>
      <c r="AM3">
        <v>1074</v>
      </c>
      <c r="AN3">
        <v>598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1301</v>
      </c>
      <c r="AN4">
        <v>800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264</v>
      </c>
      <c r="AJ5" t="s">
        <v>260</v>
      </c>
      <c r="AK5" t="s">
        <v>77</v>
      </c>
      <c r="AM5">
        <v>811</v>
      </c>
      <c r="AN5">
        <v>944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903</v>
      </c>
      <c r="AN6">
        <v>762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1138</v>
      </c>
      <c r="AN7">
        <v>735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588</v>
      </c>
      <c r="AN8">
        <v>416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235</v>
      </c>
      <c r="AJ9" t="s">
        <v>234</v>
      </c>
      <c r="AK9" t="s">
        <v>90</v>
      </c>
      <c r="AM9">
        <v>313</v>
      </c>
      <c r="AN9">
        <v>178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638</v>
      </c>
      <c r="AN10">
        <v>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1262</v>
      </c>
      <c r="AN11">
        <v>991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973</v>
      </c>
      <c r="AN2">
        <v>492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235</v>
      </c>
      <c r="AJ3" t="s">
        <v>234</v>
      </c>
      <c r="AK3" t="s">
        <v>90</v>
      </c>
      <c r="AM3">
        <v>907</v>
      </c>
      <c r="AN3">
        <v>619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668</v>
      </c>
      <c r="AN4">
        <v>876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341</v>
      </c>
      <c r="AN5">
        <v>532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264</v>
      </c>
      <c r="AJ6" t="s">
        <v>260</v>
      </c>
      <c r="AK6" t="s">
        <v>77</v>
      </c>
      <c r="AM6">
        <v>1262</v>
      </c>
      <c r="AN6">
        <v>344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893</v>
      </c>
      <c r="AN7">
        <v>234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697</v>
      </c>
      <c r="AN8">
        <v>1023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</v>
      </c>
      <c r="AN9">
        <v>884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1371</v>
      </c>
      <c r="AN10">
        <v>967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235</v>
      </c>
      <c r="AJ11" t="s">
        <v>234</v>
      </c>
      <c r="AK11" t="s">
        <v>90</v>
      </c>
      <c r="AM11">
        <v>676</v>
      </c>
      <c r="AN11">
        <v>538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235</v>
      </c>
      <c r="AJ2" t="s">
        <v>234</v>
      </c>
      <c r="AK2" t="s">
        <v>90</v>
      </c>
      <c r="AM2">
        <v>850</v>
      </c>
      <c r="AN2">
        <v>681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152</v>
      </c>
      <c r="AN3">
        <v>1065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</v>
      </c>
      <c r="AN4">
        <v>298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975</v>
      </c>
      <c r="AN5">
        <v>852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1133</v>
      </c>
      <c r="AN6">
        <v>502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1226</v>
      </c>
      <c r="AN7">
        <v>405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898</v>
      </c>
      <c r="AN8">
        <v>222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373</v>
      </c>
      <c r="AN9">
        <v>916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434</v>
      </c>
      <c r="AN10">
        <v>1054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1367</v>
      </c>
      <c r="AN11">
        <v>250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656</v>
      </c>
      <c r="AN2">
        <v>394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911</v>
      </c>
      <c r="AN3">
        <v>718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588</v>
      </c>
      <c r="AN4">
        <v>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392</v>
      </c>
      <c r="AN5">
        <v>969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971</v>
      </c>
      <c r="AN6">
        <v>211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235</v>
      </c>
      <c r="AJ7" t="s">
        <v>234</v>
      </c>
      <c r="AK7" t="s">
        <v>90</v>
      </c>
      <c r="AM7">
        <v>1209</v>
      </c>
      <c r="AN7">
        <v>675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95</v>
      </c>
      <c r="AN8">
        <v>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201</v>
      </c>
      <c r="AN9">
        <v>1074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656</v>
      </c>
      <c r="AN10">
        <v>1021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1437</v>
      </c>
      <c r="AN11">
        <v>118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1289</v>
      </c>
      <c r="AN2">
        <v>487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1219</v>
      </c>
      <c r="AN3">
        <v>1019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789</v>
      </c>
      <c r="AN4">
        <v>729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</v>
      </c>
      <c r="AN5">
        <v>983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948</v>
      </c>
      <c r="AN6">
        <v>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730</v>
      </c>
      <c r="AN7">
        <v>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867</v>
      </c>
      <c r="AN8">
        <v>651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1403</v>
      </c>
      <c r="AN9">
        <v>919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224</v>
      </c>
      <c r="AN10">
        <v>140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950</v>
      </c>
      <c r="AN11">
        <v>103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809</v>
      </c>
      <c r="AN2">
        <v>712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370</v>
      </c>
      <c r="AN3">
        <v>116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1262</v>
      </c>
      <c r="AN4">
        <v>341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392</v>
      </c>
      <c r="AN5">
        <v>418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369</v>
      </c>
      <c r="AN6">
        <v>766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229</v>
      </c>
      <c r="AN7">
        <v>751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420</v>
      </c>
      <c r="AN8">
        <v>249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</v>
      </c>
      <c r="AN9">
        <v>1072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1156</v>
      </c>
      <c r="AN10">
        <v>925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665</v>
      </c>
      <c r="AN11">
        <v>229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298</v>
      </c>
      <c r="AN2">
        <v>509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1092</v>
      </c>
      <c r="AN3">
        <v>658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166</v>
      </c>
      <c r="AN4">
        <v>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358</v>
      </c>
      <c r="AN5">
        <v>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875</v>
      </c>
      <c r="AN6">
        <v>465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900</v>
      </c>
      <c r="AN7">
        <v>625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826</v>
      </c>
      <c r="AN8">
        <v>148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671</v>
      </c>
      <c r="AN9">
        <v>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221</v>
      </c>
      <c r="AN10">
        <v>273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304</v>
      </c>
      <c r="AN11">
        <v>712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1346</v>
      </c>
      <c r="AN2">
        <v>847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1031</v>
      </c>
      <c r="AN3">
        <v>954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587</v>
      </c>
      <c r="AN4">
        <v>936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18</v>
      </c>
      <c r="AN5">
        <v>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440</v>
      </c>
      <c r="AN6">
        <v>916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590</v>
      </c>
      <c r="AN7">
        <v>302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G8">
        <v>1</v>
      </c>
      <c r="AH8" t="s">
        <v>312</v>
      </c>
      <c r="AJ8" t="s">
        <v>310</v>
      </c>
      <c r="AK8" t="s">
        <v>23</v>
      </c>
      <c r="AM8">
        <v>1403</v>
      </c>
      <c r="AN8">
        <v>539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1198</v>
      </c>
      <c r="AN9">
        <v>970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375</v>
      </c>
      <c r="AN10">
        <v>1044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675</v>
      </c>
      <c r="AN11">
        <v>639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474</v>
      </c>
      <c r="AN2">
        <v>1067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1340</v>
      </c>
      <c r="AN3">
        <v>117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264</v>
      </c>
      <c r="AJ4" t="s">
        <v>260</v>
      </c>
      <c r="AK4" t="s">
        <v>77</v>
      </c>
      <c r="AM4">
        <v>592</v>
      </c>
      <c r="AN4">
        <v>767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326</v>
      </c>
      <c r="AN5">
        <v>602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264</v>
      </c>
      <c r="AJ6" t="s">
        <v>260</v>
      </c>
      <c r="AK6" t="s">
        <v>77</v>
      </c>
      <c r="AM6">
        <v>816</v>
      </c>
      <c r="AN6">
        <v>1063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264</v>
      </c>
      <c r="AJ7" t="s">
        <v>260</v>
      </c>
      <c r="AK7" t="s">
        <v>77</v>
      </c>
      <c r="AM7">
        <v>622</v>
      </c>
      <c r="AN7">
        <v>909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264</v>
      </c>
      <c r="AJ8" t="s">
        <v>260</v>
      </c>
      <c r="AK8" t="s">
        <v>77</v>
      </c>
      <c r="AM8">
        <v>685</v>
      </c>
      <c r="AN8">
        <v>884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1138</v>
      </c>
      <c r="AN9">
        <v>834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237</v>
      </c>
      <c r="AN10">
        <v>186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673</v>
      </c>
      <c r="AN11">
        <v>487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" bestFit="1" customWidth="1"/>
    <col min="30" max="30" width="7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1268</v>
      </c>
      <c r="AN2">
        <v>651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225</v>
      </c>
      <c r="AN3">
        <v>607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859</v>
      </c>
      <c r="AN4">
        <v>506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1427</v>
      </c>
      <c r="AN5">
        <v>576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1236</v>
      </c>
      <c r="AN6">
        <v>747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527</v>
      </c>
      <c r="AN7">
        <v>829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267</v>
      </c>
      <c r="AN8">
        <v>206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235</v>
      </c>
      <c r="AJ9" t="s">
        <v>234</v>
      </c>
      <c r="AK9" t="s">
        <v>90</v>
      </c>
      <c r="AM9">
        <v>364</v>
      </c>
      <c r="AN9">
        <v>157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1354</v>
      </c>
      <c r="AN10">
        <v>141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235</v>
      </c>
      <c r="AJ11" t="s">
        <v>234</v>
      </c>
      <c r="AK11" t="s">
        <v>90</v>
      </c>
      <c r="AM11">
        <v>275</v>
      </c>
      <c r="AN11">
        <v>198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11" width="6.140625" style="32" bestFit="1" customWidth="1"/>
    <col min="12" max="12" width="5.7109375" style="32" bestFit="1" customWidth="1"/>
    <col min="13" max="14" width="6.140625" style="32" bestFit="1" customWidth="1"/>
    <col min="15" max="15" width="5.7109375" style="32" bestFit="1" customWidth="1"/>
    <col min="16" max="19" width="6.140625" style="32" bestFit="1" customWidth="1"/>
    <col min="20" max="20" width="5.7109375" style="32" bestFit="1" customWidth="1"/>
    <col min="21" max="35" width="6.140625" style="32" bestFit="1" customWidth="1"/>
    <col min="36" max="37" width="5.7109375" style="32" bestFit="1" customWidth="1"/>
    <col min="38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339</v>
      </c>
    </row>
    <row r="5" spans="1:47" ht="15.75" thickBot="1" x14ac:dyDescent="0.3"/>
    <row r="6" spans="1:47" ht="16.5" thickTop="1" thickBot="1" x14ac:dyDescent="0.3">
      <c r="A6" s="49" t="s">
        <v>319</v>
      </c>
      <c r="B6" s="44">
        <v>14314</v>
      </c>
      <c r="C6" s="44">
        <v>31631</v>
      </c>
      <c r="D6" s="44">
        <v>20086</v>
      </c>
      <c r="E6" s="44">
        <v>48948</v>
      </c>
      <c r="F6" s="44">
        <v>43176</v>
      </c>
      <c r="G6" s="44">
        <v>66266</v>
      </c>
      <c r="H6" s="44">
        <v>60493</v>
      </c>
      <c r="I6" s="44">
        <v>83583</v>
      </c>
      <c r="J6" s="44">
        <v>54721</v>
      </c>
      <c r="K6" s="44">
        <v>100900</v>
      </c>
      <c r="L6" s="44">
        <v>37404</v>
      </c>
      <c r="M6" s="44">
        <v>118218</v>
      </c>
      <c r="N6" s="44">
        <v>112445</v>
      </c>
      <c r="O6" s="44">
        <v>89355</v>
      </c>
      <c r="P6" s="44">
        <v>141307</v>
      </c>
      <c r="Q6" s="44">
        <v>135535</v>
      </c>
      <c r="R6" s="44">
        <v>129762</v>
      </c>
      <c r="S6" s="44">
        <v>106673</v>
      </c>
      <c r="T6" s="44">
        <v>77811</v>
      </c>
      <c r="U6" s="44">
        <v>222121</v>
      </c>
      <c r="V6" s="44">
        <v>216349</v>
      </c>
      <c r="W6" s="44">
        <v>210577</v>
      </c>
      <c r="X6" s="44">
        <v>204804</v>
      </c>
      <c r="Y6" s="44">
        <v>199032</v>
      </c>
      <c r="Z6" s="44">
        <v>193259</v>
      </c>
      <c r="AA6" s="44">
        <v>187487</v>
      </c>
      <c r="AB6" s="44">
        <v>181714</v>
      </c>
      <c r="AC6" s="44">
        <v>175942</v>
      </c>
      <c r="AD6" s="44">
        <v>170170</v>
      </c>
      <c r="AE6" s="44">
        <v>164397</v>
      </c>
      <c r="AF6" s="44">
        <v>158625</v>
      </c>
      <c r="AG6" s="44">
        <v>152852</v>
      </c>
      <c r="AH6" s="44">
        <v>147080</v>
      </c>
      <c r="AI6" s="44">
        <v>123990</v>
      </c>
      <c r="AJ6" s="44">
        <v>95128</v>
      </c>
      <c r="AK6" s="44">
        <v>25859</v>
      </c>
      <c r="AL6" s="44">
        <v>239439</v>
      </c>
      <c r="AM6" s="44">
        <v>233666</v>
      </c>
      <c r="AN6" s="44">
        <v>227894</v>
      </c>
      <c r="AO6" s="44">
        <v>72038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320</v>
      </c>
      <c r="B7" s="45">
        <f>'000014314'!B8</f>
        <v>1</v>
      </c>
      <c r="C7" s="45">
        <f>'000031631'!B8</f>
        <v>1</v>
      </c>
      <c r="D7" s="45">
        <f>'000020086'!B8</f>
        <v>1</v>
      </c>
      <c r="E7" s="45">
        <f>'000048948'!B8</f>
        <v>1</v>
      </c>
      <c r="F7" s="45">
        <f>'000043176'!B8</f>
        <v>1</v>
      </c>
      <c r="G7" s="45">
        <f>'000066266'!B8</f>
        <v>1</v>
      </c>
      <c r="H7" s="45">
        <f>'000060493'!B8</f>
        <v>1</v>
      </c>
      <c r="I7" s="45">
        <f>'000083583'!B8</f>
        <v>1</v>
      </c>
      <c r="J7" s="45">
        <f>'000054721'!B8</f>
        <v>1</v>
      </c>
      <c r="K7" s="45">
        <f>'000100900'!B8</f>
        <v>1</v>
      </c>
      <c r="L7" s="45">
        <f>'000037404'!B8</f>
        <v>1</v>
      </c>
      <c r="M7" s="45">
        <f>'000118218'!B8</f>
        <v>1</v>
      </c>
      <c r="N7" s="45">
        <f>'000112445'!B8</f>
        <v>1</v>
      </c>
      <c r="O7" s="45">
        <f>'000089355'!B8</f>
        <v>1</v>
      </c>
      <c r="P7" s="45">
        <f>'000141307'!B8</f>
        <v>1</v>
      </c>
      <c r="Q7" s="45">
        <f>'000135535'!B8</f>
        <v>1</v>
      </c>
      <c r="R7" s="45">
        <f>'000129762'!B8</f>
        <v>1</v>
      </c>
      <c r="S7" s="45">
        <f>'000106673'!B8</f>
        <v>1</v>
      </c>
      <c r="T7" s="45">
        <f>'000077811'!B8</f>
        <v>1</v>
      </c>
      <c r="U7" s="45">
        <f>'000222121'!B8</f>
        <v>1</v>
      </c>
      <c r="V7" s="45">
        <f>'000216349'!B8</f>
        <v>1</v>
      </c>
      <c r="W7" s="45">
        <f>'000210577'!B8</f>
        <v>1</v>
      </c>
      <c r="X7" s="45">
        <f>'000204804'!B8</f>
        <v>1</v>
      </c>
      <c r="Y7" s="45">
        <f>'000199032'!B8</f>
        <v>1</v>
      </c>
      <c r="Z7" s="45">
        <f>'000193259'!B8</f>
        <v>1</v>
      </c>
      <c r="AA7" s="45">
        <f>'000187487'!B8</f>
        <v>1</v>
      </c>
      <c r="AB7" s="45">
        <f>'000181714'!B8</f>
        <v>1</v>
      </c>
      <c r="AC7" s="45">
        <f>'000175942'!B8</f>
        <v>1</v>
      </c>
      <c r="AD7" s="45">
        <f>'000170170'!B8</f>
        <v>1</v>
      </c>
      <c r="AE7" s="45">
        <f>'000164397'!B8</f>
        <v>1</v>
      </c>
      <c r="AF7" s="45">
        <f>'000158625'!B8</f>
        <v>1</v>
      </c>
      <c r="AG7" s="45">
        <f>'000152852'!B8</f>
        <v>1</v>
      </c>
      <c r="AH7" s="45">
        <f>'000147080'!B8</f>
        <v>1</v>
      </c>
      <c r="AI7" s="45">
        <f>'000123990'!B8</f>
        <v>1</v>
      </c>
      <c r="AJ7" s="45">
        <f>'000095128'!B8</f>
        <v>1</v>
      </c>
      <c r="AK7" s="45">
        <f>'000025859'!B8</f>
        <v>1</v>
      </c>
      <c r="AL7" s="45">
        <f>'000239439'!B8</f>
        <v>1</v>
      </c>
      <c r="AM7" s="45">
        <f>'000233666'!B8</f>
        <v>1</v>
      </c>
      <c r="AN7" s="45">
        <f>'000227894'!B8</f>
        <v>1</v>
      </c>
      <c r="AO7" s="45">
        <f>'000072038'!B8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321</v>
      </c>
      <c r="B8" s="36">
        <f ca="1">'000014314'!B30</f>
        <v>10</v>
      </c>
      <c r="C8" s="36">
        <f ca="1">'000031631'!B30</f>
        <v>10</v>
      </c>
      <c r="D8" s="36">
        <f ca="1">'000020086'!B30</f>
        <v>10</v>
      </c>
      <c r="E8" s="36">
        <f ca="1">'000048948'!B30</f>
        <v>10</v>
      </c>
      <c r="F8" s="36">
        <f ca="1">'000043176'!B30</f>
        <v>10</v>
      </c>
      <c r="G8" s="36">
        <f ca="1">'000066266'!B30</f>
        <v>10</v>
      </c>
      <c r="H8" s="36">
        <f ca="1">'000060493'!B30</f>
        <v>10</v>
      </c>
      <c r="I8" s="36">
        <f ca="1">'000083583'!B30</f>
        <v>10</v>
      </c>
      <c r="J8" s="36">
        <f ca="1">'000054721'!B30</f>
        <v>10</v>
      </c>
      <c r="K8" s="36">
        <f ca="1">'000100900'!B30</f>
        <v>10</v>
      </c>
      <c r="L8" s="36">
        <f ca="1">'000037404'!B30</f>
        <v>10</v>
      </c>
      <c r="M8" s="36">
        <f ca="1">'000118218'!B30</f>
        <v>10</v>
      </c>
      <c r="N8" s="36">
        <f ca="1">'000112445'!B30</f>
        <v>10</v>
      </c>
      <c r="O8" s="36">
        <f ca="1">'000089355'!B30</f>
        <v>10</v>
      </c>
      <c r="P8" s="36">
        <f ca="1">'000141307'!B30</f>
        <v>10</v>
      </c>
      <c r="Q8" s="36">
        <f ca="1">'000135535'!B30</f>
        <v>10</v>
      </c>
      <c r="R8" s="36">
        <f ca="1">'000129762'!B30</f>
        <v>10</v>
      </c>
      <c r="S8" s="36">
        <f ca="1">'000106673'!B30</f>
        <v>10</v>
      </c>
      <c r="T8" s="36">
        <f ca="1">'000077811'!B30</f>
        <v>10</v>
      </c>
      <c r="U8" s="36">
        <f ca="1">'000222121'!B30</f>
        <v>10</v>
      </c>
      <c r="V8" s="36">
        <f ca="1">'000216349'!B30</f>
        <v>10</v>
      </c>
      <c r="W8" s="36">
        <f ca="1">'000210577'!B30</f>
        <v>10</v>
      </c>
      <c r="X8" s="36">
        <f ca="1">'000204804'!B30</f>
        <v>10</v>
      </c>
      <c r="Y8" s="36">
        <f ca="1">'000199032'!B30</f>
        <v>10</v>
      </c>
      <c r="Z8" s="36">
        <f ca="1">'000193259'!B30</f>
        <v>10</v>
      </c>
      <c r="AA8" s="36">
        <f ca="1">'000187487'!B30</f>
        <v>10</v>
      </c>
      <c r="AB8" s="36">
        <f ca="1">'000181714'!B30</f>
        <v>10</v>
      </c>
      <c r="AC8" s="36">
        <f ca="1">'000175942'!B30</f>
        <v>10</v>
      </c>
      <c r="AD8" s="36">
        <f ca="1">'000170170'!B30</f>
        <v>10</v>
      </c>
      <c r="AE8" s="36">
        <f ca="1">'000164397'!B30</f>
        <v>10</v>
      </c>
      <c r="AF8" s="36">
        <f ca="1">'000158625'!B30</f>
        <v>10</v>
      </c>
      <c r="AG8" s="36">
        <f ca="1">'000152852'!B30</f>
        <v>10</v>
      </c>
      <c r="AH8" s="36">
        <f ca="1">'000147080'!B30</f>
        <v>10</v>
      </c>
      <c r="AI8" s="36">
        <f ca="1">'000123990'!B30</f>
        <v>10</v>
      </c>
      <c r="AJ8" s="36">
        <f ca="1">'000095128'!B30</f>
        <v>10</v>
      </c>
      <c r="AK8" s="36">
        <f ca="1">'000025859'!B30</f>
        <v>10</v>
      </c>
      <c r="AL8" s="36">
        <f ca="1">'000239439'!B30</f>
        <v>10</v>
      </c>
      <c r="AM8" s="36">
        <f ca="1">'000233666'!B30</f>
        <v>10</v>
      </c>
      <c r="AN8" s="36">
        <f ca="1">'000227894'!B30</f>
        <v>10</v>
      </c>
      <c r="AO8" s="36">
        <f ca="1">'000072038'!B30</f>
        <v>10</v>
      </c>
      <c r="AU8" s="59"/>
    </row>
    <row r="9" spans="1:47" ht="15.75" thickBot="1" x14ac:dyDescent="0.3">
      <c r="A9" s="52" t="s">
        <v>322</v>
      </c>
      <c r="B9" s="46">
        <f ca="1">'000014314'!H127</f>
        <v>10</v>
      </c>
      <c r="C9" s="46">
        <f ca="1">'000031631'!H127</f>
        <v>8</v>
      </c>
      <c r="D9" s="46">
        <f ca="1">'000020086'!H127</f>
        <v>10</v>
      </c>
      <c r="E9" s="46">
        <f ca="1">'000048948'!H127</f>
        <v>9</v>
      </c>
      <c r="F9" s="46">
        <f ca="1">'000043176'!H127</f>
        <v>7</v>
      </c>
      <c r="G9" s="46">
        <f ca="1">'000066266'!H127</f>
        <v>9</v>
      </c>
      <c r="H9" s="46">
        <f ca="1">'000060493'!H127</f>
        <v>9</v>
      </c>
      <c r="I9" s="46">
        <f ca="1">'000083583'!H127</f>
        <v>9</v>
      </c>
      <c r="J9" s="46">
        <f ca="1">'000054721'!H127</f>
        <v>9</v>
      </c>
      <c r="K9" s="46">
        <f ca="1">'000100900'!H127</f>
        <v>7</v>
      </c>
      <c r="L9" s="46">
        <f ca="1">'000037404'!H127</f>
        <v>9</v>
      </c>
      <c r="M9" s="46">
        <f ca="1">'000118218'!H127</f>
        <v>9</v>
      </c>
      <c r="N9" s="46">
        <f ca="1">'000112445'!H127</f>
        <v>9</v>
      </c>
      <c r="O9" s="46">
        <f ca="1">'000089355'!H127</f>
        <v>8</v>
      </c>
      <c r="P9" s="46">
        <f ca="1">'000141307'!H127</f>
        <v>7</v>
      </c>
      <c r="Q9" s="46">
        <f ca="1">'000135535'!H127</f>
        <v>10</v>
      </c>
      <c r="R9" s="46">
        <f ca="1">'000129762'!H127</f>
        <v>9</v>
      </c>
      <c r="S9" s="46">
        <f ca="1">'000106673'!H127</f>
        <v>9</v>
      </c>
      <c r="T9" s="46">
        <f ca="1">'000077811'!H127</f>
        <v>10</v>
      </c>
      <c r="U9" s="46">
        <f ca="1">'000222121'!H127</f>
        <v>9</v>
      </c>
      <c r="V9" s="46">
        <f ca="1">'000216349'!H127</f>
        <v>8</v>
      </c>
      <c r="W9" s="46">
        <f ca="1">'000210577'!H127</f>
        <v>10</v>
      </c>
      <c r="X9" s="46">
        <f ca="1">'000204804'!H127</f>
        <v>8</v>
      </c>
      <c r="Y9" s="46">
        <f ca="1">'000199032'!H127</f>
        <v>10</v>
      </c>
      <c r="Z9" s="46">
        <f ca="1">'000193259'!H127</f>
        <v>8</v>
      </c>
      <c r="AA9" s="46">
        <f ca="1">'000187487'!H127</f>
        <v>8</v>
      </c>
      <c r="AB9" s="46">
        <f ca="1">'000181714'!H127</f>
        <v>9</v>
      </c>
      <c r="AC9" s="46">
        <f ca="1">'000175942'!H127</f>
        <v>9</v>
      </c>
      <c r="AD9" s="46">
        <f ca="1">'000170170'!H127</f>
        <v>8</v>
      </c>
      <c r="AE9" s="46">
        <f ca="1">'000164397'!H127</f>
        <v>10</v>
      </c>
      <c r="AF9" s="46">
        <f ca="1">'000158625'!H127</f>
        <v>9</v>
      </c>
      <c r="AG9" s="46">
        <f ca="1">'000152852'!H127</f>
        <v>8</v>
      </c>
      <c r="AH9" s="46">
        <f ca="1">'000147080'!H127</f>
        <v>7</v>
      </c>
      <c r="AI9" s="46">
        <f ca="1">'000123990'!H127</f>
        <v>7</v>
      </c>
      <c r="AJ9" s="46">
        <f ca="1">'000095128'!H127</f>
        <v>9</v>
      </c>
      <c r="AK9" s="46">
        <f ca="1">'000025859'!H127</f>
        <v>10</v>
      </c>
      <c r="AL9" s="46">
        <f ca="1">'000239439'!H127</f>
        <v>10</v>
      </c>
      <c r="AM9" s="46">
        <f ca="1">'000233666'!H127</f>
        <v>7</v>
      </c>
      <c r="AN9" s="46">
        <f ca="1">'000227894'!H127</f>
        <v>8</v>
      </c>
      <c r="AO9" s="46">
        <f ca="1">'000072038'!H127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323</v>
      </c>
      <c r="AQ10" s="34" t="s">
        <v>324</v>
      </c>
      <c r="AR10" s="34" t="s">
        <v>325</v>
      </c>
      <c r="AS10" s="34" t="s">
        <v>326</v>
      </c>
      <c r="AU10" s="59"/>
    </row>
    <row r="11" spans="1:47" x14ac:dyDescent="0.25">
      <c r="A11" s="53" t="s">
        <v>170</v>
      </c>
      <c r="B11" s="39">
        <f ca="1">'000014314'!C16</f>
        <v>0</v>
      </c>
      <c r="C11" s="39">
        <f ca="1">'000031631'!C16</f>
        <v>0</v>
      </c>
      <c r="D11" s="39">
        <f ca="1">'000020086'!C16</f>
        <v>0</v>
      </c>
      <c r="E11" s="39">
        <f ca="1">'000048948'!C16</f>
        <v>0</v>
      </c>
      <c r="F11" s="39">
        <f ca="1">'000043176'!C16</f>
        <v>0</v>
      </c>
      <c r="G11" s="39">
        <f ca="1">'000066266'!C16</f>
        <v>0</v>
      </c>
      <c r="H11" s="39">
        <f ca="1">'000060493'!C16</f>
        <v>0</v>
      </c>
      <c r="I11" s="39">
        <f ca="1">'000083583'!C16</f>
        <v>0</v>
      </c>
      <c r="J11" s="39">
        <f ca="1">'000054721'!C16</f>
        <v>0</v>
      </c>
      <c r="K11" s="39">
        <f ca="1">'000100900'!C16</f>
        <v>0</v>
      </c>
      <c r="L11" s="39">
        <f ca="1">'000037404'!C16</f>
        <v>0</v>
      </c>
      <c r="M11" s="39">
        <f ca="1">'000118218'!C16</f>
        <v>0</v>
      </c>
      <c r="N11" s="39">
        <f ca="1">'000112445'!C16</f>
        <v>0</v>
      </c>
      <c r="O11" s="39">
        <f ca="1">'000089355'!C16</f>
        <v>0</v>
      </c>
      <c r="P11" s="39">
        <f ca="1">'000141307'!C16</f>
        <v>0</v>
      </c>
      <c r="Q11" s="39">
        <f ca="1">'000135535'!C16</f>
        <v>0</v>
      </c>
      <c r="R11" s="39">
        <f ca="1">'000129762'!C16</f>
        <v>0</v>
      </c>
      <c r="S11" s="39">
        <f ca="1">'000106673'!C16</f>
        <v>0</v>
      </c>
      <c r="T11" s="39">
        <f ca="1">'000077811'!C16</f>
        <v>0</v>
      </c>
      <c r="U11" s="39">
        <f ca="1">'000222121'!C16</f>
        <v>0</v>
      </c>
      <c r="V11" s="39">
        <f ca="1">'000216349'!C16</f>
        <v>0</v>
      </c>
      <c r="W11" s="39">
        <f ca="1">'000210577'!C16</f>
        <v>0</v>
      </c>
      <c r="X11" s="39">
        <f ca="1">'000204804'!C16</f>
        <v>0</v>
      </c>
      <c r="Y11" s="39">
        <f ca="1">'000199032'!C16</f>
        <v>0</v>
      </c>
      <c r="Z11" s="39">
        <f ca="1">'000193259'!C16</f>
        <v>0</v>
      </c>
      <c r="AA11" s="39">
        <f ca="1">'000187487'!C16</f>
        <v>0</v>
      </c>
      <c r="AB11" s="39">
        <f ca="1">'000181714'!C16</f>
        <v>0</v>
      </c>
      <c r="AC11" s="39">
        <f ca="1">'000175942'!C16</f>
        <v>0</v>
      </c>
      <c r="AD11" s="39">
        <f ca="1">'000170170'!C16</f>
        <v>0</v>
      </c>
      <c r="AE11" s="39">
        <f ca="1">'000164397'!C16</f>
        <v>0</v>
      </c>
      <c r="AF11" s="39">
        <f ca="1">'000158625'!C16</f>
        <v>0</v>
      </c>
      <c r="AG11" s="39">
        <f ca="1">'000152852'!C16</f>
        <v>0</v>
      </c>
      <c r="AH11" s="39">
        <f ca="1">'000147080'!C16</f>
        <v>0</v>
      </c>
      <c r="AI11" s="39">
        <f ca="1">'000123990'!C16</f>
        <v>0</v>
      </c>
      <c r="AJ11" s="39">
        <f ca="1">'000095128'!C16</f>
        <v>0</v>
      </c>
      <c r="AK11" s="39">
        <f ca="1">'000025859'!C16</f>
        <v>0</v>
      </c>
      <c r="AL11" s="39">
        <f ca="1">'000239439'!C16</f>
        <v>0</v>
      </c>
      <c r="AM11" s="39">
        <f ca="1">'000233666'!C16</f>
        <v>14.285714285714285</v>
      </c>
      <c r="AN11" s="39">
        <f ca="1">'000227894'!C16</f>
        <v>0</v>
      </c>
      <c r="AO11" s="39">
        <f ca="1">'000072038'!C16</f>
        <v>0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'000014314'!C17</f>
        <v>0</v>
      </c>
      <c r="C12" s="37">
        <f ca="1">'000031631'!C17</f>
        <v>0</v>
      </c>
      <c r="D12" s="37">
        <f ca="1">'000020086'!C17</f>
        <v>0</v>
      </c>
      <c r="E12" s="37">
        <f ca="1">'000048948'!C17</f>
        <v>0</v>
      </c>
      <c r="F12" s="37">
        <f ca="1">'000043176'!C17</f>
        <v>0</v>
      </c>
      <c r="G12" s="37">
        <f ca="1">'000066266'!C17</f>
        <v>0</v>
      </c>
      <c r="H12" s="37">
        <f ca="1">'000060493'!C17</f>
        <v>0</v>
      </c>
      <c r="I12" s="37">
        <f ca="1">'000083583'!C17</f>
        <v>0</v>
      </c>
      <c r="J12" s="37">
        <f ca="1">'000054721'!C17</f>
        <v>0</v>
      </c>
      <c r="K12" s="37">
        <f ca="1">'000100900'!C17</f>
        <v>0</v>
      </c>
      <c r="L12" s="37">
        <f ca="1">'000037404'!C17</f>
        <v>0</v>
      </c>
      <c r="M12" s="37">
        <f ca="1">'000118218'!C17</f>
        <v>0</v>
      </c>
      <c r="N12" s="37">
        <f ca="1">'000112445'!C17</f>
        <v>0</v>
      </c>
      <c r="O12" s="37">
        <f ca="1">'000089355'!C17</f>
        <v>0</v>
      </c>
      <c r="P12" s="37">
        <f ca="1">'000141307'!C17</f>
        <v>0</v>
      </c>
      <c r="Q12" s="37">
        <f ca="1">'000135535'!C17</f>
        <v>0</v>
      </c>
      <c r="R12" s="37">
        <f ca="1">'000129762'!C17</f>
        <v>33.333333333333329</v>
      </c>
      <c r="S12" s="37">
        <f ca="1">'000106673'!C17</f>
        <v>0</v>
      </c>
      <c r="T12" s="37">
        <f ca="1">'000077811'!C17</f>
        <v>0</v>
      </c>
      <c r="U12" s="37">
        <f ca="1">'000222121'!C17</f>
        <v>0</v>
      </c>
      <c r="V12" s="37">
        <f ca="1">'000216349'!C17</f>
        <v>25</v>
      </c>
      <c r="W12" s="37">
        <f ca="1">'000210577'!C17</f>
        <v>0</v>
      </c>
      <c r="X12" s="37">
        <f ca="1">'000204804'!C17</f>
        <v>0</v>
      </c>
      <c r="Y12" s="37">
        <f ca="1">'000199032'!C17</f>
        <v>0</v>
      </c>
      <c r="Z12" s="37">
        <f ca="1">'000193259'!C17</f>
        <v>0</v>
      </c>
      <c r="AA12" s="37">
        <f ca="1">'000187487'!C17</f>
        <v>0</v>
      </c>
      <c r="AB12" s="37">
        <f ca="1">'000181714'!C17</f>
        <v>11.111111111111111</v>
      </c>
      <c r="AC12" s="37">
        <f ca="1">'000175942'!C17</f>
        <v>0</v>
      </c>
      <c r="AD12" s="37">
        <f ca="1">'000170170'!C17</f>
        <v>12.5</v>
      </c>
      <c r="AE12" s="37">
        <f ca="1">'000164397'!C17</f>
        <v>0</v>
      </c>
      <c r="AF12" s="37">
        <f ca="1">'000158625'!C17</f>
        <v>22.222222222222221</v>
      </c>
      <c r="AG12" s="37">
        <f ca="1">'000152852'!C17</f>
        <v>12.5</v>
      </c>
      <c r="AH12" s="37">
        <f ca="1">'000147080'!C17</f>
        <v>0</v>
      </c>
      <c r="AI12" s="37">
        <f ca="1">'000123990'!C17</f>
        <v>0</v>
      </c>
      <c r="AJ12" s="37">
        <f ca="1">'000095128'!C17</f>
        <v>0</v>
      </c>
      <c r="AK12" s="37">
        <f ca="1">'000025859'!C17</f>
        <v>0</v>
      </c>
      <c r="AL12" s="37">
        <f ca="1">'000239439'!C17</f>
        <v>0</v>
      </c>
      <c r="AM12" s="37">
        <f ca="1">'000233666'!C17</f>
        <v>0</v>
      </c>
      <c r="AN12" s="37">
        <f ca="1">'000227894'!C17</f>
        <v>50</v>
      </c>
      <c r="AO12" s="37">
        <f ca="1">'000072038'!C17</f>
        <v>0</v>
      </c>
      <c r="AQ12" s="37">
        <f ca="1">AVERAGE(B12:AO12)</f>
        <v>4.1666666666666661</v>
      </c>
      <c r="AR12" s="37">
        <f ca="1">STDEV(B12:AO12)</f>
        <v>10.707594497848605</v>
      </c>
      <c r="AS12" s="37">
        <f ca="1">AR12/SQRT(40)</f>
        <v>1.693019343734425</v>
      </c>
      <c r="AU12" s="59"/>
    </row>
    <row r="13" spans="1:47" x14ac:dyDescent="0.25">
      <c r="A13" s="53" t="s">
        <v>172</v>
      </c>
      <c r="B13" s="39">
        <f ca="1">'000014314'!C18</f>
        <v>0</v>
      </c>
      <c r="C13" s="39">
        <f ca="1">'000031631'!C18</f>
        <v>0</v>
      </c>
      <c r="D13" s="39">
        <f ca="1">'000020086'!C18</f>
        <v>0</v>
      </c>
      <c r="E13" s="39">
        <f ca="1">'000048948'!C18</f>
        <v>0</v>
      </c>
      <c r="F13" s="39">
        <f ca="1">'000043176'!C18</f>
        <v>14.285714285714285</v>
      </c>
      <c r="G13" s="39">
        <f ca="1">'000066266'!C18</f>
        <v>11.111111111111111</v>
      </c>
      <c r="H13" s="39">
        <f ca="1">'000060493'!C18</f>
        <v>0</v>
      </c>
      <c r="I13" s="39">
        <f ca="1">'000083583'!C18</f>
        <v>0</v>
      </c>
      <c r="J13" s="39">
        <f ca="1">'000054721'!C18</f>
        <v>11.111111111111111</v>
      </c>
      <c r="K13" s="39">
        <f ca="1">'000100900'!C18</f>
        <v>14.285714285714285</v>
      </c>
      <c r="L13" s="39">
        <f ca="1">'000037404'!C18</f>
        <v>11.111111111111111</v>
      </c>
      <c r="M13" s="39">
        <f ca="1">'000118218'!C18</f>
        <v>11.111111111111111</v>
      </c>
      <c r="N13" s="39">
        <f ca="1">'000112445'!C18</f>
        <v>11.111111111111111</v>
      </c>
      <c r="O13" s="39">
        <f ca="1">'000089355'!C18</f>
        <v>0</v>
      </c>
      <c r="P13" s="39">
        <f ca="1">'000141307'!C18</f>
        <v>0</v>
      </c>
      <c r="Q13" s="39">
        <f ca="1">'000135535'!C18</f>
        <v>0</v>
      </c>
      <c r="R13" s="39">
        <f ca="1">'000129762'!C18</f>
        <v>0</v>
      </c>
      <c r="S13" s="39">
        <f ca="1">'000106673'!C18</f>
        <v>0</v>
      </c>
      <c r="T13" s="39">
        <f ca="1">'000077811'!C18</f>
        <v>20</v>
      </c>
      <c r="U13" s="39">
        <f ca="1">'000222121'!C18</f>
        <v>11.111111111111111</v>
      </c>
      <c r="V13" s="39">
        <f ca="1">'000216349'!C18</f>
        <v>0</v>
      </c>
      <c r="W13" s="39">
        <f ca="1">'000210577'!C18</f>
        <v>10</v>
      </c>
      <c r="X13" s="39">
        <f ca="1">'000204804'!C18</f>
        <v>12.5</v>
      </c>
      <c r="Y13" s="39">
        <f ca="1">'000199032'!C18</f>
        <v>0</v>
      </c>
      <c r="Z13" s="39">
        <f ca="1">'000193259'!C18</f>
        <v>25</v>
      </c>
      <c r="AA13" s="39">
        <f ca="1">'000187487'!C18</f>
        <v>12.5</v>
      </c>
      <c r="AB13" s="39">
        <f ca="1">'000181714'!C18</f>
        <v>33.333333333333329</v>
      </c>
      <c r="AC13" s="39">
        <f ca="1">'000175942'!C18</f>
        <v>11.111111111111111</v>
      </c>
      <c r="AD13" s="39">
        <f ca="1">'000170170'!C18</f>
        <v>12.5</v>
      </c>
      <c r="AE13" s="39">
        <f ca="1">'000164397'!C18</f>
        <v>30</v>
      </c>
      <c r="AF13" s="39">
        <f ca="1">'000158625'!C18</f>
        <v>11.111111111111111</v>
      </c>
      <c r="AG13" s="39">
        <f ca="1">'000152852'!C18</f>
        <v>25</v>
      </c>
      <c r="AH13" s="39">
        <f ca="1">'000147080'!C18</f>
        <v>14.285714285714285</v>
      </c>
      <c r="AI13" s="39">
        <f ca="1">'000123990'!C18</f>
        <v>14.285714285714285</v>
      </c>
      <c r="AJ13" s="39">
        <f ca="1">'000095128'!C18</f>
        <v>0</v>
      </c>
      <c r="AK13" s="39">
        <f ca="1">'000025859'!C18</f>
        <v>0</v>
      </c>
      <c r="AL13" s="39">
        <f ca="1">'000239439'!C18</f>
        <v>0</v>
      </c>
      <c r="AM13" s="39">
        <f ca="1">'000233666'!C18</f>
        <v>0</v>
      </c>
      <c r="AN13" s="39">
        <f ca="1">'000227894'!C18</f>
        <v>0</v>
      </c>
      <c r="AO13" s="39">
        <f ca="1">'000072038'!C18</f>
        <v>25</v>
      </c>
      <c r="AP13" s="38"/>
      <c r="AQ13" s="39">
        <f ca="1">AVERAGE(B13:AO13)</f>
        <v>8.7966269841269824</v>
      </c>
      <c r="AR13" s="39">
        <f ca="1">STDEV(B13:AO13)</f>
        <v>9.5590152249955498</v>
      </c>
      <c r="AS13" s="39">
        <f ca="1">AR13/SQRT(40)</f>
        <v>1.511413014960642</v>
      </c>
      <c r="AT13" s="38"/>
      <c r="AU13" s="61"/>
    </row>
    <row r="14" spans="1:47" x14ac:dyDescent="0.25">
      <c r="A14" s="54" t="s">
        <v>173</v>
      </c>
      <c r="B14" s="37">
        <f ca="1">'000014314'!C19</f>
        <v>0</v>
      </c>
      <c r="C14" s="37">
        <f ca="1">'000031631'!C19</f>
        <v>0</v>
      </c>
      <c r="D14" s="37">
        <f ca="1">'000020086'!C19</f>
        <v>0</v>
      </c>
      <c r="E14" s="37">
        <f ca="1">'000048948'!C19</f>
        <v>0</v>
      </c>
      <c r="F14" s="37">
        <f ca="1">'000043176'!C19</f>
        <v>0</v>
      </c>
      <c r="G14" s="37">
        <f ca="1">'000066266'!C19</f>
        <v>0</v>
      </c>
      <c r="H14" s="37">
        <f ca="1">'000060493'!C19</f>
        <v>0</v>
      </c>
      <c r="I14" s="37">
        <f ca="1">'000083583'!C19</f>
        <v>0</v>
      </c>
      <c r="J14" s="37">
        <f ca="1">'000054721'!C19</f>
        <v>0</v>
      </c>
      <c r="K14" s="37">
        <f ca="1">'000100900'!C19</f>
        <v>0</v>
      </c>
      <c r="L14" s="37">
        <f ca="1">'000037404'!C19</f>
        <v>0</v>
      </c>
      <c r="M14" s="37">
        <f ca="1">'000118218'!C19</f>
        <v>0</v>
      </c>
      <c r="N14" s="37">
        <f ca="1">'000112445'!C19</f>
        <v>0</v>
      </c>
      <c r="O14" s="37">
        <f ca="1">'000089355'!C19</f>
        <v>0</v>
      </c>
      <c r="P14" s="37">
        <f ca="1">'000141307'!C19</f>
        <v>0</v>
      </c>
      <c r="Q14" s="37">
        <f ca="1">'000135535'!C19</f>
        <v>0</v>
      </c>
      <c r="R14" s="37">
        <f ca="1">'000129762'!C19</f>
        <v>0</v>
      </c>
      <c r="S14" s="37">
        <f ca="1">'000106673'!C19</f>
        <v>0</v>
      </c>
      <c r="T14" s="37">
        <f ca="1">'000077811'!C19</f>
        <v>0</v>
      </c>
      <c r="U14" s="37">
        <f ca="1">'000222121'!C19</f>
        <v>0</v>
      </c>
      <c r="V14" s="37">
        <f ca="1">'000216349'!C19</f>
        <v>0</v>
      </c>
      <c r="W14" s="37">
        <f ca="1">'000210577'!C19</f>
        <v>0</v>
      </c>
      <c r="X14" s="37">
        <f ca="1">'000204804'!C19</f>
        <v>0</v>
      </c>
      <c r="Y14" s="37">
        <f ca="1">'000199032'!C19</f>
        <v>0</v>
      </c>
      <c r="Z14" s="37">
        <f ca="1">'000193259'!C19</f>
        <v>0</v>
      </c>
      <c r="AA14" s="37">
        <f ca="1">'000187487'!C19</f>
        <v>0</v>
      </c>
      <c r="AB14" s="37">
        <f ca="1">'000181714'!C19</f>
        <v>0</v>
      </c>
      <c r="AC14" s="37">
        <f ca="1">'000175942'!C19</f>
        <v>0</v>
      </c>
      <c r="AD14" s="37">
        <f ca="1">'000170170'!C19</f>
        <v>12.5</v>
      </c>
      <c r="AE14" s="37">
        <f ca="1">'000164397'!C19</f>
        <v>0</v>
      </c>
      <c r="AF14" s="37">
        <f ca="1">'000158625'!C19</f>
        <v>0</v>
      </c>
      <c r="AG14" s="37">
        <f ca="1">'000152852'!C19</f>
        <v>0</v>
      </c>
      <c r="AH14" s="37">
        <f ca="1">'000147080'!C19</f>
        <v>0</v>
      </c>
      <c r="AI14" s="37">
        <f ca="1">'000123990'!C19</f>
        <v>0</v>
      </c>
      <c r="AJ14" s="37">
        <f ca="1">'000095128'!C19</f>
        <v>0</v>
      </c>
      <c r="AK14" s="37">
        <f ca="1">'000025859'!C19</f>
        <v>0</v>
      </c>
      <c r="AL14" s="37">
        <f ca="1">'000239439'!C19</f>
        <v>0</v>
      </c>
      <c r="AM14" s="37">
        <f ca="1">'000233666'!C19</f>
        <v>0</v>
      </c>
      <c r="AN14" s="37">
        <f ca="1">'000227894'!C19</f>
        <v>0</v>
      </c>
      <c r="AO14" s="37">
        <f ca="1">'000072038'!C19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'000014314'!C20</f>
        <v>0</v>
      </c>
      <c r="C15" s="39">
        <f ca="1">'000031631'!C20</f>
        <v>0</v>
      </c>
      <c r="D15" s="39">
        <f ca="1">'000020086'!C20</f>
        <v>0</v>
      </c>
      <c r="E15" s="39">
        <f ca="1">'000048948'!C20</f>
        <v>0</v>
      </c>
      <c r="F15" s="39">
        <f ca="1">'000043176'!C20</f>
        <v>0</v>
      </c>
      <c r="G15" s="39">
        <f ca="1">'000066266'!C20</f>
        <v>0</v>
      </c>
      <c r="H15" s="39">
        <f ca="1">'000060493'!C20</f>
        <v>0</v>
      </c>
      <c r="I15" s="39">
        <f ca="1">'000083583'!C20</f>
        <v>0</v>
      </c>
      <c r="J15" s="39">
        <f ca="1">'000054721'!C20</f>
        <v>0</v>
      </c>
      <c r="K15" s="39">
        <f ca="1">'000100900'!C20</f>
        <v>0</v>
      </c>
      <c r="L15" s="39">
        <f ca="1">'000037404'!C20</f>
        <v>0</v>
      </c>
      <c r="M15" s="39">
        <f ca="1">'000118218'!C20</f>
        <v>0</v>
      </c>
      <c r="N15" s="39">
        <f ca="1">'000112445'!C20</f>
        <v>0</v>
      </c>
      <c r="O15" s="39">
        <f ca="1">'000089355'!C20</f>
        <v>0</v>
      </c>
      <c r="P15" s="39">
        <f ca="1">'000141307'!C20</f>
        <v>0</v>
      </c>
      <c r="Q15" s="39">
        <f ca="1">'000135535'!C20</f>
        <v>0</v>
      </c>
      <c r="R15" s="39">
        <f ca="1">'000129762'!C20</f>
        <v>0</v>
      </c>
      <c r="S15" s="39">
        <f ca="1">'000106673'!C20</f>
        <v>0</v>
      </c>
      <c r="T15" s="39">
        <f ca="1">'000077811'!C20</f>
        <v>0</v>
      </c>
      <c r="U15" s="39">
        <f ca="1">'000222121'!C20</f>
        <v>0</v>
      </c>
      <c r="V15" s="39">
        <f ca="1">'000216349'!C20</f>
        <v>0</v>
      </c>
      <c r="W15" s="39">
        <f ca="1">'000210577'!C20</f>
        <v>0</v>
      </c>
      <c r="X15" s="39">
        <f ca="1">'000204804'!C20</f>
        <v>0</v>
      </c>
      <c r="Y15" s="39">
        <f ca="1">'000199032'!C20</f>
        <v>0</v>
      </c>
      <c r="Z15" s="39">
        <f ca="1">'000193259'!C20</f>
        <v>0</v>
      </c>
      <c r="AA15" s="39">
        <f ca="1">'000187487'!C20</f>
        <v>0</v>
      </c>
      <c r="AB15" s="39">
        <f ca="1">'000181714'!C20</f>
        <v>0</v>
      </c>
      <c r="AC15" s="39">
        <f ca="1">'000175942'!C20</f>
        <v>0</v>
      </c>
      <c r="AD15" s="39">
        <f ca="1">'000170170'!C20</f>
        <v>0</v>
      </c>
      <c r="AE15" s="39">
        <f ca="1">'000164397'!C20</f>
        <v>0</v>
      </c>
      <c r="AF15" s="39">
        <f ca="1">'000158625'!C20</f>
        <v>0</v>
      </c>
      <c r="AG15" s="39">
        <f ca="1">'000152852'!C20</f>
        <v>0</v>
      </c>
      <c r="AH15" s="39">
        <f ca="1">'000147080'!C20</f>
        <v>0</v>
      </c>
      <c r="AI15" s="39">
        <f ca="1">'000123990'!C20</f>
        <v>0</v>
      </c>
      <c r="AJ15" s="39">
        <f ca="1">'000095128'!C20</f>
        <v>0</v>
      </c>
      <c r="AK15" s="39">
        <f ca="1">'000025859'!C20</f>
        <v>0</v>
      </c>
      <c r="AL15" s="39">
        <f ca="1">'000239439'!C20</f>
        <v>0</v>
      </c>
      <c r="AM15" s="39">
        <f ca="1">'000233666'!C20</f>
        <v>0</v>
      </c>
      <c r="AN15" s="39">
        <f ca="1">'000227894'!C20</f>
        <v>0</v>
      </c>
      <c r="AO15" s="39">
        <f ca="1">'000072038'!C20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'000014314'!C21</f>
        <v>20</v>
      </c>
      <c r="C16" s="37">
        <f ca="1">'000031631'!C21</f>
        <v>0</v>
      </c>
      <c r="D16" s="37">
        <f ca="1">'000020086'!C21</f>
        <v>80</v>
      </c>
      <c r="E16" s="37">
        <f ca="1">'000048948'!C21</f>
        <v>100</v>
      </c>
      <c r="F16" s="37">
        <f ca="1">'000043176'!C21</f>
        <v>14.285714285714285</v>
      </c>
      <c r="G16" s="37">
        <f ca="1">'000066266'!C21</f>
        <v>22.222222222222221</v>
      </c>
      <c r="H16" s="37">
        <f ca="1">'000060493'!C21</f>
        <v>66.666666666666657</v>
      </c>
      <c r="I16" s="37">
        <f ca="1">'000083583'!C21</f>
        <v>55.555555555555557</v>
      </c>
      <c r="J16" s="37">
        <f ca="1">'000054721'!C21</f>
        <v>77.777777777777786</v>
      </c>
      <c r="K16" s="37">
        <f ca="1">'000100900'!C21</f>
        <v>42.857142857142854</v>
      </c>
      <c r="L16" s="37">
        <f ca="1">'000037404'!C21</f>
        <v>44.444444444444443</v>
      </c>
      <c r="M16" s="37">
        <f ca="1">'000118218'!C21</f>
        <v>33.333333333333329</v>
      </c>
      <c r="N16" s="37">
        <f ca="1">'000112445'!C21</f>
        <v>33.333333333333329</v>
      </c>
      <c r="O16" s="37">
        <f ca="1">'000089355'!C21</f>
        <v>62.5</v>
      </c>
      <c r="P16" s="37">
        <f ca="1">'000141307'!C21</f>
        <v>28.571428571428569</v>
      </c>
      <c r="Q16" s="37">
        <f ca="1">'000135535'!C21</f>
        <v>30</v>
      </c>
      <c r="R16" s="37">
        <f ca="1">'000129762'!C21</f>
        <v>33.333333333333329</v>
      </c>
      <c r="S16" s="37">
        <f ca="1">'000106673'!C21</f>
        <v>22.222222222222221</v>
      </c>
      <c r="T16" s="37">
        <f ca="1">'000077811'!C21</f>
        <v>60</v>
      </c>
      <c r="U16" s="37">
        <f ca="1">'000222121'!C21</f>
        <v>77.777777777777786</v>
      </c>
      <c r="V16" s="37">
        <f ca="1">'000216349'!C21</f>
        <v>50</v>
      </c>
      <c r="W16" s="37">
        <f ca="1">'000210577'!C21</f>
        <v>80</v>
      </c>
      <c r="X16" s="37">
        <f ca="1">'000204804'!C21</f>
        <v>50</v>
      </c>
      <c r="Y16" s="37">
        <f ca="1">'000199032'!C21</f>
        <v>80</v>
      </c>
      <c r="Z16" s="37">
        <f ca="1">'000193259'!C21</f>
        <v>50</v>
      </c>
      <c r="AA16" s="37">
        <f ca="1">'000187487'!C21</f>
        <v>75</v>
      </c>
      <c r="AB16" s="37">
        <f ca="1">'000181714'!C21</f>
        <v>44.444444444444443</v>
      </c>
      <c r="AC16" s="37">
        <f ca="1">'000175942'!C21</f>
        <v>33.333333333333329</v>
      </c>
      <c r="AD16" s="37">
        <f ca="1">'000170170'!C21</f>
        <v>12.5</v>
      </c>
      <c r="AE16" s="37">
        <f ca="1">'000164397'!C21</f>
        <v>50</v>
      </c>
      <c r="AF16" s="37">
        <f ca="1">'000158625'!C21</f>
        <v>22.222222222222221</v>
      </c>
      <c r="AG16" s="37">
        <f ca="1">'000152852'!C21</f>
        <v>12.5</v>
      </c>
      <c r="AH16" s="37">
        <f ca="1">'000147080'!C21</f>
        <v>42.857142857142854</v>
      </c>
      <c r="AI16" s="37">
        <f ca="1">'000123990'!C21</f>
        <v>71.428571428571431</v>
      </c>
      <c r="AJ16" s="37">
        <f ca="1">'000095128'!C21</f>
        <v>44.444444444444443</v>
      </c>
      <c r="AK16" s="37">
        <f ca="1">'000025859'!C21</f>
        <v>70</v>
      </c>
      <c r="AL16" s="37">
        <f ca="1">'000239439'!C21</f>
        <v>40</v>
      </c>
      <c r="AM16" s="37">
        <f ca="1">'000233666'!C21</f>
        <v>28.571428571428569</v>
      </c>
      <c r="AN16" s="37">
        <f ca="1">'000227894'!C21</f>
        <v>50</v>
      </c>
      <c r="AO16" s="37">
        <f ca="1">'000072038'!C21</f>
        <v>75</v>
      </c>
      <c r="AQ16" s="37">
        <f ca="1">AVERAGE(B16:AO16)</f>
        <v>47.17956349206348</v>
      </c>
      <c r="AR16" s="37">
        <f ca="1">STDEV(B16:AO16)</f>
        <v>23.54811110470116</v>
      </c>
      <c r="AS16" s="37">
        <f ca="1">AR16/SQRT(40)</f>
        <v>3.7232832842779704</v>
      </c>
      <c r="AU16" s="59"/>
    </row>
    <row r="17" spans="1:47" x14ac:dyDescent="0.25">
      <c r="A17" s="53" t="s">
        <v>176</v>
      </c>
      <c r="B17" s="39">
        <f ca="1">'000014314'!C22</f>
        <v>0</v>
      </c>
      <c r="C17" s="39">
        <f ca="1">'000031631'!C22</f>
        <v>0</v>
      </c>
      <c r="D17" s="39">
        <f ca="1">'000020086'!C22</f>
        <v>0</v>
      </c>
      <c r="E17" s="39">
        <f ca="1">'000048948'!C22</f>
        <v>0</v>
      </c>
      <c r="F17" s="39">
        <f ca="1">'000043176'!C22</f>
        <v>0</v>
      </c>
      <c r="G17" s="39">
        <f ca="1">'000066266'!C22</f>
        <v>0</v>
      </c>
      <c r="H17" s="39">
        <f ca="1">'000060493'!C22</f>
        <v>0</v>
      </c>
      <c r="I17" s="39">
        <f ca="1">'000083583'!C22</f>
        <v>0</v>
      </c>
      <c r="J17" s="39">
        <f ca="1">'000054721'!C22</f>
        <v>0</v>
      </c>
      <c r="K17" s="39">
        <f ca="1">'000100900'!C22</f>
        <v>0</v>
      </c>
      <c r="L17" s="39">
        <f ca="1">'000037404'!C22</f>
        <v>0</v>
      </c>
      <c r="M17" s="39">
        <f ca="1">'000118218'!C22</f>
        <v>0</v>
      </c>
      <c r="N17" s="39">
        <f ca="1">'000112445'!C22</f>
        <v>0</v>
      </c>
      <c r="O17" s="39">
        <f ca="1">'000089355'!C22</f>
        <v>0</v>
      </c>
      <c r="P17" s="39">
        <f ca="1">'000141307'!C22</f>
        <v>0</v>
      </c>
      <c r="Q17" s="39">
        <f ca="1">'000135535'!C22</f>
        <v>0</v>
      </c>
      <c r="R17" s="39">
        <f ca="1">'000129762'!C22</f>
        <v>0</v>
      </c>
      <c r="S17" s="39">
        <f ca="1">'000106673'!C22</f>
        <v>0</v>
      </c>
      <c r="T17" s="39">
        <f ca="1">'000077811'!C22</f>
        <v>0</v>
      </c>
      <c r="U17" s="39">
        <f ca="1">'000222121'!C22</f>
        <v>0</v>
      </c>
      <c r="V17" s="39">
        <f ca="1">'000216349'!C22</f>
        <v>0</v>
      </c>
      <c r="W17" s="39">
        <f ca="1">'000210577'!C22</f>
        <v>0</v>
      </c>
      <c r="X17" s="39">
        <f ca="1">'000204804'!C22</f>
        <v>0</v>
      </c>
      <c r="Y17" s="39">
        <f ca="1">'000199032'!C22</f>
        <v>0</v>
      </c>
      <c r="Z17" s="39">
        <f ca="1">'000193259'!C22</f>
        <v>0</v>
      </c>
      <c r="AA17" s="39">
        <f ca="1">'000187487'!C22</f>
        <v>0</v>
      </c>
      <c r="AB17" s="39">
        <f ca="1">'000181714'!C22</f>
        <v>0</v>
      </c>
      <c r="AC17" s="39">
        <f ca="1">'000175942'!C22</f>
        <v>0</v>
      </c>
      <c r="AD17" s="39">
        <f ca="1">'000170170'!C22</f>
        <v>0</v>
      </c>
      <c r="AE17" s="39">
        <f ca="1">'000164397'!C22</f>
        <v>0</v>
      </c>
      <c r="AF17" s="39">
        <f ca="1">'000158625'!C22</f>
        <v>0</v>
      </c>
      <c r="AG17" s="39">
        <f ca="1">'000152852'!C22</f>
        <v>0</v>
      </c>
      <c r="AH17" s="39">
        <f ca="1">'000147080'!C22</f>
        <v>0</v>
      </c>
      <c r="AI17" s="39">
        <f ca="1">'000123990'!C22</f>
        <v>0</v>
      </c>
      <c r="AJ17" s="39">
        <f ca="1">'000095128'!C22</f>
        <v>0</v>
      </c>
      <c r="AK17" s="39">
        <f ca="1">'000025859'!C22</f>
        <v>0</v>
      </c>
      <c r="AL17" s="39">
        <f ca="1">'000239439'!C22</f>
        <v>0</v>
      </c>
      <c r="AM17" s="39">
        <f ca="1">'000233666'!C22</f>
        <v>0</v>
      </c>
      <c r="AN17" s="39">
        <f ca="1">'000227894'!C22</f>
        <v>0</v>
      </c>
      <c r="AO17" s="39">
        <f ca="1">'000072038'!C22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'000014314'!C23</f>
        <v>0</v>
      </c>
      <c r="C18" s="37">
        <f ca="1">'000031631'!C23</f>
        <v>0</v>
      </c>
      <c r="D18" s="37">
        <f ca="1">'000020086'!C23</f>
        <v>0</v>
      </c>
      <c r="E18" s="37">
        <f ca="1">'000048948'!C23</f>
        <v>0</v>
      </c>
      <c r="F18" s="37">
        <f ca="1">'000043176'!C23</f>
        <v>0</v>
      </c>
      <c r="G18" s="37">
        <f ca="1">'000066266'!C23</f>
        <v>0</v>
      </c>
      <c r="H18" s="37">
        <f ca="1">'000060493'!C23</f>
        <v>0</v>
      </c>
      <c r="I18" s="37">
        <f ca="1">'000083583'!C23</f>
        <v>0</v>
      </c>
      <c r="J18" s="37">
        <f ca="1">'000054721'!C23</f>
        <v>0</v>
      </c>
      <c r="K18" s="37">
        <f ca="1">'000100900'!C23</f>
        <v>0</v>
      </c>
      <c r="L18" s="37">
        <f ca="1">'000037404'!C23</f>
        <v>0</v>
      </c>
      <c r="M18" s="37">
        <f ca="1">'000118218'!C23</f>
        <v>0</v>
      </c>
      <c r="N18" s="37">
        <f ca="1">'000112445'!C23</f>
        <v>0</v>
      </c>
      <c r="O18" s="37">
        <f ca="1">'000089355'!C23</f>
        <v>0</v>
      </c>
      <c r="P18" s="37">
        <f ca="1">'000141307'!C23</f>
        <v>0</v>
      </c>
      <c r="Q18" s="37">
        <f ca="1">'000135535'!C23</f>
        <v>0</v>
      </c>
      <c r="R18" s="37">
        <f ca="1">'000129762'!C23</f>
        <v>0</v>
      </c>
      <c r="S18" s="37">
        <f ca="1">'000106673'!C23</f>
        <v>0</v>
      </c>
      <c r="T18" s="37">
        <f ca="1">'000077811'!C23</f>
        <v>0</v>
      </c>
      <c r="U18" s="37">
        <f ca="1">'000222121'!C23</f>
        <v>0</v>
      </c>
      <c r="V18" s="37">
        <f ca="1">'000216349'!C23</f>
        <v>0</v>
      </c>
      <c r="W18" s="37">
        <f ca="1">'000210577'!C23</f>
        <v>0</v>
      </c>
      <c r="X18" s="37">
        <f ca="1">'000204804'!C23</f>
        <v>0</v>
      </c>
      <c r="Y18" s="37">
        <f ca="1">'000199032'!C23</f>
        <v>0</v>
      </c>
      <c r="Z18" s="37">
        <f ca="1">'000193259'!C23</f>
        <v>0</v>
      </c>
      <c r="AA18" s="37">
        <f ca="1">'000187487'!C23</f>
        <v>0</v>
      </c>
      <c r="AB18" s="37">
        <f ca="1">'000181714'!C23</f>
        <v>0</v>
      </c>
      <c r="AC18" s="37">
        <f ca="1">'000175942'!C23</f>
        <v>0</v>
      </c>
      <c r="AD18" s="37">
        <f ca="1">'000170170'!C23</f>
        <v>0</v>
      </c>
      <c r="AE18" s="37">
        <f ca="1">'000164397'!C23</f>
        <v>0</v>
      </c>
      <c r="AF18" s="37">
        <f ca="1">'000158625'!C23</f>
        <v>0</v>
      </c>
      <c r="AG18" s="37">
        <f ca="1">'000152852'!C23</f>
        <v>0</v>
      </c>
      <c r="AH18" s="37">
        <f ca="1">'000147080'!C23</f>
        <v>0</v>
      </c>
      <c r="AI18" s="37">
        <f ca="1">'000123990'!C23</f>
        <v>0</v>
      </c>
      <c r="AJ18" s="37">
        <f ca="1">'000095128'!C23</f>
        <v>0</v>
      </c>
      <c r="AK18" s="37">
        <f ca="1">'000025859'!C23</f>
        <v>0</v>
      </c>
      <c r="AL18" s="37">
        <f ca="1">'000239439'!C23</f>
        <v>0</v>
      </c>
      <c r="AM18" s="37">
        <f ca="1">'000233666'!C23</f>
        <v>0</v>
      </c>
      <c r="AN18" s="37">
        <f ca="1">'000227894'!C23</f>
        <v>0</v>
      </c>
      <c r="AO18" s="37">
        <f ca="1">'000072038'!C23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'000014314'!C24</f>
        <v>0</v>
      </c>
      <c r="C19" s="39">
        <f ca="1">'000031631'!C24</f>
        <v>0</v>
      </c>
      <c r="D19" s="39">
        <f ca="1">'000020086'!C24</f>
        <v>0</v>
      </c>
      <c r="E19" s="39">
        <f ca="1">'000048948'!C24</f>
        <v>0</v>
      </c>
      <c r="F19" s="39">
        <f ca="1">'000043176'!C24</f>
        <v>0</v>
      </c>
      <c r="G19" s="39">
        <f ca="1">'000066266'!C24</f>
        <v>0</v>
      </c>
      <c r="H19" s="39">
        <f ca="1">'000060493'!C24</f>
        <v>0</v>
      </c>
      <c r="I19" s="39">
        <f ca="1">'000083583'!C24</f>
        <v>0</v>
      </c>
      <c r="J19" s="39">
        <f ca="1">'000054721'!C24</f>
        <v>0</v>
      </c>
      <c r="K19" s="39">
        <f ca="1">'000100900'!C24</f>
        <v>0</v>
      </c>
      <c r="L19" s="39">
        <f ca="1">'000037404'!C24</f>
        <v>0</v>
      </c>
      <c r="M19" s="39">
        <f ca="1">'000118218'!C24</f>
        <v>0</v>
      </c>
      <c r="N19" s="39">
        <f ca="1">'000112445'!C24</f>
        <v>0</v>
      </c>
      <c r="O19" s="39">
        <f ca="1">'000089355'!C24</f>
        <v>0</v>
      </c>
      <c r="P19" s="39">
        <f ca="1">'000141307'!C24</f>
        <v>0</v>
      </c>
      <c r="Q19" s="39">
        <f ca="1">'000135535'!C24</f>
        <v>0</v>
      </c>
      <c r="R19" s="39">
        <f ca="1">'000129762'!C24</f>
        <v>0</v>
      </c>
      <c r="S19" s="39">
        <f ca="1">'000106673'!C24</f>
        <v>0</v>
      </c>
      <c r="T19" s="39">
        <f ca="1">'000077811'!C24</f>
        <v>0</v>
      </c>
      <c r="U19" s="39">
        <f ca="1">'000222121'!C24</f>
        <v>0</v>
      </c>
      <c r="V19" s="39">
        <f ca="1">'000216349'!C24</f>
        <v>0</v>
      </c>
      <c r="W19" s="39">
        <f ca="1">'000210577'!C24</f>
        <v>0</v>
      </c>
      <c r="X19" s="39">
        <f ca="1">'000204804'!C24</f>
        <v>0</v>
      </c>
      <c r="Y19" s="39">
        <f ca="1">'000199032'!C24</f>
        <v>0</v>
      </c>
      <c r="Z19" s="39">
        <f ca="1">'000193259'!C24</f>
        <v>0</v>
      </c>
      <c r="AA19" s="39">
        <f ca="1">'000187487'!C24</f>
        <v>0</v>
      </c>
      <c r="AB19" s="39">
        <f ca="1">'000181714'!C24</f>
        <v>0</v>
      </c>
      <c r="AC19" s="39">
        <f ca="1">'000175942'!C24</f>
        <v>0</v>
      </c>
      <c r="AD19" s="39">
        <f ca="1">'000170170'!C24</f>
        <v>0</v>
      </c>
      <c r="AE19" s="39">
        <f ca="1">'000164397'!C24</f>
        <v>0</v>
      </c>
      <c r="AF19" s="39">
        <f ca="1">'000158625'!C24</f>
        <v>0</v>
      </c>
      <c r="AG19" s="39">
        <f ca="1">'000152852'!C24</f>
        <v>0</v>
      </c>
      <c r="AH19" s="39">
        <f ca="1">'000147080'!C24</f>
        <v>0</v>
      </c>
      <c r="AI19" s="39">
        <f ca="1">'000123990'!C24</f>
        <v>0</v>
      </c>
      <c r="AJ19" s="39">
        <f ca="1">'000095128'!C24</f>
        <v>0</v>
      </c>
      <c r="AK19" s="39">
        <f ca="1">'000025859'!C24</f>
        <v>0</v>
      </c>
      <c r="AL19" s="39">
        <f ca="1">'000239439'!C24</f>
        <v>0</v>
      </c>
      <c r="AM19" s="39">
        <f ca="1">'000233666'!C24</f>
        <v>0</v>
      </c>
      <c r="AN19" s="39">
        <f ca="1">'000227894'!C24</f>
        <v>0</v>
      </c>
      <c r="AO19" s="39">
        <f ca="1">'000072038'!C24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'000014314'!C25</f>
        <v>0</v>
      </c>
      <c r="C20" s="37">
        <f ca="1">'000031631'!C25</f>
        <v>0</v>
      </c>
      <c r="D20" s="37">
        <f ca="1">'000020086'!C25</f>
        <v>0</v>
      </c>
      <c r="E20" s="37">
        <f ca="1">'000048948'!C25</f>
        <v>0</v>
      </c>
      <c r="F20" s="37">
        <f ca="1">'000043176'!C25</f>
        <v>0</v>
      </c>
      <c r="G20" s="37">
        <f ca="1">'000066266'!C25</f>
        <v>0</v>
      </c>
      <c r="H20" s="37">
        <f ca="1">'000060493'!C25</f>
        <v>0</v>
      </c>
      <c r="I20" s="37">
        <f ca="1">'000083583'!C25</f>
        <v>0</v>
      </c>
      <c r="J20" s="37">
        <f ca="1">'000054721'!C25</f>
        <v>0</v>
      </c>
      <c r="K20" s="37">
        <f ca="1">'000100900'!C25</f>
        <v>0</v>
      </c>
      <c r="L20" s="37">
        <f ca="1">'000037404'!C25</f>
        <v>0</v>
      </c>
      <c r="M20" s="37">
        <f ca="1">'000118218'!C25</f>
        <v>0</v>
      </c>
      <c r="N20" s="37">
        <f ca="1">'000112445'!C25</f>
        <v>0</v>
      </c>
      <c r="O20" s="37">
        <f ca="1">'000089355'!C25</f>
        <v>0</v>
      </c>
      <c r="P20" s="37">
        <f ca="1">'000141307'!C25</f>
        <v>0</v>
      </c>
      <c r="Q20" s="37">
        <f ca="1">'000135535'!C25</f>
        <v>0</v>
      </c>
      <c r="R20" s="37">
        <f ca="1">'000129762'!C25</f>
        <v>0</v>
      </c>
      <c r="S20" s="37">
        <f ca="1">'000106673'!C25</f>
        <v>0</v>
      </c>
      <c r="T20" s="37">
        <f ca="1">'000077811'!C25</f>
        <v>0</v>
      </c>
      <c r="U20" s="37">
        <f ca="1">'000222121'!C25</f>
        <v>0</v>
      </c>
      <c r="V20" s="37">
        <f ca="1">'000216349'!C25</f>
        <v>0</v>
      </c>
      <c r="W20" s="37">
        <f ca="1">'000210577'!C25</f>
        <v>0</v>
      </c>
      <c r="X20" s="37">
        <f ca="1">'000204804'!C25</f>
        <v>0</v>
      </c>
      <c r="Y20" s="37">
        <f ca="1">'000199032'!C25</f>
        <v>0</v>
      </c>
      <c r="Z20" s="37">
        <f ca="1">'000193259'!C25</f>
        <v>0</v>
      </c>
      <c r="AA20" s="37">
        <f ca="1">'000187487'!C25</f>
        <v>0</v>
      </c>
      <c r="AB20" s="37">
        <f ca="1">'000181714'!C25</f>
        <v>0</v>
      </c>
      <c r="AC20" s="37">
        <f ca="1">'000175942'!C25</f>
        <v>0</v>
      </c>
      <c r="AD20" s="37">
        <f ca="1">'000170170'!C25</f>
        <v>0</v>
      </c>
      <c r="AE20" s="37">
        <f ca="1">'000164397'!C25</f>
        <v>0</v>
      </c>
      <c r="AF20" s="37">
        <f ca="1">'000158625'!C25</f>
        <v>0</v>
      </c>
      <c r="AG20" s="37">
        <f ca="1">'000152852'!C25</f>
        <v>0</v>
      </c>
      <c r="AH20" s="37">
        <f ca="1">'000147080'!C25</f>
        <v>0</v>
      </c>
      <c r="AI20" s="37">
        <f ca="1">'000123990'!C25</f>
        <v>0</v>
      </c>
      <c r="AJ20" s="37">
        <f ca="1">'000095128'!C25</f>
        <v>0</v>
      </c>
      <c r="AK20" s="37">
        <f ca="1">'000025859'!C25</f>
        <v>0</v>
      </c>
      <c r="AL20" s="37">
        <f ca="1">'000239439'!C25</f>
        <v>0</v>
      </c>
      <c r="AM20" s="37">
        <f ca="1">'000233666'!C25</f>
        <v>0</v>
      </c>
      <c r="AN20" s="37">
        <f ca="1">'000227894'!C25</f>
        <v>0</v>
      </c>
      <c r="AO20" s="37">
        <f ca="1">'000072038'!C25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'000014314'!C26</f>
        <v>80</v>
      </c>
      <c r="C21" s="39">
        <f ca="1">'000031631'!C26</f>
        <v>100</v>
      </c>
      <c r="D21" s="39">
        <f ca="1">'000020086'!C26</f>
        <v>20</v>
      </c>
      <c r="E21" s="39">
        <f ca="1">'000048948'!C26</f>
        <v>0</v>
      </c>
      <c r="F21" s="39">
        <f ca="1">'000043176'!C26</f>
        <v>71.428571428571431</v>
      </c>
      <c r="G21" s="39">
        <f ca="1">'000066266'!C26</f>
        <v>66.666666666666657</v>
      </c>
      <c r="H21" s="39">
        <f ca="1">'000060493'!C26</f>
        <v>33.333333333333329</v>
      </c>
      <c r="I21" s="39">
        <f ca="1">'000083583'!C26</f>
        <v>44.444444444444443</v>
      </c>
      <c r="J21" s="39">
        <f ca="1">'000054721'!C26</f>
        <v>11.111111111111111</v>
      </c>
      <c r="K21" s="39">
        <f ca="1">'000100900'!C26</f>
        <v>42.857142857142854</v>
      </c>
      <c r="L21" s="39">
        <f ca="1">'000037404'!C26</f>
        <v>44.444444444444443</v>
      </c>
      <c r="M21" s="39">
        <f ca="1">'000118218'!C26</f>
        <v>55.555555555555557</v>
      </c>
      <c r="N21" s="39">
        <f ca="1">'000112445'!C26</f>
        <v>55.555555555555557</v>
      </c>
      <c r="O21" s="39">
        <f ca="1">'000089355'!C26</f>
        <v>37.5</v>
      </c>
      <c r="P21" s="39">
        <f ca="1">'000141307'!C26</f>
        <v>71.428571428571431</v>
      </c>
      <c r="Q21" s="39">
        <f ca="1">'000135535'!C26</f>
        <v>70</v>
      </c>
      <c r="R21" s="39">
        <f ca="1">'000129762'!C26</f>
        <v>33.333333333333329</v>
      </c>
      <c r="S21" s="39">
        <f ca="1">'000106673'!C26</f>
        <v>77.777777777777786</v>
      </c>
      <c r="T21" s="39">
        <f ca="1">'000077811'!C26</f>
        <v>20</v>
      </c>
      <c r="U21" s="39">
        <f ca="1">'000222121'!C26</f>
        <v>11.111111111111111</v>
      </c>
      <c r="V21" s="39">
        <f ca="1">'000216349'!C26</f>
        <v>25</v>
      </c>
      <c r="W21" s="39">
        <f ca="1">'000210577'!C26</f>
        <v>10</v>
      </c>
      <c r="X21" s="39">
        <f ca="1">'000204804'!C26</f>
        <v>37.5</v>
      </c>
      <c r="Y21" s="39">
        <f ca="1">'000199032'!C26</f>
        <v>20</v>
      </c>
      <c r="Z21" s="39">
        <f ca="1">'000193259'!C26</f>
        <v>25</v>
      </c>
      <c r="AA21" s="39">
        <f ca="1">'000187487'!C26</f>
        <v>12.5</v>
      </c>
      <c r="AB21" s="39">
        <f ca="1">'000181714'!C26</f>
        <v>11.111111111111111</v>
      </c>
      <c r="AC21" s="39">
        <f ca="1">'000175942'!C26</f>
        <v>55.555555555555557</v>
      </c>
      <c r="AD21" s="39">
        <f ca="1">'000170170'!C26</f>
        <v>50</v>
      </c>
      <c r="AE21" s="39">
        <f ca="1">'000164397'!C26</f>
        <v>20</v>
      </c>
      <c r="AF21" s="39">
        <f ca="1">'000158625'!C26</f>
        <v>44.444444444444443</v>
      </c>
      <c r="AG21" s="39">
        <f ca="1">'000152852'!C26</f>
        <v>50</v>
      </c>
      <c r="AH21" s="39">
        <f ca="1">'000147080'!C26</f>
        <v>42.857142857142854</v>
      </c>
      <c r="AI21" s="39">
        <f ca="1">'000123990'!C26</f>
        <v>14.285714285714285</v>
      </c>
      <c r="AJ21" s="39">
        <f ca="1">'000095128'!C26</f>
        <v>55.555555555555557</v>
      </c>
      <c r="AK21" s="39">
        <f ca="1">'000025859'!C26</f>
        <v>30</v>
      </c>
      <c r="AL21" s="39">
        <f ca="1">'000239439'!C26</f>
        <v>60</v>
      </c>
      <c r="AM21" s="39">
        <f ca="1">'000233666'!C26</f>
        <v>57.142857142857139</v>
      </c>
      <c r="AN21" s="39">
        <f ca="1">'000227894'!C26</f>
        <v>0</v>
      </c>
      <c r="AO21" s="39">
        <f ca="1">'000072038'!C26</f>
        <v>0</v>
      </c>
      <c r="AP21" s="38"/>
      <c r="AQ21" s="39">
        <f ca="1">AVERAGE(B21:AO21)</f>
        <v>39.1875</v>
      </c>
      <c r="AR21" s="39">
        <f ca="1">STDEV(B21:AO21)</f>
        <v>24.805555217799249</v>
      </c>
      <c r="AS21" s="39">
        <f ca="1">AR21/SQRT(40)</f>
        <v>3.922102655665987</v>
      </c>
      <c r="AT21" s="38"/>
      <c r="AU21" s="61"/>
    </row>
    <row r="22" spans="1:47" x14ac:dyDescent="0.25">
      <c r="A22" s="54" t="s">
        <v>181</v>
      </c>
      <c r="B22" s="37">
        <f ca="1">'000014314'!C27</f>
        <v>0</v>
      </c>
      <c r="C22" s="37">
        <f ca="1">'000031631'!C27</f>
        <v>0</v>
      </c>
      <c r="D22" s="37">
        <f ca="1">'000020086'!C27</f>
        <v>0</v>
      </c>
      <c r="E22" s="37">
        <f ca="1">'000048948'!C27</f>
        <v>0</v>
      </c>
      <c r="F22" s="37">
        <f ca="1">'000043176'!C27</f>
        <v>0</v>
      </c>
      <c r="G22" s="37">
        <f ca="1">'000066266'!C27</f>
        <v>0</v>
      </c>
      <c r="H22" s="37">
        <f ca="1">'000060493'!C27</f>
        <v>0</v>
      </c>
      <c r="I22" s="37">
        <f ca="1">'000083583'!C27</f>
        <v>0</v>
      </c>
      <c r="J22" s="37">
        <f ca="1">'000054721'!C27</f>
        <v>0</v>
      </c>
      <c r="K22" s="37">
        <f ca="1">'000100900'!C27</f>
        <v>0</v>
      </c>
      <c r="L22" s="37">
        <f ca="1">'000037404'!C27</f>
        <v>0</v>
      </c>
      <c r="M22" s="37">
        <f ca="1">'000118218'!C27</f>
        <v>0</v>
      </c>
      <c r="N22" s="37">
        <f ca="1">'000112445'!C27</f>
        <v>0</v>
      </c>
      <c r="O22" s="37">
        <f ca="1">'000089355'!C27</f>
        <v>0</v>
      </c>
      <c r="P22" s="37">
        <f ca="1">'000141307'!C27</f>
        <v>0</v>
      </c>
      <c r="Q22" s="37">
        <f ca="1">'000135535'!C27</f>
        <v>0</v>
      </c>
      <c r="R22" s="37">
        <f ca="1">'000129762'!C27</f>
        <v>0</v>
      </c>
      <c r="S22" s="37">
        <f ca="1">'000106673'!C27</f>
        <v>0</v>
      </c>
      <c r="T22" s="37">
        <f ca="1">'000077811'!C27</f>
        <v>0</v>
      </c>
      <c r="U22" s="37">
        <f ca="1">'000222121'!C27</f>
        <v>0</v>
      </c>
      <c r="V22" s="37">
        <f ca="1">'000216349'!C27</f>
        <v>0</v>
      </c>
      <c r="W22" s="37">
        <f ca="1">'000210577'!C27</f>
        <v>0</v>
      </c>
      <c r="X22" s="37">
        <f ca="1">'000204804'!C27</f>
        <v>0</v>
      </c>
      <c r="Y22" s="37">
        <f ca="1">'000199032'!C27</f>
        <v>0</v>
      </c>
      <c r="Z22" s="37">
        <f ca="1">'000193259'!C27</f>
        <v>0</v>
      </c>
      <c r="AA22" s="37">
        <f ca="1">'000187487'!C27</f>
        <v>0</v>
      </c>
      <c r="AB22" s="37">
        <f ca="1">'000181714'!C27</f>
        <v>0</v>
      </c>
      <c r="AC22" s="37">
        <f ca="1">'000175942'!C27</f>
        <v>0</v>
      </c>
      <c r="AD22" s="37">
        <f ca="1">'000170170'!C27</f>
        <v>0</v>
      </c>
      <c r="AE22" s="37">
        <f ca="1">'000164397'!C27</f>
        <v>0</v>
      </c>
      <c r="AF22" s="37">
        <f ca="1">'000158625'!C27</f>
        <v>0</v>
      </c>
      <c r="AG22" s="37">
        <f ca="1">'000152852'!C27</f>
        <v>0</v>
      </c>
      <c r="AH22" s="37">
        <f ca="1">'000147080'!C27</f>
        <v>0</v>
      </c>
      <c r="AI22" s="37">
        <f ca="1">'000123990'!C27</f>
        <v>0</v>
      </c>
      <c r="AJ22" s="37">
        <f ca="1">'000095128'!C27</f>
        <v>0</v>
      </c>
      <c r="AK22" s="37">
        <f ca="1">'000025859'!C27</f>
        <v>0</v>
      </c>
      <c r="AL22" s="37">
        <f ca="1">'000239439'!C27</f>
        <v>0</v>
      </c>
      <c r="AM22" s="37">
        <f ca="1">'000233666'!C27</f>
        <v>0</v>
      </c>
      <c r="AN22" s="37">
        <f ca="1">'000227894'!C27</f>
        <v>0</v>
      </c>
      <c r="AO22" s="37">
        <f ca="1">'000072038'!C27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'000014314'!C28</f>
        <v>0</v>
      </c>
      <c r="C23" s="39">
        <f ca="1">'000031631'!C28</f>
        <v>0</v>
      </c>
      <c r="D23" s="39">
        <f ca="1">'000020086'!C28</f>
        <v>0</v>
      </c>
      <c r="E23" s="39">
        <f ca="1">'000048948'!C28</f>
        <v>0</v>
      </c>
      <c r="F23" s="39">
        <f ca="1">'000043176'!C28</f>
        <v>0</v>
      </c>
      <c r="G23" s="39">
        <f ca="1">'000066266'!C28</f>
        <v>0</v>
      </c>
      <c r="H23" s="39">
        <f ca="1">'000060493'!C28</f>
        <v>0</v>
      </c>
      <c r="I23" s="39">
        <f ca="1">'000083583'!C28</f>
        <v>0</v>
      </c>
      <c r="J23" s="39">
        <f ca="1">'000054721'!C28</f>
        <v>0</v>
      </c>
      <c r="K23" s="39">
        <f ca="1">'000100900'!C28</f>
        <v>0</v>
      </c>
      <c r="L23" s="39">
        <f ca="1">'000037404'!C28</f>
        <v>0</v>
      </c>
      <c r="M23" s="39">
        <f ca="1">'000118218'!C28</f>
        <v>0</v>
      </c>
      <c r="N23" s="39">
        <f ca="1">'000112445'!C28</f>
        <v>0</v>
      </c>
      <c r="O23" s="39">
        <f ca="1">'000089355'!C28</f>
        <v>0</v>
      </c>
      <c r="P23" s="39">
        <f ca="1">'000141307'!C28</f>
        <v>0</v>
      </c>
      <c r="Q23" s="39">
        <f ca="1">'000135535'!C28</f>
        <v>0</v>
      </c>
      <c r="R23" s="39">
        <f ca="1">'000129762'!C28</f>
        <v>0</v>
      </c>
      <c r="S23" s="39">
        <f ca="1">'000106673'!C28</f>
        <v>0</v>
      </c>
      <c r="T23" s="39">
        <f ca="1">'000077811'!C28</f>
        <v>0</v>
      </c>
      <c r="U23" s="39">
        <f ca="1">'000222121'!C28</f>
        <v>0</v>
      </c>
      <c r="V23" s="39">
        <f ca="1">'000216349'!C28</f>
        <v>0</v>
      </c>
      <c r="W23" s="39">
        <f ca="1">'000210577'!C28</f>
        <v>0</v>
      </c>
      <c r="X23" s="39">
        <f ca="1">'000204804'!C28</f>
        <v>0</v>
      </c>
      <c r="Y23" s="39">
        <f ca="1">'000199032'!C28</f>
        <v>0</v>
      </c>
      <c r="Z23" s="39">
        <f ca="1">'000193259'!C28</f>
        <v>0</v>
      </c>
      <c r="AA23" s="39">
        <f ca="1">'000187487'!C28</f>
        <v>0</v>
      </c>
      <c r="AB23" s="39">
        <f ca="1">'000181714'!C28</f>
        <v>0</v>
      </c>
      <c r="AC23" s="39">
        <f ca="1">'000175942'!C28</f>
        <v>0</v>
      </c>
      <c r="AD23" s="39">
        <f ca="1">'000170170'!C28</f>
        <v>0</v>
      </c>
      <c r="AE23" s="39">
        <f ca="1">'000164397'!C28</f>
        <v>0</v>
      </c>
      <c r="AF23" s="39">
        <f ca="1">'000158625'!C28</f>
        <v>0</v>
      </c>
      <c r="AG23" s="39">
        <f ca="1">'000152852'!C28</f>
        <v>0</v>
      </c>
      <c r="AH23" s="39">
        <f ca="1">'000147080'!C28</f>
        <v>0</v>
      </c>
      <c r="AI23" s="39">
        <f ca="1">'000123990'!C28</f>
        <v>0</v>
      </c>
      <c r="AJ23" s="39">
        <f ca="1">'000095128'!C28</f>
        <v>0</v>
      </c>
      <c r="AK23" s="39">
        <f ca="1">'000025859'!C28</f>
        <v>0</v>
      </c>
      <c r="AL23" s="39">
        <f ca="1">'000239439'!C28</f>
        <v>0</v>
      </c>
      <c r="AM23" s="39">
        <f ca="1">'000233666'!C28</f>
        <v>0</v>
      </c>
      <c r="AN23" s="39">
        <f ca="1">'000227894'!C28</f>
        <v>0</v>
      </c>
      <c r="AO23" s="39">
        <f ca="1">'000072038'!C28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'000014314'!C29</f>
        <v>0</v>
      </c>
      <c r="C24" s="37">
        <f ca="1">'000031631'!C29</f>
        <v>20</v>
      </c>
      <c r="D24" s="37">
        <f ca="1">'000020086'!C29</f>
        <v>0</v>
      </c>
      <c r="E24" s="37">
        <f ca="1">'000048948'!C29</f>
        <v>10</v>
      </c>
      <c r="F24" s="37">
        <f ca="1">'000043176'!C29</f>
        <v>30</v>
      </c>
      <c r="G24" s="37">
        <f ca="1">'000066266'!C29</f>
        <v>10</v>
      </c>
      <c r="H24" s="37">
        <f ca="1">'000060493'!C29</f>
        <v>10</v>
      </c>
      <c r="I24" s="37">
        <f ca="1">'000083583'!C29</f>
        <v>10</v>
      </c>
      <c r="J24" s="37">
        <f ca="1">'000054721'!C29</f>
        <v>10</v>
      </c>
      <c r="K24" s="37">
        <f ca="1">'000100900'!C29</f>
        <v>30</v>
      </c>
      <c r="L24" s="37">
        <f ca="1">'000037404'!C29</f>
        <v>10</v>
      </c>
      <c r="M24" s="37">
        <f ca="1">'000118218'!C29</f>
        <v>10</v>
      </c>
      <c r="N24" s="37">
        <f ca="1">'000112445'!C29</f>
        <v>10</v>
      </c>
      <c r="O24" s="37">
        <f ca="1">'000089355'!C29</f>
        <v>20</v>
      </c>
      <c r="P24" s="37">
        <f ca="1">'000141307'!C29</f>
        <v>30</v>
      </c>
      <c r="Q24" s="37">
        <f ca="1">'000135535'!C29</f>
        <v>0</v>
      </c>
      <c r="R24" s="37">
        <f ca="1">'000129762'!C29</f>
        <v>10</v>
      </c>
      <c r="S24" s="37">
        <f ca="1">'000106673'!C29</f>
        <v>10</v>
      </c>
      <c r="T24" s="37">
        <f ca="1">'000077811'!C29</f>
        <v>0</v>
      </c>
      <c r="U24" s="37">
        <f ca="1">'000222121'!C29</f>
        <v>10</v>
      </c>
      <c r="V24" s="37">
        <f ca="1">'000216349'!C29</f>
        <v>20</v>
      </c>
      <c r="W24" s="37">
        <f ca="1">'000210577'!C29</f>
        <v>0</v>
      </c>
      <c r="X24" s="37">
        <f ca="1">'000204804'!C29</f>
        <v>20</v>
      </c>
      <c r="Y24" s="37">
        <f ca="1">'000199032'!C29</f>
        <v>0</v>
      </c>
      <c r="Z24" s="37">
        <f ca="1">'000193259'!C29</f>
        <v>20</v>
      </c>
      <c r="AA24" s="37">
        <f ca="1">'000187487'!C29</f>
        <v>20</v>
      </c>
      <c r="AB24" s="37">
        <f ca="1">'000181714'!C29</f>
        <v>10</v>
      </c>
      <c r="AC24" s="37">
        <f ca="1">'000175942'!C29</f>
        <v>10</v>
      </c>
      <c r="AD24" s="37">
        <f ca="1">'000170170'!C29</f>
        <v>20</v>
      </c>
      <c r="AE24" s="37">
        <f ca="1">'000164397'!C29</f>
        <v>0</v>
      </c>
      <c r="AF24" s="37">
        <f ca="1">'000158625'!C29</f>
        <v>10</v>
      </c>
      <c r="AG24" s="37">
        <f ca="1">'000152852'!C29</f>
        <v>20</v>
      </c>
      <c r="AH24" s="37">
        <f ca="1">'000147080'!C29</f>
        <v>30</v>
      </c>
      <c r="AI24" s="37">
        <f ca="1">'000123990'!C29</f>
        <v>30</v>
      </c>
      <c r="AJ24" s="37">
        <f ca="1">'000095128'!C29</f>
        <v>10</v>
      </c>
      <c r="AK24" s="37">
        <f ca="1">'000025859'!C29</f>
        <v>0</v>
      </c>
      <c r="AL24" s="37">
        <f ca="1">'000239439'!C29</f>
        <v>0</v>
      </c>
      <c r="AM24" s="37">
        <f ca="1">'000233666'!C29</f>
        <v>30</v>
      </c>
      <c r="AN24" s="37">
        <f ca="1">'000227894'!C29</f>
        <v>20</v>
      </c>
      <c r="AO24" s="37">
        <f ca="1">'000072038'!C29</f>
        <v>20</v>
      </c>
      <c r="AQ24" s="37">
        <f ca="1">AVERAGE(B24:AO24)</f>
        <v>13.25</v>
      </c>
      <c r="AR24" s="37">
        <f ca="1">STDEV(B24:AO24)</f>
        <v>9.9711121206752527</v>
      </c>
      <c r="AS24" s="37">
        <f ca="1">AR24/SQRT(40)</f>
        <v>1.576571255312275</v>
      </c>
      <c r="AU24" s="59"/>
    </row>
    <row r="25" spans="1:47" x14ac:dyDescent="0.25">
      <c r="A25" s="54" t="s">
        <v>327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100.00000000000001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100.00000000000001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328</v>
      </c>
      <c r="AQ27" s="34" t="s">
        <v>324</v>
      </c>
      <c r="AR27" s="34" t="s">
        <v>325</v>
      </c>
      <c r="AS27" s="34" t="s">
        <v>326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'000014314'!I17</f>
        <v>0</v>
      </c>
      <c r="C29" s="37">
        <f ca="1">'000031631'!I17</f>
        <v>0</v>
      </c>
      <c r="D29" s="37">
        <f ca="1">'000020086'!I17</f>
        <v>0</v>
      </c>
      <c r="E29" s="37">
        <f ca="1">'000048948'!I17</f>
        <v>0</v>
      </c>
      <c r="F29" s="37">
        <f ca="1">'000043176'!I17</f>
        <v>0</v>
      </c>
      <c r="G29" s="37">
        <f ca="1">'000066266'!I17</f>
        <v>0</v>
      </c>
      <c r="H29" s="37">
        <f ca="1">'000060493'!I17</f>
        <v>0</v>
      </c>
      <c r="I29" s="37">
        <f ca="1">'000083583'!I17</f>
        <v>0</v>
      </c>
      <c r="J29" s="37">
        <f ca="1">'000054721'!I17</f>
        <v>0</v>
      </c>
      <c r="K29" s="37">
        <f ca="1">'000100900'!I17</f>
        <v>0</v>
      </c>
      <c r="L29" s="37">
        <f ca="1">'000037404'!I17</f>
        <v>0</v>
      </c>
      <c r="M29" s="37">
        <f ca="1">'000118218'!I17</f>
        <v>0</v>
      </c>
      <c r="N29" s="37">
        <f ca="1">'000112445'!I17</f>
        <v>0</v>
      </c>
      <c r="O29" s="37">
        <f ca="1">'000089355'!I17</f>
        <v>0</v>
      </c>
      <c r="P29" s="37">
        <f ca="1">'000141307'!I17</f>
        <v>0</v>
      </c>
      <c r="Q29" s="37">
        <f ca="1">'000135535'!I17</f>
        <v>0</v>
      </c>
      <c r="R29" s="37">
        <f ca="1">'000129762'!I17</f>
        <v>0</v>
      </c>
      <c r="S29" s="37">
        <f ca="1">'000106673'!I17</f>
        <v>0</v>
      </c>
      <c r="T29" s="37">
        <f ca="1">'000077811'!I17</f>
        <v>0</v>
      </c>
      <c r="U29" s="37">
        <f ca="1">'000222121'!I17</f>
        <v>0</v>
      </c>
      <c r="V29" s="37">
        <f ca="1">'000216349'!I17</f>
        <v>0</v>
      </c>
      <c r="W29" s="37">
        <f ca="1">'000210577'!I17</f>
        <v>0</v>
      </c>
      <c r="X29" s="37">
        <f ca="1">'000204804'!I17</f>
        <v>0</v>
      </c>
      <c r="Y29" s="37">
        <f ca="1">'000199032'!I17</f>
        <v>0</v>
      </c>
      <c r="Z29" s="37">
        <f ca="1">'000193259'!I17</f>
        <v>0</v>
      </c>
      <c r="AA29" s="37">
        <f ca="1">'000187487'!I17</f>
        <v>0</v>
      </c>
      <c r="AB29" s="37">
        <f ca="1">'000181714'!I17</f>
        <v>0</v>
      </c>
      <c r="AC29" s="37">
        <f ca="1">'000175942'!I17</f>
        <v>0</v>
      </c>
      <c r="AD29" s="37">
        <f ca="1">'000170170'!I17</f>
        <v>0</v>
      </c>
      <c r="AE29" s="37">
        <f ca="1">'000164397'!I17</f>
        <v>0</v>
      </c>
      <c r="AF29" s="37">
        <f ca="1">'000158625'!I17</f>
        <v>0</v>
      </c>
      <c r="AG29" s="37">
        <f ca="1">'000152852'!I17</f>
        <v>0</v>
      </c>
      <c r="AH29" s="37">
        <f ca="1">'000147080'!I17</f>
        <v>0</v>
      </c>
      <c r="AI29" s="37">
        <f ca="1">'000123990'!I17</f>
        <v>0</v>
      </c>
      <c r="AJ29" s="37">
        <f ca="1">'000095128'!I17</f>
        <v>0</v>
      </c>
      <c r="AK29" s="37">
        <f ca="1">'000025859'!I17</f>
        <v>0</v>
      </c>
      <c r="AL29" s="37">
        <f ca="1">'000239439'!I17</f>
        <v>0</v>
      </c>
      <c r="AM29" s="37">
        <f ca="1">'000233666'!I17</f>
        <v>0</v>
      </c>
      <c r="AN29" s="37">
        <f ca="1">'000227894'!I17</f>
        <v>0</v>
      </c>
      <c r="AO29" s="37">
        <f ca="1">'000072038'!I17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'000014314'!I18</f>
        <v>0</v>
      </c>
      <c r="C30" s="37">
        <f ca="1">'000031631'!I18</f>
        <v>0</v>
      </c>
      <c r="D30" s="37">
        <f ca="1">'000020086'!I18</f>
        <v>0</v>
      </c>
      <c r="E30" s="37">
        <f ca="1">'000048948'!I18</f>
        <v>0</v>
      </c>
      <c r="F30" s="37">
        <f ca="1">'000043176'!I18</f>
        <v>0</v>
      </c>
      <c r="G30" s="37">
        <f ca="1">'000066266'!I18</f>
        <v>0</v>
      </c>
      <c r="H30" s="37">
        <f ca="1">'000060493'!I18</f>
        <v>0</v>
      </c>
      <c r="I30" s="37">
        <f ca="1">'000083583'!I18</f>
        <v>0</v>
      </c>
      <c r="J30" s="37">
        <f ca="1">'000054721'!I18</f>
        <v>0</v>
      </c>
      <c r="K30" s="37">
        <f ca="1">'000100900'!I18</f>
        <v>0</v>
      </c>
      <c r="L30" s="37">
        <f ca="1">'000037404'!I18</f>
        <v>0</v>
      </c>
      <c r="M30" s="37">
        <f ca="1">'000118218'!I18</f>
        <v>0</v>
      </c>
      <c r="N30" s="37">
        <f ca="1">'000112445'!I18</f>
        <v>0</v>
      </c>
      <c r="O30" s="37">
        <f ca="1">'000089355'!I18</f>
        <v>0</v>
      </c>
      <c r="P30" s="37">
        <f ca="1">'000141307'!I18</f>
        <v>0</v>
      </c>
      <c r="Q30" s="37">
        <f ca="1">'000135535'!I18</f>
        <v>0</v>
      </c>
      <c r="R30" s="37">
        <f ca="1">'000129762'!I18</f>
        <v>0</v>
      </c>
      <c r="S30" s="37">
        <f ca="1">'000106673'!I18</f>
        <v>0</v>
      </c>
      <c r="T30" s="37">
        <f ca="1">'000077811'!I18</f>
        <v>0</v>
      </c>
      <c r="U30" s="37">
        <f ca="1">'000222121'!I18</f>
        <v>0</v>
      </c>
      <c r="V30" s="37">
        <f ca="1">'000216349'!I18</f>
        <v>0</v>
      </c>
      <c r="W30" s="37">
        <f ca="1">'000210577'!I18</f>
        <v>0</v>
      </c>
      <c r="X30" s="37">
        <f ca="1">'000204804'!I18</f>
        <v>0</v>
      </c>
      <c r="Y30" s="37">
        <f ca="1">'000199032'!I18</f>
        <v>0</v>
      </c>
      <c r="Z30" s="37">
        <f ca="1">'000193259'!I18</f>
        <v>0</v>
      </c>
      <c r="AA30" s="37">
        <f ca="1">'000187487'!I18</f>
        <v>0</v>
      </c>
      <c r="AB30" s="37">
        <f ca="1">'000181714'!I18</f>
        <v>0</v>
      </c>
      <c r="AC30" s="37">
        <f ca="1">'000175942'!I18</f>
        <v>0</v>
      </c>
      <c r="AD30" s="37">
        <f ca="1">'000170170'!I18</f>
        <v>0</v>
      </c>
      <c r="AE30" s="37">
        <f ca="1">'000164397'!I18</f>
        <v>0</v>
      </c>
      <c r="AF30" s="37">
        <f ca="1">'000158625'!I18</f>
        <v>0</v>
      </c>
      <c r="AG30" s="37">
        <f ca="1">'000152852'!I18</f>
        <v>0</v>
      </c>
      <c r="AH30" s="37">
        <f ca="1">'000147080'!I18</f>
        <v>0</v>
      </c>
      <c r="AI30" s="37">
        <f ca="1">'000123990'!I18</f>
        <v>0</v>
      </c>
      <c r="AJ30" s="37">
        <f ca="1">'000095128'!I18</f>
        <v>0</v>
      </c>
      <c r="AK30" s="37">
        <f ca="1">'000025859'!I18</f>
        <v>0</v>
      </c>
      <c r="AL30" s="37">
        <f ca="1">'000239439'!I18</f>
        <v>0</v>
      </c>
      <c r="AM30" s="37">
        <f ca="1">'000233666'!I18</f>
        <v>0</v>
      </c>
      <c r="AN30" s="37">
        <f ca="1">'000227894'!I18</f>
        <v>0</v>
      </c>
      <c r="AO30" s="37">
        <f ca="1">'000072038'!I18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'000014314'!I19</f>
        <v>0</v>
      </c>
      <c r="C31" s="37">
        <f ca="1">'000031631'!I19</f>
        <v>0</v>
      </c>
      <c r="D31" s="37">
        <f ca="1">'000020086'!I19</f>
        <v>0</v>
      </c>
      <c r="E31" s="37">
        <f ca="1">'000048948'!I19</f>
        <v>0</v>
      </c>
      <c r="F31" s="37">
        <f ca="1">'000043176'!I19</f>
        <v>0</v>
      </c>
      <c r="G31" s="37">
        <f ca="1">'000066266'!I19</f>
        <v>0</v>
      </c>
      <c r="H31" s="37">
        <f ca="1">'000060493'!I19</f>
        <v>0</v>
      </c>
      <c r="I31" s="37">
        <f ca="1">'000083583'!I19</f>
        <v>0</v>
      </c>
      <c r="J31" s="37">
        <f ca="1">'000054721'!I19</f>
        <v>0</v>
      </c>
      <c r="K31" s="37">
        <f ca="1">'000100900'!I19</f>
        <v>0</v>
      </c>
      <c r="L31" s="37">
        <f ca="1">'000037404'!I19</f>
        <v>0</v>
      </c>
      <c r="M31" s="37">
        <f ca="1">'000118218'!I19</f>
        <v>0</v>
      </c>
      <c r="N31" s="37">
        <f ca="1">'000112445'!I19</f>
        <v>0</v>
      </c>
      <c r="O31" s="37">
        <f ca="1">'000089355'!I19</f>
        <v>0</v>
      </c>
      <c r="P31" s="37">
        <f ca="1">'000141307'!I19</f>
        <v>0</v>
      </c>
      <c r="Q31" s="37">
        <f ca="1">'000135535'!I19</f>
        <v>0</v>
      </c>
      <c r="R31" s="37">
        <f ca="1">'000129762'!I19</f>
        <v>0</v>
      </c>
      <c r="S31" s="37">
        <f ca="1">'000106673'!I19</f>
        <v>0</v>
      </c>
      <c r="T31" s="37">
        <f ca="1">'000077811'!I19</f>
        <v>0</v>
      </c>
      <c r="U31" s="37">
        <f ca="1">'000222121'!I19</f>
        <v>0</v>
      </c>
      <c r="V31" s="37">
        <f ca="1">'000216349'!I19</f>
        <v>0</v>
      </c>
      <c r="W31" s="37">
        <f ca="1">'000210577'!I19</f>
        <v>0</v>
      </c>
      <c r="X31" s="37">
        <f ca="1">'000204804'!I19</f>
        <v>0</v>
      </c>
      <c r="Y31" s="37">
        <f ca="1">'000199032'!I19</f>
        <v>0</v>
      </c>
      <c r="Z31" s="37">
        <f ca="1">'000193259'!I19</f>
        <v>0</v>
      </c>
      <c r="AA31" s="37">
        <f ca="1">'000187487'!I19</f>
        <v>0</v>
      </c>
      <c r="AB31" s="37">
        <f ca="1">'000181714'!I19</f>
        <v>0</v>
      </c>
      <c r="AC31" s="37">
        <f ca="1">'000175942'!I19</f>
        <v>0</v>
      </c>
      <c r="AD31" s="37">
        <f ca="1">'000170170'!I19</f>
        <v>0</v>
      </c>
      <c r="AE31" s="37">
        <f ca="1">'000164397'!I19</f>
        <v>0</v>
      </c>
      <c r="AF31" s="37">
        <f ca="1">'000158625'!I19</f>
        <v>0</v>
      </c>
      <c r="AG31" s="37">
        <f ca="1">'000152852'!I19</f>
        <v>0</v>
      </c>
      <c r="AH31" s="37">
        <f ca="1">'000147080'!I19</f>
        <v>0</v>
      </c>
      <c r="AI31" s="37">
        <f ca="1">'000123990'!I19</f>
        <v>0</v>
      </c>
      <c r="AJ31" s="37">
        <f ca="1">'000095128'!I19</f>
        <v>0</v>
      </c>
      <c r="AK31" s="37">
        <f ca="1">'000025859'!I19</f>
        <v>0</v>
      </c>
      <c r="AL31" s="37">
        <f ca="1">'000239439'!I19</f>
        <v>0</v>
      </c>
      <c r="AM31" s="37">
        <f ca="1">'000233666'!I19</f>
        <v>0</v>
      </c>
      <c r="AN31" s="37">
        <f ca="1">'000227894'!I19</f>
        <v>0</v>
      </c>
      <c r="AO31" s="37">
        <f ca="1">'000072038'!I19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'000014314'!I20</f>
        <v>0</v>
      </c>
      <c r="C32" s="37">
        <f ca="1">'000031631'!I20</f>
        <v>0</v>
      </c>
      <c r="D32" s="37">
        <f ca="1">'000020086'!I20</f>
        <v>0</v>
      </c>
      <c r="E32" s="37">
        <f ca="1">'000048948'!I20</f>
        <v>0</v>
      </c>
      <c r="F32" s="37">
        <f ca="1">'000043176'!I20</f>
        <v>0</v>
      </c>
      <c r="G32" s="37">
        <f ca="1">'000066266'!I20</f>
        <v>0</v>
      </c>
      <c r="H32" s="37">
        <f ca="1">'000060493'!I20</f>
        <v>0</v>
      </c>
      <c r="I32" s="37">
        <f ca="1">'000083583'!I20</f>
        <v>0</v>
      </c>
      <c r="J32" s="37">
        <f ca="1">'000054721'!I20</f>
        <v>0</v>
      </c>
      <c r="K32" s="37">
        <f ca="1">'000100900'!I20</f>
        <v>0</v>
      </c>
      <c r="L32" s="37">
        <f ca="1">'000037404'!I20</f>
        <v>0</v>
      </c>
      <c r="M32" s="37">
        <f ca="1">'000118218'!I20</f>
        <v>0</v>
      </c>
      <c r="N32" s="37">
        <f ca="1">'000112445'!I20</f>
        <v>0</v>
      </c>
      <c r="O32" s="37">
        <f ca="1">'000089355'!I20</f>
        <v>0</v>
      </c>
      <c r="P32" s="37">
        <f ca="1">'000141307'!I20</f>
        <v>0</v>
      </c>
      <c r="Q32" s="37">
        <f ca="1">'000135535'!I20</f>
        <v>0</v>
      </c>
      <c r="R32" s="37">
        <f ca="1">'000129762'!I20</f>
        <v>0</v>
      </c>
      <c r="S32" s="37">
        <f ca="1">'000106673'!I20</f>
        <v>0</v>
      </c>
      <c r="T32" s="37">
        <f ca="1">'000077811'!I20</f>
        <v>0</v>
      </c>
      <c r="U32" s="37">
        <f ca="1">'000222121'!I20</f>
        <v>0</v>
      </c>
      <c r="V32" s="37">
        <f ca="1">'000216349'!I20</f>
        <v>0</v>
      </c>
      <c r="W32" s="37">
        <f ca="1">'000210577'!I20</f>
        <v>0</v>
      </c>
      <c r="X32" s="37">
        <f ca="1">'000204804'!I20</f>
        <v>0</v>
      </c>
      <c r="Y32" s="37">
        <f ca="1">'000199032'!I20</f>
        <v>0</v>
      </c>
      <c r="Z32" s="37">
        <f ca="1">'000193259'!I20</f>
        <v>0</v>
      </c>
      <c r="AA32" s="37">
        <f ca="1">'000187487'!I20</f>
        <v>0</v>
      </c>
      <c r="AB32" s="37">
        <f ca="1">'000181714'!I20</f>
        <v>0</v>
      </c>
      <c r="AC32" s="37">
        <f ca="1">'000175942'!I20</f>
        <v>0</v>
      </c>
      <c r="AD32" s="37">
        <f ca="1">'000170170'!I20</f>
        <v>0</v>
      </c>
      <c r="AE32" s="37">
        <f ca="1">'000164397'!I20</f>
        <v>0</v>
      </c>
      <c r="AF32" s="37">
        <f ca="1">'000158625'!I20</f>
        <v>0</v>
      </c>
      <c r="AG32" s="37">
        <f ca="1">'000152852'!I20</f>
        <v>0</v>
      </c>
      <c r="AH32" s="37">
        <f ca="1">'000147080'!I20</f>
        <v>0</v>
      </c>
      <c r="AI32" s="37">
        <f ca="1">'000123990'!I20</f>
        <v>0</v>
      </c>
      <c r="AJ32" s="37">
        <f ca="1">'000095128'!I20</f>
        <v>0</v>
      </c>
      <c r="AK32" s="37">
        <f ca="1">'000025859'!I20</f>
        <v>0</v>
      </c>
      <c r="AL32" s="37">
        <f ca="1">'000239439'!I20</f>
        <v>0</v>
      </c>
      <c r="AM32" s="37">
        <f ca="1">'000233666'!I20</f>
        <v>0</v>
      </c>
      <c r="AN32" s="37">
        <f ca="1">'000227894'!I20</f>
        <v>0</v>
      </c>
      <c r="AO32" s="37">
        <f ca="1">'000072038'!I20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'000014314'!I21</f>
        <v>0</v>
      </c>
      <c r="C33" s="37">
        <f ca="1">'000031631'!I21</f>
        <v>0</v>
      </c>
      <c r="D33" s="37">
        <f ca="1">'000020086'!I21</f>
        <v>0</v>
      </c>
      <c r="E33" s="37">
        <f ca="1">'000048948'!I21</f>
        <v>0</v>
      </c>
      <c r="F33" s="37">
        <f ca="1">'000043176'!I21</f>
        <v>0</v>
      </c>
      <c r="G33" s="37">
        <f ca="1">'000066266'!I21</f>
        <v>0</v>
      </c>
      <c r="H33" s="37">
        <f ca="1">'000060493'!I21</f>
        <v>0</v>
      </c>
      <c r="I33" s="37">
        <f ca="1">'000083583'!I21</f>
        <v>0</v>
      </c>
      <c r="J33" s="37">
        <f ca="1">'000054721'!I21</f>
        <v>0</v>
      </c>
      <c r="K33" s="37">
        <f ca="1">'000100900'!I21</f>
        <v>0</v>
      </c>
      <c r="L33" s="37">
        <f ca="1">'000037404'!I21</f>
        <v>0</v>
      </c>
      <c r="M33" s="37">
        <f ca="1">'000118218'!I21</f>
        <v>0</v>
      </c>
      <c r="N33" s="37">
        <f ca="1">'000112445'!I21</f>
        <v>0</v>
      </c>
      <c r="O33" s="37">
        <f ca="1">'000089355'!I21</f>
        <v>0</v>
      </c>
      <c r="P33" s="37">
        <f ca="1">'000141307'!I21</f>
        <v>0</v>
      </c>
      <c r="Q33" s="37">
        <f ca="1">'000135535'!I21</f>
        <v>0</v>
      </c>
      <c r="R33" s="37">
        <f ca="1">'000129762'!I21</f>
        <v>0</v>
      </c>
      <c r="S33" s="37">
        <f ca="1">'000106673'!I21</f>
        <v>0</v>
      </c>
      <c r="T33" s="37">
        <f ca="1">'000077811'!I21</f>
        <v>0</v>
      </c>
      <c r="U33" s="37">
        <f ca="1">'000222121'!I21</f>
        <v>0</v>
      </c>
      <c r="V33" s="37">
        <f ca="1">'000216349'!I21</f>
        <v>0</v>
      </c>
      <c r="W33" s="37">
        <f ca="1">'000210577'!I21</f>
        <v>0</v>
      </c>
      <c r="X33" s="37">
        <f ca="1">'000204804'!I21</f>
        <v>0</v>
      </c>
      <c r="Y33" s="37">
        <f ca="1">'000199032'!I21</f>
        <v>0</v>
      </c>
      <c r="Z33" s="37">
        <f ca="1">'000193259'!I21</f>
        <v>0</v>
      </c>
      <c r="AA33" s="37">
        <f ca="1">'000187487'!I21</f>
        <v>0</v>
      </c>
      <c r="AB33" s="37">
        <f ca="1">'000181714'!I21</f>
        <v>0</v>
      </c>
      <c r="AC33" s="37">
        <f ca="1">'000175942'!I21</f>
        <v>0</v>
      </c>
      <c r="AD33" s="37">
        <f ca="1">'000170170'!I21</f>
        <v>0</v>
      </c>
      <c r="AE33" s="37">
        <f ca="1">'000164397'!I21</f>
        <v>0</v>
      </c>
      <c r="AF33" s="37">
        <f ca="1">'000158625'!I21</f>
        <v>0</v>
      </c>
      <c r="AG33" s="37">
        <f ca="1">'000152852'!I21</f>
        <v>0</v>
      </c>
      <c r="AH33" s="37">
        <f ca="1">'000147080'!I21</f>
        <v>0</v>
      </c>
      <c r="AI33" s="37">
        <f ca="1">'000123990'!I21</f>
        <v>0</v>
      </c>
      <c r="AJ33" s="37">
        <f ca="1">'000095128'!I21</f>
        <v>0</v>
      </c>
      <c r="AK33" s="37">
        <f ca="1">'000025859'!I21</f>
        <v>0</v>
      </c>
      <c r="AL33" s="37">
        <f ca="1">'000239439'!I21</f>
        <v>0</v>
      </c>
      <c r="AM33" s="37">
        <f ca="1">'000233666'!I21</f>
        <v>0</v>
      </c>
      <c r="AN33" s="37">
        <f ca="1">'000227894'!I21</f>
        <v>0</v>
      </c>
      <c r="AO33" s="37">
        <f ca="1">'000072038'!I21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'000014314'!I22</f>
        <v>0</v>
      </c>
      <c r="C34" s="37">
        <f ca="1">'000031631'!I22</f>
        <v>0</v>
      </c>
      <c r="D34" s="37">
        <f ca="1">'000020086'!I22</f>
        <v>0</v>
      </c>
      <c r="E34" s="37">
        <f ca="1">'000048948'!I22</f>
        <v>0</v>
      </c>
      <c r="F34" s="37">
        <f ca="1">'000043176'!I22</f>
        <v>0</v>
      </c>
      <c r="G34" s="37">
        <f ca="1">'000066266'!I22</f>
        <v>0</v>
      </c>
      <c r="H34" s="37">
        <f ca="1">'000060493'!I22</f>
        <v>0</v>
      </c>
      <c r="I34" s="37">
        <f ca="1">'000083583'!I22</f>
        <v>0</v>
      </c>
      <c r="J34" s="37">
        <f ca="1">'000054721'!I22</f>
        <v>0</v>
      </c>
      <c r="K34" s="37">
        <f ca="1">'000100900'!I22</f>
        <v>0</v>
      </c>
      <c r="L34" s="37">
        <f ca="1">'000037404'!I22</f>
        <v>0</v>
      </c>
      <c r="M34" s="37">
        <f ca="1">'000118218'!I22</f>
        <v>0</v>
      </c>
      <c r="N34" s="37">
        <f ca="1">'000112445'!I22</f>
        <v>0</v>
      </c>
      <c r="O34" s="37">
        <f ca="1">'000089355'!I22</f>
        <v>0</v>
      </c>
      <c r="P34" s="37">
        <f ca="1">'000141307'!I22</f>
        <v>0</v>
      </c>
      <c r="Q34" s="37">
        <f ca="1">'000135535'!I22</f>
        <v>0</v>
      </c>
      <c r="R34" s="37">
        <f ca="1">'000129762'!I22</f>
        <v>0</v>
      </c>
      <c r="S34" s="37">
        <f ca="1">'000106673'!I22</f>
        <v>0</v>
      </c>
      <c r="T34" s="37">
        <f ca="1">'000077811'!I22</f>
        <v>0</v>
      </c>
      <c r="U34" s="37">
        <f ca="1">'000222121'!I22</f>
        <v>0</v>
      </c>
      <c r="V34" s="37">
        <f ca="1">'000216349'!I22</f>
        <v>0</v>
      </c>
      <c r="W34" s="37">
        <f ca="1">'000210577'!I22</f>
        <v>0</v>
      </c>
      <c r="X34" s="37">
        <f ca="1">'000204804'!I22</f>
        <v>0</v>
      </c>
      <c r="Y34" s="37">
        <f ca="1">'000199032'!I22</f>
        <v>0</v>
      </c>
      <c r="Z34" s="37">
        <f ca="1">'000193259'!I22</f>
        <v>0</v>
      </c>
      <c r="AA34" s="37">
        <f ca="1">'000187487'!I22</f>
        <v>0</v>
      </c>
      <c r="AB34" s="37">
        <f ca="1">'000181714'!I22</f>
        <v>0</v>
      </c>
      <c r="AC34" s="37">
        <f ca="1">'000175942'!I22</f>
        <v>0</v>
      </c>
      <c r="AD34" s="37">
        <f ca="1">'000170170'!I22</f>
        <v>0</v>
      </c>
      <c r="AE34" s="37">
        <f ca="1">'000164397'!I22</f>
        <v>0</v>
      </c>
      <c r="AF34" s="37">
        <f ca="1">'000158625'!I22</f>
        <v>0</v>
      </c>
      <c r="AG34" s="37">
        <f ca="1">'000152852'!I22</f>
        <v>0</v>
      </c>
      <c r="AH34" s="37">
        <f ca="1">'000147080'!I22</f>
        <v>0</v>
      </c>
      <c r="AI34" s="37">
        <f ca="1">'000123990'!I22</f>
        <v>0</v>
      </c>
      <c r="AJ34" s="37">
        <f ca="1">'000095128'!I22</f>
        <v>0</v>
      </c>
      <c r="AK34" s="37">
        <f ca="1">'000025859'!I22</f>
        <v>0</v>
      </c>
      <c r="AL34" s="37">
        <f ca="1">'000239439'!I22</f>
        <v>0</v>
      </c>
      <c r="AM34" s="37">
        <f ca="1">'000233666'!I22</f>
        <v>0</v>
      </c>
      <c r="AN34" s="37">
        <f ca="1">'000227894'!I22</f>
        <v>0</v>
      </c>
      <c r="AO34" s="37">
        <f ca="1">'000072038'!I22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'000014314'!I23</f>
        <v>0</v>
      </c>
      <c r="C35" s="37">
        <f ca="1">'000031631'!I23</f>
        <v>0</v>
      </c>
      <c r="D35" s="37">
        <f ca="1">'000020086'!I23</f>
        <v>0</v>
      </c>
      <c r="E35" s="37">
        <f ca="1">'000048948'!I23</f>
        <v>0</v>
      </c>
      <c r="F35" s="37">
        <f ca="1">'000043176'!I23</f>
        <v>0</v>
      </c>
      <c r="G35" s="37">
        <f ca="1">'000066266'!I23</f>
        <v>0</v>
      </c>
      <c r="H35" s="37">
        <f ca="1">'000060493'!I23</f>
        <v>0</v>
      </c>
      <c r="I35" s="37">
        <f ca="1">'000083583'!I23</f>
        <v>0</v>
      </c>
      <c r="J35" s="37">
        <f ca="1">'000054721'!I23</f>
        <v>0</v>
      </c>
      <c r="K35" s="37">
        <f ca="1">'000100900'!I23</f>
        <v>0</v>
      </c>
      <c r="L35" s="37">
        <f ca="1">'000037404'!I23</f>
        <v>0</v>
      </c>
      <c r="M35" s="37">
        <f ca="1">'000118218'!I23</f>
        <v>0</v>
      </c>
      <c r="N35" s="37">
        <f ca="1">'000112445'!I23</f>
        <v>0</v>
      </c>
      <c r="O35" s="37">
        <f ca="1">'000089355'!I23</f>
        <v>0</v>
      </c>
      <c r="P35" s="37">
        <f ca="1">'000141307'!I23</f>
        <v>0</v>
      </c>
      <c r="Q35" s="37">
        <f ca="1">'000135535'!I23</f>
        <v>0</v>
      </c>
      <c r="R35" s="37">
        <f ca="1">'000129762'!I23</f>
        <v>0</v>
      </c>
      <c r="S35" s="37">
        <f ca="1">'000106673'!I23</f>
        <v>0</v>
      </c>
      <c r="T35" s="37">
        <f ca="1">'000077811'!I23</f>
        <v>0</v>
      </c>
      <c r="U35" s="37">
        <f ca="1">'000222121'!I23</f>
        <v>0</v>
      </c>
      <c r="V35" s="37">
        <f ca="1">'000216349'!I23</f>
        <v>0</v>
      </c>
      <c r="W35" s="37">
        <f ca="1">'000210577'!I23</f>
        <v>0</v>
      </c>
      <c r="X35" s="37">
        <f ca="1">'000204804'!I23</f>
        <v>0</v>
      </c>
      <c r="Y35" s="37">
        <f ca="1">'000199032'!I23</f>
        <v>0</v>
      </c>
      <c r="Z35" s="37">
        <f ca="1">'000193259'!I23</f>
        <v>0</v>
      </c>
      <c r="AA35" s="37">
        <f ca="1">'000187487'!I23</f>
        <v>0</v>
      </c>
      <c r="AB35" s="37">
        <f ca="1">'000181714'!I23</f>
        <v>0</v>
      </c>
      <c r="AC35" s="37">
        <f ca="1">'000175942'!I23</f>
        <v>0</v>
      </c>
      <c r="AD35" s="37">
        <f ca="1">'000170170'!I23</f>
        <v>0</v>
      </c>
      <c r="AE35" s="37">
        <f ca="1">'000164397'!I23</f>
        <v>0</v>
      </c>
      <c r="AF35" s="37">
        <f ca="1">'000158625'!I23</f>
        <v>0</v>
      </c>
      <c r="AG35" s="37">
        <f ca="1">'000152852'!I23</f>
        <v>0</v>
      </c>
      <c r="AH35" s="37">
        <f ca="1">'000147080'!I23</f>
        <v>0</v>
      </c>
      <c r="AI35" s="37">
        <f ca="1">'000123990'!I23</f>
        <v>0</v>
      </c>
      <c r="AJ35" s="37">
        <f ca="1">'000095128'!I23</f>
        <v>0</v>
      </c>
      <c r="AK35" s="37">
        <f ca="1">'000025859'!I23</f>
        <v>0</v>
      </c>
      <c r="AL35" s="37">
        <f ca="1">'000239439'!I23</f>
        <v>0</v>
      </c>
      <c r="AM35" s="37">
        <f ca="1">'000233666'!I23</f>
        <v>0</v>
      </c>
      <c r="AN35" s="37">
        <f ca="1">'000227894'!I23</f>
        <v>0</v>
      </c>
      <c r="AO35" s="37">
        <f ca="1">'000072038'!I23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'000014314'!I24</f>
        <v>0</v>
      </c>
      <c r="C36" s="37">
        <f ca="1">'000031631'!I24</f>
        <v>0</v>
      </c>
      <c r="D36" s="37">
        <f ca="1">'000020086'!I24</f>
        <v>0</v>
      </c>
      <c r="E36" s="37">
        <f ca="1">'000048948'!I24</f>
        <v>0</v>
      </c>
      <c r="F36" s="37">
        <f ca="1">'000043176'!I24</f>
        <v>0</v>
      </c>
      <c r="G36" s="37">
        <f ca="1">'000066266'!I24</f>
        <v>0</v>
      </c>
      <c r="H36" s="37">
        <f ca="1">'000060493'!I24</f>
        <v>0</v>
      </c>
      <c r="I36" s="37">
        <f ca="1">'000083583'!I24</f>
        <v>0</v>
      </c>
      <c r="J36" s="37">
        <f ca="1">'000054721'!I24</f>
        <v>0</v>
      </c>
      <c r="K36" s="37">
        <f ca="1">'000100900'!I24</f>
        <v>0</v>
      </c>
      <c r="L36" s="37">
        <f ca="1">'000037404'!I24</f>
        <v>0</v>
      </c>
      <c r="M36" s="37">
        <f ca="1">'000118218'!I24</f>
        <v>0</v>
      </c>
      <c r="N36" s="37">
        <f ca="1">'000112445'!I24</f>
        <v>0</v>
      </c>
      <c r="O36" s="37">
        <f ca="1">'000089355'!I24</f>
        <v>0</v>
      </c>
      <c r="P36" s="37">
        <f ca="1">'000141307'!I24</f>
        <v>0</v>
      </c>
      <c r="Q36" s="37">
        <f ca="1">'000135535'!I24</f>
        <v>0</v>
      </c>
      <c r="R36" s="37">
        <f ca="1">'000129762'!I24</f>
        <v>0</v>
      </c>
      <c r="S36" s="37">
        <f ca="1">'000106673'!I24</f>
        <v>0</v>
      </c>
      <c r="T36" s="37">
        <f ca="1">'000077811'!I24</f>
        <v>0</v>
      </c>
      <c r="U36" s="37">
        <f ca="1">'000222121'!I24</f>
        <v>0</v>
      </c>
      <c r="V36" s="37">
        <f ca="1">'000216349'!I24</f>
        <v>0</v>
      </c>
      <c r="W36" s="37">
        <f ca="1">'000210577'!I24</f>
        <v>0</v>
      </c>
      <c r="X36" s="37">
        <f ca="1">'000204804'!I24</f>
        <v>0</v>
      </c>
      <c r="Y36" s="37">
        <f ca="1">'000199032'!I24</f>
        <v>0</v>
      </c>
      <c r="Z36" s="37">
        <f ca="1">'000193259'!I24</f>
        <v>0</v>
      </c>
      <c r="AA36" s="37">
        <f ca="1">'000187487'!I24</f>
        <v>0</v>
      </c>
      <c r="AB36" s="37">
        <f ca="1">'000181714'!I24</f>
        <v>0</v>
      </c>
      <c r="AC36" s="37">
        <f ca="1">'000175942'!I24</f>
        <v>0</v>
      </c>
      <c r="AD36" s="37">
        <f ca="1">'000170170'!I24</f>
        <v>0</v>
      </c>
      <c r="AE36" s="37">
        <f ca="1">'000164397'!I24</f>
        <v>0</v>
      </c>
      <c r="AF36" s="37">
        <f ca="1">'000158625'!I24</f>
        <v>0</v>
      </c>
      <c r="AG36" s="37">
        <f ca="1">'000152852'!I24</f>
        <v>0</v>
      </c>
      <c r="AH36" s="37">
        <f ca="1">'000147080'!I24</f>
        <v>0</v>
      </c>
      <c r="AI36" s="37">
        <f ca="1">'000123990'!I24</f>
        <v>0</v>
      </c>
      <c r="AJ36" s="37">
        <f ca="1">'000095128'!I24</f>
        <v>0</v>
      </c>
      <c r="AK36" s="37">
        <f ca="1">'000025859'!I24</f>
        <v>0</v>
      </c>
      <c r="AL36" s="37">
        <f ca="1">'000239439'!I24</f>
        <v>0</v>
      </c>
      <c r="AM36" s="37">
        <f ca="1">'000233666'!I24</f>
        <v>0</v>
      </c>
      <c r="AN36" s="37">
        <f ca="1">'000227894'!I24</f>
        <v>0</v>
      </c>
      <c r="AO36" s="37">
        <f ca="1">'000072038'!I24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'000014314'!I25</f>
        <v>0</v>
      </c>
      <c r="C37" s="37">
        <f ca="1">'000031631'!I25</f>
        <v>0</v>
      </c>
      <c r="D37" s="37">
        <f ca="1">'000020086'!I25</f>
        <v>0</v>
      </c>
      <c r="E37" s="37">
        <f ca="1">'000048948'!I25</f>
        <v>0</v>
      </c>
      <c r="F37" s="37">
        <f ca="1">'000043176'!I25</f>
        <v>0</v>
      </c>
      <c r="G37" s="37">
        <f ca="1">'000066266'!I25</f>
        <v>0</v>
      </c>
      <c r="H37" s="37">
        <f ca="1">'000060493'!I25</f>
        <v>0</v>
      </c>
      <c r="I37" s="37">
        <f ca="1">'000083583'!I25</f>
        <v>0</v>
      </c>
      <c r="J37" s="37">
        <f ca="1">'000054721'!I25</f>
        <v>0</v>
      </c>
      <c r="K37" s="37">
        <f ca="1">'000100900'!I25</f>
        <v>0</v>
      </c>
      <c r="L37" s="37">
        <f ca="1">'000037404'!I25</f>
        <v>0</v>
      </c>
      <c r="M37" s="37">
        <f ca="1">'000118218'!I25</f>
        <v>0</v>
      </c>
      <c r="N37" s="37">
        <f ca="1">'000112445'!I25</f>
        <v>0</v>
      </c>
      <c r="O37" s="37">
        <f ca="1">'000089355'!I25</f>
        <v>0</v>
      </c>
      <c r="P37" s="37">
        <f ca="1">'000141307'!I25</f>
        <v>0</v>
      </c>
      <c r="Q37" s="37">
        <f ca="1">'000135535'!I25</f>
        <v>0</v>
      </c>
      <c r="R37" s="37">
        <f ca="1">'000129762'!I25</f>
        <v>0</v>
      </c>
      <c r="S37" s="37">
        <f ca="1">'000106673'!I25</f>
        <v>0</v>
      </c>
      <c r="T37" s="37">
        <f ca="1">'000077811'!I25</f>
        <v>0</v>
      </c>
      <c r="U37" s="37">
        <f ca="1">'000222121'!I25</f>
        <v>0</v>
      </c>
      <c r="V37" s="37">
        <f ca="1">'000216349'!I25</f>
        <v>0</v>
      </c>
      <c r="W37" s="37">
        <f ca="1">'000210577'!I25</f>
        <v>0</v>
      </c>
      <c r="X37" s="37">
        <f ca="1">'000204804'!I25</f>
        <v>0</v>
      </c>
      <c r="Y37" s="37">
        <f ca="1">'000199032'!I25</f>
        <v>0</v>
      </c>
      <c r="Z37" s="37">
        <f ca="1">'000193259'!I25</f>
        <v>0</v>
      </c>
      <c r="AA37" s="37">
        <f ca="1">'000187487'!I25</f>
        <v>0</v>
      </c>
      <c r="AB37" s="37">
        <f ca="1">'000181714'!I25</f>
        <v>0</v>
      </c>
      <c r="AC37" s="37">
        <f ca="1">'000175942'!I25</f>
        <v>0</v>
      </c>
      <c r="AD37" s="37">
        <f ca="1">'000170170'!I25</f>
        <v>0</v>
      </c>
      <c r="AE37" s="37">
        <f ca="1">'000164397'!I25</f>
        <v>0</v>
      </c>
      <c r="AF37" s="37">
        <f ca="1">'000158625'!I25</f>
        <v>0</v>
      </c>
      <c r="AG37" s="37">
        <f ca="1">'000152852'!I25</f>
        <v>0</v>
      </c>
      <c r="AH37" s="37">
        <f ca="1">'000147080'!I25</f>
        <v>0</v>
      </c>
      <c r="AI37" s="37">
        <f ca="1">'000123990'!I25</f>
        <v>0</v>
      </c>
      <c r="AJ37" s="37">
        <f ca="1">'000095128'!I25</f>
        <v>0</v>
      </c>
      <c r="AK37" s="37">
        <f ca="1">'000025859'!I25</f>
        <v>0</v>
      </c>
      <c r="AL37" s="37">
        <f ca="1">'000239439'!I25</f>
        <v>0</v>
      </c>
      <c r="AM37" s="37">
        <f ca="1">'000233666'!I25</f>
        <v>0</v>
      </c>
      <c r="AN37" s="37">
        <f ca="1">'000227894'!I25</f>
        <v>0</v>
      </c>
      <c r="AO37" s="37">
        <f ca="1">'000072038'!I25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'000014314'!I26</f>
        <v>0</v>
      </c>
      <c r="C38" s="37">
        <f ca="1">'000031631'!I26</f>
        <v>0</v>
      </c>
      <c r="D38" s="37">
        <f ca="1">'000020086'!I26</f>
        <v>0</v>
      </c>
      <c r="E38" s="37">
        <f ca="1">'000048948'!I26</f>
        <v>0</v>
      </c>
      <c r="F38" s="37">
        <f ca="1">'000043176'!I26</f>
        <v>0</v>
      </c>
      <c r="G38" s="37">
        <f ca="1">'000066266'!I26</f>
        <v>0</v>
      </c>
      <c r="H38" s="37">
        <f ca="1">'000060493'!I26</f>
        <v>0</v>
      </c>
      <c r="I38" s="37">
        <f ca="1">'000083583'!I26</f>
        <v>0</v>
      </c>
      <c r="J38" s="37">
        <f ca="1">'000054721'!I26</f>
        <v>0</v>
      </c>
      <c r="K38" s="37">
        <f ca="1">'000100900'!I26</f>
        <v>0</v>
      </c>
      <c r="L38" s="37">
        <f ca="1">'000037404'!I26</f>
        <v>0</v>
      </c>
      <c r="M38" s="37">
        <f ca="1">'000118218'!I26</f>
        <v>0</v>
      </c>
      <c r="N38" s="37">
        <f ca="1">'000112445'!I26</f>
        <v>0</v>
      </c>
      <c r="O38" s="37">
        <f ca="1">'000089355'!I26</f>
        <v>0</v>
      </c>
      <c r="P38" s="37">
        <f ca="1">'000141307'!I26</f>
        <v>0</v>
      </c>
      <c r="Q38" s="37">
        <f ca="1">'000135535'!I26</f>
        <v>0</v>
      </c>
      <c r="R38" s="37">
        <f ca="1">'000129762'!I26</f>
        <v>0</v>
      </c>
      <c r="S38" s="37">
        <f ca="1">'000106673'!I26</f>
        <v>0</v>
      </c>
      <c r="T38" s="37">
        <f ca="1">'000077811'!I26</f>
        <v>0</v>
      </c>
      <c r="U38" s="37">
        <f ca="1">'000222121'!I26</f>
        <v>0</v>
      </c>
      <c r="V38" s="37">
        <f ca="1">'000216349'!I26</f>
        <v>0</v>
      </c>
      <c r="W38" s="37">
        <f ca="1">'000210577'!I26</f>
        <v>0</v>
      </c>
      <c r="X38" s="37">
        <f ca="1">'000204804'!I26</f>
        <v>0</v>
      </c>
      <c r="Y38" s="37">
        <f ca="1">'000199032'!I26</f>
        <v>0</v>
      </c>
      <c r="Z38" s="37">
        <f ca="1">'000193259'!I26</f>
        <v>0</v>
      </c>
      <c r="AA38" s="37">
        <f ca="1">'000187487'!I26</f>
        <v>0</v>
      </c>
      <c r="AB38" s="37">
        <f ca="1">'000181714'!I26</f>
        <v>0</v>
      </c>
      <c r="AC38" s="37">
        <f ca="1">'000175942'!I26</f>
        <v>0</v>
      </c>
      <c r="AD38" s="37">
        <f ca="1">'000170170'!I26</f>
        <v>0</v>
      </c>
      <c r="AE38" s="37">
        <f ca="1">'000164397'!I26</f>
        <v>0</v>
      </c>
      <c r="AF38" s="37">
        <f ca="1">'000158625'!I26</f>
        <v>0</v>
      </c>
      <c r="AG38" s="37">
        <f ca="1">'000152852'!I26</f>
        <v>0</v>
      </c>
      <c r="AH38" s="37">
        <f ca="1">'000147080'!I26</f>
        <v>0</v>
      </c>
      <c r="AI38" s="37">
        <f ca="1">'000123990'!I26</f>
        <v>0</v>
      </c>
      <c r="AJ38" s="37">
        <f ca="1">'000095128'!I26</f>
        <v>0</v>
      </c>
      <c r="AK38" s="37">
        <f ca="1">'000025859'!I26</f>
        <v>0</v>
      </c>
      <c r="AL38" s="37">
        <f ca="1">'000239439'!I26</f>
        <v>0</v>
      </c>
      <c r="AM38" s="37">
        <f ca="1">'000233666'!I26</f>
        <v>0</v>
      </c>
      <c r="AN38" s="37">
        <f ca="1">'000227894'!I26</f>
        <v>0</v>
      </c>
      <c r="AO38" s="37">
        <f ca="1">'000072038'!I26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'000014314'!I27</f>
        <v>0</v>
      </c>
      <c r="C39" s="37">
        <f ca="1">'000031631'!I27</f>
        <v>0</v>
      </c>
      <c r="D39" s="37">
        <f ca="1">'000020086'!I27</f>
        <v>0</v>
      </c>
      <c r="E39" s="37">
        <f ca="1">'000048948'!I27</f>
        <v>0</v>
      </c>
      <c r="F39" s="37">
        <f ca="1">'000043176'!I27</f>
        <v>0</v>
      </c>
      <c r="G39" s="37">
        <f ca="1">'000066266'!I27</f>
        <v>0</v>
      </c>
      <c r="H39" s="37">
        <f ca="1">'000060493'!I27</f>
        <v>0</v>
      </c>
      <c r="I39" s="37">
        <f ca="1">'000083583'!I27</f>
        <v>0</v>
      </c>
      <c r="J39" s="37">
        <f ca="1">'000054721'!I27</f>
        <v>0</v>
      </c>
      <c r="K39" s="37">
        <f ca="1">'000100900'!I27</f>
        <v>0</v>
      </c>
      <c r="L39" s="37">
        <f ca="1">'000037404'!I27</f>
        <v>0</v>
      </c>
      <c r="M39" s="37">
        <f ca="1">'000118218'!I27</f>
        <v>0</v>
      </c>
      <c r="N39" s="37">
        <f ca="1">'000112445'!I27</f>
        <v>0</v>
      </c>
      <c r="O39" s="37">
        <f ca="1">'000089355'!I27</f>
        <v>0</v>
      </c>
      <c r="P39" s="37">
        <f ca="1">'000141307'!I27</f>
        <v>0</v>
      </c>
      <c r="Q39" s="37">
        <f ca="1">'000135535'!I27</f>
        <v>0</v>
      </c>
      <c r="R39" s="37">
        <f ca="1">'000129762'!I27</f>
        <v>0</v>
      </c>
      <c r="S39" s="37">
        <f ca="1">'000106673'!I27</f>
        <v>0</v>
      </c>
      <c r="T39" s="37">
        <f ca="1">'000077811'!I27</f>
        <v>0</v>
      </c>
      <c r="U39" s="37">
        <f ca="1">'000222121'!I27</f>
        <v>0</v>
      </c>
      <c r="V39" s="37">
        <f ca="1">'000216349'!I27</f>
        <v>0</v>
      </c>
      <c r="W39" s="37">
        <f ca="1">'000210577'!I27</f>
        <v>0</v>
      </c>
      <c r="X39" s="37">
        <f ca="1">'000204804'!I27</f>
        <v>0</v>
      </c>
      <c r="Y39" s="37">
        <f ca="1">'000199032'!I27</f>
        <v>0</v>
      </c>
      <c r="Z39" s="37">
        <f ca="1">'000193259'!I27</f>
        <v>0</v>
      </c>
      <c r="AA39" s="37">
        <f ca="1">'000187487'!I27</f>
        <v>0</v>
      </c>
      <c r="AB39" s="37">
        <f ca="1">'000181714'!I27</f>
        <v>0</v>
      </c>
      <c r="AC39" s="37">
        <f ca="1">'000175942'!I27</f>
        <v>0</v>
      </c>
      <c r="AD39" s="37">
        <f ca="1">'000170170'!I27</f>
        <v>0</v>
      </c>
      <c r="AE39" s="37">
        <f ca="1">'000164397'!I27</f>
        <v>0</v>
      </c>
      <c r="AF39" s="37">
        <f ca="1">'000158625'!I27</f>
        <v>0</v>
      </c>
      <c r="AG39" s="37">
        <f ca="1">'000152852'!I27</f>
        <v>0</v>
      </c>
      <c r="AH39" s="37">
        <f ca="1">'000147080'!I27</f>
        <v>0</v>
      </c>
      <c r="AI39" s="37">
        <f ca="1">'000123990'!I27</f>
        <v>0</v>
      </c>
      <c r="AJ39" s="37">
        <f ca="1">'000095128'!I27</f>
        <v>0</v>
      </c>
      <c r="AK39" s="37">
        <f ca="1">'000025859'!I27</f>
        <v>0</v>
      </c>
      <c r="AL39" s="37">
        <f ca="1">'000239439'!I27</f>
        <v>0</v>
      </c>
      <c r="AM39" s="37">
        <f ca="1">'000233666'!I27</f>
        <v>0</v>
      </c>
      <c r="AN39" s="37">
        <f ca="1">'000227894'!I27</f>
        <v>0</v>
      </c>
      <c r="AO39" s="37">
        <f ca="1">'000072038'!I27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'000014314'!I28</f>
        <v>0</v>
      </c>
      <c r="C40" s="37">
        <f ca="1">'000031631'!I28</f>
        <v>0</v>
      </c>
      <c r="D40" s="37">
        <f ca="1">'000020086'!I28</f>
        <v>0</v>
      </c>
      <c r="E40" s="37">
        <f ca="1">'000048948'!I28</f>
        <v>0</v>
      </c>
      <c r="F40" s="37">
        <f ca="1">'000043176'!I28</f>
        <v>0</v>
      </c>
      <c r="G40" s="37">
        <f ca="1">'000066266'!I28</f>
        <v>0</v>
      </c>
      <c r="H40" s="37">
        <f ca="1">'000060493'!I28</f>
        <v>0</v>
      </c>
      <c r="I40" s="37">
        <f ca="1">'000083583'!I28</f>
        <v>0</v>
      </c>
      <c r="J40" s="37">
        <f ca="1">'000054721'!I28</f>
        <v>0</v>
      </c>
      <c r="K40" s="37">
        <f ca="1">'000100900'!I28</f>
        <v>0</v>
      </c>
      <c r="L40" s="37">
        <f ca="1">'000037404'!I28</f>
        <v>0</v>
      </c>
      <c r="M40" s="37">
        <f ca="1">'000118218'!I28</f>
        <v>0</v>
      </c>
      <c r="N40" s="37">
        <f ca="1">'000112445'!I28</f>
        <v>0</v>
      </c>
      <c r="O40" s="37">
        <f ca="1">'000089355'!I28</f>
        <v>0</v>
      </c>
      <c r="P40" s="37">
        <f ca="1">'000141307'!I28</f>
        <v>0</v>
      </c>
      <c r="Q40" s="37">
        <f ca="1">'000135535'!I28</f>
        <v>0</v>
      </c>
      <c r="R40" s="37">
        <f ca="1">'000129762'!I28</f>
        <v>0</v>
      </c>
      <c r="S40" s="37">
        <f ca="1">'000106673'!I28</f>
        <v>0</v>
      </c>
      <c r="T40" s="37">
        <f ca="1">'000077811'!I28</f>
        <v>0</v>
      </c>
      <c r="U40" s="37">
        <f ca="1">'000222121'!I28</f>
        <v>0</v>
      </c>
      <c r="V40" s="37">
        <f ca="1">'000216349'!I28</f>
        <v>0</v>
      </c>
      <c r="W40" s="37">
        <f ca="1">'000210577'!I28</f>
        <v>0</v>
      </c>
      <c r="X40" s="37">
        <f ca="1">'000204804'!I28</f>
        <v>0</v>
      </c>
      <c r="Y40" s="37">
        <f ca="1">'000199032'!I28</f>
        <v>0</v>
      </c>
      <c r="Z40" s="37">
        <f ca="1">'000193259'!I28</f>
        <v>0</v>
      </c>
      <c r="AA40" s="37">
        <f ca="1">'000187487'!I28</f>
        <v>0</v>
      </c>
      <c r="AB40" s="37">
        <f ca="1">'000181714'!I28</f>
        <v>0</v>
      </c>
      <c r="AC40" s="37">
        <f ca="1">'000175942'!I28</f>
        <v>0</v>
      </c>
      <c r="AD40" s="37">
        <f ca="1">'000170170'!I28</f>
        <v>0</v>
      </c>
      <c r="AE40" s="37">
        <f ca="1">'000164397'!I28</f>
        <v>0</v>
      </c>
      <c r="AF40" s="37">
        <f ca="1">'000158625'!I28</f>
        <v>0</v>
      </c>
      <c r="AG40" s="37">
        <f ca="1">'000152852'!I28</f>
        <v>0</v>
      </c>
      <c r="AH40" s="37">
        <f ca="1">'000147080'!I28</f>
        <v>0</v>
      </c>
      <c r="AI40" s="37">
        <f ca="1">'000123990'!I28</f>
        <v>0</v>
      </c>
      <c r="AJ40" s="37">
        <f ca="1">'000095128'!I28</f>
        <v>0</v>
      </c>
      <c r="AK40" s="37">
        <f ca="1">'000025859'!I28</f>
        <v>0</v>
      </c>
      <c r="AL40" s="37">
        <f ca="1">'000239439'!I28</f>
        <v>0</v>
      </c>
      <c r="AM40" s="37">
        <f ca="1">'000233666'!I28</f>
        <v>14.285714285714285</v>
      </c>
      <c r="AN40" s="37">
        <f ca="1">'000227894'!I28</f>
        <v>0</v>
      </c>
      <c r="AO40" s="37">
        <f ca="1">'000072038'!I28</f>
        <v>0</v>
      </c>
      <c r="AQ40" s="37">
        <f ca="1">AVERAGE(B40:AO40)</f>
        <v>0.3571428571428571</v>
      </c>
      <c r="AR40" s="37">
        <f ca="1">STDEV(B40:AO40)</f>
        <v>2.2587697572631278</v>
      </c>
      <c r="AS40" s="37">
        <f ca="1">AR40/SQRT(40)</f>
        <v>0.3571428571428571</v>
      </c>
      <c r="AU40" s="59"/>
    </row>
    <row r="41" spans="1:47" x14ac:dyDescent="0.25">
      <c r="A41" s="54" t="s">
        <v>36</v>
      </c>
      <c r="B41" s="37">
        <f ca="1">'000014314'!I29</f>
        <v>0</v>
      </c>
      <c r="C41" s="37">
        <f ca="1">'000031631'!I29</f>
        <v>0</v>
      </c>
      <c r="D41" s="37">
        <f ca="1">'000020086'!I29</f>
        <v>0</v>
      </c>
      <c r="E41" s="37">
        <f ca="1">'000048948'!I29</f>
        <v>0</v>
      </c>
      <c r="F41" s="37">
        <f ca="1">'000043176'!I29</f>
        <v>0</v>
      </c>
      <c r="G41" s="37">
        <f ca="1">'000066266'!I29</f>
        <v>0</v>
      </c>
      <c r="H41" s="37">
        <f ca="1">'000060493'!I29</f>
        <v>0</v>
      </c>
      <c r="I41" s="37">
        <f ca="1">'000083583'!I29</f>
        <v>0</v>
      </c>
      <c r="J41" s="37">
        <f ca="1">'000054721'!I29</f>
        <v>0</v>
      </c>
      <c r="K41" s="37">
        <f ca="1">'000100900'!I29</f>
        <v>0</v>
      </c>
      <c r="L41" s="37">
        <f ca="1">'000037404'!I29</f>
        <v>0</v>
      </c>
      <c r="M41" s="37">
        <f ca="1">'000118218'!I29</f>
        <v>0</v>
      </c>
      <c r="N41" s="37">
        <f ca="1">'000112445'!I29</f>
        <v>0</v>
      </c>
      <c r="O41" s="37">
        <f ca="1">'000089355'!I29</f>
        <v>0</v>
      </c>
      <c r="P41" s="37">
        <f ca="1">'000141307'!I29</f>
        <v>0</v>
      </c>
      <c r="Q41" s="37">
        <f ca="1">'000135535'!I29</f>
        <v>0</v>
      </c>
      <c r="R41" s="37">
        <f ca="1">'000129762'!I29</f>
        <v>0</v>
      </c>
      <c r="S41" s="37">
        <f ca="1">'000106673'!I29</f>
        <v>0</v>
      </c>
      <c r="T41" s="37">
        <f ca="1">'000077811'!I29</f>
        <v>0</v>
      </c>
      <c r="U41" s="37">
        <f ca="1">'000222121'!I29</f>
        <v>0</v>
      </c>
      <c r="V41" s="37">
        <f ca="1">'000216349'!I29</f>
        <v>0</v>
      </c>
      <c r="W41" s="37">
        <f ca="1">'000210577'!I29</f>
        <v>0</v>
      </c>
      <c r="X41" s="37">
        <f ca="1">'000204804'!I29</f>
        <v>0</v>
      </c>
      <c r="Y41" s="37">
        <f ca="1">'000199032'!I29</f>
        <v>0</v>
      </c>
      <c r="Z41" s="37">
        <f ca="1">'000193259'!I29</f>
        <v>0</v>
      </c>
      <c r="AA41" s="37">
        <f ca="1">'000187487'!I29</f>
        <v>0</v>
      </c>
      <c r="AB41" s="37">
        <f ca="1">'000181714'!I29</f>
        <v>0</v>
      </c>
      <c r="AC41" s="37">
        <f ca="1">'000175942'!I29</f>
        <v>0</v>
      </c>
      <c r="AD41" s="37">
        <f ca="1">'000170170'!I29</f>
        <v>0</v>
      </c>
      <c r="AE41" s="37">
        <f ca="1">'000164397'!I29</f>
        <v>0</v>
      </c>
      <c r="AF41" s="37">
        <f ca="1">'000158625'!I29</f>
        <v>0</v>
      </c>
      <c r="AG41" s="37">
        <f ca="1">'000152852'!I29</f>
        <v>0</v>
      </c>
      <c r="AH41" s="37">
        <f ca="1">'000147080'!I29</f>
        <v>0</v>
      </c>
      <c r="AI41" s="37">
        <f ca="1">'000123990'!I29</f>
        <v>0</v>
      </c>
      <c r="AJ41" s="37">
        <f ca="1">'000095128'!I29</f>
        <v>0</v>
      </c>
      <c r="AK41" s="37">
        <f ca="1">'000025859'!I29</f>
        <v>0</v>
      </c>
      <c r="AL41" s="37">
        <f ca="1">'000239439'!I29</f>
        <v>0</v>
      </c>
      <c r="AM41" s="37">
        <f ca="1">'000233666'!I29</f>
        <v>0</v>
      </c>
      <c r="AN41" s="37">
        <f ca="1">'000227894'!I29</f>
        <v>0</v>
      </c>
      <c r="AO41" s="37">
        <f ca="1">'000072038'!I29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'000014314'!I30</f>
        <v>0</v>
      </c>
      <c r="C42" s="37">
        <f ca="1">'000031631'!I30</f>
        <v>0</v>
      </c>
      <c r="D42" s="37">
        <f ca="1">'000020086'!I30</f>
        <v>0</v>
      </c>
      <c r="E42" s="37">
        <f ca="1">'000048948'!I30</f>
        <v>0</v>
      </c>
      <c r="F42" s="37">
        <f ca="1">'000043176'!I30</f>
        <v>0</v>
      </c>
      <c r="G42" s="37">
        <f ca="1">'000066266'!I30</f>
        <v>0</v>
      </c>
      <c r="H42" s="37">
        <f ca="1">'000060493'!I30</f>
        <v>0</v>
      </c>
      <c r="I42" s="37">
        <f ca="1">'000083583'!I30</f>
        <v>0</v>
      </c>
      <c r="J42" s="37">
        <f ca="1">'000054721'!I30</f>
        <v>0</v>
      </c>
      <c r="K42" s="37">
        <f ca="1">'000100900'!I30</f>
        <v>0</v>
      </c>
      <c r="L42" s="37">
        <f ca="1">'000037404'!I30</f>
        <v>0</v>
      </c>
      <c r="M42" s="37">
        <f ca="1">'000118218'!I30</f>
        <v>0</v>
      </c>
      <c r="N42" s="37">
        <f ca="1">'000112445'!I30</f>
        <v>0</v>
      </c>
      <c r="O42" s="37">
        <f ca="1">'000089355'!I30</f>
        <v>0</v>
      </c>
      <c r="P42" s="37">
        <f ca="1">'000141307'!I30</f>
        <v>0</v>
      </c>
      <c r="Q42" s="37">
        <f ca="1">'000135535'!I30</f>
        <v>0</v>
      </c>
      <c r="R42" s="37">
        <f ca="1">'000129762'!I30</f>
        <v>0</v>
      </c>
      <c r="S42" s="37">
        <f ca="1">'000106673'!I30</f>
        <v>0</v>
      </c>
      <c r="T42" s="37">
        <f ca="1">'000077811'!I30</f>
        <v>0</v>
      </c>
      <c r="U42" s="37">
        <f ca="1">'000222121'!I30</f>
        <v>0</v>
      </c>
      <c r="V42" s="37">
        <f ca="1">'000216349'!I30</f>
        <v>0</v>
      </c>
      <c r="W42" s="37">
        <f ca="1">'000210577'!I30</f>
        <v>0</v>
      </c>
      <c r="X42" s="37">
        <f ca="1">'000204804'!I30</f>
        <v>0</v>
      </c>
      <c r="Y42" s="37">
        <f ca="1">'000199032'!I30</f>
        <v>0</v>
      </c>
      <c r="Z42" s="37">
        <f ca="1">'000193259'!I30</f>
        <v>0</v>
      </c>
      <c r="AA42" s="37">
        <f ca="1">'000187487'!I30</f>
        <v>0</v>
      </c>
      <c r="AB42" s="37">
        <f ca="1">'000181714'!I30</f>
        <v>0</v>
      </c>
      <c r="AC42" s="37">
        <f ca="1">'000175942'!I30</f>
        <v>0</v>
      </c>
      <c r="AD42" s="37">
        <f ca="1">'000170170'!I30</f>
        <v>0</v>
      </c>
      <c r="AE42" s="37">
        <f ca="1">'000164397'!I30</f>
        <v>0</v>
      </c>
      <c r="AF42" s="37">
        <f ca="1">'000158625'!I30</f>
        <v>0</v>
      </c>
      <c r="AG42" s="37">
        <f ca="1">'000152852'!I30</f>
        <v>0</v>
      </c>
      <c r="AH42" s="37">
        <f ca="1">'000147080'!I30</f>
        <v>0</v>
      </c>
      <c r="AI42" s="37">
        <f ca="1">'000123990'!I30</f>
        <v>0</v>
      </c>
      <c r="AJ42" s="37">
        <f ca="1">'000095128'!I30</f>
        <v>0</v>
      </c>
      <c r="AK42" s="37">
        <f ca="1">'000025859'!I30</f>
        <v>0</v>
      </c>
      <c r="AL42" s="37">
        <f ca="1">'000239439'!I30</f>
        <v>0</v>
      </c>
      <c r="AM42" s="37">
        <f ca="1">'000233666'!I30</f>
        <v>0</v>
      </c>
      <c r="AN42" s="37">
        <f ca="1">'000227894'!I30</f>
        <v>0</v>
      </c>
      <c r="AO42" s="37">
        <f ca="1">'000072038'!I30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'000014314'!I31</f>
        <v>0</v>
      </c>
      <c r="C43" s="37">
        <f ca="1">'000031631'!I31</f>
        <v>0</v>
      </c>
      <c r="D43" s="37">
        <f ca="1">'000020086'!I31</f>
        <v>0</v>
      </c>
      <c r="E43" s="37">
        <f ca="1">'000048948'!I31</f>
        <v>0</v>
      </c>
      <c r="F43" s="37">
        <f ca="1">'000043176'!I31</f>
        <v>0</v>
      </c>
      <c r="G43" s="37">
        <f ca="1">'000066266'!I31</f>
        <v>0</v>
      </c>
      <c r="H43" s="37">
        <f ca="1">'000060493'!I31</f>
        <v>0</v>
      </c>
      <c r="I43" s="37">
        <f ca="1">'000083583'!I31</f>
        <v>0</v>
      </c>
      <c r="J43" s="37">
        <f ca="1">'000054721'!I31</f>
        <v>0</v>
      </c>
      <c r="K43" s="37">
        <f ca="1">'000100900'!I31</f>
        <v>0</v>
      </c>
      <c r="L43" s="37">
        <f ca="1">'000037404'!I31</f>
        <v>0</v>
      </c>
      <c r="M43" s="37">
        <f ca="1">'000118218'!I31</f>
        <v>0</v>
      </c>
      <c r="N43" s="37">
        <f ca="1">'000112445'!I31</f>
        <v>0</v>
      </c>
      <c r="O43" s="37">
        <f ca="1">'000089355'!I31</f>
        <v>0</v>
      </c>
      <c r="P43" s="37">
        <f ca="1">'000141307'!I31</f>
        <v>0</v>
      </c>
      <c r="Q43" s="37">
        <f ca="1">'000135535'!I31</f>
        <v>0</v>
      </c>
      <c r="R43" s="37">
        <f ca="1">'000129762'!I31</f>
        <v>0</v>
      </c>
      <c r="S43" s="37">
        <f ca="1">'000106673'!I31</f>
        <v>0</v>
      </c>
      <c r="T43" s="37">
        <f ca="1">'000077811'!I31</f>
        <v>0</v>
      </c>
      <c r="U43" s="37">
        <f ca="1">'000222121'!I31</f>
        <v>0</v>
      </c>
      <c r="V43" s="37">
        <f ca="1">'000216349'!I31</f>
        <v>0</v>
      </c>
      <c r="W43" s="37">
        <f ca="1">'000210577'!I31</f>
        <v>0</v>
      </c>
      <c r="X43" s="37">
        <f ca="1">'000204804'!I31</f>
        <v>0</v>
      </c>
      <c r="Y43" s="37">
        <f ca="1">'000199032'!I31</f>
        <v>0</v>
      </c>
      <c r="Z43" s="37">
        <f ca="1">'000193259'!I31</f>
        <v>0</v>
      </c>
      <c r="AA43" s="37">
        <f ca="1">'000187487'!I31</f>
        <v>0</v>
      </c>
      <c r="AB43" s="37">
        <f ca="1">'000181714'!I31</f>
        <v>0</v>
      </c>
      <c r="AC43" s="37">
        <f ca="1">'000175942'!I31</f>
        <v>0</v>
      </c>
      <c r="AD43" s="37">
        <f ca="1">'000170170'!I31</f>
        <v>0</v>
      </c>
      <c r="AE43" s="37">
        <f ca="1">'000164397'!I31</f>
        <v>0</v>
      </c>
      <c r="AF43" s="37">
        <f ca="1">'000158625'!I31</f>
        <v>0</v>
      </c>
      <c r="AG43" s="37">
        <f ca="1">'000152852'!I31</f>
        <v>0</v>
      </c>
      <c r="AH43" s="37">
        <f ca="1">'000147080'!I31</f>
        <v>0</v>
      </c>
      <c r="AI43" s="37">
        <f ca="1">'000123990'!I31</f>
        <v>0</v>
      </c>
      <c r="AJ43" s="37">
        <f ca="1">'000095128'!I31</f>
        <v>0</v>
      </c>
      <c r="AK43" s="37">
        <f ca="1">'000025859'!I31</f>
        <v>0</v>
      </c>
      <c r="AL43" s="37">
        <f ca="1">'000239439'!I31</f>
        <v>0</v>
      </c>
      <c r="AM43" s="37">
        <f ca="1">'000233666'!I31</f>
        <v>0</v>
      </c>
      <c r="AN43" s="37">
        <f ca="1">'000227894'!I31</f>
        <v>0</v>
      </c>
      <c r="AO43" s="37">
        <f ca="1">'000072038'!I31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'000014314'!I32</f>
        <v>0</v>
      </c>
      <c r="C44" s="37">
        <f ca="1">'000031631'!I32</f>
        <v>0</v>
      </c>
      <c r="D44" s="37">
        <f ca="1">'000020086'!I32</f>
        <v>0</v>
      </c>
      <c r="E44" s="37">
        <f ca="1">'000048948'!I32</f>
        <v>0</v>
      </c>
      <c r="F44" s="37">
        <f ca="1">'000043176'!I32</f>
        <v>0</v>
      </c>
      <c r="G44" s="37">
        <f ca="1">'000066266'!I32</f>
        <v>0</v>
      </c>
      <c r="H44" s="37">
        <f ca="1">'000060493'!I32</f>
        <v>0</v>
      </c>
      <c r="I44" s="37">
        <f ca="1">'000083583'!I32</f>
        <v>0</v>
      </c>
      <c r="J44" s="37">
        <f ca="1">'000054721'!I32</f>
        <v>0</v>
      </c>
      <c r="K44" s="37">
        <f ca="1">'000100900'!I32</f>
        <v>0</v>
      </c>
      <c r="L44" s="37">
        <f ca="1">'000037404'!I32</f>
        <v>0</v>
      </c>
      <c r="M44" s="37">
        <f ca="1">'000118218'!I32</f>
        <v>0</v>
      </c>
      <c r="N44" s="37">
        <f ca="1">'000112445'!I32</f>
        <v>0</v>
      </c>
      <c r="O44" s="37">
        <f ca="1">'000089355'!I32</f>
        <v>0</v>
      </c>
      <c r="P44" s="37">
        <f ca="1">'000141307'!I32</f>
        <v>0</v>
      </c>
      <c r="Q44" s="37">
        <f ca="1">'000135535'!I32</f>
        <v>0</v>
      </c>
      <c r="R44" s="37">
        <f ca="1">'000129762'!I32</f>
        <v>0</v>
      </c>
      <c r="S44" s="37">
        <f ca="1">'000106673'!I32</f>
        <v>0</v>
      </c>
      <c r="T44" s="37">
        <f ca="1">'000077811'!I32</f>
        <v>0</v>
      </c>
      <c r="U44" s="37">
        <f ca="1">'000222121'!I32</f>
        <v>0</v>
      </c>
      <c r="V44" s="37">
        <f ca="1">'000216349'!I32</f>
        <v>0</v>
      </c>
      <c r="W44" s="37">
        <f ca="1">'000210577'!I32</f>
        <v>0</v>
      </c>
      <c r="X44" s="37">
        <f ca="1">'000204804'!I32</f>
        <v>0</v>
      </c>
      <c r="Y44" s="37">
        <f ca="1">'000199032'!I32</f>
        <v>0</v>
      </c>
      <c r="Z44" s="37">
        <f ca="1">'000193259'!I32</f>
        <v>0</v>
      </c>
      <c r="AA44" s="37">
        <f ca="1">'000187487'!I32</f>
        <v>0</v>
      </c>
      <c r="AB44" s="37">
        <f ca="1">'000181714'!I32</f>
        <v>0</v>
      </c>
      <c r="AC44" s="37">
        <f ca="1">'000175942'!I32</f>
        <v>0</v>
      </c>
      <c r="AD44" s="37">
        <f ca="1">'000170170'!I32</f>
        <v>0</v>
      </c>
      <c r="AE44" s="37">
        <f ca="1">'000164397'!I32</f>
        <v>0</v>
      </c>
      <c r="AF44" s="37">
        <f ca="1">'000158625'!I32</f>
        <v>0</v>
      </c>
      <c r="AG44" s="37">
        <f ca="1">'000152852'!I32</f>
        <v>0</v>
      </c>
      <c r="AH44" s="37">
        <f ca="1">'000147080'!I32</f>
        <v>0</v>
      </c>
      <c r="AI44" s="37">
        <f ca="1">'000123990'!I32</f>
        <v>0</v>
      </c>
      <c r="AJ44" s="37">
        <f ca="1">'000095128'!I32</f>
        <v>0</v>
      </c>
      <c r="AK44" s="37">
        <f ca="1">'000025859'!I32</f>
        <v>0</v>
      </c>
      <c r="AL44" s="37">
        <f ca="1">'000239439'!I32</f>
        <v>0</v>
      </c>
      <c r="AM44" s="37">
        <f ca="1">'000233666'!I32</f>
        <v>0</v>
      </c>
      <c r="AN44" s="37">
        <f ca="1">'000227894'!I32</f>
        <v>0</v>
      </c>
      <c r="AO44" s="37">
        <f ca="1">'000072038'!I32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'000014314'!I33</f>
        <v>0</v>
      </c>
      <c r="C45" s="37">
        <f ca="1">'000031631'!I33</f>
        <v>0</v>
      </c>
      <c r="D45" s="37">
        <f ca="1">'000020086'!I33</f>
        <v>0</v>
      </c>
      <c r="E45" s="37">
        <f ca="1">'000048948'!I33</f>
        <v>0</v>
      </c>
      <c r="F45" s="37">
        <f ca="1">'000043176'!I33</f>
        <v>0</v>
      </c>
      <c r="G45" s="37">
        <f ca="1">'000066266'!I33</f>
        <v>0</v>
      </c>
      <c r="H45" s="37">
        <f ca="1">'000060493'!I33</f>
        <v>0</v>
      </c>
      <c r="I45" s="37">
        <f ca="1">'000083583'!I33</f>
        <v>0</v>
      </c>
      <c r="J45" s="37">
        <f ca="1">'000054721'!I33</f>
        <v>0</v>
      </c>
      <c r="K45" s="37">
        <f ca="1">'000100900'!I33</f>
        <v>0</v>
      </c>
      <c r="L45" s="37">
        <f ca="1">'000037404'!I33</f>
        <v>0</v>
      </c>
      <c r="M45" s="37">
        <f ca="1">'000118218'!I33</f>
        <v>0</v>
      </c>
      <c r="N45" s="37">
        <f ca="1">'000112445'!I33</f>
        <v>0</v>
      </c>
      <c r="O45" s="37">
        <f ca="1">'000089355'!I33</f>
        <v>0</v>
      </c>
      <c r="P45" s="37">
        <f ca="1">'000141307'!I33</f>
        <v>0</v>
      </c>
      <c r="Q45" s="37">
        <f ca="1">'000135535'!I33</f>
        <v>0</v>
      </c>
      <c r="R45" s="37">
        <f ca="1">'000129762'!I33</f>
        <v>0</v>
      </c>
      <c r="S45" s="37">
        <f ca="1">'000106673'!I33</f>
        <v>0</v>
      </c>
      <c r="T45" s="37">
        <f ca="1">'000077811'!I33</f>
        <v>0</v>
      </c>
      <c r="U45" s="37">
        <f ca="1">'000222121'!I33</f>
        <v>0</v>
      </c>
      <c r="V45" s="37">
        <f ca="1">'000216349'!I33</f>
        <v>0</v>
      </c>
      <c r="W45" s="37">
        <f ca="1">'000210577'!I33</f>
        <v>0</v>
      </c>
      <c r="X45" s="37">
        <f ca="1">'000204804'!I33</f>
        <v>0</v>
      </c>
      <c r="Y45" s="37">
        <f ca="1">'000199032'!I33</f>
        <v>0</v>
      </c>
      <c r="Z45" s="37">
        <f ca="1">'000193259'!I33</f>
        <v>0</v>
      </c>
      <c r="AA45" s="37">
        <f ca="1">'000187487'!I33</f>
        <v>0</v>
      </c>
      <c r="AB45" s="37">
        <f ca="1">'000181714'!I33</f>
        <v>0</v>
      </c>
      <c r="AC45" s="37">
        <f ca="1">'000175942'!I33</f>
        <v>0</v>
      </c>
      <c r="AD45" s="37">
        <f ca="1">'000170170'!I33</f>
        <v>0</v>
      </c>
      <c r="AE45" s="37">
        <f ca="1">'000164397'!I33</f>
        <v>0</v>
      </c>
      <c r="AF45" s="37">
        <f ca="1">'000158625'!I33</f>
        <v>0</v>
      </c>
      <c r="AG45" s="37">
        <f ca="1">'000152852'!I33</f>
        <v>0</v>
      </c>
      <c r="AH45" s="37">
        <f ca="1">'000147080'!I33</f>
        <v>0</v>
      </c>
      <c r="AI45" s="37">
        <f ca="1">'000123990'!I33</f>
        <v>0</v>
      </c>
      <c r="AJ45" s="37">
        <f ca="1">'000095128'!I33</f>
        <v>0</v>
      </c>
      <c r="AK45" s="37">
        <f ca="1">'000025859'!I33</f>
        <v>0</v>
      </c>
      <c r="AL45" s="37">
        <f ca="1">'000239439'!I33</f>
        <v>0</v>
      </c>
      <c r="AM45" s="37">
        <f ca="1">'000233666'!I33</f>
        <v>0</v>
      </c>
      <c r="AN45" s="37">
        <f ca="1">'000227894'!I33</f>
        <v>0</v>
      </c>
      <c r="AO45" s="37">
        <f ca="1">'000072038'!I33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'000014314'!I34</f>
        <v>0</v>
      </c>
      <c r="C46" s="37">
        <f ca="1">'000031631'!I34</f>
        <v>0</v>
      </c>
      <c r="D46" s="37">
        <f ca="1">'000020086'!I34</f>
        <v>0</v>
      </c>
      <c r="E46" s="37">
        <f ca="1">'000048948'!I34</f>
        <v>0</v>
      </c>
      <c r="F46" s="37">
        <f ca="1">'000043176'!I34</f>
        <v>0</v>
      </c>
      <c r="G46" s="37">
        <f ca="1">'000066266'!I34</f>
        <v>0</v>
      </c>
      <c r="H46" s="37">
        <f ca="1">'000060493'!I34</f>
        <v>0</v>
      </c>
      <c r="I46" s="37">
        <f ca="1">'000083583'!I34</f>
        <v>0</v>
      </c>
      <c r="J46" s="37">
        <f ca="1">'000054721'!I34</f>
        <v>0</v>
      </c>
      <c r="K46" s="37">
        <f ca="1">'000100900'!I34</f>
        <v>0</v>
      </c>
      <c r="L46" s="37">
        <f ca="1">'000037404'!I34</f>
        <v>0</v>
      </c>
      <c r="M46" s="37">
        <f ca="1">'000118218'!I34</f>
        <v>0</v>
      </c>
      <c r="N46" s="37">
        <f ca="1">'000112445'!I34</f>
        <v>0</v>
      </c>
      <c r="O46" s="37">
        <f ca="1">'000089355'!I34</f>
        <v>0</v>
      </c>
      <c r="P46" s="37">
        <f ca="1">'000141307'!I34</f>
        <v>0</v>
      </c>
      <c r="Q46" s="37">
        <f ca="1">'000135535'!I34</f>
        <v>0</v>
      </c>
      <c r="R46" s="37">
        <f ca="1">'000129762'!I34</f>
        <v>0</v>
      </c>
      <c r="S46" s="37">
        <f ca="1">'000106673'!I34</f>
        <v>0</v>
      </c>
      <c r="T46" s="37">
        <f ca="1">'000077811'!I34</f>
        <v>0</v>
      </c>
      <c r="U46" s="37">
        <f ca="1">'000222121'!I34</f>
        <v>0</v>
      </c>
      <c r="V46" s="37">
        <f ca="1">'000216349'!I34</f>
        <v>0</v>
      </c>
      <c r="W46" s="37">
        <f ca="1">'000210577'!I34</f>
        <v>0</v>
      </c>
      <c r="X46" s="37">
        <f ca="1">'000204804'!I34</f>
        <v>0</v>
      </c>
      <c r="Y46" s="37">
        <f ca="1">'000199032'!I34</f>
        <v>0</v>
      </c>
      <c r="Z46" s="37">
        <f ca="1">'000193259'!I34</f>
        <v>0</v>
      </c>
      <c r="AA46" s="37">
        <f ca="1">'000187487'!I34</f>
        <v>0</v>
      </c>
      <c r="AB46" s="37">
        <f ca="1">'000181714'!I34</f>
        <v>0</v>
      </c>
      <c r="AC46" s="37">
        <f ca="1">'000175942'!I34</f>
        <v>0</v>
      </c>
      <c r="AD46" s="37">
        <f ca="1">'000170170'!I34</f>
        <v>0</v>
      </c>
      <c r="AE46" s="37">
        <f ca="1">'000164397'!I34</f>
        <v>0</v>
      </c>
      <c r="AF46" s="37">
        <f ca="1">'000158625'!I34</f>
        <v>0</v>
      </c>
      <c r="AG46" s="37">
        <f ca="1">'000152852'!I34</f>
        <v>0</v>
      </c>
      <c r="AH46" s="37">
        <f ca="1">'000147080'!I34</f>
        <v>0</v>
      </c>
      <c r="AI46" s="37">
        <f ca="1">'000123990'!I34</f>
        <v>0</v>
      </c>
      <c r="AJ46" s="37">
        <f ca="1">'000095128'!I34</f>
        <v>0</v>
      </c>
      <c r="AK46" s="37">
        <f ca="1">'000025859'!I34</f>
        <v>0</v>
      </c>
      <c r="AL46" s="37">
        <f ca="1">'000239439'!I34</f>
        <v>0</v>
      </c>
      <c r="AM46" s="37">
        <f ca="1">'000233666'!I34</f>
        <v>0</v>
      </c>
      <c r="AN46" s="37">
        <f ca="1">'000227894'!I34</f>
        <v>0</v>
      </c>
      <c r="AO46" s="37">
        <f ca="1">'000072038'!I34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'000014314'!I35</f>
        <v>0</v>
      </c>
      <c r="C47" s="37">
        <f ca="1">'000031631'!I35</f>
        <v>0</v>
      </c>
      <c r="D47" s="37">
        <f ca="1">'000020086'!I35</f>
        <v>0</v>
      </c>
      <c r="E47" s="37">
        <f ca="1">'000048948'!I35</f>
        <v>0</v>
      </c>
      <c r="F47" s="37">
        <f ca="1">'000043176'!I35</f>
        <v>0</v>
      </c>
      <c r="G47" s="37">
        <f ca="1">'000066266'!I35</f>
        <v>0</v>
      </c>
      <c r="H47" s="37">
        <f ca="1">'000060493'!I35</f>
        <v>0</v>
      </c>
      <c r="I47" s="37">
        <f ca="1">'000083583'!I35</f>
        <v>0</v>
      </c>
      <c r="J47" s="37">
        <f ca="1">'000054721'!I35</f>
        <v>0</v>
      </c>
      <c r="K47" s="37">
        <f ca="1">'000100900'!I35</f>
        <v>0</v>
      </c>
      <c r="L47" s="37">
        <f ca="1">'000037404'!I35</f>
        <v>0</v>
      </c>
      <c r="M47" s="37">
        <f ca="1">'000118218'!I35</f>
        <v>0</v>
      </c>
      <c r="N47" s="37">
        <f ca="1">'000112445'!I35</f>
        <v>0</v>
      </c>
      <c r="O47" s="37">
        <f ca="1">'000089355'!I35</f>
        <v>0</v>
      </c>
      <c r="P47" s="37">
        <f ca="1">'000141307'!I35</f>
        <v>0</v>
      </c>
      <c r="Q47" s="37">
        <f ca="1">'000135535'!I35</f>
        <v>0</v>
      </c>
      <c r="R47" s="37">
        <f ca="1">'000129762'!I35</f>
        <v>0</v>
      </c>
      <c r="S47" s="37">
        <f ca="1">'000106673'!I35</f>
        <v>0</v>
      </c>
      <c r="T47" s="37">
        <f ca="1">'000077811'!I35</f>
        <v>0</v>
      </c>
      <c r="U47" s="37">
        <f ca="1">'000222121'!I35</f>
        <v>0</v>
      </c>
      <c r="V47" s="37">
        <f ca="1">'000216349'!I35</f>
        <v>0</v>
      </c>
      <c r="W47" s="37">
        <f ca="1">'000210577'!I35</f>
        <v>0</v>
      </c>
      <c r="X47" s="37">
        <f ca="1">'000204804'!I35</f>
        <v>0</v>
      </c>
      <c r="Y47" s="37">
        <f ca="1">'000199032'!I35</f>
        <v>0</v>
      </c>
      <c r="Z47" s="37">
        <f ca="1">'000193259'!I35</f>
        <v>0</v>
      </c>
      <c r="AA47" s="37">
        <f ca="1">'000187487'!I35</f>
        <v>0</v>
      </c>
      <c r="AB47" s="37">
        <f ca="1">'000181714'!I35</f>
        <v>0</v>
      </c>
      <c r="AC47" s="37">
        <f ca="1">'000175942'!I35</f>
        <v>0</v>
      </c>
      <c r="AD47" s="37">
        <f ca="1">'000170170'!I35</f>
        <v>0</v>
      </c>
      <c r="AE47" s="37">
        <f ca="1">'000164397'!I35</f>
        <v>0</v>
      </c>
      <c r="AF47" s="37">
        <f ca="1">'000158625'!I35</f>
        <v>0</v>
      </c>
      <c r="AG47" s="37">
        <f ca="1">'000152852'!I35</f>
        <v>0</v>
      </c>
      <c r="AH47" s="37">
        <f ca="1">'000147080'!I35</f>
        <v>0</v>
      </c>
      <c r="AI47" s="37">
        <f ca="1">'000123990'!I35</f>
        <v>0</v>
      </c>
      <c r="AJ47" s="37">
        <f ca="1">'000095128'!I35</f>
        <v>0</v>
      </c>
      <c r="AK47" s="37">
        <f ca="1">'000025859'!I35</f>
        <v>0</v>
      </c>
      <c r="AL47" s="37">
        <f ca="1">'000239439'!I35</f>
        <v>0</v>
      </c>
      <c r="AM47" s="37">
        <f ca="1">'000233666'!I35</f>
        <v>0</v>
      </c>
      <c r="AN47" s="37">
        <f ca="1">'000227894'!I35</f>
        <v>0</v>
      </c>
      <c r="AO47" s="37">
        <f ca="1">'000072038'!I35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'000014314'!I36</f>
        <v>0</v>
      </c>
      <c r="C48" s="37">
        <f ca="1">'000031631'!I36</f>
        <v>0</v>
      </c>
      <c r="D48" s="37">
        <f ca="1">'000020086'!I36</f>
        <v>0</v>
      </c>
      <c r="E48" s="37">
        <f ca="1">'000048948'!I36</f>
        <v>0</v>
      </c>
      <c r="F48" s="37">
        <f ca="1">'000043176'!I36</f>
        <v>0</v>
      </c>
      <c r="G48" s="37">
        <f ca="1">'000066266'!I36</f>
        <v>0</v>
      </c>
      <c r="H48" s="37">
        <f ca="1">'000060493'!I36</f>
        <v>0</v>
      </c>
      <c r="I48" s="37">
        <f ca="1">'000083583'!I36</f>
        <v>0</v>
      </c>
      <c r="J48" s="37">
        <f ca="1">'000054721'!I36</f>
        <v>0</v>
      </c>
      <c r="K48" s="37">
        <f ca="1">'000100900'!I36</f>
        <v>0</v>
      </c>
      <c r="L48" s="37">
        <f ca="1">'000037404'!I36</f>
        <v>0</v>
      </c>
      <c r="M48" s="37">
        <f ca="1">'000118218'!I36</f>
        <v>0</v>
      </c>
      <c r="N48" s="37">
        <f ca="1">'000112445'!I36</f>
        <v>0</v>
      </c>
      <c r="O48" s="37">
        <f ca="1">'000089355'!I36</f>
        <v>0</v>
      </c>
      <c r="P48" s="37">
        <f ca="1">'000141307'!I36</f>
        <v>0</v>
      </c>
      <c r="Q48" s="37">
        <f ca="1">'000135535'!I36</f>
        <v>0</v>
      </c>
      <c r="R48" s="37">
        <f ca="1">'000129762'!I36</f>
        <v>0</v>
      </c>
      <c r="S48" s="37">
        <f ca="1">'000106673'!I36</f>
        <v>0</v>
      </c>
      <c r="T48" s="37">
        <f ca="1">'000077811'!I36</f>
        <v>0</v>
      </c>
      <c r="U48" s="37">
        <f ca="1">'000222121'!I36</f>
        <v>0</v>
      </c>
      <c r="V48" s="37">
        <f ca="1">'000216349'!I36</f>
        <v>0</v>
      </c>
      <c r="W48" s="37">
        <f ca="1">'000210577'!I36</f>
        <v>0</v>
      </c>
      <c r="X48" s="37">
        <f ca="1">'000204804'!I36</f>
        <v>0</v>
      </c>
      <c r="Y48" s="37">
        <f ca="1">'000199032'!I36</f>
        <v>0</v>
      </c>
      <c r="Z48" s="37">
        <f ca="1">'000193259'!I36</f>
        <v>0</v>
      </c>
      <c r="AA48" s="37">
        <f ca="1">'000187487'!I36</f>
        <v>0</v>
      </c>
      <c r="AB48" s="37">
        <f ca="1">'000181714'!I36</f>
        <v>0</v>
      </c>
      <c r="AC48" s="37">
        <f ca="1">'000175942'!I36</f>
        <v>0</v>
      </c>
      <c r="AD48" s="37">
        <f ca="1">'000170170'!I36</f>
        <v>0</v>
      </c>
      <c r="AE48" s="37">
        <f ca="1">'000164397'!I36</f>
        <v>0</v>
      </c>
      <c r="AF48" s="37">
        <f ca="1">'000158625'!I36</f>
        <v>0</v>
      </c>
      <c r="AG48" s="37">
        <f ca="1">'000152852'!I36</f>
        <v>0</v>
      </c>
      <c r="AH48" s="37">
        <f ca="1">'000147080'!I36</f>
        <v>0</v>
      </c>
      <c r="AI48" s="37">
        <f ca="1">'000123990'!I36</f>
        <v>0</v>
      </c>
      <c r="AJ48" s="37">
        <f ca="1">'000095128'!I36</f>
        <v>0</v>
      </c>
      <c r="AK48" s="37">
        <f ca="1">'000025859'!I36</f>
        <v>0</v>
      </c>
      <c r="AL48" s="37">
        <f ca="1">'000239439'!I36</f>
        <v>0</v>
      </c>
      <c r="AM48" s="37">
        <f ca="1">'000233666'!I36</f>
        <v>0</v>
      </c>
      <c r="AN48" s="37">
        <f ca="1">'000227894'!I36</f>
        <v>0</v>
      </c>
      <c r="AO48" s="37">
        <f ca="1">'000072038'!I36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'000014314'!I37</f>
        <v>0</v>
      </c>
      <c r="C49" s="37">
        <f ca="1">'000031631'!I37</f>
        <v>0</v>
      </c>
      <c r="D49" s="37">
        <f ca="1">'000020086'!I37</f>
        <v>0</v>
      </c>
      <c r="E49" s="37">
        <f ca="1">'000048948'!I37</f>
        <v>0</v>
      </c>
      <c r="F49" s="37">
        <f ca="1">'000043176'!I37</f>
        <v>0</v>
      </c>
      <c r="G49" s="37">
        <f ca="1">'000066266'!I37</f>
        <v>0</v>
      </c>
      <c r="H49" s="37">
        <f ca="1">'000060493'!I37</f>
        <v>0</v>
      </c>
      <c r="I49" s="37">
        <f ca="1">'000083583'!I37</f>
        <v>0</v>
      </c>
      <c r="J49" s="37">
        <f ca="1">'000054721'!I37</f>
        <v>0</v>
      </c>
      <c r="K49" s="37">
        <f ca="1">'000100900'!I37</f>
        <v>0</v>
      </c>
      <c r="L49" s="37">
        <f ca="1">'000037404'!I37</f>
        <v>0</v>
      </c>
      <c r="M49" s="37">
        <f ca="1">'000118218'!I37</f>
        <v>0</v>
      </c>
      <c r="N49" s="37">
        <f ca="1">'000112445'!I37</f>
        <v>0</v>
      </c>
      <c r="O49" s="37">
        <f ca="1">'000089355'!I37</f>
        <v>0</v>
      </c>
      <c r="P49" s="37">
        <f ca="1">'000141307'!I37</f>
        <v>0</v>
      </c>
      <c r="Q49" s="37">
        <f ca="1">'000135535'!I37</f>
        <v>0</v>
      </c>
      <c r="R49" s="37">
        <f ca="1">'000129762'!I37</f>
        <v>0</v>
      </c>
      <c r="S49" s="37">
        <f ca="1">'000106673'!I37</f>
        <v>0</v>
      </c>
      <c r="T49" s="37">
        <f ca="1">'000077811'!I37</f>
        <v>0</v>
      </c>
      <c r="U49" s="37">
        <f ca="1">'000222121'!I37</f>
        <v>0</v>
      </c>
      <c r="V49" s="37">
        <f ca="1">'000216349'!I37</f>
        <v>0</v>
      </c>
      <c r="W49" s="37">
        <f ca="1">'000210577'!I37</f>
        <v>0</v>
      </c>
      <c r="X49" s="37">
        <f ca="1">'000204804'!I37</f>
        <v>0</v>
      </c>
      <c r="Y49" s="37">
        <f ca="1">'000199032'!I37</f>
        <v>0</v>
      </c>
      <c r="Z49" s="37">
        <f ca="1">'000193259'!I37</f>
        <v>0</v>
      </c>
      <c r="AA49" s="37">
        <f ca="1">'000187487'!I37</f>
        <v>0</v>
      </c>
      <c r="AB49" s="37">
        <f ca="1">'000181714'!I37</f>
        <v>0</v>
      </c>
      <c r="AC49" s="37">
        <f ca="1">'000175942'!I37</f>
        <v>0</v>
      </c>
      <c r="AD49" s="37">
        <f ca="1">'000170170'!I37</f>
        <v>0</v>
      </c>
      <c r="AE49" s="37">
        <f ca="1">'000164397'!I37</f>
        <v>0</v>
      </c>
      <c r="AF49" s="37">
        <f ca="1">'000158625'!I37</f>
        <v>0</v>
      </c>
      <c r="AG49" s="37">
        <f ca="1">'000152852'!I37</f>
        <v>0</v>
      </c>
      <c r="AH49" s="37">
        <f ca="1">'000147080'!I37</f>
        <v>0</v>
      </c>
      <c r="AI49" s="37">
        <f ca="1">'000123990'!I37</f>
        <v>0</v>
      </c>
      <c r="AJ49" s="37">
        <f ca="1">'000095128'!I37</f>
        <v>0</v>
      </c>
      <c r="AK49" s="37">
        <f ca="1">'000025859'!I37</f>
        <v>0</v>
      </c>
      <c r="AL49" s="37">
        <f ca="1">'000239439'!I37</f>
        <v>0</v>
      </c>
      <c r="AM49" s="37">
        <f ca="1">'000233666'!I37</f>
        <v>0</v>
      </c>
      <c r="AN49" s="37">
        <f ca="1">'000227894'!I37</f>
        <v>0</v>
      </c>
      <c r="AO49" s="37">
        <f ca="1">'000072038'!I37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'000014314'!I38</f>
        <v>0</v>
      </c>
      <c r="C50" s="37">
        <f ca="1">'000031631'!I38</f>
        <v>0</v>
      </c>
      <c r="D50" s="37">
        <f ca="1">'000020086'!I38</f>
        <v>0</v>
      </c>
      <c r="E50" s="37">
        <f ca="1">'000048948'!I38</f>
        <v>0</v>
      </c>
      <c r="F50" s="37">
        <f ca="1">'000043176'!I38</f>
        <v>0</v>
      </c>
      <c r="G50" s="37">
        <f ca="1">'000066266'!I38</f>
        <v>0</v>
      </c>
      <c r="H50" s="37">
        <f ca="1">'000060493'!I38</f>
        <v>0</v>
      </c>
      <c r="I50" s="37">
        <f ca="1">'000083583'!I38</f>
        <v>0</v>
      </c>
      <c r="J50" s="37">
        <f ca="1">'000054721'!I38</f>
        <v>0</v>
      </c>
      <c r="K50" s="37">
        <f ca="1">'000100900'!I38</f>
        <v>0</v>
      </c>
      <c r="L50" s="37">
        <f ca="1">'000037404'!I38</f>
        <v>0</v>
      </c>
      <c r="M50" s="37">
        <f ca="1">'000118218'!I38</f>
        <v>0</v>
      </c>
      <c r="N50" s="37">
        <f ca="1">'000112445'!I38</f>
        <v>0</v>
      </c>
      <c r="O50" s="37">
        <f ca="1">'000089355'!I38</f>
        <v>0</v>
      </c>
      <c r="P50" s="37">
        <f ca="1">'000141307'!I38</f>
        <v>0</v>
      </c>
      <c r="Q50" s="37">
        <f ca="1">'000135535'!I38</f>
        <v>0</v>
      </c>
      <c r="R50" s="37">
        <f ca="1">'000129762'!I38</f>
        <v>0</v>
      </c>
      <c r="S50" s="37">
        <f ca="1">'000106673'!I38</f>
        <v>0</v>
      </c>
      <c r="T50" s="37">
        <f ca="1">'000077811'!I38</f>
        <v>0</v>
      </c>
      <c r="U50" s="37">
        <f ca="1">'000222121'!I38</f>
        <v>0</v>
      </c>
      <c r="V50" s="37">
        <f ca="1">'000216349'!I38</f>
        <v>0</v>
      </c>
      <c r="W50" s="37">
        <f ca="1">'000210577'!I38</f>
        <v>0</v>
      </c>
      <c r="X50" s="37">
        <f ca="1">'000204804'!I38</f>
        <v>0</v>
      </c>
      <c r="Y50" s="37">
        <f ca="1">'000199032'!I38</f>
        <v>0</v>
      </c>
      <c r="Z50" s="37">
        <f ca="1">'000193259'!I38</f>
        <v>0</v>
      </c>
      <c r="AA50" s="37">
        <f ca="1">'000187487'!I38</f>
        <v>0</v>
      </c>
      <c r="AB50" s="37">
        <f ca="1">'000181714'!I38</f>
        <v>0</v>
      </c>
      <c r="AC50" s="37">
        <f ca="1">'000175942'!I38</f>
        <v>0</v>
      </c>
      <c r="AD50" s="37">
        <f ca="1">'000170170'!I38</f>
        <v>0</v>
      </c>
      <c r="AE50" s="37">
        <f ca="1">'000164397'!I38</f>
        <v>0</v>
      </c>
      <c r="AF50" s="37">
        <f ca="1">'000158625'!I38</f>
        <v>0</v>
      </c>
      <c r="AG50" s="37">
        <f ca="1">'000152852'!I38</f>
        <v>0</v>
      </c>
      <c r="AH50" s="37">
        <f ca="1">'000147080'!I38</f>
        <v>0</v>
      </c>
      <c r="AI50" s="37">
        <f ca="1">'000123990'!I38</f>
        <v>0</v>
      </c>
      <c r="AJ50" s="37">
        <f ca="1">'000095128'!I38</f>
        <v>0</v>
      </c>
      <c r="AK50" s="37">
        <f ca="1">'000025859'!I38</f>
        <v>0</v>
      </c>
      <c r="AL50" s="37">
        <f ca="1">'000239439'!I38</f>
        <v>0</v>
      </c>
      <c r="AM50" s="37">
        <f ca="1">'000233666'!I38</f>
        <v>0</v>
      </c>
      <c r="AN50" s="37">
        <f ca="1">'000227894'!I38</f>
        <v>0</v>
      </c>
      <c r="AO50" s="37">
        <f ca="1">'000072038'!I38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'000014314'!I39</f>
        <v>0</v>
      </c>
      <c r="C51" s="37">
        <f ca="1">'000031631'!I39</f>
        <v>0</v>
      </c>
      <c r="D51" s="37">
        <f ca="1">'000020086'!I39</f>
        <v>0</v>
      </c>
      <c r="E51" s="37">
        <f ca="1">'000048948'!I39</f>
        <v>0</v>
      </c>
      <c r="F51" s="37">
        <f ca="1">'000043176'!I39</f>
        <v>0</v>
      </c>
      <c r="G51" s="37">
        <f ca="1">'000066266'!I39</f>
        <v>0</v>
      </c>
      <c r="H51" s="37">
        <f ca="1">'000060493'!I39</f>
        <v>0</v>
      </c>
      <c r="I51" s="37">
        <f ca="1">'000083583'!I39</f>
        <v>0</v>
      </c>
      <c r="J51" s="37">
        <f ca="1">'000054721'!I39</f>
        <v>0</v>
      </c>
      <c r="K51" s="37">
        <f ca="1">'000100900'!I39</f>
        <v>0</v>
      </c>
      <c r="L51" s="37">
        <f ca="1">'000037404'!I39</f>
        <v>0</v>
      </c>
      <c r="M51" s="37">
        <f ca="1">'000118218'!I39</f>
        <v>0</v>
      </c>
      <c r="N51" s="37">
        <f ca="1">'000112445'!I39</f>
        <v>0</v>
      </c>
      <c r="O51" s="37">
        <f ca="1">'000089355'!I39</f>
        <v>0</v>
      </c>
      <c r="P51" s="37">
        <f ca="1">'000141307'!I39</f>
        <v>0</v>
      </c>
      <c r="Q51" s="37">
        <f ca="1">'000135535'!I39</f>
        <v>0</v>
      </c>
      <c r="R51" s="37">
        <f ca="1">'000129762'!I39</f>
        <v>0</v>
      </c>
      <c r="S51" s="37">
        <f ca="1">'000106673'!I39</f>
        <v>0</v>
      </c>
      <c r="T51" s="37">
        <f ca="1">'000077811'!I39</f>
        <v>0</v>
      </c>
      <c r="U51" s="37">
        <f ca="1">'000222121'!I39</f>
        <v>0</v>
      </c>
      <c r="V51" s="37">
        <f ca="1">'000216349'!I39</f>
        <v>0</v>
      </c>
      <c r="W51" s="37">
        <f ca="1">'000210577'!I39</f>
        <v>0</v>
      </c>
      <c r="X51" s="37">
        <f ca="1">'000204804'!I39</f>
        <v>0</v>
      </c>
      <c r="Y51" s="37">
        <f ca="1">'000199032'!I39</f>
        <v>0</v>
      </c>
      <c r="Z51" s="37">
        <f ca="1">'000193259'!I39</f>
        <v>0</v>
      </c>
      <c r="AA51" s="37">
        <f ca="1">'000187487'!I39</f>
        <v>0</v>
      </c>
      <c r="AB51" s="37">
        <f ca="1">'000181714'!I39</f>
        <v>0</v>
      </c>
      <c r="AC51" s="37">
        <f ca="1">'000175942'!I39</f>
        <v>0</v>
      </c>
      <c r="AD51" s="37">
        <f ca="1">'000170170'!I39</f>
        <v>0</v>
      </c>
      <c r="AE51" s="37">
        <f ca="1">'000164397'!I39</f>
        <v>0</v>
      </c>
      <c r="AF51" s="37">
        <f ca="1">'000158625'!I39</f>
        <v>0</v>
      </c>
      <c r="AG51" s="37">
        <f ca="1">'000152852'!I39</f>
        <v>0</v>
      </c>
      <c r="AH51" s="37">
        <f ca="1">'000147080'!I39</f>
        <v>0</v>
      </c>
      <c r="AI51" s="37">
        <f ca="1">'000123990'!I39</f>
        <v>0</v>
      </c>
      <c r="AJ51" s="37">
        <f ca="1">'000095128'!I39</f>
        <v>0</v>
      </c>
      <c r="AK51" s="37">
        <f ca="1">'000025859'!I39</f>
        <v>0</v>
      </c>
      <c r="AL51" s="37">
        <f ca="1">'000239439'!I39</f>
        <v>0</v>
      </c>
      <c r="AM51" s="37">
        <f ca="1">'000233666'!I39</f>
        <v>0</v>
      </c>
      <c r="AN51" s="37">
        <f ca="1">'000227894'!I39</f>
        <v>0</v>
      </c>
      <c r="AO51" s="37">
        <f ca="1">'000072038'!I39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'000014314'!I40</f>
        <v>0</v>
      </c>
      <c r="C52" s="37">
        <f ca="1">'000031631'!I40</f>
        <v>0</v>
      </c>
      <c r="D52" s="37">
        <f ca="1">'000020086'!I40</f>
        <v>0</v>
      </c>
      <c r="E52" s="37">
        <f ca="1">'000048948'!I40</f>
        <v>0</v>
      </c>
      <c r="F52" s="37">
        <f ca="1">'000043176'!I40</f>
        <v>0</v>
      </c>
      <c r="G52" s="37">
        <f ca="1">'000066266'!I40</f>
        <v>0</v>
      </c>
      <c r="H52" s="37">
        <f ca="1">'000060493'!I40</f>
        <v>0</v>
      </c>
      <c r="I52" s="37">
        <f ca="1">'000083583'!I40</f>
        <v>0</v>
      </c>
      <c r="J52" s="37">
        <f ca="1">'000054721'!I40</f>
        <v>0</v>
      </c>
      <c r="K52" s="37">
        <f ca="1">'000100900'!I40</f>
        <v>0</v>
      </c>
      <c r="L52" s="37">
        <f ca="1">'000037404'!I40</f>
        <v>0</v>
      </c>
      <c r="M52" s="37">
        <f ca="1">'000118218'!I40</f>
        <v>0</v>
      </c>
      <c r="N52" s="37">
        <f ca="1">'000112445'!I40</f>
        <v>0</v>
      </c>
      <c r="O52" s="37">
        <f ca="1">'000089355'!I40</f>
        <v>0</v>
      </c>
      <c r="P52" s="37">
        <f ca="1">'000141307'!I40</f>
        <v>0</v>
      </c>
      <c r="Q52" s="37">
        <f ca="1">'000135535'!I40</f>
        <v>0</v>
      </c>
      <c r="R52" s="37">
        <f ca="1">'000129762'!I40</f>
        <v>0</v>
      </c>
      <c r="S52" s="37">
        <f ca="1">'000106673'!I40</f>
        <v>0</v>
      </c>
      <c r="T52" s="37">
        <f ca="1">'000077811'!I40</f>
        <v>0</v>
      </c>
      <c r="U52" s="37">
        <f ca="1">'000222121'!I40</f>
        <v>0</v>
      </c>
      <c r="V52" s="37">
        <f ca="1">'000216349'!I40</f>
        <v>0</v>
      </c>
      <c r="W52" s="37">
        <f ca="1">'000210577'!I40</f>
        <v>0</v>
      </c>
      <c r="X52" s="37">
        <f ca="1">'000204804'!I40</f>
        <v>0</v>
      </c>
      <c r="Y52" s="37">
        <f ca="1">'000199032'!I40</f>
        <v>0</v>
      </c>
      <c r="Z52" s="37">
        <f ca="1">'000193259'!I40</f>
        <v>0</v>
      </c>
      <c r="AA52" s="37">
        <f ca="1">'000187487'!I40</f>
        <v>0</v>
      </c>
      <c r="AB52" s="37">
        <f ca="1">'000181714'!I40</f>
        <v>0</v>
      </c>
      <c r="AC52" s="37">
        <f ca="1">'000175942'!I40</f>
        <v>0</v>
      </c>
      <c r="AD52" s="37">
        <f ca="1">'000170170'!I40</f>
        <v>0</v>
      </c>
      <c r="AE52" s="37">
        <f ca="1">'000164397'!I40</f>
        <v>0</v>
      </c>
      <c r="AF52" s="37">
        <f ca="1">'000158625'!I40</f>
        <v>0</v>
      </c>
      <c r="AG52" s="37">
        <f ca="1">'000152852'!I40</f>
        <v>0</v>
      </c>
      <c r="AH52" s="37">
        <f ca="1">'000147080'!I40</f>
        <v>0</v>
      </c>
      <c r="AI52" s="37">
        <f ca="1">'000123990'!I40</f>
        <v>0</v>
      </c>
      <c r="AJ52" s="37">
        <f ca="1">'000095128'!I40</f>
        <v>0</v>
      </c>
      <c r="AK52" s="37">
        <f ca="1">'000025859'!I40</f>
        <v>0</v>
      </c>
      <c r="AL52" s="37">
        <f ca="1">'000239439'!I40</f>
        <v>0</v>
      </c>
      <c r="AM52" s="37">
        <f ca="1">'000233666'!I40</f>
        <v>0</v>
      </c>
      <c r="AN52" s="37">
        <f ca="1">'000227894'!I40</f>
        <v>0</v>
      </c>
      <c r="AO52" s="37">
        <f ca="1">'000072038'!I40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'000014314'!I41</f>
        <v>0</v>
      </c>
      <c r="C53" s="37">
        <f ca="1">'000031631'!I41</f>
        <v>0</v>
      </c>
      <c r="D53" s="37">
        <f ca="1">'000020086'!I41</f>
        <v>0</v>
      </c>
      <c r="E53" s="37">
        <f ca="1">'000048948'!I41</f>
        <v>0</v>
      </c>
      <c r="F53" s="37">
        <f ca="1">'000043176'!I41</f>
        <v>0</v>
      </c>
      <c r="G53" s="37">
        <f ca="1">'000066266'!I41</f>
        <v>0</v>
      </c>
      <c r="H53" s="37">
        <f ca="1">'000060493'!I41</f>
        <v>0</v>
      </c>
      <c r="I53" s="37">
        <f ca="1">'000083583'!I41</f>
        <v>0</v>
      </c>
      <c r="J53" s="37">
        <f ca="1">'000054721'!I41</f>
        <v>0</v>
      </c>
      <c r="K53" s="37">
        <f ca="1">'000100900'!I41</f>
        <v>0</v>
      </c>
      <c r="L53" s="37">
        <f ca="1">'000037404'!I41</f>
        <v>0</v>
      </c>
      <c r="M53" s="37">
        <f ca="1">'000118218'!I41</f>
        <v>0</v>
      </c>
      <c r="N53" s="37">
        <f ca="1">'000112445'!I41</f>
        <v>0</v>
      </c>
      <c r="O53" s="37">
        <f ca="1">'000089355'!I41</f>
        <v>0</v>
      </c>
      <c r="P53" s="37">
        <f ca="1">'000141307'!I41</f>
        <v>0</v>
      </c>
      <c r="Q53" s="37">
        <f ca="1">'000135535'!I41</f>
        <v>0</v>
      </c>
      <c r="R53" s="37">
        <f ca="1">'000129762'!I41</f>
        <v>0</v>
      </c>
      <c r="S53" s="37">
        <f ca="1">'000106673'!I41</f>
        <v>0</v>
      </c>
      <c r="T53" s="37">
        <f ca="1">'000077811'!I41</f>
        <v>0</v>
      </c>
      <c r="U53" s="37">
        <f ca="1">'000222121'!I41</f>
        <v>0</v>
      </c>
      <c r="V53" s="37">
        <f ca="1">'000216349'!I41</f>
        <v>0</v>
      </c>
      <c r="W53" s="37">
        <f ca="1">'000210577'!I41</f>
        <v>0</v>
      </c>
      <c r="X53" s="37">
        <f ca="1">'000204804'!I41</f>
        <v>0</v>
      </c>
      <c r="Y53" s="37">
        <f ca="1">'000199032'!I41</f>
        <v>0</v>
      </c>
      <c r="Z53" s="37">
        <f ca="1">'000193259'!I41</f>
        <v>0</v>
      </c>
      <c r="AA53" s="37">
        <f ca="1">'000187487'!I41</f>
        <v>0</v>
      </c>
      <c r="AB53" s="37">
        <f ca="1">'000181714'!I41</f>
        <v>0</v>
      </c>
      <c r="AC53" s="37">
        <f ca="1">'000175942'!I41</f>
        <v>0</v>
      </c>
      <c r="AD53" s="37">
        <f ca="1">'000170170'!I41</f>
        <v>0</v>
      </c>
      <c r="AE53" s="37">
        <f ca="1">'000164397'!I41</f>
        <v>0</v>
      </c>
      <c r="AF53" s="37">
        <f ca="1">'000158625'!I41</f>
        <v>0</v>
      </c>
      <c r="AG53" s="37">
        <f ca="1">'000152852'!I41</f>
        <v>0</v>
      </c>
      <c r="AH53" s="37">
        <f ca="1">'000147080'!I41</f>
        <v>0</v>
      </c>
      <c r="AI53" s="37">
        <f ca="1">'000123990'!I41</f>
        <v>0</v>
      </c>
      <c r="AJ53" s="37">
        <f ca="1">'000095128'!I41</f>
        <v>0</v>
      </c>
      <c r="AK53" s="37">
        <f ca="1">'000025859'!I41</f>
        <v>0</v>
      </c>
      <c r="AL53" s="37">
        <f ca="1">'000239439'!I41</f>
        <v>0</v>
      </c>
      <c r="AM53" s="37">
        <f ca="1">'000233666'!I41</f>
        <v>0</v>
      </c>
      <c r="AN53" s="37">
        <f ca="1">'000227894'!I41</f>
        <v>0</v>
      </c>
      <c r="AO53" s="37">
        <f ca="1">'000072038'!I41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'000014314'!I42</f>
        <v>0</v>
      </c>
      <c r="C54" s="37">
        <f ca="1">'000031631'!I42</f>
        <v>0</v>
      </c>
      <c r="D54" s="37">
        <f ca="1">'000020086'!I42</f>
        <v>0</v>
      </c>
      <c r="E54" s="37">
        <f ca="1">'000048948'!I42</f>
        <v>0</v>
      </c>
      <c r="F54" s="37">
        <f ca="1">'000043176'!I42</f>
        <v>0</v>
      </c>
      <c r="G54" s="37">
        <f ca="1">'000066266'!I42</f>
        <v>0</v>
      </c>
      <c r="H54" s="37">
        <f ca="1">'000060493'!I42</f>
        <v>0</v>
      </c>
      <c r="I54" s="37">
        <f ca="1">'000083583'!I42</f>
        <v>0</v>
      </c>
      <c r="J54" s="37">
        <f ca="1">'000054721'!I42</f>
        <v>0</v>
      </c>
      <c r="K54" s="37">
        <f ca="1">'000100900'!I42</f>
        <v>0</v>
      </c>
      <c r="L54" s="37">
        <f ca="1">'000037404'!I42</f>
        <v>0</v>
      </c>
      <c r="M54" s="37">
        <f ca="1">'000118218'!I42</f>
        <v>0</v>
      </c>
      <c r="N54" s="37">
        <f ca="1">'000112445'!I42</f>
        <v>0</v>
      </c>
      <c r="O54" s="37">
        <f ca="1">'000089355'!I42</f>
        <v>0</v>
      </c>
      <c r="P54" s="37">
        <f ca="1">'000141307'!I42</f>
        <v>0</v>
      </c>
      <c r="Q54" s="37">
        <f ca="1">'000135535'!I42</f>
        <v>0</v>
      </c>
      <c r="R54" s="37">
        <f ca="1">'000129762'!I42</f>
        <v>0</v>
      </c>
      <c r="S54" s="37">
        <f ca="1">'000106673'!I42</f>
        <v>0</v>
      </c>
      <c r="T54" s="37">
        <f ca="1">'000077811'!I42</f>
        <v>0</v>
      </c>
      <c r="U54" s="37">
        <f ca="1">'000222121'!I42</f>
        <v>0</v>
      </c>
      <c r="V54" s="37">
        <f ca="1">'000216349'!I42</f>
        <v>0</v>
      </c>
      <c r="W54" s="37">
        <f ca="1">'000210577'!I42</f>
        <v>0</v>
      </c>
      <c r="X54" s="37">
        <f ca="1">'000204804'!I42</f>
        <v>0</v>
      </c>
      <c r="Y54" s="37">
        <f ca="1">'000199032'!I42</f>
        <v>0</v>
      </c>
      <c r="Z54" s="37">
        <f ca="1">'000193259'!I42</f>
        <v>0</v>
      </c>
      <c r="AA54" s="37">
        <f ca="1">'000187487'!I42</f>
        <v>0</v>
      </c>
      <c r="AB54" s="37">
        <f ca="1">'000181714'!I42</f>
        <v>0</v>
      </c>
      <c r="AC54" s="37">
        <f ca="1">'000175942'!I42</f>
        <v>0</v>
      </c>
      <c r="AD54" s="37">
        <f ca="1">'000170170'!I42</f>
        <v>0</v>
      </c>
      <c r="AE54" s="37">
        <f ca="1">'000164397'!I42</f>
        <v>0</v>
      </c>
      <c r="AF54" s="37">
        <f ca="1">'000158625'!I42</f>
        <v>0</v>
      </c>
      <c r="AG54" s="37">
        <f ca="1">'000152852'!I42</f>
        <v>0</v>
      </c>
      <c r="AH54" s="37">
        <f ca="1">'000147080'!I42</f>
        <v>0</v>
      </c>
      <c r="AI54" s="37">
        <f ca="1">'000123990'!I42</f>
        <v>0</v>
      </c>
      <c r="AJ54" s="37">
        <f ca="1">'000095128'!I42</f>
        <v>0</v>
      </c>
      <c r="AK54" s="37">
        <f ca="1">'000025859'!I42</f>
        <v>0</v>
      </c>
      <c r="AL54" s="37">
        <f ca="1">'000239439'!I42</f>
        <v>0</v>
      </c>
      <c r="AM54" s="37">
        <f ca="1">'000233666'!I42</f>
        <v>0</v>
      </c>
      <c r="AN54" s="37">
        <f ca="1">'000227894'!I42</f>
        <v>0</v>
      </c>
      <c r="AO54" s="37">
        <f ca="1">'000072038'!I42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'000014314'!I43</f>
        <v>0</v>
      </c>
      <c r="C55" s="37">
        <f ca="1">'000031631'!I43</f>
        <v>0</v>
      </c>
      <c r="D55" s="37">
        <f ca="1">'000020086'!I43</f>
        <v>0</v>
      </c>
      <c r="E55" s="37">
        <f ca="1">'000048948'!I43</f>
        <v>0</v>
      </c>
      <c r="F55" s="37">
        <f ca="1">'000043176'!I43</f>
        <v>0</v>
      </c>
      <c r="G55" s="37">
        <f ca="1">'000066266'!I43</f>
        <v>0</v>
      </c>
      <c r="H55" s="37">
        <f ca="1">'000060493'!I43</f>
        <v>0</v>
      </c>
      <c r="I55" s="37">
        <f ca="1">'000083583'!I43</f>
        <v>0</v>
      </c>
      <c r="J55" s="37">
        <f ca="1">'000054721'!I43</f>
        <v>0</v>
      </c>
      <c r="K55" s="37">
        <f ca="1">'000100900'!I43</f>
        <v>0</v>
      </c>
      <c r="L55" s="37">
        <f ca="1">'000037404'!I43</f>
        <v>0</v>
      </c>
      <c r="M55" s="37">
        <f ca="1">'000118218'!I43</f>
        <v>0</v>
      </c>
      <c r="N55" s="37">
        <f ca="1">'000112445'!I43</f>
        <v>0</v>
      </c>
      <c r="O55" s="37">
        <f ca="1">'000089355'!I43</f>
        <v>0</v>
      </c>
      <c r="P55" s="37">
        <f ca="1">'000141307'!I43</f>
        <v>0</v>
      </c>
      <c r="Q55" s="37">
        <f ca="1">'000135535'!I43</f>
        <v>0</v>
      </c>
      <c r="R55" s="37">
        <f ca="1">'000129762'!I43</f>
        <v>0</v>
      </c>
      <c r="S55" s="37">
        <f ca="1">'000106673'!I43</f>
        <v>0</v>
      </c>
      <c r="T55" s="37">
        <f ca="1">'000077811'!I43</f>
        <v>0</v>
      </c>
      <c r="U55" s="37">
        <f ca="1">'000222121'!I43</f>
        <v>0</v>
      </c>
      <c r="V55" s="37">
        <f ca="1">'000216349'!I43</f>
        <v>0</v>
      </c>
      <c r="W55" s="37">
        <f ca="1">'000210577'!I43</f>
        <v>0</v>
      </c>
      <c r="X55" s="37">
        <f ca="1">'000204804'!I43</f>
        <v>0</v>
      </c>
      <c r="Y55" s="37">
        <f ca="1">'000199032'!I43</f>
        <v>0</v>
      </c>
      <c r="Z55" s="37">
        <f ca="1">'000193259'!I43</f>
        <v>0</v>
      </c>
      <c r="AA55" s="37">
        <f ca="1">'000187487'!I43</f>
        <v>0</v>
      </c>
      <c r="AB55" s="37">
        <f ca="1">'000181714'!I43</f>
        <v>0</v>
      </c>
      <c r="AC55" s="37">
        <f ca="1">'000175942'!I43</f>
        <v>0</v>
      </c>
      <c r="AD55" s="37">
        <f ca="1">'000170170'!I43</f>
        <v>0</v>
      </c>
      <c r="AE55" s="37">
        <f ca="1">'000164397'!I43</f>
        <v>0</v>
      </c>
      <c r="AF55" s="37">
        <f ca="1">'000158625'!I43</f>
        <v>0</v>
      </c>
      <c r="AG55" s="37">
        <f ca="1">'000152852'!I43</f>
        <v>0</v>
      </c>
      <c r="AH55" s="37">
        <f ca="1">'000147080'!I43</f>
        <v>0</v>
      </c>
      <c r="AI55" s="37">
        <f ca="1">'000123990'!I43</f>
        <v>0</v>
      </c>
      <c r="AJ55" s="37">
        <f ca="1">'000095128'!I43</f>
        <v>0</v>
      </c>
      <c r="AK55" s="37">
        <f ca="1">'000025859'!I43</f>
        <v>0</v>
      </c>
      <c r="AL55" s="37">
        <f ca="1">'000239439'!I43</f>
        <v>0</v>
      </c>
      <c r="AM55" s="37">
        <f ca="1">'000233666'!I43</f>
        <v>0</v>
      </c>
      <c r="AN55" s="37">
        <f ca="1">'000227894'!I43</f>
        <v>0</v>
      </c>
      <c r="AO55" s="37">
        <f ca="1">'000072038'!I43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'000014314'!I44</f>
        <v>0</v>
      </c>
      <c r="C56" s="37">
        <f ca="1">'000031631'!I44</f>
        <v>0</v>
      </c>
      <c r="D56" s="37">
        <f ca="1">'000020086'!I44</f>
        <v>0</v>
      </c>
      <c r="E56" s="37">
        <f ca="1">'000048948'!I44</f>
        <v>0</v>
      </c>
      <c r="F56" s="37">
        <f ca="1">'000043176'!I44</f>
        <v>0</v>
      </c>
      <c r="G56" s="37">
        <f ca="1">'000066266'!I44</f>
        <v>0</v>
      </c>
      <c r="H56" s="37">
        <f ca="1">'000060493'!I44</f>
        <v>0</v>
      </c>
      <c r="I56" s="37">
        <f ca="1">'000083583'!I44</f>
        <v>0</v>
      </c>
      <c r="J56" s="37">
        <f ca="1">'000054721'!I44</f>
        <v>0</v>
      </c>
      <c r="K56" s="37">
        <f ca="1">'000100900'!I44</f>
        <v>0</v>
      </c>
      <c r="L56" s="37">
        <f ca="1">'000037404'!I44</f>
        <v>0</v>
      </c>
      <c r="M56" s="37">
        <f ca="1">'000118218'!I44</f>
        <v>0</v>
      </c>
      <c r="N56" s="37">
        <f ca="1">'000112445'!I44</f>
        <v>0</v>
      </c>
      <c r="O56" s="37">
        <f ca="1">'000089355'!I44</f>
        <v>0</v>
      </c>
      <c r="P56" s="37">
        <f ca="1">'000141307'!I44</f>
        <v>0</v>
      </c>
      <c r="Q56" s="37">
        <f ca="1">'000135535'!I44</f>
        <v>0</v>
      </c>
      <c r="R56" s="37">
        <f ca="1">'000129762'!I44</f>
        <v>0</v>
      </c>
      <c r="S56" s="37">
        <f ca="1">'000106673'!I44</f>
        <v>0</v>
      </c>
      <c r="T56" s="37">
        <f ca="1">'000077811'!I44</f>
        <v>0</v>
      </c>
      <c r="U56" s="37">
        <f ca="1">'000222121'!I44</f>
        <v>0</v>
      </c>
      <c r="V56" s="37">
        <f ca="1">'000216349'!I44</f>
        <v>0</v>
      </c>
      <c r="W56" s="37">
        <f ca="1">'000210577'!I44</f>
        <v>0</v>
      </c>
      <c r="X56" s="37">
        <f ca="1">'000204804'!I44</f>
        <v>0</v>
      </c>
      <c r="Y56" s="37">
        <f ca="1">'000199032'!I44</f>
        <v>0</v>
      </c>
      <c r="Z56" s="37">
        <f ca="1">'000193259'!I44</f>
        <v>0</v>
      </c>
      <c r="AA56" s="37">
        <f ca="1">'000187487'!I44</f>
        <v>0</v>
      </c>
      <c r="AB56" s="37">
        <f ca="1">'000181714'!I44</f>
        <v>0</v>
      </c>
      <c r="AC56" s="37">
        <f ca="1">'000175942'!I44</f>
        <v>0</v>
      </c>
      <c r="AD56" s="37">
        <f ca="1">'000170170'!I44</f>
        <v>0</v>
      </c>
      <c r="AE56" s="37">
        <f ca="1">'000164397'!I44</f>
        <v>0</v>
      </c>
      <c r="AF56" s="37">
        <f ca="1">'000158625'!I44</f>
        <v>0</v>
      </c>
      <c r="AG56" s="37">
        <f ca="1">'000152852'!I44</f>
        <v>0</v>
      </c>
      <c r="AH56" s="37">
        <f ca="1">'000147080'!I44</f>
        <v>0</v>
      </c>
      <c r="AI56" s="37">
        <f ca="1">'000123990'!I44</f>
        <v>0</v>
      </c>
      <c r="AJ56" s="37">
        <f ca="1">'000095128'!I44</f>
        <v>0</v>
      </c>
      <c r="AK56" s="37">
        <f ca="1">'000025859'!I44</f>
        <v>0</v>
      </c>
      <c r="AL56" s="37">
        <f ca="1">'000239439'!I44</f>
        <v>0</v>
      </c>
      <c r="AM56" s="37">
        <f ca="1">'000233666'!I44</f>
        <v>0</v>
      </c>
      <c r="AN56" s="37">
        <f ca="1">'000227894'!I44</f>
        <v>0</v>
      </c>
      <c r="AO56" s="37">
        <f ca="1">'000072038'!I44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'000014314'!I45</f>
        <v>0</v>
      </c>
      <c r="C57" s="37">
        <f ca="1">'000031631'!I45</f>
        <v>0</v>
      </c>
      <c r="D57" s="37">
        <f ca="1">'000020086'!I45</f>
        <v>0</v>
      </c>
      <c r="E57" s="37">
        <f ca="1">'000048948'!I45</f>
        <v>0</v>
      </c>
      <c r="F57" s="37">
        <f ca="1">'000043176'!I45</f>
        <v>0</v>
      </c>
      <c r="G57" s="37">
        <f ca="1">'000066266'!I45</f>
        <v>0</v>
      </c>
      <c r="H57" s="37">
        <f ca="1">'000060493'!I45</f>
        <v>0</v>
      </c>
      <c r="I57" s="37">
        <f ca="1">'000083583'!I45</f>
        <v>0</v>
      </c>
      <c r="J57" s="37">
        <f ca="1">'000054721'!I45</f>
        <v>0</v>
      </c>
      <c r="K57" s="37">
        <f ca="1">'000100900'!I45</f>
        <v>0</v>
      </c>
      <c r="L57" s="37">
        <f ca="1">'000037404'!I45</f>
        <v>0</v>
      </c>
      <c r="M57" s="37">
        <f ca="1">'000118218'!I45</f>
        <v>0</v>
      </c>
      <c r="N57" s="37">
        <f ca="1">'000112445'!I45</f>
        <v>0</v>
      </c>
      <c r="O57" s="37">
        <f ca="1">'000089355'!I45</f>
        <v>0</v>
      </c>
      <c r="P57" s="37">
        <f ca="1">'000141307'!I45</f>
        <v>0</v>
      </c>
      <c r="Q57" s="37">
        <f ca="1">'000135535'!I45</f>
        <v>0</v>
      </c>
      <c r="R57" s="37">
        <f ca="1">'000129762'!I45</f>
        <v>0</v>
      </c>
      <c r="S57" s="37">
        <f ca="1">'000106673'!I45</f>
        <v>0</v>
      </c>
      <c r="T57" s="37">
        <f ca="1">'000077811'!I45</f>
        <v>0</v>
      </c>
      <c r="U57" s="37">
        <f ca="1">'000222121'!I45</f>
        <v>0</v>
      </c>
      <c r="V57" s="37">
        <f ca="1">'000216349'!I45</f>
        <v>0</v>
      </c>
      <c r="W57" s="37">
        <f ca="1">'000210577'!I45</f>
        <v>0</v>
      </c>
      <c r="X57" s="37">
        <f ca="1">'000204804'!I45</f>
        <v>0</v>
      </c>
      <c r="Y57" s="37">
        <f ca="1">'000199032'!I45</f>
        <v>0</v>
      </c>
      <c r="Z57" s="37">
        <f ca="1">'000193259'!I45</f>
        <v>0</v>
      </c>
      <c r="AA57" s="37">
        <f ca="1">'000187487'!I45</f>
        <v>0</v>
      </c>
      <c r="AB57" s="37">
        <f ca="1">'000181714'!I45</f>
        <v>0</v>
      </c>
      <c r="AC57" s="37">
        <f ca="1">'000175942'!I45</f>
        <v>0</v>
      </c>
      <c r="AD57" s="37">
        <f ca="1">'000170170'!I45</f>
        <v>0</v>
      </c>
      <c r="AE57" s="37">
        <f ca="1">'000164397'!I45</f>
        <v>0</v>
      </c>
      <c r="AF57" s="37">
        <f ca="1">'000158625'!I45</f>
        <v>0</v>
      </c>
      <c r="AG57" s="37">
        <f ca="1">'000152852'!I45</f>
        <v>0</v>
      </c>
      <c r="AH57" s="37">
        <f ca="1">'000147080'!I45</f>
        <v>0</v>
      </c>
      <c r="AI57" s="37">
        <f ca="1">'000123990'!I45</f>
        <v>0</v>
      </c>
      <c r="AJ57" s="37">
        <f ca="1">'000095128'!I45</f>
        <v>0</v>
      </c>
      <c r="AK57" s="37">
        <f ca="1">'000025859'!I45</f>
        <v>0</v>
      </c>
      <c r="AL57" s="37">
        <f ca="1">'000239439'!I45</f>
        <v>0</v>
      </c>
      <c r="AM57" s="37">
        <f ca="1">'000233666'!I45</f>
        <v>0</v>
      </c>
      <c r="AN57" s="37">
        <f ca="1">'000227894'!I45</f>
        <v>0</v>
      </c>
      <c r="AO57" s="37">
        <f ca="1">'000072038'!I45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'000014314'!I46</f>
        <v>0</v>
      </c>
      <c r="C58" s="37">
        <f ca="1">'000031631'!I46</f>
        <v>0</v>
      </c>
      <c r="D58" s="37">
        <f ca="1">'000020086'!I46</f>
        <v>0</v>
      </c>
      <c r="E58" s="37">
        <f ca="1">'000048948'!I46</f>
        <v>0</v>
      </c>
      <c r="F58" s="37">
        <f ca="1">'000043176'!I46</f>
        <v>0</v>
      </c>
      <c r="G58" s="37">
        <f ca="1">'000066266'!I46</f>
        <v>0</v>
      </c>
      <c r="H58" s="37">
        <f ca="1">'000060493'!I46</f>
        <v>0</v>
      </c>
      <c r="I58" s="37">
        <f ca="1">'000083583'!I46</f>
        <v>0</v>
      </c>
      <c r="J58" s="37">
        <f ca="1">'000054721'!I46</f>
        <v>0</v>
      </c>
      <c r="K58" s="37">
        <f ca="1">'000100900'!I46</f>
        <v>0</v>
      </c>
      <c r="L58" s="37">
        <f ca="1">'000037404'!I46</f>
        <v>0</v>
      </c>
      <c r="M58" s="37">
        <f ca="1">'000118218'!I46</f>
        <v>0</v>
      </c>
      <c r="N58" s="37">
        <f ca="1">'000112445'!I46</f>
        <v>0</v>
      </c>
      <c r="O58" s="37">
        <f ca="1">'000089355'!I46</f>
        <v>0</v>
      </c>
      <c r="P58" s="37">
        <f ca="1">'000141307'!I46</f>
        <v>0</v>
      </c>
      <c r="Q58" s="37">
        <f ca="1">'000135535'!I46</f>
        <v>0</v>
      </c>
      <c r="R58" s="37">
        <f ca="1">'000129762'!I46</f>
        <v>0</v>
      </c>
      <c r="S58" s="37">
        <f ca="1">'000106673'!I46</f>
        <v>0</v>
      </c>
      <c r="T58" s="37">
        <f ca="1">'000077811'!I46</f>
        <v>0</v>
      </c>
      <c r="U58" s="37">
        <f ca="1">'000222121'!I46</f>
        <v>0</v>
      </c>
      <c r="V58" s="37">
        <f ca="1">'000216349'!I46</f>
        <v>0</v>
      </c>
      <c r="W58" s="37">
        <f ca="1">'000210577'!I46</f>
        <v>0</v>
      </c>
      <c r="X58" s="37">
        <f ca="1">'000204804'!I46</f>
        <v>0</v>
      </c>
      <c r="Y58" s="37">
        <f ca="1">'000199032'!I46</f>
        <v>0</v>
      </c>
      <c r="Z58" s="37">
        <f ca="1">'000193259'!I46</f>
        <v>0</v>
      </c>
      <c r="AA58" s="37">
        <f ca="1">'000187487'!I46</f>
        <v>0</v>
      </c>
      <c r="AB58" s="37">
        <f ca="1">'000181714'!I46</f>
        <v>0</v>
      </c>
      <c r="AC58" s="37">
        <f ca="1">'000175942'!I46</f>
        <v>0</v>
      </c>
      <c r="AD58" s="37">
        <f ca="1">'000170170'!I46</f>
        <v>0</v>
      </c>
      <c r="AE58" s="37">
        <f ca="1">'000164397'!I46</f>
        <v>0</v>
      </c>
      <c r="AF58" s="37">
        <f ca="1">'000158625'!I46</f>
        <v>0</v>
      </c>
      <c r="AG58" s="37">
        <f ca="1">'000152852'!I46</f>
        <v>0</v>
      </c>
      <c r="AH58" s="37">
        <f ca="1">'000147080'!I46</f>
        <v>0</v>
      </c>
      <c r="AI58" s="37">
        <f ca="1">'000123990'!I46</f>
        <v>0</v>
      </c>
      <c r="AJ58" s="37">
        <f ca="1">'000095128'!I46</f>
        <v>0</v>
      </c>
      <c r="AK58" s="37">
        <f ca="1">'000025859'!I46</f>
        <v>0</v>
      </c>
      <c r="AL58" s="37">
        <f ca="1">'000239439'!I46</f>
        <v>0</v>
      </c>
      <c r="AM58" s="37">
        <f ca="1">'000233666'!I46</f>
        <v>0</v>
      </c>
      <c r="AN58" s="37">
        <f ca="1">'000227894'!I46</f>
        <v>0</v>
      </c>
      <c r="AO58" s="37">
        <f ca="1">'000072038'!I46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'000014314'!I47</f>
        <v>0</v>
      </c>
      <c r="C59" s="37">
        <f ca="1">'000031631'!I47</f>
        <v>0</v>
      </c>
      <c r="D59" s="37">
        <f ca="1">'000020086'!I47</f>
        <v>0</v>
      </c>
      <c r="E59" s="37">
        <f ca="1">'000048948'!I47</f>
        <v>0</v>
      </c>
      <c r="F59" s="37">
        <f ca="1">'000043176'!I47</f>
        <v>0</v>
      </c>
      <c r="G59" s="37">
        <f ca="1">'000066266'!I47</f>
        <v>0</v>
      </c>
      <c r="H59" s="37">
        <f ca="1">'000060493'!I47</f>
        <v>0</v>
      </c>
      <c r="I59" s="37">
        <f ca="1">'000083583'!I47</f>
        <v>0</v>
      </c>
      <c r="J59" s="37">
        <f ca="1">'000054721'!I47</f>
        <v>0</v>
      </c>
      <c r="K59" s="37">
        <f ca="1">'000100900'!I47</f>
        <v>0</v>
      </c>
      <c r="L59" s="37">
        <f ca="1">'000037404'!I47</f>
        <v>0</v>
      </c>
      <c r="M59" s="37">
        <f ca="1">'000118218'!I47</f>
        <v>0</v>
      </c>
      <c r="N59" s="37">
        <f ca="1">'000112445'!I47</f>
        <v>0</v>
      </c>
      <c r="O59" s="37">
        <f ca="1">'000089355'!I47</f>
        <v>0</v>
      </c>
      <c r="P59" s="37">
        <f ca="1">'000141307'!I47</f>
        <v>0</v>
      </c>
      <c r="Q59" s="37">
        <f ca="1">'000135535'!I47</f>
        <v>0</v>
      </c>
      <c r="R59" s="37">
        <f ca="1">'000129762'!I47</f>
        <v>0</v>
      </c>
      <c r="S59" s="37">
        <f ca="1">'000106673'!I47</f>
        <v>0</v>
      </c>
      <c r="T59" s="37">
        <f ca="1">'000077811'!I47</f>
        <v>0</v>
      </c>
      <c r="U59" s="37">
        <f ca="1">'000222121'!I47</f>
        <v>0</v>
      </c>
      <c r="V59" s="37">
        <f ca="1">'000216349'!I47</f>
        <v>0</v>
      </c>
      <c r="W59" s="37">
        <f ca="1">'000210577'!I47</f>
        <v>0</v>
      </c>
      <c r="X59" s="37">
        <f ca="1">'000204804'!I47</f>
        <v>0</v>
      </c>
      <c r="Y59" s="37">
        <f ca="1">'000199032'!I47</f>
        <v>0</v>
      </c>
      <c r="Z59" s="37">
        <f ca="1">'000193259'!I47</f>
        <v>0</v>
      </c>
      <c r="AA59" s="37">
        <f ca="1">'000187487'!I47</f>
        <v>0</v>
      </c>
      <c r="AB59" s="37">
        <f ca="1">'000181714'!I47</f>
        <v>0</v>
      </c>
      <c r="AC59" s="37">
        <f ca="1">'000175942'!I47</f>
        <v>0</v>
      </c>
      <c r="AD59" s="37">
        <f ca="1">'000170170'!I47</f>
        <v>0</v>
      </c>
      <c r="AE59" s="37">
        <f ca="1">'000164397'!I47</f>
        <v>0</v>
      </c>
      <c r="AF59" s="37">
        <f ca="1">'000158625'!I47</f>
        <v>0</v>
      </c>
      <c r="AG59" s="37">
        <f ca="1">'000152852'!I47</f>
        <v>0</v>
      </c>
      <c r="AH59" s="37">
        <f ca="1">'000147080'!I47</f>
        <v>0</v>
      </c>
      <c r="AI59" s="37">
        <f ca="1">'000123990'!I47</f>
        <v>0</v>
      </c>
      <c r="AJ59" s="37">
        <f ca="1">'000095128'!I47</f>
        <v>0</v>
      </c>
      <c r="AK59" s="37">
        <f ca="1">'000025859'!I47</f>
        <v>0</v>
      </c>
      <c r="AL59" s="37">
        <f ca="1">'000239439'!I47</f>
        <v>0</v>
      </c>
      <c r="AM59" s="37">
        <f ca="1">'000233666'!I47</f>
        <v>0</v>
      </c>
      <c r="AN59" s="37">
        <f ca="1">'000227894'!I47</f>
        <v>0</v>
      </c>
      <c r="AO59" s="37">
        <f ca="1">'000072038'!I47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'000014314'!I48</f>
        <v>0</v>
      </c>
      <c r="C60" s="37">
        <f ca="1">'000031631'!I48</f>
        <v>0</v>
      </c>
      <c r="D60" s="37">
        <f ca="1">'000020086'!I48</f>
        <v>0</v>
      </c>
      <c r="E60" s="37">
        <f ca="1">'000048948'!I48</f>
        <v>0</v>
      </c>
      <c r="F60" s="37">
        <f ca="1">'000043176'!I48</f>
        <v>0</v>
      </c>
      <c r="G60" s="37">
        <f ca="1">'000066266'!I48</f>
        <v>0</v>
      </c>
      <c r="H60" s="37">
        <f ca="1">'000060493'!I48</f>
        <v>0</v>
      </c>
      <c r="I60" s="37">
        <f ca="1">'000083583'!I48</f>
        <v>0</v>
      </c>
      <c r="J60" s="37">
        <f ca="1">'000054721'!I48</f>
        <v>0</v>
      </c>
      <c r="K60" s="37">
        <f ca="1">'000100900'!I48</f>
        <v>0</v>
      </c>
      <c r="L60" s="37">
        <f ca="1">'000037404'!I48</f>
        <v>0</v>
      </c>
      <c r="M60" s="37">
        <f ca="1">'000118218'!I48</f>
        <v>0</v>
      </c>
      <c r="N60" s="37">
        <f ca="1">'000112445'!I48</f>
        <v>0</v>
      </c>
      <c r="O60" s="37">
        <f ca="1">'000089355'!I48</f>
        <v>0</v>
      </c>
      <c r="P60" s="37">
        <f ca="1">'000141307'!I48</f>
        <v>0</v>
      </c>
      <c r="Q60" s="37">
        <f ca="1">'000135535'!I48</f>
        <v>0</v>
      </c>
      <c r="R60" s="37">
        <f ca="1">'000129762'!I48</f>
        <v>0</v>
      </c>
      <c r="S60" s="37">
        <f ca="1">'000106673'!I48</f>
        <v>0</v>
      </c>
      <c r="T60" s="37">
        <f ca="1">'000077811'!I48</f>
        <v>0</v>
      </c>
      <c r="U60" s="37">
        <f ca="1">'000222121'!I48</f>
        <v>0</v>
      </c>
      <c r="V60" s="37">
        <f ca="1">'000216349'!I48</f>
        <v>0</v>
      </c>
      <c r="W60" s="37">
        <f ca="1">'000210577'!I48</f>
        <v>0</v>
      </c>
      <c r="X60" s="37">
        <f ca="1">'000204804'!I48</f>
        <v>0</v>
      </c>
      <c r="Y60" s="37">
        <f ca="1">'000199032'!I48</f>
        <v>0</v>
      </c>
      <c r="Z60" s="37">
        <f ca="1">'000193259'!I48</f>
        <v>0</v>
      </c>
      <c r="AA60" s="37">
        <f ca="1">'000187487'!I48</f>
        <v>0</v>
      </c>
      <c r="AB60" s="37">
        <f ca="1">'000181714'!I48</f>
        <v>0</v>
      </c>
      <c r="AC60" s="37">
        <f ca="1">'000175942'!I48</f>
        <v>0</v>
      </c>
      <c r="AD60" s="37">
        <f ca="1">'000170170'!I48</f>
        <v>0</v>
      </c>
      <c r="AE60" s="37">
        <f ca="1">'000164397'!I48</f>
        <v>0</v>
      </c>
      <c r="AF60" s="37">
        <f ca="1">'000158625'!I48</f>
        <v>0</v>
      </c>
      <c r="AG60" s="37">
        <f ca="1">'000152852'!I48</f>
        <v>0</v>
      </c>
      <c r="AH60" s="37">
        <f ca="1">'000147080'!I48</f>
        <v>0</v>
      </c>
      <c r="AI60" s="37">
        <f ca="1">'000123990'!I48</f>
        <v>0</v>
      </c>
      <c r="AJ60" s="37">
        <f ca="1">'000095128'!I48</f>
        <v>0</v>
      </c>
      <c r="AK60" s="37">
        <f ca="1">'000025859'!I48</f>
        <v>0</v>
      </c>
      <c r="AL60" s="37">
        <f ca="1">'000239439'!I48</f>
        <v>0</v>
      </c>
      <c r="AM60" s="37">
        <f ca="1">'000233666'!I48</f>
        <v>0</v>
      </c>
      <c r="AN60" s="37">
        <f ca="1">'000227894'!I48</f>
        <v>0</v>
      </c>
      <c r="AO60" s="37">
        <f ca="1">'000072038'!I48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'000014314'!I49</f>
        <v>0</v>
      </c>
      <c r="C61" s="37">
        <f ca="1">'000031631'!I49</f>
        <v>0</v>
      </c>
      <c r="D61" s="37">
        <f ca="1">'000020086'!I49</f>
        <v>0</v>
      </c>
      <c r="E61" s="37">
        <f ca="1">'000048948'!I49</f>
        <v>0</v>
      </c>
      <c r="F61" s="37">
        <f ca="1">'000043176'!I49</f>
        <v>0</v>
      </c>
      <c r="G61" s="37">
        <f ca="1">'000066266'!I49</f>
        <v>0</v>
      </c>
      <c r="H61" s="37">
        <f ca="1">'000060493'!I49</f>
        <v>0</v>
      </c>
      <c r="I61" s="37">
        <f ca="1">'000083583'!I49</f>
        <v>0</v>
      </c>
      <c r="J61" s="37">
        <f ca="1">'000054721'!I49</f>
        <v>0</v>
      </c>
      <c r="K61" s="37">
        <f ca="1">'000100900'!I49</f>
        <v>0</v>
      </c>
      <c r="L61" s="37">
        <f ca="1">'000037404'!I49</f>
        <v>0</v>
      </c>
      <c r="M61" s="37">
        <f ca="1">'000118218'!I49</f>
        <v>0</v>
      </c>
      <c r="N61" s="37">
        <f ca="1">'000112445'!I49</f>
        <v>0</v>
      </c>
      <c r="O61" s="37">
        <f ca="1">'000089355'!I49</f>
        <v>0</v>
      </c>
      <c r="P61" s="37">
        <f ca="1">'000141307'!I49</f>
        <v>0</v>
      </c>
      <c r="Q61" s="37">
        <f ca="1">'000135535'!I49</f>
        <v>0</v>
      </c>
      <c r="R61" s="37">
        <f ca="1">'000129762'!I49</f>
        <v>0</v>
      </c>
      <c r="S61" s="37">
        <f ca="1">'000106673'!I49</f>
        <v>0</v>
      </c>
      <c r="T61" s="37">
        <f ca="1">'000077811'!I49</f>
        <v>0</v>
      </c>
      <c r="U61" s="37">
        <f ca="1">'000222121'!I49</f>
        <v>0</v>
      </c>
      <c r="V61" s="37">
        <f ca="1">'000216349'!I49</f>
        <v>0</v>
      </c>
      <c r="W61" s="37">
        <f ca="1">'000210577'!I49</f>
        <v>0</v>
      </c>
      <c r="X61" s="37">
        <f ca="1">'000204804'!I49</f>
        <v>0</v>
      </c>
      <c r="Y61" s="37">
        <f ca="1">'000199032'!I49</f>
        <v>0</v>
      </c>
      <c r="Z61" s="37">
        <f ca="1">'000193259'!I49</f>
        <v>0</v>
      </c>
      <c r="AA61" s="37">
        <f ca="1">'000187487'!I49</f>
        <v>0</v>
      </c>
      <c r="AB61" s="37">
        <f ca="1">'000181714'!I49</f>
        <v>0</v>
      </c>
      <c r="AC61" s="37">
        <f ca="1">'000175942'!I49</f>
        <v>0</v>
      </c>
      <c r="AD61" s="37">
        <f ca="1">'000170170'!I49</f>
        <v>0</v>
      </c>
      <c r="AE61" s="37">
        <f ca="1">'000164397'!I49</f>
        <v>0</v>
      </c>
      <c r="AF61" s="37">
        <f ca="1">'000158625'!I49</f>
        <v>0</v>
      </c>
      <c r="AG61" s="37">
        <f ca="1">'000152852'!I49</f>
        <v>0</v>
      </c>
      <c r="AH61" s="37">
        <f ca="1">'000147080'!I49</f>
        <v>0</v>
      </c>
      <c r="AI61" s="37">
        <f ca="1">'000123990'!I49</f>
        <v>0</v>
      </c>
      <c r="AJ61" s="37">
        <f ca="1">'000095128'!I49</f>
        <v>0</v>
      </c>
      <c r="AK61" s="37">
        <f ca="1">'000025859'!I49</f>
        <v>0</v>
      </c>
      <c r="AL61" s="37">
        <f ca="1">'000239439'!I49</f>
        <v>0</v>
      </c>
      <c r="AM61" s="37">
        <f ca="1">'000233666'!I49</f>
        <v>0</v>
      </c>
      <c r="AN61" s="37">
        <f ca="1">'000227894'!I49</f>
        <v>0</v>
      </c>
      <c r="AO61" s="37">
        <f ca="1">'000072038'!I49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'000014314'!I50</f>
        <v>0</v>
      </c>
      <c r="C62" s="37">
        <f ca="1">'000031631'!I50</f>
        <v>0</v>
      </c>
      <c r="D62" s="37">
        <f ca="1">'000020086'!I50</f>
        <v>0</v>
      </c>
      <c r="E62" s="37">
        <f ca="1">'000048948'!I50</f>
        <v>0</v>
      </c>
      <c r="F62" s="37">
        <f ca="1">'000043176'!I50</f>
        <v>0</v>
      </c>
      <c r="G62" s="37">
        <f ca="1">'000066266'!I50</f>
        <v>0</v>
      </c>
      <c r="H62" s="37">
        <f ca="1">'000060493'!I50</f>
        <v>0</v>
      </c>
      <c r="I62" s="37">
        <f ca="1">'000083583'!I50</f>
        <v>0</v>
      </c>
      <c r="J62" s="37">
        <f ca="1">'000054721'!I50</f>
        <v>0</v>
      </c>
      <c r="K62" s="37">
        <f ca="1">'000100900'!I50</f>
        <v>0</v>
      </c>
      <c r="L62" s="37">
        <f ca="1">'000037404'!I50</f>
        <v>0</v>
      </c>
      <c r="M62" s="37">
        <f ca="1">'000118218'!I50</f>
        <v>0</v>
      </c>
      <c r="N62" s="37">
        <f ca="1">'000112445'!I50</f>
        <v>0</v>
      </c>
      <c r="O62" s="37">
        <f ca="1">'000089355'!I50</f>
        <v>0</v>
      </c>
      <c r="P62" s="37">
        <f ca="1">'000141307'!I50</f>
        <v>0</v>
      </c>
      <c r="Q62" s="37">
        <f ca="1">'000135535'!I50</f>
        <v>0</v>
      </c>
      <c r="R62" s="37">
        <f ca="1">'000129762'!I50</f>
        <v>0</v>
      </c>
      <c r="S62" s="37">
        <f ca="1">'000106673'!I50</f>
        <v>0</v>
      </c>
      <c r="T62" s="37">
        <f ca="1">'000077811'!I50</f>
        <v>0</v>
      </c>
      <c r="U62" s="37">
        <f ca="1">'000222121'!I50</f>
        <v>0</v>
      </c>
      <c r="V62" s="37">
        <f ca="1">'000216349'!I50</f>
        <v>0</v>
      </c>
      <c r="W62" s="37">
        <f ca="1">'000210577'!I50</f>
        <v>0</v>
      </c>
      <c r="X62" s="37">
        <f ca="1">'000204804'!I50</f>
        <v>0</v>
      </c>
      <c r="Y62" s="37">
        <f ca="1">'000199032'!I50</f>
        <v>0</v>
      </c>
      <c r="Z62" s="37">
        <f ca="1">'000193259'!I50</f>
        <v>0</v>
      </c>
      <c r="AA62" s="37">
        <f ca="1">'000187487'!I50</f>
        <v>0</v>
      </c>
      <c r="AB62" s="37">
        <f ca="1">'000181714'!I50</f>
        <v>0</v>
      </c>
      <c r="AC62" s="37">
        <f ca="1">'000175942'!I50</f>
        <v>0</v>
      </c>
      <c r="AD62" s="37">
        <f ca="1">'000170170'!I50</f>
        <v>0</v>
      </c>
      <c r="AE62" s="37">
        <f ca="1">'000164397'!I50</f>
        <v>0</v>
      </c>
      <c r="AF62" s="37">
        <f ca="1">'000158625'!I50</f>
        <v>0</v>
      </c>
      <c r="AG62" s="37">
        <f ca="1">'000152852'!I50</f>
        <v>0</v>
      </c>
      <c r="AH62" s="37">
        <f ca="1">'000147080'!I50</f>
        <v>0</v>
      </c>
      <c r="AI62" s="37">
        <f ca="1">'000123990'!I50</f>
        <v>0</v>
      </c>
      <c r="AJ62" s="37">
        <f ca="1">'000095128'!I50</f>
        <v>0</v>
      </c>
      <c r="AK62" s="37">
        <f ca="1">'000025859'!I50</f>
        <v>0</v>
      </c>
      <c r="AL62" s="37">
        <f ca="1">'000239439'!I50</f>
        <v>0</v>
      </c>
      <c r="AM62" s="37">
        <f ca="1">'000233666'!I50</f>
        <v>0</v>
      </c>
      <c r="AN62" s="37">
        <f ca="1">'000227894'!I50</f>
        <v>0</v>
      </c>
      <c r="AO62" s="37">
        <f ca="1">'000072038'!I50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'000014314'!I51</f>
        <v>0</v>
      </c>
      <c r="C63" s="37">
        <f ca="1">'000031631'!I51</f>
        <v>0</v>
      </c>
      <c r="D63" s="37">
        <f ca="1">'000020086'!I51</f>
        <v>0</v>
      </c>
      <c r="E63" s="37">
        <f ca="1">'000048948'!I51</f>
        <v>0</v>
      </c>
      <c r="F63" s="37">
        <f ca="1">'000043176'!I51</f>
        <v>0</v>
      </c>
      <c r="G63" s="37">
        <f ca="1">'000066266'!I51</f>
        <v>0</v>
      </c>
      <c r="H63" s="37">
        <f ca="1">'000060493'!I51</f>
        <v>0</v>
      </c>
      <c r="I63" s="37">
        <f ca="1">'000083583'!I51</f>
        <v>0</v>
      </c>
      <c r="J63" s="37">
        <f ca="1">'000054721'!I51</f>
        <v>0</v>
      </c>
      <c r="K63" s="37">
        <f ca="1">'000100900'!I51</f>
        <v>0</v>
      </c>
      <c r="L63" s="37">
        <f ca="1">'000037404'!I51</f>
        <v>0</v>
      </c>
      <c r="M63" s="37">
        <f ca="1">'000118218'!I51</f>
        <v>0</v>
      </c>
      <c r="N63" s="37">
        <f ca="1">'000112445'!I51</f>
        <v>0</v>
      </c>
      <c r="O63" s="37">
        <f ca="1">'000089355'!I51</f>
        <v>0</v>
      </c>
      <c r="P63" s="37">
        <f ca="1">'000141307'!I51</f>
        <v>0</v>
      </c>
      <c r="Q63" s="37">
        <f ca="1">'000135535'!I51</f>
        <v>0</v>
      </c>
      <c r="R63" s="37">
        <f ca="1">'000129762'!I51</f>
        <v>0</v>
      </c>
      <c r="S63" s="37">
        <f ca="1">'000106673'!I51</f>
        <v>0</v>
      </c>
      <c r="T63" s="37">
        <f ca="1">'000077811'!I51</f>
        <v>0</v>
      </c>
      <c r="U63" s="37">
        <f ca="1">'000222121'!I51</f>
        <v>0</v>
      </c>
      <c r="V63" s="37">
        <f ca="1">'000216349'!I51</f>
        <v>0</v>
      </c>
      <c r="W63" s="37">
        <f ca="1">'000210577'!I51</f>
        <v>0</v>
      </c>
      <c r="X63" s="37">
        <f ca="1">'000204804'!I51</f>
        <v>0</v>
      </c>
      <c r="Y63" s="37">
        <f ca="1">'000199032'!I51</f>
        <v>0</v>
      </c>
      <c r="Z63" s="37">
        <f ca="1">'000193259'!I51</f>
        <v>0</v>
      </c>
      <c r="AA63" s="37">
        <f ca="1">'000187487'!I51</f>
        <v>0</v>
      </c>
      <c r="AB63" s="37">
        <f ca="1">'000181714'!I51</f>
        <v>0</v>
      </c>
      <c r="AC63" s="37">
        <f ca="1">'000175942'!I51</f>
        <v>0</v>
      </c>
      <c r="AD63" s="37">
        <f ca="1">'000170170'!I51</f>
        <v>0</v>
      </c>
      <c r="AE63" s="37">
        <f ca="1">'000164397'!I51</f>
        <v>0</v>
      </c>
      <c r="AF63" s="37">
        <f ca="1">'000158625'!I51</f>
        <v>0</v>
      </c>
      <c r="AG63" s="37">
        <f ca="1">'000152852'!I51</f>
        <v>0</v>
      </c>
      <c r="AH63" s="37">
        <f ca="1">'000147080'!I51</f>
        <v>0</v>
      </c>
      <c r="AI63" s="37">
        <f ca="1">'000123990'!I51</f>
        <v>0</v>
      </c>
      <c r="AJ63" s="37">
        <f ca="1">'000095128'!I51</f>
        <v>0</v>
      </c>
      <c r="AK63" s="37">
        <f ca="1">'000025859'!I51</f>
        <v>0</v>
      </c>
      <c r="AL63" s="37">
        <f ca="1">'000239439'!I51</f>
        <v>0</v>
      </c>
      <c r="AM63" s="37">
        <f ca="1">'000233666'!I51</f>
        <v>0</v>
      </c>
      <c r="AN63" s="37">
        <f ca="1">'000227894'!I51</f>
        <v>0</v>
      </c>
      <c r="AO63" s="37">
        <f ca="1">'000072038'!I51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'000014314'!I52</f>
        <v>0</v>
      </c>
      <c r="C64" s="37">
        <f ca="1">'000031631'!I52</f>
        <v>0</v>
      </c>
      <c r="D64" s="37">
        <f ca="1">'000020086'!I52</f>
        <v>0</v>
      </c>
      <c r="E64" s="37">
        <f ca="1">'000048948'!I52</f>
        <v>0</v>
      </c>
      <c r="F64" s="37">
        <f ca="1">'000043176'!I52</f>
        <v>0</v>
      </c>
      <c r="G64" s="37">
        <f ca="1">'000066266'!I52</f>
        <v>0</v>
      </c>
      <c r="H64" s="37">
        <f ca="1">'000060493'!I52</f>
        <v>0</v>
      </c>
      <c r="I64" s="37">
        <f ca="1">'000083583'!I52</f>
        <v>0</v>
      </c>
      <c r="J64" s="37">
        <f ca="1">'000054721'!I52</f>
        <v>0</v>
      </c>
      <c r="K64" s="37">
        <f ca="1">'000100900'!I52</f>
        <v>0</v>
      </c>
      <c r="L64" s="37">
        <f ca="1">'000037404'!I52</f>
        <v>0</v>
      </c>
      <c r="M64" s="37">
        <f ca="1">'000118218'!I52</f>
        <v>0</v>
      </c>
      <c r="N64" s="37">
        <f ca="1">'000112445'!I52</f>
        <v>0</v>
      </c>
      <c r="O64" s="37">
        <f ca="1">'000089355'!I52</f>
        <v>0</v>
      </c>
      <c r="P64" s="37">
        <f ca="1">'000141307'!I52</f>
        <v>0</v>
      </c>
      <c r="Q64" s="37">
        <f ca="1">'000135535'!I52</f>
        <v>0</v>
      </c>
      <c r="R64" s="37">
        <f ca="1">'000129762'!I52</f>
        <v>0</v>
      </c>
      <c r="S64" s="37">
        <f ca="1">'000106673'!I52</f>
        <v>0</v>
      </c>
      <c r="T64" s="37">
        <f ca="1">'000077811'!I52</f>
        <v>0</v>
      </c>
      <c r="U64" s="37">
        <f ca="1">'000222121'!I52</f>
        <v>0</v>
      </c>
      <c r="V64" s="37">
        <f ca="1">'000216349'!I52</f>
        <v>0</v>
      </c>
      <c r="W64" s="37">
        <f ca="1">'000210577'!I52</f>
        <v>0</v>
      </c>
      <c r="X64" s="37">
        <f ca="1">'000204804'!I52</f>
        <v>0</v>
      </c>
      <c r="Y64" s="37">
        <f ca="1">'000199032'!I52</f>
        <v>0</v>
      </c>
      <c r="Z64" s="37">
        <f ca="1">'000193259'!I52</f>
        <v>0</v>
      </c>
      <c r="AA64" s="37">
        <f ca="1">'000187487'!I52</f>
        <v>0</v>
      </c>
      <c r="AB64" s="37">
        <f ca="1">'000181714'!I52</f>
        <v>0</v>
      </c>
      <c r="AC64" s="37">
        <f ca="1">'000175942'!I52</f>
        <v>0</v>
      </c>
      <c r="AD64" s="37">
        <f ca="1">'000170170'!I52</f>
        <v>0</v>
      </c>
      <c r="AE64" s="37">
        <f ca="1">'000164397'!I52</f>
        <v>0</v>
      </c>
      <c r="AF64" s="37">
        <f ca="1">'000158625'!I52</f>
        <v>0</v>
      </c>
      <c r="AG64" s="37">
        <f ca="1">'000152852'!I52</f>
        <v>0</v>
      </c>
      <c r="AH64" s="37">
        <f ca="1">'000147080'!I52</f>
        <v>0</v>
      </c>
      <c r="AI64" s="37">
        <f ca="1">'000123990'!I52</f>
        <v>0</v>
      </c>
      <c r="AJ64" s="37">
        <f ca="1">'000095128'!I52</f>
        <v>0</v>
      </c>
      <c r="AK64" s="37">
        <f ca="1">'000025859'!I52</f>
        <v>0</v>
      </c>
      <c r="AL64" s="37">
        <f ca="1">'000239439'!I52</f>
        <v>0</v>
      </c>
      <c r="AM64" s="37">
        <f ca="1">'000233666'!I52</f>
        <v>0</v>
      </c>
      <c r="AN64" s="37">
        <f ca="1">'000227894'!I52</f>
        <v>0</v>
      </c>
      <c r="AO64" s="37">
        <f ca="1">'000072038'!I52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'000014314'!I53</f>
        <v>0</v>
      </c>
      <c r="C65" s="37">
        <f ca="1">'000031631'!I53</f>
        <v>0</v>
      </c>
      <c r="D65" s="37">
        <f ca="1">'000020086'!I53</f>
        <v>0</v>
      </c>
      <c r="E65" s="37">
        <f ca="1">'000048948'!I53</f>
        <v>0</v>
      </c>
      <c r="F65" s="37">
        <f ca="1">'000043176'!I53</f>
        <v>0</v>
      </c>
      <c r="G65" s="37">
        <f ca="1">'000066266'!I53</f>
        <v>0</v>
      </c>
      <c r="H65" s="37">
        <f ca="1">'000060493'!I53</f>
        <v>0</v>
      </c>
      <c r="I65" s="37">
        <f ca="1">'000083583'!I53</f>
        <v>0</v>
      </c>
      <c r="J65" s="37">
        <f ca="1">'000054721'!I53</f>
        <v>0</v>
      </c>
      <c r="K65" s="37">
        <f ca="1">'000100900'!I53</f>
        <v>0</v>
      </c>
      <c r="L65" s="37">
        <f ca="1">'000037404'!I53</f>
        <v>0</v>
      </c>
      <c r="M65" s="37">
        <f ca="1">'000118218'!I53</f>
        <v>0</v>
      </c>
      <c r="N65" s="37">
        <f ca="1">'000112445'!I53</f>
        <v>0</v>
      </c>
      <c r="O65" s="37">
        <f ca="1">'000089355'!I53</f>
        <v>0</v>
      </c>
      <c r="P65" s="37">
        <f ca="1">'000141307'!I53</f>
        <v>0</v>
      </c>
      <c r="Q65" s="37">
        <f ca="1">'000135535'!I53</f>
        <v>0</v>
      </c>
      <c r="R65" s="37">
        <f ca="1">'000129762'!I53</f>
        <v>0</v>
      </c>
      <c r="S65" s="37">
        <f ca="1">'000106673'!I53</f>
        <v>0</v>
      </c>
      <c r="T65" s="37">
        <f ca="1">'000077811'!I53</f>
        <v>0</v>
      </c>
      <c r="U65" s="37">
        <f ca="1">'000222121'!I53</f>
        <v>0</v>
      </c>
      <c r="V65" s="37">
        <f ca="1">'000216349'!I53</f>
        <v>0</v>
      </c>
      <c r="W65" s="37">
        <f ca="1">'000210577'!I53</f>
        <v>0</v>
      </c>
      <c r="X65" s="37">
        <f ca="1">'000204804'!I53</f>
        <v>0</v>
      </c>
      <c r="Y65" s="37">
        <f ca="1">'000199032'!I53</f>
        <v>0</v>
      </c>
      <c r="Z65" s="37">
        <f ca="1">'000193259'!I53</f>
        <v>0</v>
      </c>
      <c r="AA65" s="37">
        <f ca="1">'000187487'!I53</f>
        <v>0</v>
      </c>
      <c r="AB65" s="37">
        <f ca="1">'000181714'!I53</f>
        <v>0</v>
      </c>
      <c r="AC65" s="37">
        <f ca="1">'000175942'!I53</f>
        <v>0</v>
      </c>
      <c r="AD65" s="37">
        <f ca="1">'000170170'!I53</f>
        <v>0</v>
      </c>
      <c r="AE65" s="37">
        <f ca="1">'000164397'!I53</f>
        <v>0</v>
      </c>
      <c r="AF65" s="37">
        <f ca="1">'000158625'!I53</f>
        <v>0</v>
      </c>
      <c r="AG65" s="37">
        <f ca="1">'000152852'!I53</f>
        <v>0</v>
      </c>
      <c r="AH65" s="37">
        <f ca="1">'000147080'!I53</f>
        <v>0</v>
      </c>
      <c r="AI65" s="37">
        <f ca="1">'000123990'!I53</f>
        <v>0</v>
      </c>
      <c r="AJ65" s="37">
        <f ca="1">'000095128'!I53</f>
        <v>0</v>
      </c>
      <c r="AK65" s="37">
        <f ca="1">'000025859'!I53</f>
        <v>0</v>
      </c>
      <c r="AL65" s="37">
        <f ca="1">'000239439'!I53</f>
        <v>0</v>
      </c>
      <c r="AM65" s="37">
        <f ca="1">'000233666'!I53</f>
        <v>0</v>
      </c>
      <c r="AN65" s="37">
        <f ca="1">'000227894'!I53</f>
        <v>0</v>
      </c>
      <c r="AO65" s="37">
        <f ca="1">'000072038'!I53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'000014314'!I54</f>
        <v>0</v>
      </c>
      <c r="C66" s="37">
        <f ca="1">'000031631'!I54</f>
        <v>0</v>
      </c>
      <c r="D66" s="37">
        <f ca="1">'000020086'!I54</f>
        <v>0</v>
      </c>
      <c r="E66" s="37">
        <f ca="1">'000048948'!I54</f>
        <v>0</v>
      </c>
      <c r="F66" s="37">
        <f ca="1">'000043176'!I54</f>
        <v>0</v>
      </c>
      <c r="G66" s="37">
        <f ca="1">'000066266'!I54</f>
        <v>0</v>
      </c>
      <c r="H66" s="37">
        <f ca="1">'000060493'!I54</f>
        <v>0</v>
      </c>
      <c r="I66" s="37">
        <f ca="1">'000083583'!I54</f>
        <v>0</v>
      </c>
      <c r="J66" s="37">
        <f ca="1">'000054721'!I54</f>
        <v>0</v>
      </c>
      <c r="K66" s="37">
        <f ca="1">'000100900'!I54</f>
        <v>0</v>
      </c>
      <c r="L66" s="37">
        <f ca="1">'000037404'!I54</f>
        <v>0</v>
      </c>
      <c r="M66" s="37">
        <f ca="1">'000118218'!I54</f>
        <v>0</v>
      </c>
      <c r="N66" s="37">
        <f ca="1">'000112445'!I54</f>
        <v>0</v>
      </c>
      <c r="O66" s="37">
        <f ca="1">'000089355'!I54</f>
        <v>0</v>
      </c>
      <c r="P66" s="37">
        <f ca="1">'000141307'!I54</f>
        <v>0</v>
      </c>
      <c r="Q66" s="37">
        <f ca="1">'000135535'!I54</f>
        <v>0</v>
      </c>
      <c r="R66" s="37">
        <f ca="1">'000129762'!I54</f>
        <v>0</v>
      </c>
      <c r="S66" s="37">
        <f ca="1">'000106673'!I54</f>
        <v>0</v>
      </c>
      <c r="T66" s="37">
        <f ca="1">'000077811'!I54</f>
        <v>0</v>
      </c>
      <c r="U66" s="37">
        <f ca="1">'000222121'!I54</f>
        <v>0</v>
      </c>
      <c r="V66" s="37">
        <f ca="1">'000216349'!I54</f>
        <v>0</v>
      </c>
      <c r="W66" s="37">
        <f ca="1">'000210577'!I54</f>
        <v>0</v>
      </c>
      <c r="X66" s="37">
        <f ca="1">'000204804'!I54</f>
        <v>0</v>
      </c>
      <c r="Y66" s="37">
        <f ca="1">'000199032'!I54</f>
        <v>0</v>
      </c>
      <c r="Z66" s="37">
        <f ca="1">'000193259'!I54</f>
        <v>0</v>
      </c>
      <c r="AA66" s="37">
        <f ca="1">'000187487'!I54</f>
        <v>0</v>
      </c>
      <c r="AB66" s="37">
        <f ca="1">'000181714'!I54</f>
        <v>0</v>
      </c>
      <c r="AC66" s="37">
        <f ca="1">'000175942'!I54</f>
        <v>0</v>
      </c>
      <c r="AD66" s="37">
        <f ca="1">'000170170'!I54</f>
        <v>0</v>
      </c>
      <c r="AE66" s="37">
        <f ca="1">'000164397'!I54</f>
        <v>0</v>
      </c>
      <c r="AF66" s="37">
        <f ca="1">'000158625'!I54</f>
        <v>0</v>
      </c>
      <c r="AG66" s="37">
        <f ca="1">'000152852'!I54</f>
        <v>0</v>
      </c>
      <c r="AH66" s="37">
        <f ca="1">'000147080'!I54</f>
        <v>0</v>
      </c>
      <c r="AI66" s="37">
        <f ca="1">'000123990'!I54</f>
        <v>0</v>
      </c>
      <c r="AJ66" s="37">
        <f ca="1">'000095128'!I54</f>
        <v>0</v>
      </c>
      <c r="AK66" s="37">
        <f ca="1">'000025859'!I54</f>
        <v>0</v>
      </c>
      <c r="AL66" s="37">
        <f ca="1">'000239439'!I54</f>
        <v>0</v>
      </c>
      <c r="AM66" s="37">
        <f ca="1">'000233666'!I54</f>
        <v>0</v>
      </c>
      <c r="AN66" s="37">
        <f ca="1">'000227894'!I54</f>
        <v>0</v>
      </c>
      <c r="AO66" s="37">
        <f ca="1">'000072038'!I54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'000014314'!I55</f>
        <v>0</v>
      </c>
      <c r="C67" s="37">
        <f ca="1">'000031631'!I55</f>
        <v>0</v>
      </c>
      <c r="D67" s="37">
        <f ca="1">'000020086'!I55</f>
        <v>0</v>
      </c>
      <c r="E67" s="37">
        <f ca="1">'000048948'!I55</f>
        <v>0</v>
      </c>
      <c r="F67" s="37">
        <f ca="1">'000043176'!I55</f>
        <v>0</v>
      </c>
      <c r="G67" s="37">
        <f ca="1">'000066266'!I55</f>
        <v>0</v>
      </c>
      <c r="H67" s="37">
        <f ca="1">'000060493'!I55</f>
        <v>0</v>
      </c>
      <c r="I67" s="37">
        <f ca="1">'000083583'!I55</f>
        <v>0</v>
      </c>
      <c r="J67" s="37">
        <f ca="1">'000054721'!I55</f>
        <v>0</v>
      </c>
      <c r="K67" s="37">
        <f ca="1">'000100900'!I55</f>
        <v>0</v>
      </c>
      <c r="L67" s="37">
        <f ca="1">'000037404'!I55</f>
        <v>0</v>
      </c>
      <c r="M67" s="37">
        <f ca="1">'000118218'!I55</f>
        <v>0</v>
      </c>
      <c r="N67" s="37">
        <f ca="1">'000112445'!I55</f>
        <v>0</v>
      </c>
      <c r="O67" s="37">
        <f ca="1">'000089355'!I55</f>
        <v>0</v>
      </c>
      <c r="P67" s="37">
        <f ca="1">'000141307'!I55</f>
        <v>0</v>
      </c>
      <c r="Q67" s="37">
        <f ca="1">'000135535'!I55</f>
        <v>0</v>
      </c>
      <c r="R67" s="37">
        <f ca="1">'000129762'!I55</f>
        <v>0</v>
      </c>
      <c r="S67" s="37">
        <f ca="1">'000106673'!I55</f>
        <v>0</v>
      </c>
      <c r="T67" s="37">
        <f ca="1">'000077811'!I55</f>
        <v>0</v>
      </c>
      <c r="U67" s="37">
        <f ca="1">'000222121'!I55</f>
        <v>0</v>
      </c>
      <c r="V67" s="37">
        <f ca="1">'000216349'!I55</f>
        <v>0</v>
      </c>
      <c r="W67" s="37">
        <f ca="1">'000210577'!I55</f>
        <v>0</v>
      </c>
      <c r="X67" s="37">
        <f ca="1">'000204804'!I55</f>
        <v>0</v>
      </c>
      <c r="Y67" s="37">
        <f ca="1">'000199032'!I55</f>
        <v>0</v>
      </c>
      <c r="Z67" s="37">
        <f ca="1">'000193259'!I55</f>
        <v>0</v>
      </c>
      <c r="AA67" s="37">
        <f ca="1">'000187487'!I55</f>
        <v>0</v>
      </c>
      <c r="AB67" s="37">
        <f ca="1">'000181714'!I55</f>
        <v>0</v>
      </c>
      <c r="AC67" s="37">
        <f ca="1">'000175942'!I55</f>
        <v>0</v>
      </c>
      <c r="AD67" s="37">
        <f ca="1">'000170170'!I55</f>
        <v>0</v>
      </c>
      <c r="AE67" s="37">
        <f ca="1">'000164397'!I55</f>
        <v>0</v>
      </c>
      <c r="AF67" s="37">
        <f ca="1">'000158625'!I55</f>
        <v>0</v>
      </c>
      <c r="AG67" s="37">
        <f ca="1">'000152852'!I55</f>
        <v>0</v>
      </c>
      <c r="AH67" s="37">
        <f ca="1">'000147080'!I55</f>
        <v>0</v>
      </c>
      <c r="AI67" s="37">
        <f ca="1">'000123990'!I55</f>
        <v>0</v>
      </c>
      <c r="AJ67" s="37">
        <f ca="1">'000095128'!I55</f>
        <v>0</v>
      </c>
      <c r="AK67" s="37">
        <f ca="1">'000025859'!I55</f>
        <v>0</v>
      </c>
      <c r="AL67" s="37">
        <f ca="1">'000239439'!I55</f>
        <v>0</v>
      </c>
      <c r="AM67" s="37">
        <f ca="1">'000233666'!I55</f>
        <v>0</v>
      </c>
      <c r="AN67" s="37">
        <f ca="1">'000227894'!I55</f>
        <v>0</v>
      </c>
      <c r="AO67" s="37">
        <f ca="1">'000072038'!I55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'000014314'!I56</f>
        <v>0</v>
      </c>
      <c r="C68" s="37">
        <f ca="1">'000031631'!I56</f>
        <v>0</v>
      </c>
      <c r="D68" s="37">
        <f ca="1">'000020086'!I56</f>
        <v>0</v>
      </c>
      <c r="E68" s="37">
        <f ca="1">'000048948'!I56</f>
        <v>0</v>
      </c>
      <c r="F68" s="37">
        <f ca="1">'000043176'!I56</f>
        <v>0</v>
      </c>
      <c r="G68" s="37">
        <f ca="1">'000066266'!I56</f>
        <v>0</v>
      </c>
      <c r="H68" s="37">
        <f ca="1">'000060493'!I56</f>
        <v>0</v>
      </c>
      <c r="I68" s="37">
        <f ca="1">'000083583'!I56</f>
        <v>0</v>
      </c>
      <c r="J68" s="37">
        <f ca="1">'000054721'!I56</f>
        <v>0</v>
      </c>
      <c r="K68" s="37">
        <f ca="1">'000100900'!I56</f>
        <v>0</v>
      </c>
      <c r="L68" s="37">
        <f ca="1">'000037404'!I56</f>
        <v>0</v>
      </c>
      <c r="M68" s="37">
        <f ca="1">'000118218'!I56</f>
        <v>0</v>
      </c>
      <c r="N68" s="37">
        <f ca="1">'000112445'!I56</f>
        <v>0</v>
      </c>
      <c r="O68" s="37">
        <f ca="1">'000089355'!I56</f>
        <v>0</v>
      </c>
      <c r="P68" s="37">
        <f ca="1">'000141307'!I56</f>
        <v>0</v>
      </c>
      <c r="Q68" s="37">
        <f ca="1">'000135535'!I56</f>
        <v>0</v>
      </c>
      <c r="R68" s="37">
        <f ca="1">'000129762'!I56</f>
        <v>0</v>
      </c>
      <c r="S68" s="37">
        <f ca="1">'000106673'!I56</f>
        <v>0</v>
      </c>
      <c r="T68" s="37">
        <f ca="1">'000077811'!I56</f>
        <v>0</v>
      </c>
      <c r="U68" s="37">
        <f ca="1">'000222121'!I56</f>
        <v>0</v>
      </c>
      <c r="V68" s="37">
        <f ca="1">'000216349'!I56</f>
        <v>0</v>
      </c>
      <c r="W68" s="37">
        <f ca="1">'000210577'!I56</f>
        <v>0</v>
      </c>
      <c r="X68" s="37">
        <f ca="1">'000204804'!I56</f>
        <v>0</v>
      </c>
      <c r="Y68" s="37">
        <f ca="1">'000199032'!I56</f>
        <v>0</v>
      </c>
      <c r="Z68" s="37">
        <f ca="1">'000193259'!I56</f>
        <v>0</v>
      </c>
      <c r="AA68" s="37">
        <f ca="1">'000187487'!I56</f>
        <v>0</v>
      </c>
      <c r="AB68" s="37">
        <f ca="1">'000181714'!I56</f>
        <v>0</v>
      </c>
      <c r="AC68" s="37">
        <f ca="1">'000175942'!I56</f>
        <v>0</v>
      </c>
      <c r="AD68" s="37">
        <f ca="1">'000170170'!I56</f>
        <v>0</v>
      </c>
      <c r="AE68" s="37">
        <f ca="1">'000164397'!I56</f>
        <v>0</v>
      </c>
      <c r="AF68" s="37">
        <f ca="1">'000158625'!I56</f>
        <v>0</v>
      </c>
      <c r="AG68" s="37">
        <f ca="1">'000152852'!I56</f>
        <v>0</v>
      </c>
      <c r="AH68" s="37">
        <f ca="1">'000147080'!I56</f>
        <v>0</v>
      </c>
      <c r="AI68" s="37">
        <f ca="1">'000123990'!I56</f>
        <v>0</v>
      </c>
      <c r="AJ68" s="37">
        <f ca="1">'000095128'!I56</f>
        <v>0</v>
      </c>
      <c r="AK68" s="37">
        <f ca="1">'000025859'!I56</f>
        <v>0</v>
      </c>
      <c r="AL68" s="37">
        <f ca="1">'000239439'!I56</f>
        <v>0</v>
      </c>
      <c r="AM68" s="37">
        <f ca="1">'000233666'!I56</f>
        <v>0</v>
      </c>
      <c r="AN68" s="37">
        <f ca="1">'000227894'!I56</f>
        <v>0</v>
      </c>
      <c r="AO68" s="37">
        <f ca="1">'000072038'!I56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'000014314'!I57</f>
        <v>0</v>
      </c>
      <c r="C69" s="37">
        <f ca="1">'000031631'!I57</f>
        <v>0</v>
      </c>
      <c r="D69" s="37">
        <f ca="1">'000020086'!I57</f>
        <v>0</v>
      </c>
      <c r="E69" s="37">
        <f ca="1">'000048948'!I57</f>
        <v>0</v>
      </c>
      <c r="F69" s="37">
        <f ca="1">'000043176'!I57</f>
        <v>0</v>
      </c>
      <c r="G69" s="37">
        <f ca="1">'000066266'!I57</f>
        <v>0</v>
      </c>
      <c r="H69" s="37">
        <f ca="1">'000060493'!I57</f>
        <v>0</v>
      </c>
      <c r="I69" s="37">
        <f ca="1">'000083583'!I57</f>
        <v>0</v>
      </c>
      <c r="J69" s="37">
        <f ca="1">'000054721'!I57</f>
        <v>0</v>
      </c>
      <c r="K69" s="37">
        <f ca="1">'000100900'!I57</f>
        <v>0</v>
      </c>
      <c r="L69" s="37">
        <f ca="1">'000037404'!I57</f>
        <v>0</v>
      </c>
      <c r="M69" s="37">
        <f ca="1">'000118218'!I57</f>
        <v>0</v>
      </c>
      <c r="N69" s="37">
        <f ca="1">'000112445'!I57</f>
        <v>0</v>
      </c>
      <c r="O69" s="37">
        <f ca="1">'000089355'!I57</f>
        <v>0</v>
      </c>
      <c r="P69" s="37">
        <f ca="1">'000141307'!I57</f>
        <v>0</v>
      </c>
      <c r="Q69" s="37">
        <f ca="1">'000135535'!I57</f>
        <v>0</v>
      </c>
      <c r="R69" s="37">
        <f ca="1">'000129762'!I57</f>
        <v>0</v>
      </c>
      <c r="S69" s="37">
        <f ca="1">'000106673'!I57</f>
        <v>0</v>
      </c>
      <c r="T69" s="37">
        <f ca="1">'000077811'!I57</f>
        <v>0</v>
      </c>
      <c r="U69" s="37">
        <f ca="1">'000222121'!I57</f>
        <v>0</v>
      </c>
      <c r="V69" s="37">
        <f ca="1">'000216349'!I57</f>
        <v>0</v>
      </c>
      <c r="W69" s="37">
        <f ca="1">'000210577'!I57</f>
        <v>0</v>
      </c>
      <c r="X69" s="37">
        <f ca="1">'000204804'!I57</f>
        <v>0</v>
      </c>
      <c r="Y69" s="37">
        <f ca="1">'000199032'!I57</f>
        <v>0</v>
      </c>
      <c r="Z69" s="37">
        <f ca="1">'000193259'!I57</f>
        <v>0</v>
      </c>
      <c r="AA69" s="37">
        <f ca="1">'000187487'!I57</f>
        <v>0</v>
      </c>
      <c r="AB69" s="37">
        <f ca="1">'000181714'!I57</f>
        <v>0</v>
      </c>
      <c r="AC69" s="37">
        <f ca="1">'000175942'!I57</f>
        <v>0</v>
      </c>
      <c r="AD69" s="37">
        <f ca="1">'000170170'!I57</f>
        <v>0</v>
      </c>
      <c r="AE69" s="37">
        <f ca="1">'000164397'!I57</f>
        <v>0</v>
      </c>
      <c r="AF69" s="37">
        <f ca="1">'000158625'!I57</f>
        <v>0</v>
      </c>
      <c r="AG69" s="37">
        <f ca="1">'000152852'!I57</f>
        <v>0</v>
      </c>
      <c r="AH69" s="37">
        <f ca="1">'000147080'!I57</f>
        <v>0</v>
      </c>
      <c r="AI69" s="37">
        <f ca="1">'000123990'!I57</f>
        <v>0</v>
      </c>
      <c r="AJ69" s="37">
        <f ca="1">'000095128'!I57</f>
        <v>0</v>
      </c>
      <c r="AK69" s="37">
        <f ca="1">'000025859'!I57</f>
        <v>0</v>
      </c>
      <c r="AL69" s="37">
        <f ca="1">'000239439'!I57</f>
        <v>0</v>
      </c>
      <c r="AM69" s="37">
        <f ca="1">'000233666'!I57</f>
        <v>0</v>
      </c>
      <c r="AN69" s="37">
        <f ca="1">'000227894'!I57</f>
        <v>0</v>
      </c>
      <c r="AO69" s="37">
        <f ca="1">'000072038'!I57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'000014314'!I58</f>
        <v>0</v>
      </c>
      <c r="C70" s="37">
        <f ca="1">'000031631'!I58</f>
        <v>0</v>
      </c>
      <c r="D70" s="37">
        <f ca="1">'000020086'!I58</f>
        <v>0</v>
      </c>
      <c r="E70" s="37">
        <f ca="1">'000048948'!I58</f>
        <v>0</v>
      </c>
      <c r="F70" s="37">
        <f ca="1">'000043176'!I58</f>
        <v>0</v>
      </c>
      <c r="G70" s="37">
        <f ca="1">'000066266'!I58</f>
        <v>0</v>
      </c>
      <c r="H70" s="37">
        <f ca="1">'000060493'!I58</f>
        <v>0</v>
      </c>
      <c r="I70" s="37">
        <f ca="1">'000083583'!I58</f>
        <v>0</v>
      </c>
      <c r="J70" s="37">
        <f ca="1">'000054721'!I58</f>
        <v>0</v>
      </c>
      <c r="K70" s="37">
        <f ca="1">'000100900'!I58</f>
        <v>0</v>
      </c>
      <c r="L70" s="37">
        <f ca="1">'000037404'!I58</f>
        <v>0</v>
      </c>
      <c r="M70" s="37">
        <f ca="1">'000118218'!I58</f>
        <v>0</v>
      </c>
      <c r="N70" s="37">
        <f ca="1">'000112445'!I58</f>
        <v>0</v>
      </c>
      <c r="O70" s="37">
        <f ca="1">'000089355'!I58</f>
        <v>0</v>
      </c>
      <c r="P70" s="37">
        <f ca="1">'000141307'!I58</f>
        <v>0</v>
      </c>
      <c r="Q70" s="37">
        <f ca="1">'000135535'!I58</f>
        <v>0</v>
      </c>
      <c r="R70" s="37">
        <f ca="1">'000129762'!I58</f>
        <v>0</v>
      </c>
      <c r="S70" s="37">
        <f ca="1">'000106673'!I58</f>
        <v>0</v>
      </c>
      <c r="T70" s="37">
        <f ca="1">'000077811'!I58</f>
        <v>0</v>
      </c>
      <c r="U70" s="37">
        <f ca="1">'000222121'!I58</f>
        <v>0</v>
      </c>
      <c r="V70" s="37">
        <f ca="1">'000216349'!I58</f>
        <v>0</v>
      </c>
      <c r="W70" s="37">
        <f ca="1">'000210577'!I58</f>
        <v>0</v>
      </c>
      <c r="X70" s="37">
        <f ca="1">'000204804'!I58</f>
        <v>0</v>
      </c>
      <c r="Y70" s="37">
        <f ca="1">'000199032'!I58</f>
        <v>0</v>
      </c>
      <c r="Z70" s="37">
        <f ca="1">'000193259'!I58</f>
        <v>0</v>
      </c>
      <c r="AA70" s="37">
        <f ca="1">'000187487'!I58</f>
        <v>0</v>
      </c>
      <c r="AB70" s="37">
        <f ca="1">'000181714'!I58</f>
        <v>0</v>
      </c>
      <c r="AC70" s="37">
        <f ca="1">'000175942'!I58</f>
        <v>0</v>
      </c>
      <c r="AD70" s="37">
        <f ca="1">'000170170'!I58</f>
        <v>0</v>
      </c>
      <c r="AE70" s="37">
        <f ca="1">'000164397'!I58</f>
        <v>0</v>
      </c>
      <c r="AF70" s="37">
        <f ca="1">'000158625'!I58</f>
        <v>0</v>
      </c>
      <c r="AG70" s="37">
        <f ca="1">'000152852'!I58</f>
        <v>0</v>
      </c>
      <c r="AH70" s="37">
        <f ca="1">'000147080'!I58</f>
        <v>0</v>
      </c>
      <c r="AI70" s="37">
        <f ca="1">'000123990'!I58</f>
        <v>0</v>
      </c>
      <c r="AJ70" s="37">
        <f ca="1">'000095128'!I58</f>
        <v>0</v>
      </c>
      <c r="AK70" s="37">
        <f ca="1">'000025859'!I58</f>
        <v>0</v>
      </c>
      <c r="AL70" s="37">
        <f ca="1">'000239439'!I58</f>
        <v>0</v>
      </c>
      <c r="AM70" s="37">
        <f ca="1">'000233666'!I58</f>
        <v>0</v>
      </c>
      <c r="AN70" s="37">
        <f ca="1">'000227894'!I58</f>
        <v>0</v>
      </c>
      <c r="AO70" s="37">
        <f ca="1">'000072038'!I58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'000014314'!I59</f>
        <v>0</v>
      </c>
      <c r="C71" s="37">
        <f ca="1">'000031631'!I59</f>
        <v>0</v>
      </c>
      <c r="D71" s="37">
        <f ca="1">'000020086'!I59</f>
        <v>0</v>
      </c>
      <c r="E71" s="37">
        <f ca="1">'000048948'!I59</f>
        <v>0</v>
      </c>
      <c r="F71" s="37">
        <f ca="1">'000043176'!I59</f>
        <v>0</v>
      </c>
      <c r="G71" s="37">
        <f ca="1">'000066266'!I59</f>
        <v>0</v>
      </c>
      <c r="H71" s="37">
        <f ca="1">'000060493'!I59</f>
        <v>0</v>
      </c>
      <c r="I71" s="37">
        <f ca="1">'000083583'!I59</f>
        <v>0</v>
      </c>
      <c r="J71" s="37">
        <f ca="1">'000054721'!I59</f>
        <v>0</v>
      </c>
      <c r="K71" s="37">
        <f ca="1">'000100900'!I59</f>
        <v>0</v>
      </c>
      <c r="L71" s="37">
        <f ca="1">'000037404'!I59</f>
        <v>0</v>
      </c>
      <c r="M71" s="37">
        <f ca="1">'000118218'!I59</f>
        <v>0</v>
      </c>
      <c r="N71" s="37">
        <f ca="1">'000112445'!I59</f>
        <v>0</v>
      </c>
      <c r="O71" s="37">
        <f ca="1">'000089355'!I59</f>
        <v>0</v>
      </c>
      <c r="P71" s="37">
        <f ca="1">'000141307'!I59</f>
        <v>0</v>
      </c>
      <c r="Q71" s="37">
        <f ca="1">'000135535'!I59</f>
        <v>0</v>
      </c>
      <c r="R71" s="37">
        <f ca="1">'000129762'!I59</f>
        <v>0</v>
      </c>
      <c r="S71" s="37">
        <f ca="1">'000106673'!I59</f>
        <v>0</v>
      </c>
      <c r="T71" s="37">
        <f ca="1">'000077811'!I59</f>
        <v>0</v>
      </c>
      <c r="U71" s="37">
        <f ca="1">'000222121'!I59</f>
        <v>0</v>
      </c>
      <c r="V71" s="37">
        <f ca="1">'000216349'!I59</f>
        <v>0</v>
      </c>
      <c r="W71" s="37">
        <f ca="1">'000210577'!I59</f>
        <v>0</v>
      </c>
      <c r="X71" s="37">
        <f ca="1">'000204804'!I59</f>
        <v>0</v>
      </c>
      <c r="Y71" s="37">
        <f ca="1">'000199032'!I59</f>
        <v>0</v>
      </c>
      <c r="Z71" s="37">
        <f ca="1">'000193259'!I59</f>
        <v>0</v>
      </c>
      <c r="AA71" s="37">
        <f ca="1">'000187487'!I59</f>
        <v>0</v>
      </c>
      <c r="AB71" s="37">
        <f ca="1">'000181714'!I59</f>
        <v>0</v>
      </c>
      <c r="AC71" s="37">
        <f ca="1">'000175942'!I59</f>
        <v>0</v>
      </c>
      <c r="AD71" s="37">
        <f ca="1">'000170170'!I59</f>
        <v>0</v>
      </c>
      <c r="AE71" s="37">
        <f ca="1">'000164397'!I59</f>
        <v>0</v>
      </c>
      <c r="AF71" s="37">
        <f ca="1">'000158625'!I59</f>
        <v>0</v>
      </c>
      <c r="AG71" s="37">
        <f ca="1">'000152852'!I59</f>
        <v>0</v>
      </c>
      <c r="AH71" s="37">
        <f ca="1">'000147080'!I59</f>
        <v>0</v>
      </c>
      <c r="AI71" s="37">
        <f ca="1">'000123990'!I59</f>
        <v>0</v>
      </c>
      <c r="AJ71" s="37">
        <f ca="1">'000095128'!I59</f>
        <v>0</v>
      </c>
      <c r="AK71" s="37">
        <f ca="1">'000025859'!I59</f>
        <v>0</v>
      </c>
      <c r="AL71" s="37">
        <f ca="1">'000239439'!I59</f>
        <v>0</v>
      </c>
      <c r="AM71" s="37">
        <f ca="1">'000233666'!I59</f>
        <v>0</v>
      </c>
      <c r="AN71" s="37">
        <f ca="1">'000227894'!I59</f>
        <v>0</v>
      </c>
      <c r="AO71" s="37">
        <f ca="1">'000072038'!I59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'000014314'!I60</f>
        <v>0</v>
      </c>
      <c r="C72" s="37">
        <f ca="1">'000031631'!I60</f>
        <v>0</v>
      </c>
      <c r="D72" s="37">
        <f ca="1">'000020086'!I60</f>
        <v>0</v>
      </c>
      <c r="E72" s="37">
        <f ca="1">'000048948'!I60</f>
        <v>0</v>
      </c>
      <c r="F72" s="37">
        <f ca="1">'000043176'!I60</f>
        <v>0</v>
      </c>
      <c r="G72" s="37">
        <f ca="1">'000066266'!I60</f>
        <v>0</v>
      </c>
      <c r="H72" s="37">
        <f ca="1">'000060493'!I60</f>
        <v>0</v>
      </c>
      <c r="I72" s="37">
        <f ca="1">'000083583'!I60</f>
        <v>0</v>
      </c>
      <c r="J72" s="37">
        <f ca="1">'000054721'!I60</f>
        <v>0</v>
      </c>
      <c r="K72" s="37">
        <f ca="1">'000100900'!I60</f>
        <v>0</v>
      </c>
      <c r="L72" s="37">
        <f ca="1">'000037404'!I60</f>
        <v>0</v>
      </c>
      <c r="M72" s="37">
        <f ca="1">'000118218'!I60</f>
        <v>0</v>
      </c>
      <c r="N72" s="37">
        <f ca="1">'000112445'!I60</f>
        <v>0</v>
      </c>
      <c r="O72" s="37">
        <f ca="1">'000089355'!I60</f>
        <v>0</v>
      </c>
      <c r="P72" s="37">
        <f ca="1">'000141307'!I60</f>
        <v>0</v>
      </c>
      <c r="Q72" s="37">
        <f ca="1">'000135535'!I60</f>
        <v>0</v>
      </c>
      <c r="R72" s="37">
        <f ca="1">'000129762'!I60</f>
        <v>0</v>
      </c>
      <c r="S72" s="37">
        <f ca="1">'000106673'!I60</f>
        <v>0</v>
      </c>
      <c r="T72" s="37">
        <f ca="1">'000077811'!I60</f>
        <v>0</v>
      </c>
      <c r="U72" s="37">
        <f ca="1">'000222121'!I60</f>
        <v>0</v>
      </c>
      <c r="V72" s="37">
        <f ca="1">'000216349'!I60</f>
        <v>0</v>
      </c>
      <c r="W72" s="37">
        <f ca="1">'000210577'!I60</f>
        <v>0</v>
      </c>
      <c r="X72" s="37">
        <f ca="1">'000204804'!I60</f>
        <v>0</v>
      </c>
      <c r="Y72" s="37">
        <f ca="1">'000199032'!I60</f>
        <v>0</v>
      </c>
      <c r="Z72" s="37">
        <f ca="1">'000193259'!I60</f>
        <v>0</v>
      </c>
      <c r="AA72" s="37">
        <f ca="1">'000187487'!I60</f>
        <v>0</v>
      </c>
      <c r="AB72" s="37">
        <f ca="1">'000181714'!I60</f>
        <v>0</v>
      </c>
      <c r="AC72" s="37">
        <f ca="1">'000175942'!I60</f>
        <v>0</v>
      </c>
      <c r="AD72" s="37">
        <f ca="1">'000170170'!I60</f>
        <v>0</v>
      </c>
      <c r="AE72" s="37">
        <f ca="1">'000164397'!I60</f>
        <v>0</v>
      </c>
      <c r="AF72" s="37">
        <f ca="1">'000158625'!I60</f>
        <v>0</v>
      </c>
      <c r="AG72" s="37">
        <f ca="1">'000152852'!I60</f>
        <v>0</v>
      </c>
      <c r="AH72" s="37">
        <f ca="1">'000147080'!I60</f>
        <v>0</v>
      </c>
      <c r="AI72" s="37">
        <f ca="1">'000123990'!I60</f>
        <v>0</v>
      </c>
      <c r="AJ72" s="37">
        <f ca="1">'000095128'!I60</f>
        <v>0</v>
      </c>
      <c r="AK72" s="37">
        <f ca="1">'000025859'!I60</f>
        <v>0</v>
      </c>
      <c r="AL72" s="37">
        <f ca="1">'000239439'!I60</f>
        <v>0</v>
      </c>
      <c r="AM72" s="37">
        <f ca="1">'000233666'!I60</f>
        <v>0</v>
      </c>
      <c r="AN72" s="37">
        <f ca="1">'000227894'!I60</f>
        <v>0</v>
      </c>
      <c r="AO72" s="37">
        <f ca="1">'000072038'!I60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'000014314'!I61</f>
        <v>0</v>
      </c>
      <c r="C73" s="37">
        <f ca="1">'000031631'!I61</f>
        <v>0</v>
      </c>
      <c r="D73" s="37">
        <f ca="1">'000020086'!I61</f>
        <v>0</v>
      </c>
      <c r="E73" s="37">
        <f ca="1">'000048948'!I61</f>
        <v>0</v>
      </c>
      <c r="F73" s="37">
        <f ca="1">'000043176'!I61</f>
        <v>0</v>
      </c>
      <c r="G73" s="37">
        <f ca="1">'000066266'!I61</f>
        <v>0</v>
      </c>
      <c r="H73" s="37">
        <f ca="1">'000060493'!I61</f>
        <v>0</v>
      </c>
      <c r="I73" s="37">
        <f ca="1">'000083583'!I61</f>
        <v>0</v>
      </c>
      <c r="J73" s="37">
        <f ca="1">'000054721'!I61</f>
        <v>0</v>
      </c>
      <c r="K73" s="37">
        <f ca="1">'000100900'!I61</f>
        <v>0</v>
      </c>
      <c r="L73" s="37">
        <f ca="1">'000037404'!I61</f>
        <v>0</v>
      </c>
      <c r="M73" s="37">
        <f ca="1">'000118218'!I61</f>
        <v>0</v>
      </c>
      <c r="N73" s="37">
        <f ca="1">'000112445'!I61</f>
        <v>0</v>
      </c>
      <c r="O73" s="37">
        <f ca="1">'000089355'!I61</f>
        <v>0</v>
      </c>
      <c r="P73" s="37">
        <f ca="1">'000141307'!I61</f>
        <v>0</v>
      </c>
      <c r="Q73" s="37">
        <f ca="1">'000135535'!I61</f>
        <v>0</v>
      </c>
      <c r="R73" s="37">
        <f ca="1">'000129762'!I61</f>
        <v>0</v>
      </c>
      <c r="S73" s="37">
        <f ca="1">'000106673'!I61</f>
        <v>0</v>
      </c>
      <c r="T73" s="37">
        <f ca="1">'000077811'!I61</f>
        <v>0</v>
      </c>
      <c r="U73" s="37">
        <f ca="1">'000222121'!I61</f>
        <v>0</v>
      </c>
      <c r="V73" s="37">
        <f ca="1">'000216349'!I61</f>
        <v>0</v>
      </c>
      <c r="W73" s="37">
        <f ca="1">'000210577'!I61</f>
        <v>0</v>
      </c>
      <c r="X73" s="37">
        <f ca="1">'000204804'!I61</f>
        <v>0</v>
      </c>
      <c r="Y73" s="37">
        <f ca="1">'000199032'!I61</f>
        <v>0</v>
      </c>
      <c r="Z73" s="37">
        <f ca="1">'000193259'!I61</f>
        <v>0</v>
      </c>
      <c r="AA73" s="37">
        <f ca="1">'000187487'!I61</f>
        <v>0</v>
      </c>
      <c r="AB73" s="37">
        <f ca="1">'000181714'!I61</f>
        <v>0</v>
      </c>
      <c r="AC73" s="37">
        <f ca="1">'000175942'!I61</f>
        <v>0</v>
      </c>
      <c r="AD73" s="37">
        <f ca="1">'000170170'!I61</f>
        <v>0</v>
      </c>
      <c r="AE73" s="37">
        <f ca="1">'000164397'!I61</f>
        <v>0</v>
      </c>
      <c r="AF73" s="37">
        <f ca="1">'000158625'!I61</f>
        <v>0</v>
      </c>
      <c r="AG73" s="37">
        <f ca="1">'000152852'!I61</f>
        <v>0</v>
      </c>
      <c r="AH73" s="37">
        <f ca="1">'000147080'!I61</f>
        <v>0</v>
      </c>
      <c r="AI73" s="37">
        <f ca="1">'000123990'!I61</f>
        <v>0</v>
      </c>
      <c r="AJ73" s="37">
        <f ca="1">'000095128'!I61</f>
        <v>0</v>
      </c>
      <c r="AK73" s="37">
        <f ca="1">'000025859'!I61</f>
        <v>0</v>
      </c>
      <c r="AL73" s="37">
        <f ca="1">'000239439'!I61</f>
        <v>0</v>
      </c>
      <c r="AM73" s="37">
        <f ca="1">'000233666'!I61</f>
        <v>0</v>
      </c>
      <c r="AN73" s="37">
        <f ca="1">'000227894'!I61</f>
        <v>0</v>
      </c>
      <c r="AO73" s="37">
        <f ca="1">'000072038'!I61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'000014314'!I62</f>
        <v>0</v>
      </c>
      <c r="C74" s="37">
        <f ca="1">'000031631'!I62</f>
        <v>0</v>
      </c>
      <c r="D74" s="37">
        <f ca="1">'000020086'!I62</f>
        <v>0</v>
      </c>
      <c r="E74" s="37">
        <f ca="1">'000048948'!I62</f>
        <v>0</v>
      </c>
      <c r="F74" s="37">
        <f ca="1">'000043176'!I62</f>
        <v>0</v>
      </c>
      <c r="G74" s="37">
        <f ca="1">'000066266'!I62</f>
        <v>0</v>
      </c>
      <c r="H74" s="37">
        <f ca="1">'000060493'!I62</f>
        <v>0</v>
      </c>
      <c r="I74" s="37">
        <f ca="1">'000083583'!I62</f>
        <v>0</v>
      </c>
      <c r="J74" s="37">
        <f ca="1">'000054721'!I62</f>
        <v>0</v>
      </c>
      <c r="K74" s="37">
        <f ca="1">'000100900'!I62</f>
        <v>0</v>
      </c>
      <c r="L74" s="37">
        <f ca="1">'000037404'!I62</f>
        <v>0</v>
      </c>
      <c r="M74" s="37">
        <f ca="1">'000118218'!I62</f>
        <v>0</v>
      </c>
      <c r="N74" s="37">
        <f ca="1">'000112445'!I62</f>
        <v>0</v>
      </c>
      <c r="O74" s="37">
        <f ca="1">'000089355'!I62</f>
        <v>0</v>
      </c>
      <c r="P74" s="37">
        <f ca="1">'000141307'!I62</f>
        <v>0</v>
      </c>
      <c r="Q74" s="37">
        <f ca="1">'000135535'!I62</f>
        <v>0</v>
      </c>
      <c r="R74" s="37">
        <f ca="1">'000129762'!I62</f>
        <v>0</v>
      </c>
      <c r="S74" s="37">
        <f ca="1">'000106673'!I62</f>
        <v>0</v>
      </c>
      <c r="T74" s="37">
        <f ca="1">'000077811'!I62</f>
        <v>0</v>
      </c>
      <c r="U74" s="37">
        <f ca="1">'000222121'!I62</f>
        <v>0</v>
      </c>
      <c r="V74" s="37">
        <f ca="1">'000216349'!I62</f>
        <v>0</v>
      </c>
      <c r="W74" s="37">
        <f ca="1">'000210577'!I62</f>
        <v>0</v>
      </c>
      <c r="X74" s="37">
        <f ca="1">'000204804'!I62</f>
        <v>0</v>
      </c>
      <c r="Y74" s="37">
        <f ca="1">'000199032'!I62</f>
        <v>0</v>
      </c>
      <c r="Z74" s="37">
        <f ca="1">'000193259'!I62</f>
        <v>0</v>
      </c>
      <c r="AA74" s="37">
        <f ca="1">'000187487'!I62</f>
        <v>0</v>
      </c>
      <c r="AB74" s="37">
        <f ca="1">'000181714'!I62</f>
        <v>0</v>
      </c>
      <c r="AC74" s="37">
        <f ca="1">'000175942'!I62</f>
        <v>0</v>
      </c>
      <c r="AD74" s="37">
        <f ca="1">'000170170'!I62</f>
        <v>0</v>
      </c>
      <c r="AE74" s="37">
        <f ca="1">'000164397'!I62</f>
        <v>0</v>
      </c>
      <c r="AF74" s="37">
        <f ca="1">'000158625'!I62</f>
        <v>0</v>
      </c>
      <c r="AG74" s="37">
        <f ca="1">'000152852'!I62</f>
        <v>0</v>
      </c>
      <c r="AH74" s="37">
        <f ca="1">'000147080'!I62</f>
        <v>0</v>
      </c>
      <c r="AI74" s="37">
        <f ca="1">'000123990'!I62</f>
        <v>0</v>
      </c>
      <c r="AJ74" s="37">
        <f ca="1">'000095128'!I62</f>
        <v>0</v>
      </c>
      <c r="AK74" s="37">
        <f ca="1">'000025859'!I62</f>
        <v>0</v>
      </c>
      <c r="AL74" s="37">
        <f ca="1">'000239439'!I62</f>
        <v>0</v>
      </c>
      <c r="AM74" s="37">
        <f ca="1">'000233666'!I62</f>
        <v>0</v>
      </c>
      <c r="AN74" s="37">
        <f ca="1">'000227894'!I62</f>
        <v>0</v>
      </c>
      <c r="AO74" s="37">
        <f ca="1">'000072038'!I62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'000014314'!I63</f>
        <v>0</v>
      </c>
      <c r="C75" s="37">
        <f ca="1">'000031631'!I63</f>
        <v>0</v>
      </c>
      <c r="D75" s="37">
        <f ca="1">'000020086'!I63</f>
        <v>0</v>
      </c>
      <c r="E75" s="37">
        <f ca="1">'000048948'!I63</f>
        <v>0</v>
      </c>
      <c r="F75" s="37">
        <f ca="1">'000043176'!I63</f>
        <v>0</v>
      </c>
      <c r="G75" s="37">
        <f ca="1">'000066266'!I63</f>
        <v>0</v>
      </c>
      <c r="H75" s="37">
        <f ca="1">'000060493'!I63</f>
        <v>0</v>
      </c>
      <c r="I75" s="37">
        <f ca="1">'000083583'!I63</f>
        <v>0</v>
      </c>
      <c r="J75" s="37">
        <f ca="1">'000054721'!I63</f>
        <v>0</v>
      </c>
      <c r="K75" s="37">
        <f ca="1">'000100900'!I63</f>
        <v>0</v>
      </c>
      <c r="L75" s="37">
        <f ca="1">'000037404'!I63</f>
        <v>0</v>
      </c>
      <c r="M75" s="37">
        <f ca="1">'000118218'!I63</f>
        <v>0</v>
      </c>
      <c r="N75" s="37">
        <f ca="1">'000112445'!I63</f>
        <v>0</v>
      </c>
      <c r="O75" s="37">
        <f ca="1">'000089355'!I63</f>
        <v>0</v>
      </c>
      <c r="P75" s="37">
        <f ca="1">'000141307'!I63</f>
        <v>0</v>
      </c>
      <c r="Q75" s="37">
        <f ca="1">'000135535'!I63</f>
        <v>0</v>
      </c>
      <c r="R75" s="37">
        <f ca="1">'000129762'!I63</f>
        <v>0</v>
      </c>
      <c r="S75" s="37">
        <f ca="1">'000106673'!I63</f>
        <v>0</v>
      </c>
      <c r="T75" s="37">
        <f ca="1">'000077811'!I63</f>
        <v>0</v>
      </c>
      <c r="U75" s="37">
        <f ca="1">'000222121'!I63</f>
        <v>0</v>
      </c>
      <c r="V75" s="37">
        <f ca="1">'000216349'!I63</f>
        <v>0</v>
      </c>
      <c r="W75" s="37">
        <f ca="1">'000210577'!I63</f>
        <v>0</v>
      </c>
      <c r="X75" s="37">
        <f ca="1">'000204804'!I63</f>
        <v>0</v>
      </c>
      <c r="Y75" s="37">
        <f ca="1">'000199032'!I63</f>
        <v>0</v>
      </c>
      <c r="Z75" s="37">
        <f ca="1">'000193259'!I63</f>
        <v>0</v>
      </c>
      <c r="AA75" s="37">
        <f ca="1">'000187487'!I63</f>
        <v>0</v>
      </c>
      <c r="AB75" s="37">
        <f ca="1">'000181714'!I63</f>
        <v>0</v>
      </c>
      <c r="AC75" s="37">
        <f ca="1">'000175942'!I63</f>
        <v>0</v>
      </c>
      <c r="AD75" s="37">
        <f ca="1">'000170170'!I63</f>
        <v>0</v>
      </c>
      <c r="AE75" s="37">
        <f ca="1">'000164397'!I63</f>
        <v>0</v>
      </c>
      <c r="AF75" s="37">
        <f ca="1">'000158625'!I63</f>
        <v>0</v>
      </c>
      <c r="AG75" s="37">
        <f ca="1">'000152852'!I63</f>
        <v>0</v>
      </c>
      <c r="AH75" s="37">
        <f ca="1">'000147080'!I63</f>
        <v>0</v>
      </c>
      <c r="AI75" s="37">
        <f ca="1">'000123990'!I63</f>
        <v>0</v>
      </c>
      <c r="AJ75" s="37">
        <f ca="1">'000095128'!I63</f>
        <v>0</v>
      </c>
      <c r="AK75" s="37">
        <f ca="1">'000025859'!I63</f>
        <v>0</v>
      </c>
      <c r="AL75" s="37">
        <f ca="1">'000239439'!I63</f>
        <v>0</v>
      </c>
      <c r="AM75" s="37">
        <f ca="1">'000233666'!I63</f>
        <v>0</v>
      </c>
      <c r="AN75" s="37">
        <f ca="1">'000227894'!I63</f>
        <v>0</v>
      </c>
      <c r="AO75" s="37">
        <f ca="1">'000072038'!I63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'000014314'!I64</f>
        <v>0</v>
      </c>
      <c r="C76" s="37">
        <f ca="1">'000031631'!I64</f>
        <v>0</v>
      </c>
      <c r="D76" s="37">
        <f ca="1">'000020086'!I64</f>
        <v>0</v>
      </c>
      <c r="E76" s="37">
        <f ca="1">'000048948'!I64</f>
        <v>0</v>
      </c>
      <c r="F76" s="37">
        <f ca="1">'000043176'!I64</f>
        <v>0</v>
      </c>
      <c r="G76" s="37">
        <f ca="1">'000066266'!I64</f>
        <v>0</v>
      </c>
      <c r="H76" s="37">
        <f ca="1">'000060493'!I64</f>
        <v>0</v>
      </c>
      <c r="I76" s="37">
        <f ca="1">'000083583'!I64</f>
        <v>0</v>
      </c>
      <c r="J76" s="37">
        <f ca="1">'000054721'!I64</f>
        <v>0</v>
      </c>
      <c r="K76" s="37">
        <f ca="1">'000100900'!I64</f>
        <v>0</v>
      </c>
      <c r="L76" s="37">
        <f ca="1">'000037404'!I64</f>
        <v>0</v>
      </c>
      <c r="M76" s="37">
        <f ca="1">'000118218'!I64</f>
        <v>0</v>
      </c>
      <c r="N76" s="37">
        <f ca="1">'000112445'!I64</f>
        <v>0</v>
      </c>
      <c r="O76" s="37">
        <f ca="1">'000089355'!I64</f>
        <v>0</v>
      </c>
      <c r="P76" s="37">
        <f ca="1">'000141307'!I64</f>
        <v>0</v>
      </c>
      <c r="Q76" s="37">
        <f ca="1">'000135535'!I64</f>
        <v>0</v>
      </c>
      <c r="R76" s="37">
        <f ca="1">'000129762'!I64</f>
        <v>0</v>
      </c>
      <c r="S76" s="37">
        <f ca="1">'000106673'!I64</f>
        <v>0</v>
      </c>
      <c r="T76" s="37">
        <f ca="1">'000077811'!I64</f>
        <v>0</v>
      </c>
      <c r="U76" s="37">
        <f ca="1">'000222121'!I64</f>
        <v>0</v>
      </c>
      <c r="V76" s="37">
        <f ca="1">'000216349'!I64</f>
        <v>0</v>
      </c>
      <c r="W76" s="37">
        <f ca="1">'000210577'!I64</f>
        <v>0</v>
      </c>
      <c r="X76" s="37">
        <f ca="1">'000204804'!I64</f>
        <v>0</v>
      </c>
      <c r="Y76" s="37">
        <f ca="1">'000199032'!I64</f>
        <v>0</v>
      </c>
      <c r="Z76" s="37">
        <f ca="1">'000193259'!I64</f>
        <v>0</v>
      </c>
      <c r="AA76" s="37">
        <f ca="1">'000187487'!I64</f>
        <v>0</v>
      </c>
      <c r="AB76" s="37">
        <f ca="1">'000181714'!I64</f>
        <v>0</v>
      </c>
      <c r="AC76" s="37">
        <f ca="1">'000175942'!I64</f>
        <v>0</v>
      </c>
      <c r="AD76" s="37">
        <f ca="1">'000170170'!I64</f>
        <v>0</v>
      </c>
      <c r="AE76" s="37">
        <f ca="1">'000164397'!I64</f>
        <v>0</v>
      </c>
      <c r="AF76" s="37">
        <f ca="1">'000158625'!I64</f>
        <v>0</v>
      </c>
      <c r="AG76" s="37">
        <f ca="1">'000152852'!I64</f>
        <v>0</v>
      </c>
      <c r="AH76" s="37">
        <f ca="1">'000147080'!I64</f>
        <v>0</v>
      </c>
      <c r="AI76" s="37">
        <f ca="1">'000123990'!I64</f>
        <v>0</v>
      </c>
      <c r="AJ76" s="37">
        <f ca="1">'000095128'!I64</f>
        <v>0</v>
      </c>
      <c r="AK76" s="37">
        <f ca="1">'000025859'!I64</f>
        <v>0</v>
      </c>
      <c r="AL76" s="37">
        <f ca="1">'000239439'!I64</f>
        <v>0</v>
      </c>
      <c r="AM76" s="37">
        <f ca="1">'000233666'!I64</f>
        <v>0</v>
      </c>
      <c r="AN76" s="37">
        <f ca="1">'000227894'!I64</f>
        <v>0</v>
      </c>
      <c r="AO76" s="37">
        <f ca="1">'000072038'!I64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'000014314'!I65</f>
        <v>0</v>
      </c>
      <c r="C77" s="37">
        <f ca="1">'000031631'!I65</f>
        <v>0</v>
      </c>
      <c r="D77" s="37">
        <f ca="1">'000020086'!I65</f>
        <v>0</v>
      </c>
      <c r="E77" s="37">
        <f ca="1">'000048948'!I65</f>
        <v>0</v>
      </c>
      <c r="F77" s="37">
        <f ca="1">'000043176'!I65</f>
        <v>0</v>
      </c>
      <c r="G77" s="37">
        <f ca="1">'000066266'!I65</f>
        <v>0</v>
      </c>
      <c r="H77" s="37">
        <f ca="1">'000060493'!I65</f>
        <v>0</v>
      </c>
      <c r="I77" s="37">
        <f ca="1">'000083583'!I65</f>
        <v>0</v>
      </c>
      <c r="J77" s="37">
        <f ca="1">'000054721'!I65</f>
        <v>0</v>
      </c>
      <c r="K77" s="37">
        <f ca="1">'000100900'!I65</f>
        <v>0</v>
      </c>
      <c r="L77" s="37">
        <f ca="1">'000037404'!I65</f>
        <v>0</v>
      </c>
      <c r="M77" s="37">
        <f ca="1">'000118218'!I65</f>
        <v>0</v>
      </c>
      <c r="N77" s="37">
        <f ca="1">'000112445'!I65</f>
        <v>0</v>
      </c>
      <c r="O77" s="37">
        <f ca="1">'000089355'!I65</f>
        <v>0</v>
      </c>
      <c r="P77" s="37">
        <f ca="1">'000141307'!I65</f>
        <v>0</v>
      </c>
      <c r="Q77" s="37">
        <f ca="1">'000135535'!I65</f>
        <v>0</v>
      </c>
      <c r="R77" s="37">
        <f ca="1">'000129762'!I65</f>
        <v>0</v>
      </c>
      <c r="S77" s="37">
        <f ca="1">'000106673'!I65</f>
        <v>0</v>
      </c>
      <c r="T77" s="37">
        <f ca="1">'000077811'!I65</f>
        <v>0</v>
      </c>
      <c r="U77" s="37">
        <f ca="1">'000222121'!I65</f>
        <v>0</v>
      </c>
      <c r="V77" s="37">
        <f ca="1">'000216349'!I65</f>
        <v>0</v>
      </c>
      <c r="W77" s="37">
        <f ca="1">'000210577'!I65</f>
        <v>0</v>
      </c>
      <c r="X77" s="37">
        <f ca="1">'000204804'!I65</f>
        <v>0</v>
      </c>
      <c r="Y77" s="37">
        <f ca="1">'000199032'!I65</f>
        <v>0</v>
      </c>
      <c r="Z77" s="37">
        <f ca="1">'000193259'!I65</f>
        <v>0</v>
      </c>
      <c r="AA77" s="37">
        <f ca="1">'000187487'!I65</f>
        <v>0</v>
      </c>
      <c r="AB77" s="37">
        <f ca="1">'000181714'!I65</f>
        <v>0</v>
      </c>
      <c r="AC77" s="37">
        <f ca="1">'000175942'!I65</f>
        <v>0</v>
      </c>
      <c r="AD77" s="37">
        <f ca="1">'000170170'!I65</f>
        <v>0</v>
      </c>
      <c r="AE77" s="37">
        <f ca="1">'000164397'!I65</f>
        <v>0</v>
      </c>
      <c r="AF77" s="37">
        <f ca="1">'000158625'!I65</f>
        <v>0</v>
      </c>
      <c r="AG77" s="37">
        <f ca="1">'000152852'!I65</f>
        <v>0</v>
      </c>
      <c r="AH77" s="37">
        <f ca="1">'000147080'!I65</f>
        <v>0</v>
      </c>
      <c r="AI77" s="37">
        <f ca="1">'000123990'!I65</f>
        <v>0</v>
      </c>
      <c r="AJ77" s="37">
        <f ca="1">'000095128'!I65</f>
        <v>0</v>
      </c>
      <c r="AK77" s="37">
        <f ca="1">'000025859'!I65</f>
        <v>0</v>
      </c>
      <c r="AL77" s="37">
        <f ca="1">'000239439'!I65</f>
        <v>0</v>
      </c>
      <c r="AM77" s="37">
        <f ca="1">'000233666'!I65</f>
        <v>0</v>
      </c>
      <c r="AN77" s="37">
        <f ca="1">'000227894'!I65</f>
        <v>0</v>
      </c>
      <c r="AO77" s="37">
        <f ca="1">'000072038'!I65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'000014314'!I66</f>
        <v>0</v>
      </c>
      <c r="C78" s="37">
        <f ca="1">'000031631'!I66</f>
        <v>0</v>
      </c>
      <c r="D78" s="37">
        <f ca="1">'000020086'!I66</f>
        <v>0</v>
      </c>
      <c r="E78" s="37">
        <f ca="1">'000048948'!I66</f>
        <v>0</v>
      </c>
      <c r="F78" s="37">
        <f ca="1">'000043176'!I66</f>
        <v>0</v>
      </c>
      <c r="G78" s="37">
        <f ca="1">'000066266'!I66</f>
        <v>0</v>
      </c>
      <c r="H78" s="37">
        <f ca="1">'000060493'!I66</f>
        <v>0</v>
      </c>
      <c r="I78" s="37">
        <f ca="1">'000083583'!I66</f>
        <v>0</v>
      </c>
      <c r="J78" s="37">
        <f ca="1">'000054721'!I66</f>
        <v>0</v>
      </c>
      <c r="K78" s="37">
        <f ca="1">'000100900'!I66</f>
        <v>0</v>
      </c>
      <c r="L78" s="37">
        <f ca="1">'000037404'!I66</f>
        <v>0</v>
      </c>
      <c r="M78" s="37">
        <f ca="1">'000118218'!I66</f>
        <v>0</v>
      </c>
      <c r="N78" s="37">
        <f ca="1">'000112445'!I66</f>
        <v>0</v>
      </c>
      <c r="O78" s="37">
        <f ca="1">'000089355'!I66</f>
        <v>0</v>
      </c>
      <c r="P78" s="37">
        <f ca="1">'000141307'!I66</f>
        <v>0</v>
      </c>
      <c r="Q78" s="37">
        <f ca="1">'000135535'!I66</f>
        <v>0</v>
      </c>
      <c r="R78" s="37">
        <f ca="1">'000129762'!I66</f>
        <v>0</v>
      </c>
      <c r="S78" s="37">
        <f ca="1">'000106673'!I66</f>
        <v>0</v>
      </c>
      <c r="T78" s="37">
        <f ca="1">'000077811'!I66</f>
        <v>0</v>
      </c>
      <c r="U78" s="37">
        <f ca="1">'000222121'!I66</f>
        <v>0</v>
      </c>
      <c r="V78" s="37">
        <f ca="1">'000216349'!I66</f>
        <v>0</v>
      </c>
      <c r="W78" s="37">
        <f ca="1">'000210577'!I66</f>
        <v>0</v>
      </c>
      <c r="X78" s="37">
        <f ca="1">'000204804'!I66</f>
        <v>0</v>
      </c>
      <c r="Y78" s="37">
        <f ca="1">'000199032'!I66</f>
        <v>0</v>
      </c>
      <c r="Z78" s="37">
        <f ca="1">'000193259'!I66</f>
        <v>0</v>
      </c>
      <c r="AA78" s="37">
        <f ca="1">'000187487'!I66</f>
        <v>0</v>
      </c>
      <c r="AB78" s="37">
        <f ca="1">'000181714'!I66</f>
        <v>0</v>
      </c>
      <c r="AC78" s="37">
        <f ca="1">'000175942'!I66</f>
        <v>0</v>
      </c>
      <c r="AD78" s="37">
        <f ca="1">'000170170'!I66</f>
        <v>0</v>
      </c>
      <c r="AE78" s="37">
        <f ca="1">'000164397'!I66</f>
        <v>0</v>
      </c>
      <c r="AF78" s="37">
        <f ca="1">'000158625'!I66</f>
        <v>0</v>
      </c>
      <c r="AG78" s="37">
        <f ca="1">'000152852'!I66</f>
        <v>0</v>
      </c>
      <c r="AH78" s="37">
        <f ca="1">'000147080'!I66</f>
        <v>0</v>
      </c>
      <c r="AI78" s="37">
        <f ca="1">'000123990'!I66</f>
        <v>0</v>
      </c>
      <c r="AJ78" s="37">
        <f ca="1">'000095128'!I66</f>
        <v>0</v>
      </c>
      <c r="AK78" s="37">
        <f ca="1">'000025859'!I66</f>
        <v>0</v>
      </c>
      <c r="AL78" s="37">
        <f ca="1">'000239439'!I66</f>
        <v>0</v>
      </c>
      <c r="AM78" s="37">
        <f ca="1">'000233666'!I66</f>
        <v>0</v>
      </c>
      <c r="AN78" s="37">
        <f ca="1">'000227894'!I66</f>
        <v>0</v>
      </c>
      <c r="AO78" s="37">
        <f ca="1">'000072038'!I66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'000014314'!I67</f>
        <v>0</v>
      </c>
      <c r="C79" s="37">
        <f ca="1">'000031631'!I67</f>
        <v>0</v>
      </c>
      <c r="D79" s="37">
        <f ca="1">'000020086'!I67</f>
        <v>0</v>
      </c>
      <c r="E79" s="37">
        <f ca="1">'000048948'!I67</f>
        <v>0</v>
      </c>
      <c r="F79" s="37">
        <f ca="1">'000043176'!I67</f>
        <v>0</v>
      </c>
      <c r="G79" s="37">
        <f ca="1">'000066266'!I67</f>
        <v>0</v>
      </c>
      <c r="H79" s="37">
        <f ca="1">'000060493'!I67</f>
        <v>0</v>
      </c>
      <c r="I79" s="37">
        <f ca="1">'000083583'!I67</f>
        <v>0</v>
      </c>
      <c r="J79" s="37">
        <f ca="1">'000054721'!I67</f>
        <v>0</v>
      </c>
      <c r="K79" s="37">
        <f ca="1">'000100900'!I67</f>
        <v>0</v>
      </c>
      <c r="L79" s="37">
        <f ca="1">'000037404'!I67</f>
        <v>0</v>
      </c>
      <c r="M79" s="37">
        <f ca="1">'000118218'!I67</f>
        <v>0</v>
      </c>
      <c r="N79" s="37">
        <f ca="1">'000112445'!I67</f>
        <v>0</v>
      </c>
      <c r="O79" s="37">
        <f ca="1">'000089355'!I67</f>
        <v>0</v>
      </c>
      <c r="P79" s="37">
        <f ca="1">'000141307'!I67</f>
        <v>0</v>
      </c>
      <c r="Q79" s="37">
        <f ca="1">'000135535'!I67</f>
        <v>0</v>
      </c>
      <c r="R79" s="37">
        <f ca="1">'000129762'!I67</f>
        <v>0</v>
      </c>
      <c r="S79" s="37">
        <f ca="1">'000106673'!I67</f>
        <v>0</v>
      </c>
      <c r="T79" s="37">
        <f ca="1">'000077811'!I67</f>
        <v>0</v>
      </c>
      <c r="U79" s="37">
        <f ca="1">'000222121'!I67</f>
        <v>0</v>
      </c>
      <c r="V79" s="37">
        <f ca="1">'000216349'!I67</f>
        <v>0</v>
      </c>
      <c r="W79" s="37">
        <f ca="1">'000210577'!I67</f>
        <v>0</v>
      </c>
      <c r="X79" s="37">
        <f ca="1">'000204804'!I67</f>
        <v>0</v>
      </c>
      <c r="Y79" s="37">
        <f ca="1">'000199032'!I67</f>
        <v>0</v>
      </c>
      <c r="Z79" s="37">
        <f ca="1">'000193259'!I67</f>
        <v>0</v>
      </c>
      <c r="AA79" s="37">
        <f ca="1">'000187487'!I67</f>
        <v>0</v>
      </c>
      <c r="AB79" s="37">
        <f ca="1">'000181714'!I67</f>
        <v>0</v>
      </c>
      <c r="AC79" s="37">
        <f ca="1">'000175942'!I67</f>
        <v>0</v>
      </c>
      <c r="AD79" s="37">
        <f ca="1">'000170170'!I67</f>
        <v>0</v>
      </c>
      <c r="AE79" s="37">
        <f ca="1">'000164397'!I67</f>
        <v>0</v>
      </c>
      <c r="AF79" s="37">
        <f ca="1">'000158625'!I67</f>
        <v>0</v>
      </c>
      <c r="AG79" s="37">
        <f ca="1">'000152852'!I67</f>
        <v>0</v>
      </c>
      <c r="AH79" s="37">
        <f ca="1">'000147080'!I67</f>
        <v>0</v>
      </c>
      <c r="AI79" s="37">
        <f ca="1">'000123990'!I67</f>
        <v>0</v>
      </c>
      <c r="AJ79" s="37">
        <f ca="1">'000095128'!I67</f>
        <v>0</v>
      </c>
      <c r="AK79" s="37">
        <f ca="1">'000025859'!I67</f>
        <v>0</v>
      </c>
      <c r="AL79" s="37">
        <f ca="1">'000239439'!I67</f>
        <v>0</v>
      </c>
      <c r="AM79" s="37">
        <f ca="1">'000233666'!I67</f>
        <v>0</v>
      </c>
      <c r="AN79" s="37">
        <f ca="1">'000227894'!I67</f>
        <v>0</v>
      </c>
      <c r="AO79" s="37">
        <f ca="1">'000072038'!I67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'000014314'!I68</f>
        <v>0</v>
      </c>
      <c r="C80" s="37">
        <f ca="1">'000031631'!I68</f>
        <v>0</v>
      </c>
      <c r="D80" s="37">
        <f ca="1">'000020086'!I68</f>
        <v>0</v>
      </c>
      <c r="E80" s="37">
        <f ca="1">'000048948'!I68</f>
        <v>0</v>
      </c>
      <c r="F80" s="37">
        <f ca="1">'000043176'!I68</f>
        <v>0</v>
      </c>
      <c r="G80" s="37">
        <f ca="1">'000066266'!I68</f>
        <v>0</v>
      </c>
      <c r="H80" s="37">
        <f ca="1">'000060493'!I68</f>
        <v>0</v>
      </c>
      <c r="I80" s="37">
        <f ca="1">'000083583'!I68</f>
        <v>0</v>
      </c>
      <c r="J80" s="37">
        <f ca="1">'000054721'!I68</f>
        <v>0</v>
      </c>
      <c r="K80" s="37">
        <f ca="1">'000100900'!I68</f>
        <v>0</v>
      </c>
      <c r="L80" s="37">
        <f ca="1">'000037404'!I68</f>
        <v>0</v>
      </c>
      <c r="M80" s="37">
        <f ca="1">'000118218'!I68</f>
        <v>0</v>
      </c>
      <c r="N80" s="37">
        <f ca="1">'000112445'!I68</f>
        <v>0</v>
      </c>
      <c r="O80" s="37">
        <f ca="1">'000089355'!I68</f>
        <v>0</v>
      </c>
      <c r="P80" s="37">
        <f ca="1">'000141307'!I68</f>
        <v>0</v>
      </c>
      <c r="Q80" s="37">
        <f ca="1">'000135535'!I68</f>
        <v>0</v>
      </c>
      <c r="R80" s="37">
        <f ca="1">'000129762'!I68</f>
        <v>0</v>
      </c>
      <c r="S80" s="37">
        <f ca="1">'000106673'!I68</f>
        <v>0</v>
      </c>
      <c r="T80" s="37">
        <f ca="1">'000077811'!I68</f>
        <v>0</v>
      </c>
      <c r="U80" s="37">
        <f ca="1">'000222121'!I68</f>
        <v>0</v>
      </c>
      <c r="V80" s="37">
        <f ca="1">'000216349'!I68</f>
        <v>0</v>
      </c>
      <c r="W80" s="37">
        <f ca="1">'000210577'!I68</f>
        <v>0</v>
      </c>
      <c r="X80" s="37">
        <f ca="1">'000204804'!I68</f>
        <v>0</v>
      </c>
      <c r="Y80" s="37">
        <f ca="1">'000199032'!I68</f>
        <v>0</v>
      </c>
      <c r="Z80" s="37">
        <f ca="1">'000193259'!I68</f>
        <v>0</v>
      </c>
      <c r="AA80" s="37">
        <f ca="1">'000187487'!I68</f>
        <v>0</v>
      </c>
      <c r="AB80" s="37">
        <f ca="1">'000181714'!I68</f>
        <v>0</v>
      </c>
      <c r="AC80" s="37">
        <f ca="1">'000175942'!I68</f>
        <v>0</v>
      </c>
      <c r="AD80" s="37">
        <f ca="1">'000170170'!I68</f>
        <v>0</v>
      </c>
      <c r="AE80" s="37">
        <f ca="1">'000164397'!I68</f>
        <v>0</v>
      </c>
      <c r="AF80" s="37">
        <f ca="1">'000158625'!I68</f>
        <v>0</v>
      </c>
      <c r="AG80" s="37">
        <f ca="1">'000152852'!I68</f>
        <v>0</v>
      </c>
      <c r="AH80" s="37">
        <f ca="1">'000147080'!I68</f>
        <v>0</v>
      </c>
      <c r="AI80" s="37">
        <f ca="1">'000123990'!I68</f>
        <v>0</v>
      </c>
      <c r="AJ80" s="37">
        <f ca="1">'000095128'!I68</f>
        <v>0</v>
      </c>
      <c r="AK80" s="37">
        <f ca="1">'000025859'!I68</f>
        <v>0</v>
      </c>
      <c r="AL80" s="37">
        <f ca="1">'000239439'!I68</f>
        <v>0</v>
      </c>
      <c r="AM80" s="37">
        <f ca="1">'000233666'!I68</f>
        <v>0</v>
      </c>
      <c r="AN80" s="37">
        <f ca="1">'000227894'!I68</f>
        <v>0</v>
      </c>
      <c r="AO80" s="37">
        <f ca="1">'000072038'!I68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'000014314'!I69</f>
        <v>0</v>
      </c>
      <c r="C81" s="37">
        <f ca="1">'000031631'!I69</f>
        <v>0</v>
      </c>
      <c r="D81" s="37">
        <f ca="1">'000020086'!I69</f>
        <v>0</v>
      </c>
      <c r="E81" s="37">
        <f ca="1">'000048948'!I69</f>
        <v>0</v>
      </c>
      <c r="F81" s="37">
        <f ca="1">'000043176'!I69</f>
        <v>0</v>
      </c>
      <c r="G81" s="37">
        <f ca="1">'000066266'!I69</f>
        <v>0</v>
      </c>
      <c r="H81" s="37">
        <f ca="1">'000060493'!I69</f>
        <v>0</v>
      </c>
      <c r="I81" s="37">
        <f ca="1">'000083583'!I69</f>
        <v>0</v>
      </c>
      <c r="J81" s="37">
        <f ca="1">'000054721'!I69</f>
        <v>0</v>
      </c>
      <c r="K81" s="37">
        <f ca="1">'000100900'!I69</f>
        <v>0</v>
      </c>
      <c r="L81" s="37">
        <f ca="1">'000037404'!I69</f>
        <v>0</v>
      </c>
      <c r="M81" s="37">
        <f ca="1">'000118218'!I69</f>
        <v>0</v>
      </c>
      <c r="N81" s="37">
        <f ca="1">'000112445'!I69</f>
        <v>0</v>
      </c>
      <c r="O81" s="37">
        <f ca="1">'000089355'!I69</f>
        <v>0</v>
      </c>
      <c r="P81" s="37">
        <f ca="1">'000141307'!I69</f>
        <v>0</v>
      </c>
      <c r="Q81" s="37">
        <f ca="1">'000135535'!I69</f>
        <v>0</v>
      </c>
      <c r="R81" s="37">
        <f ca="1">'000129762'!I69</f>
        <v>0</v>
      </c>
      <c r="S81" s="37">
        <f ca="1">'000106673'!I69</f>
        <v>0</v>
      </c>
      <c r="T81" s="37">
        <f ca="1">'000077811'!I69</f>
        <v>0</v>
      </c>
      <c r="U81" s="37">
        <f ca="1">'000222121'!I69</f>
        <v>0</v>
      </c>
      <c r="V81" s="37">
        <f ca="1">'000216349'!I69</f>
        <v>0</v>
      </c>
      <c r="W81" s="37">
        <f ca="1">'000210577'!I69</f>
        <v>0</v>
      </c>
      <c r="X81" s="37">
        <f ca="1">'000204804'!I69</f>
        <v>0</v>
      </c>
      <c r="Y81" s="37">
        <f ca="1">'000199032'!I69</f>
        <v>0</v>
      </c>
      <c r="Z81" s="37">
        <f ca="1">'000193259'!I69</f>
        <v>0</v>
      </c>
      <c r="AA81" s="37">
        <f ca="1">'000187487'!I69</f>
        <v>0</v>
      </c>
      <c r="AB81" s="37">
        <f ca="1">'000181714'!I69</f>
        <v>0</v>
      </c>
      <c r="AC81" s="37">
        <f ca="1">'000175942'!I69</f>
        <v>0</v>
      </c>
      <c r="AD81" s="37">
        <f ca="1">'000170170'!I69</f>
        <v>0</v>
      </c>
      <c r="AE81" s="37">
        <f ca="1">'000164397'!I69</f>
        <v>0</v>
      </c>
      <c r="AF81" s="37">
        <f ca="1">'000158625'!I69</f>
        <v>0</v>
      </c>
      <c r="AG81" s="37">
        <f ca="1">'000152852'!I69</f>
        <v>0</v>
      </c>
      <c r="AH81" s="37">
        <f ca="1">'000147080'!I69</f>
        <v>0</v>
      </c>
      <c r="AI81" s="37">
        <f ca="1">'000123990'!I69</f>
        <v>0</v>
      </c>
      <c r="AJ81" s="37">
        <f ca="1">'000095128'!I69</f>
        <v>0</v>
      </c>
      <c r="AK81" s="37">
        <f ca="1">'000025859'!I69</f>
        <v>0</v>
      </c>
      <c r="AL81" s="37">
        <f ca="1">'000239439'!I69</f>
        <v>0</v>
      </c>
      <c r="AM81" s="37">
        <f ca="1">'000233666'!I69</f>
        <v>0</v>
      </c>
      <c r="AN81" s="37">
        <f ca="1">'000227894'!I69</f>
        <v>0</v>
      </c>
      <c r="AO81" s="37">
        <f ca="1">'000072038'!I69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'000014314'!I71</f>
        <v>0</v>
      </c>
      <c r="C83" s="37">
        <f ca="1">'000031631'!I71</f>
        <v>0</v>
      </c>
      <c r="D83" s="37">
        <f ca="1">'000020086'!I71</f>
        <v>0</v>
      </c>
      <c r="E83" s="37">
        <f ca="1">'000048948'!I71</f>
        <v>0</v>
      </c>
      <c r="F83" s="37">
        <f ca="1">'000043176'!I71</f>
        <v>0</v>
      </c>
      <c r="G83" s="37">
        <f ca="1">'000066266'!I71</f>
        <v>0</v>
      </c>
      <c r="H83" s="37">
        <f ca="1">'000060493'!I71</f>
        <v>0</v>
      </c>
      <c r="I83" s="37">
        <f ca="1">'000083583'!I71</f>
        <v>0</v>
      </c>
      <c r="J83" s="37">
        <f ca="1">'000054721'!I71</f>
        <v>0</v>
      </c>
      <c r="K83" s="37">
        <f ca="1">'000100900'!I71</f>
        <v>0</v>
      </c>
      <c r="L83" s="37">
        <f ca="1">'000037404'!I71</f>
        <v>0</v>
      </c>
      <c r="M83" s="37">
        <f ca="1">'000118218'!I71</f>
        <v>0</v>
      </c>
      <c r="N83" s="37">
        <f ca="1">'000112445'!I71</f>
        <v>0</v>
      </c>
      <c r="O83" s="37">
        <f ca="1">'000089355'!I71</f>
        <v>0</v>
      </c>
      <c r="P83" s="37">
        <f ca="1">'000141307'!I71</f>
        <v>0</v>
      </c>
      <c r="Q83" s="37">
        <f ca="1">'000135535'!I71</f>
        <v>0</v>
      </c>
      <c r="R83" s="37">
        <f ca="1">'000129762'!I71</f>
        <v>0</v>
      </c>
      <c r="S83" s="37">
        <f ca="1">'000106673'!I71</f>
        <v>0</v>
      </c>
      <c r="T83" s="37">
        <f ca="1">'000077811'!I71</f>
        <v>0</v>
      </c>
      <c r="U83" s="37">
        <f ca="1">'000222121'!I71</f>
        <v>0</v>
      </c>
      <c r="V83" s="37">
        <f ca="1">'000216349'!I71</f>
        <v>0</v>
      </c>
      <c r="W83" s="37">
        <f ca="1">'000210577'!I71</f>
        <v>0</v>
      </c>
      <c r="X83" s="37">
        <f ca="1">'000204804'!I71</f>
        <v>0</v>
      </c>
      <c r="Y83" s="37">
        <f ca="1">'000199032'!I71</f>
        <v>0</v>
      </c>
      <c r="Z83" s="37">
        <f ca="1">'000193259'!I71</f>
        <v>0</v>
      </c>
      <c r="AA83" s="37">
        <f ca="1">'000187487'!I71</f>
        <v>0</v>
      </c>
      <c r="AB83" s="37">
        <f ca="1">'000181714'!I71</f>
        <v>0</v>
      </c>
      <c r="AC83" s="37">
        <f ca="1">'000175942'!I71</f>
        <v>0</v>
      </c>
      <c r="AD83" s="37">
        <f ca="1">'000170170'!I71</f>
        <v>0</v>
      </c>
      <c r="AE83" s="37">
        <f ca="1">'000164397'!I71</f>
        <v>0</v>
      </c>
      <c r="AF83" s="37">
        <f ca="1">'000158625'!I71</f>
        <v>0</v>
      </c>
      <c r="AG83" s="37">
        <f ca="1">'000152852'!I71</f>
        <v>0</v>
      </c>
      <c r="AH83" s="37">
        <f ca="1">'000147080'!I71</f>
        <v>0</v>
      </c>
      <c r="AI83" s="37">
        <f ca="1">'000123990'!I71</f>
        <v>0</v>
      </c>
      <c r="AJ83" s="37">
        <f ca="1">'000095128'!I71</f>
        <v>0</v>
      </c>
      <c r="AK83" s="37">
        <f ca="1">'000025859'!I71</f>
        <v>0</v>
      </c>
      <c r="AL83" s="37">
        <f ca="1">'000239439'!I71</f>
        <v>0</v>
      </c>
      <c r="AM83" s="37">
        <f ca="1">'000233666'!I71</f>
        <v>0</v>
      </c>
      <c r="AN83" s="37">
        <f ca="1">'000227894'!I71</f>
        <v>0</v>
      </c>
      <c r="AO83" s="37">
        <f ca="1">'000072038'!I71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'000014314'!I72</f>
        <v>0</v>
      </c>
      <c r="C84" s="37">
        <f ca="1">'000031631'!I72</f>
        <v>0</v>
      </c>
      <c r="D84" s="37">
        <f ca="1">'000020086'!I72</f>
        <v>0</v>
      </c>
      <c r="E84" s="37">
        <f ca="1">'000048948'!I72</f>
        <v>0</v>
      </c>
      <c r="F84" s="37">
        <f ca="1">'000043176'!I72</f>
        <v>0</v>
      </c>
      <c r="G84" s="37">
        <f ca="1">'000066266'!I72</f>
        <v>0</v>
      </c>
      <c r="H84" s="37">
        <f ca="1">'000060493'!I72</f>
        <v>0</v>
      </c>
      <c r="I84" s="37">
        <f ca="1">'000083583'!I72</f>
        <v>0</v>
      </c>
      <c r="J84" s="37">
        <f ca="1">'000054721'!I72</f>
        <v>0</v>
      </c>
      <c r="K84" s="37">
        <f ca="1">'000100900'!I72</f>
        <v>0</v>
      </c>
      <c r="L84" s="37">
        <f ca="1">'000037404'!I72</f>
        <v>0</v>
      </c>
      <c r="M84" s="37">
        <f ca="1">'000118218'!I72</f>
        <v>0</v>
      </c>
      <c r="N84" s="37">
        <f ca="1">'000112445'!I72</f>
        <v>0</v>
      </c>
      <c r="O84" s="37">
        <f ca="1">'000089355'!I72</f>
        <v>0</v>
      </c>
      <c r="P84" s="37">
        <f ca="1">'000141307'!I72</f>
        <v>0</v>
      </c>
      <c r="Q84" s="37">
        <f ca="1">'000135535'!I72</f>
        <v>0</v>
      </c>
      <c r="R84" s="37">
        <f ca="1">'000129762'!I72</f>
        <v>0</v>
      </c>
      <c r="S84" s="37">
        <f ca="1">'000106673'!I72</f>
        <v>0</v>
      </c>
      <c r="T84" s="37">
        <f ca="1">'000077811'!I72</f>
        <v>0</v>
      </c>
      <c r="U84" s="37">
        <f ca="1">'000222121'!I72</f>
        <v>0</v>
      </c>
      <c r="V84" s="37">
        <f ca="1">'000216349'!I72</f>
        <v>0</v>
      </c>
      <c r="W84" s="37">
        <f ca="1">'000210577'!I72</f>
        <v>0</v>
      </c>
      <c r="X84" s="37">
        <f ca="1">'000204804'!I72</f>
        <v>0</v>
      </c>
      <c r="Y84" s="37">
        <f ca="1">'000199032'!I72</f>
        <v>0</v>
      </c>
      <c r="Z84" s="37">
        <f ca="1">'000193259'!I72</f>
        <v>0</v>
      </c>
      <c r="AA84" s="37">
        <f ca="1">'000187487'!I72</f>
        <v>0</v>
      </c>
      <c r="AB84" s="37">
        <f ca="1">'000181714'!I72</f>
        <v>0</v>
      </c>
      <c r="AC84" s="37">
        <f ca="1">'000175942'!I72</f>
        <v>0</v>
      </c>
      <c r="AD84" s="37">
        <f ca="1">'000170170'!I72</f>
        <v>0</v>
      </c>
      <c r="AE84" s="37">
        <f ca="1">'000164397'!I72</f>
        <v>0</v>
      </c>
      <c r="AF84" s="37">
        <f ca="1">'000158625'!I72</f>
        <v>0</v>
      </c>
      <c r="AG84" s="37">
        <f ca="1">'000152852'!I72</f>
        <v>0</v>
      </c>
      <c r="AH84" s="37">
        <f ca="1">'000147080'!I72</f>
        <v>0</v>
      </c>
      <c r="AI84" s="37">
        <f ca="1">'000123990'!I72</f>
        <v>0</v>
      </c>
      <c r="AJ84" s="37">
        <f ca="1">'000095128'!I72</f>
        <v>0</v>
      </c>
      <c r="AK84" s="37">
        <f ca="1">'000025859'!I72</f>
        <v>0</v>
      </c>
      <c r="AL84" s="37">
        <f ca="1">'000239439'!I72</f>
        <v>0</v>
      </c>
      <c r="AM84" s="37">
        <f ca="1">'000233666'!I72</f>
        <v>0</v>
      </c>
      <c r="AN84" s="37">
        <f ca="1">'000227894'!I72</f>
        <v>0</v>
      </c>
      <c r="AO84" s="37">
        <f ca="1">'000072038'!I72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'000014314'!I73</f>
        <v>0</v>
      </c>
      <c r="C85" s="37">
        <f ca="1">'000031631'!I73</f>
        <v>0</v>
      </c>
      <c r="D85" s="37">
        <f ca="1">'000020086'!I73</f>
        <v>0</v>
      </c>
      <c r="E85" s="37">
        <f ca="1">'000048948'!I73</f>
        <v>0</v>
      </c>
      <c r="F85" s="37">
        <f ca="1">'000043176'!I73</f>
        <v>0</v>
      </c>
      <c r="G85" s="37">
        <f ca="1">'000066266'!I73</f>
        <v>0</v>
      </c>
      <c r="H85" s="37">
        <f ca="1">'000060493'!I73</f>
        <v>0</v>
      </c>
      <c r="I85" s="37">
        <f ca="1">'000083583'!I73</f>
        <v>0</v>
      </c>
      <c r="J85" s="37">
        <f ca="1">'000054721'!I73</f>
        <v>0</v>
      </c>
      <c r="K85" s="37">
        <f ca="1">'000100900'!I73</f>
        <v>0</v>
      </c>
      <c r="L85" s="37">
        <f ca="1">'000037404'!I73</f>
        <v>0</v>
      </c>
      <c r="M85" s="37">
        <f ca="1">'000118218'!I73</f>
        <v>0</v>
      </c>
      <c r="N85" s="37">
        <f ca="1">'000112445'!I73</f>
        <v>0</v>
      </c>
      <c r="O85" s="37">
        <f ca="1">'000089355'!I73</f>
        <v>0</v>
      </c>
      <c r="P85" s="37">
        <f ca="1">'000141307'!I73</f>
        <v>0</v>
      </c>
      <c r="Q85" s="37">
        <f ca="1">'000135535'!I73</f>
        <v>0</v>
      </c>
      <c r="R85" s="37">
        <f ca="1">'000129762'!I73</f>
        <v>0</v>
      </c>
      <c r="S85" s="37">
        <f ca="1">'000106673'!I73</f>
        <v>0</v>
      </c>
      <c r="T85" s="37">
        <f ca="1">'000077811'!I73</f>
        <v>0</v>
      </c>
      <c r="U85" s="37">
        <f ca="1">'000222121'!I73</f>
        <v>0</v>
      </c>
      <c r="V85" s="37">
        <f ca="1">'000216349'!I73</f>
        <v>0</v>
      </c>
      <c r="W85" s="37">
        <f ca="1">'000210577'!I73</f>
        <v>0</v>
      </c>
      <c r="X85" s="37">
        <f ca="1">'000204804'!I73</f>
        <v>0</v>
      </c>
      <c r="Y85" s="37">
        <f ca="1">'000199032'!I73</f>
        <v>0</v>
      </c>
      <c r="Z85" s="37">
        <f ca="1">'000193259'!I73</f>
        <v>0</v>
      </c>
      <c r="AA85" s="37">
        <f ca="1">'000187487'!I73</f>
        <v>0</v>
      </c>
      <c r="AB85" s="37">
        <f ca="1">'000181714'!I73</f>
        <v>0</v>
      </c>
      <c r="AC85" s="37">
        <f ca="1">'000175942'!I73</f>
        <v>0</v>
      </c>
      <c r="AD85" s="37">
        <f ca="1">'000170170'!I73</f>
        <v>0</v>
      </c>
      <c r="AE85" s="37">
        <f ca="1">'000164397'!I73</f>
        <v>0</v>
      </c>
      <c r="AF85" s="37">
        <f ca="1">'000158625'!I73</f>
        <v>0</v>
      </c>
      <c r="AG85" s="37">
        <f ca="1">'000152852'!I73</f>
        <v>0</v>
      </c>
      <c r="AH85" s="37">
        <f ca="1">'000147080'!I73</f>
        <v>0</v>
      </c>
      <c r="AI85" s="37">
        <f ca="1">'000123990'!I73</f>
        <v>0</v>
      </c>
      <c r="AJ85" s="37">
        <f ca="1">'000095128'!I73</f>
        <v>0</v>
      </c>
      <c r="AK85" s="37">
        <f ca="1">'000025859'!I73</f>
        <v>0</v>
      </c>
      <c r="AL85" s="37">
        <f ca="1">'000239439'!I73</f>
        <v>0</v>
      </c>
      <c r="AM85" s="37">
        <f ca="1">'000233666'!I73</f>
        <v>0</v>
      </c>
      <c r="AN85" s="37">
        <f ca="1">'000227894'!I73</f>
        <v>0</v>
      </c>
      <c r="AO85" s="37">
        <f ca="1">'000072038'!I73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'000014314'!I74</f>
        <v>0</v>
      </c>
      <c r="C86" s="37">
        <f ca="1">'000031631'!I74</f>
        <v>0</v>
      </c>
      <c r="D86" s="37">
        <f ca="1">'000020086'!I74</f>
        <v>0</v>
      </c>
      <c r="E86" s="37">
        <f ca="1">'000048948'!I74</f>
        <v>0</v>
      </c>
      <c r="F86" s="37">
        <f ca="1">'000043176'!I74</f>
        <v>0</v>
      </c>
      <c r="G86" s="37">
        <f ca="1">'000066266'!I74</f>
        <v>0</v>
      </c>
      <c r="H86" s="37">
        <f ca="1">'000060493'!I74</f>
        <v>0</v>
      </c>
      <c r="I86" s="37">
        <f ca="1">'000083583'!I74</f>
        <v>0</v>
      </c>
      <c r="J86" s="37">
        <f ca="1">'000054721'!I74</f>
        <v>0</v>
      </c>
      <c r="K86" s="37">
        <f ca="1">'000100900'!I74</f>
        <v>0</v>
      </c>
      <c r="L86" s="37">
        <f ca="1">'000037404'!I74</f>
        <v>0</v>
      </c>
      <c r="M86" s="37">
        <f ca="1">'000118218'!I74</f>
        <v>0</v>
      </c>
      <c r="N86" s="37">
        <f ca="1">'000112445'!I74</f>
        <v>0</v>
      </c>
      <c r="O86" s="37">
        <f ca="1">'000089355'!I74</f>
        <v>0</v>
      </c>
      <c r="P86" s="37">
        <f ca="1">'000141307'!I74</f>
        <v>0</v>
      </c>
      <c r="Q86" s="37">
        <f ca="1">'000135535'!I74</f>
        <v>0</v>
      </c>
      <c r="R86" s="37">
        <f ca="1">'000129762'!I74</f>
        <v>33.333333333333329</v>
      </c>
      <c r="S86" s="37">
        <f ca="1">'000106673'!I74</f>
        <v>0</v>
      </c>
      <c r="T86" s="37">
        <f ca="1">'000077811'!I74</f>
        <v>0</v>
      </c>
      <c r="U86" s="37">
        <f ca="1">'000222121'!I74</f>
        <v>0</v>
      </c>
      <c r="V86" s="37">
        <f ca="1">'000216349'!I74</f>
        <v>25</v>
      </c>
      <c r="W86" s="37">
        <f ca="1">'000210577'!I74</f>
        <v>0</v>
      </c>
      <c r="X86" s="37">
        <f ca="1">'000204804'!I74</f>
        <v>0</v>
      </c>
      <c r="Y86" s="37">
        <f ca="1">'000199032'!I74</f>
        <v>0</v>
      </c>
      <c r="Z86" s="37">
        <f ca="1">'000193259'!I74</f>
        <v>0</v>
      </c>
      <c r="AA86" s="37">
        <f ca="1">'000187487'!I74</f>
        <v>0</v>
      </c>
      <c r="AB86" s="37">
        <f ca="1">'000181714'!I74</f>
        <v>11.111111111111111</v>
      </c>
      <c r="AC86" s="37">
        <f ca="1">'000175942'!I74</f>
        <v>0</v>
      </c>
      <c r="AD86" s="37">
        <f ca="1">'000170170'!I74</f>
        <v>12.5</v>
      </c>
      <c r="AE86" s="37">
        <f ca="1">'000164397'!I74</f>
        <v>0</v>
      </c>
      <c r="AF86" s="37">
        <f ca="1">'000158625'!I74</f>
        <v>22.222222222222221</v>
      </c>
      <c r="AG86" s="37">
        <f ca="1">'000152852'!I74</f>
        <v>12.5</v>
      </c>
      <c r="AH86" s="37">
        <f ca="1">'000147080'!I74</f>
        <v>0</v>
      </c>
      <c r="AI86" s="37">
        <f ca="1">'000123990'!I74</f>
        <v>0</v>
      </c>
      <c r="AJ86" s="37">
        <f ca="1">'000095128'!I74</f>
        <v>0</v>
      </c>
      <c r="AK86" s="37">
        <f ca="1">'000025859'!I74</f>
        <v>0</v>
      </c>
      <c r="AL86" s="37">
        <f ca="1">'000239439'!I74</f>
        <v>0</v>
      </c>
      <c r="AM86" s="37">
        <f ca="1">'000233666'!I74</f>
        <v>0</v>
      </c>
      <c r="AN86" s="37">
        <f ca="1">'000227894'!I74</f>
        <v>50</v>
      </c>
      <c r="AO86" s="37">
        <f ca="1">'000072038'!I74</f>
        <v>0</v>
      </c>
      <c r="AQ86" s="37">
        <f ca="1">AVERAGE(B86:AO86)</f>
        <v>4.1666666666666661</v>
      </c>
      <c r="AR86" s="37">
        <f ca="1">STDEV(B86:AO86)</f>
        <v>10.707594497848605</v>
      </c>
      <c r="AS86" s="37">
        <f ca="1">AR86/SQRT(40)</f>
        <v>1.693019343734425</v>
      </c>
      <c r="AU86" s="59"/>
    </row>
    <row r="87" spans="1:47" x14ac:dyDescent="0.25">
      <c r="A87" s="54" t="s">
        <v>82</v>
      </c>
      <c r="B87" s="37">
        <f ca="1">'000014314'!I75</f>
        <v>0</v>
      </c>
      <c r="C87" s="37">
        <f ca="1">'000031631'!I75</f>
        <v>0</v>
      </c>
      <c r="D87" s="37">
        <f ca="1">'000020086'!I75</f>
        <v>0</v>
      </c>
      <c r="E87" s="37">
        <f ca="1">'000048948'!I75</f>
        <v>0</v>
      </c>
      <c r="F87" s="37">
        <f ca="1">'000043176'!I75</f>
        <v>0</v>
      </c>
      <c r="G87" s="37">
        <f ca="1">'000066266'!I75</f>
        <v>0</v>
      </c>
      <c r="H87" s="37">
        <f ca="1">'000060493'!I75</f>
        <v>0</v>
      </c>
      <c r="I87" s="37">
        <f ca="1">'000083583'!I75</f>
        <v>0</v>
      </c>
      <c r="J87" s="37">
        <f ca="1">'000054721'!I75</f>
        <v>0</v>
      </c>
      <c r="K87" s="37">
        <f ca="1">'000100900'!I75</f>
        <v>0</v>
      </c>
      <c r="L87" s="37">
        <f ca="1">'000037404'!I75</f>
        <v>0</v>
      </c>
      <c r="M87" s="37">
        <f ca="1">'000118218'!I75</f>
        <v>0</v>
      </c>
      <c r="N87" s="37">
        <f ca="1">'000112445'!I75</f>
        <v>0</v>
      </c>
      <c r="O87" s="37">
        <f ca="1">'000089355'!I75</f>
        <v>0</v>
      </c>
      <c r="P87" s="37">
        <f ca="1">'000141307'!I75</f>
        <v>0</v>
      </c>
      <c r="Q87" s="37">
        <f ca="1">'000135535'!I75</f>
        <v>0</v>
      </c>
      <c r="R87" s="37">
        <f ca="1">'000129762'!I75</f>
        <v>0</v>
      </c>
      <c r="S87" s="37">
        <f ca="1">'000106673'!I75</f>
        <v>0</v>
      </c>
      <c r="T87" s="37">
        <f ca="1">'000077811'!I75</f>
        <v>0</v>
      </c>
      <c r="U87" s="37">
        <f ca="1">'000222121'!I75</f>
        <v>0</v>
      </c>
      <c r="V87" s="37">
        <f ca="1">'000216349'!I75</f>
        <v>0</v>
      </c>
      <c r="W87" s="37">
        <f ca="1">'000210577'!I75</f>
        <v>0</v>
      </c>
      <c r="X87" s="37">
        <f ca="1">'000204804'!I75</f>
        <v>0</v>
      </c>
      <c r="Y87" s="37">
        <f ca="1">'000199032'!I75</f>
        <v>0</v>
      </c>
      <c r="Z87" s="37">
        <f ca="1">'000193259'!I75</f>
        <v>0</v>
      </c>
      <c r="AA87" s="37">
        <f ca="1">'000187487'!I75</f>
        <v>0</v>
      </c>
      <c r="AB87" s="37">
        <f ca="1">'000181714'!I75</f>
        <v>0</v>
      </c>
      <c r="AC87" s="37">
        <f ca="1">'000175942'!I75</f>
        <v>0</v>
      </c>
      <c r="AD87" s="37">
        <f ca="1">'000170170'!I75</f>
        <v>0</v>
      </c>
      <c r="AE87" s="37">
        <f ca="1">'000164397'!I75</f>
        <v>0</v>
      </c>
      <c r="AF87" s="37">
        <f ca="1">'000158625'!I75</f>
        <v>0</v>
      </c>
      <c r="AG87" s="37">
        <f ca="1">'000152852'!I75</f>
        <v>0</v>
      </c>
      <c r="AH87" s="37">
        <f ca="1">'000147080'!I75</f>
        <v>0</v>
      </c>
      <c r="AI87" s="37">
        <f ca="1">'000123990'!I75</f>
        <v>0</v>
      </c>
      <c r="AJ87" s="37">
        <f ca="1">'000095128'!I75</f>
        <v>0</v>
      </c>
      <c r="AK87" s="37">
        <f ca="1">'000025859'!I75</f>
        <v>0</v>
      </c>
      <c r="AL87" s="37">
        <f ca="1">'000239439'!I75</f>
        <v>0</v>
      </c>
      <c r="AM87" s="37">
        <f ca="1">'000233666'!I75</f>
        <v>0</v>
      </c>
      <c r="AN87" s="37">
        <f ca="1">'000227894'!I75</f>
        <v>0</v>
      </c>
      <c r="AO87" s="37">
        <f ca="1">'000072038'!I75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'000014314'!I76</f>
        <v>0</v>
      </c>
      <c r="C88" s="37">
        <f ca="1">'000031631'!I76</f>
        <v>0</v>
      </c>
      <c r="D88" s="37">
        <f ca="1">'000020086'!I76</f>
        <v>0</v>
      </c>
      <c r="E88" s="37">
        <f ca="1">'000048948'!I76</f>
        <v>0</v>
      </c>
      <c r="F88" s="37">
        <f ca="1">'000043176'!I76</f>
        <v>0</v>
      </c>
      <c r="G88" s="37">
        <f ca="1">'000066266'!I76</f>
        <v>0</v>
      </c>
      <c r="H88" s="37">
        <f ca="1">'000060493'!I76</f>
        <v>0</v>
      </c>
      <c r="I88" s="37">
        <f ca="1">'000083583'!I76</f>
        <v>0</v>
      </c>
      <c r="J88" s="37">
        <f ca="1">'000054721'!I76</f>
        <v>0</v>
      </c>
      <c r="K88" s="37">
        <f ca="1">'000100900'!I76</f>
        <v>0</v>
      </c>
      <c r="L88" s="37">
        <f ca="1">'000037404'!I76</f>
        <v>0</v>
      </c>
      <c r="M88" s="37">
        <f ca="1">'000118218'!I76</f>
        <v>0</v>
      </c>
      <c r="N88" s="37">
        <f ca="1">'000112445'!I76</f>
        <v>0</v>
      </c>
      <c r="O88" s="37">
        <f ca="1">'000089355'!I76</f>
        <v>0</v>
      </c>
      <c r="P88" s="37">
        <f ca="1">'000141307'!I76</f>
        <v>0</v>
      </c>
      <c r="Q88" s="37">
        <f ca="1">'000135535'!I76</f>
        <v>0</v>
      </c>
      <c r="R88" s="37">
        <f ca="1">'000129762'!I76</f>
        <v>0</v>
      </c>
      <c r="S88" s="37">
        <f ca="1">'000106673'!I76</f>
        <v>0</v>
      </c>
      <c r="T88" s="37">
        <f ca="1">'000077811'!I76</f>
        <v>0</v>
      </c>
      <c r="U88" s="37">
        <f ca="1">'000222121'!I76</f>
        <v>0</v>
      </c>
      <c r="V88" s="37">
        <f ca="1">'000216349'!I76</f>
        <v>0</v>
      </c>
      <c r="W88" s="37">
        <f ca="1">'000210577'!I76</f>
        <v>0</v>
      </c>
      <c r="X88" s="37">
        <f ca="1">'000204804'!I76</f>
        <v>0</v>
      </c>
      <c r="Y88" s="37">
        <f ca="1">'000199032'!I76</f>
        <v>0</v>
      </c>
      <c r="Z88" s="37">
        <f ca="1">'000193259'!I76</f>
        <v>0</v>
      </c>
      <c r="AA88" s="37">
        <f ca="1">'000187487'!I76</f>
        <v>0</v>
      </c>
      <c r="AB88" s="37">
        <f ca="1">'000181714'!I76</f>
        <v>0</v>
      </c>
      <c r="AC88" s="37">
        <f ca="1">'000175942'!I76</f>
        <v>0</v>
      </c>
      <c r="AD88" s="37">
        <f ca="1">'000170170'!I76</f>
        <v>0</v>
      </c>
      <c r="AE88" s="37">
        <f ca="1">'000164397'!I76</f>
        <v>0</v>
      </c>
      <c r="AF88" s="37">
        <f ca="1">'000158625'!I76</f>
        <v>0</v>
      </c>
      <c r="AG88" s="37">
        <f ca="1">'000152852'!I76</f>
        <v>0</v>
      </c>
      <c r="AH88" s="37">
        <f ca="1">'000147080'!I76</f>
        <v>0</v>
      </c>
      <c r="AI88" s="37">
        <f ca="1">'000123990'!I76</f>
        <v>0</v>
      </c>
      <c r="AJ88" s="37">
        <f ca="1">'000095128'!I76</f>
        <v>0</v>
      </c>
      <c r="AK88" s="37">
        <f ca="1">'000025859'!I76</f>
        <v>0</v>
      </c>
      <c r="AL88" s="37">
        <f ca="1">'000239439'!I76</f>
        <v>0</v>
      </c>
      <c r="AM88" s="37">
        <f ca="1">'000233666'!I76</f>
        <v>0</v>
      </c>
      <c r="AN88" s="37">
        <f ca="1">'000227894'!I76</f>
        <v>0</v>
      </c>
      <c r="AO88" s="37">
        <f ca="1">'000072038'!I76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'000014314'!I77</f>
        <v>0</v>
      </c>
      <c r="C89" s="37">
        <f ca="1">'000031631'!I77</f>
        <v>0</v>
      </c>
      <c r="D89" s="37">
        <f ca="1">'000020086'!I77</f>
        <v>0</v>
      </c>
      <c r="E89" s="37">
        <f ca="1">'000048948'!I77</f>
        <v>0</v>
      </c>
      <c r="F89" s="37">
        <f ca="1">'000043176'!I77</f>
        <v>0</v>
      </c>
      <c r="G89" s="37">
        <f ca="1">'000066266'!I77</f>
        <v>0</v>
      </c>
      <c r="H89" s="37">
        <f ca="1">'000060493'!I77</f>
        <v>0</v>
      </c>
      <c r="I89" s="37">
        <f ca="1">'000083583'!I77</f>
        <v>0</v>
      </c>
      <c r="J89" s="37">
        <f ca="1">'000054721'!I77</f>
        <v>0</v>
      </c>
      <c r="K89" s="37">
        <f ca="1">'000100900'!I77</f>
        <v>0</v>
      </c>
      <c r="L89" s="37">
        <f ca="1">'000037404'!I77</f>
        <v>0</v>
      </c>
      <c r="M89" s="37">
        <f ca="1">'000118218'!I77</f>
        <v>0</v>
      </c>
      <c r="N89" s="37">
        <f ca="1">'000112445'!I77</f>
        <v>0</v>
      </c>
      <c r="O89" s="37">
        <f ca="1">'000089355'!I77</f>
        <v>0</v>
      </c>
      <c r="P89" s="37">
        <f ca="1">'000141307'!I77</f>
        <v>0</v>
      </c>
      <c r="Q89" s="37">
        <f ca="1">'000135535'!I77</f>
        <v>0</v>
      </c>
      <c r="R89" s="37">
        <f ca="1">'000129762'!I77</f>
        <v>0</v>
      </c>
      <c r="S89" s="37">
        <f ca="1">'000106673'!I77</f>
        <v>0</v>
      </c>
      <c r="T89" s="37">
        <f ca="1">'000077811'!I77</f>
        <v>0</v>
      </c>
      <c r="U89" s="37">
        <f ca="1">'000222121'!I77</f>
        <v>0</v>
      </c>
      <c r="V89" s="37">
        <f ca="1">'000216349'!I77</f>
        <v>0</v>
      </c>
      <c r="W89" s="37">
        <f ca="1">'000210577'!I77</f>
        <v>0</v>
      </c>
      <c r="X89" s="37">
        <f ca="1">'000204804'!I77</f>
        <v>0</v>
      </c>
      <c r="Y89" s="37">
        <f ca="1">'000199032'!I77</f>
        <v>0</v>
      </c>
      <c r="Z89" s="37">
        <f ca="1">'000193259'!I77</f>
        <v>0</v>
      </c>
      <c r="AA89" s="37">
        <f ca="1">'000187487'!I77</f>
        <v>0</v>
      </c>
      <c r="AB89" s="37">
        <f ca="1">'000181714'!I77</f>
        <v>0</v>
      </c>
      <c r="AC89" s="37">
        <f ca="1">'000175942'!I77</f>
        <v>0</v>
      </c>
      <c r="AD89" s="37">
        <f ca="1">'000170170'!I77</f>
        <v>0</v>
      </c>
      <c r="AE89" s="37">
        <f ca="1">'000164397'!I77</f>
        <v>0</v>
      </c>
      <c r="AF89" s="37">
        <f ca="1">'000158625'!I77</f>
        <v>0</v>
      </c>
      <c r="AG89" s="37">
        <f ca="1">'000152852'!I77</f>
        <v>0</v>
      </c>
      <c r="AH89" s="37">
        <f ca="1">'000147080'!I77</f>
        <v>0</v>
      </c>
      <c r="AI89" s="37">
        <f ca="1">'000123990'!I77</f>
        <v>0</v>
      </c>
      <c r="AJ89" s="37">
        <f ca="1">'000095128'!I77</f>
        <v>0</v>
      </c>
      <c r="AK89" s="37">
        <f ca="1">'000025859'!I77</f>
        <v>0</v>
      </c>
      <c r="AL89" s="37">
        <f ca="1">'000239439'!I77</f>
        <v>0</v>
      </c>
      <c r="AM89" s="37">
        <f ca="1">'000233666'!I77</f>
        <v>0</v>
      </c>
      <c r="AN89" s="37">
        <f ca="1">'000227894'!I77</f>
        <v>0</v>
      </c>
      <c r="AO89" s="37">
        <f ca="1">'000072038'!I77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'000014314'!I78</f>
        <v>0</v>
      </c>
      <c r="C90" s="37">
        <f ca="1">'000031631'!I78</f>
        <v>0</v>
      </c>
      <c r="D90" s="37">
        <f ca="1">'000020086'!I78</f>
        <v>0</v>
      </c>
      <c r="E90" s="37">
        <f ca="1">'000048948'!I78</f>
        <v>0</v>
      </c>
      <c r="F90" s="37">
        <f ca="1">'000043176'!I78</f>
        <v>0</v>
      </c>
      <c r="G90" s="37">
        <f ca="1">'000066266'!I78</f>
        <v>0</v>
      </c>
      <c r="H90" s="37">
        <f ca="1">'000060493'!I78</f>
        <v>0</v>
      </c>
      <c r="I90" s="37">
        <f ca="1">'000083583'!I78</f>
        <v>0</v>
      </c>
      <c r="J90" s="37">
        <f ca="1">'000054721'!I78</f>
        <v>0</v>
      </c>
      <c r="K90" s="37">
        <f ca="1">'000100900'!I78</f>
        <v>0</v>
      </c>
      <c r="L90" s="37">
        <f ca="1">'000037404'!I78</f>
        <v>0</v>
      </c>
      <c r="M90" s="37">
        <f ca="1">'000118218'!I78</f>
        <v>0</v>
      </c>
      <c r="N90" s="37">
        <f ca="1">'000112445'!I78</f>
        <v>0</v>
      </c>
      <c r="O90" s="37">
        <f ca="1">'000089355'!I78</f>
        <v>0</v>
      </c>
      <c r="P90" s="37">
        <f ca="1">'000141307'!I78</f>
        <v>0</v>
      </c>
      <c r="Q90" s="37">
        <f ca="1">'000135535'!I78</f>
        <v>0</v>
      </c>
      <c r="R90" s="37">
        <f ca="1">'000129762'!I78</f>
        <v>0</v>
      </c>
      <c r="S90" s="37">
        <f ca="1">'000106673'!I78</f>
        <v>0</v>
      </c>
      <c r="T90" s="37">
        <f ca="1">'000077811'!I78</f>
        <v>0</v>
      </c>
      <c r="U90" s="37">
        <f ca="1">'000222121'!I78</f>
        <v>0</v>
      </c>
      <c r="V90" s="37">
        <f ca="1">'000216349'!I78</f>
        <v>0</v>
      </c>
      <c r="W90" s="37">
        <f ca="1">'000210577'!I78</f>
        <v>0</v>
      </c>
      <c r="X90" s="37">
        <f ca="1">'000204804'!I78</f>
        <v>0</v>
      </c>
      <c r="Y90" s="37">
        <f ca="1">'000199032'!I78</f>
        <v>0</v>
      </c>
      <c r="Z90" s="37">
        <f ca="1">'000193259'!I78</f>
        <v>0</v>
      </c>
      <c r="AA90" s="37">
        <f ca="1">'000187487'!I78</f>
        <v>0</v>
      </c>
      <c r="AB90" s="37">
        <f ca="1">'000181714'!I78</f>
        <v>0</v>
      </c>
      <c r="AC90" s="37">
        <f ca="1">'000175942'!I78</f>
        <v>0</v>
      </c>
      <c r="AD90" s="37">
        <f ca="1">'000170170'!I78</f>
        <v>0</v>
      </c>
      <c r="AE90" s="37">
        <f ca="1">'000164397'!I78</f>
        <v>0</v>
      </c>
      <c r="AF90" s="37">
        <f ca="1">'000158625'!I78</f>
        <v>0</v>
      </c>
      <c r="AG90" s="37">
        <f ca="1">'000152852'!I78</f>
        <v>0</v>
      </c>
      <c r="AH90" s="37">
        <f ca="1">'000147080'!I78</f>
        <v>0</v>
      </c>
      <c r="AI90" s="37">
        <f ca="1">'000123990'!I78</f>
        <v>0</v>
      </c>
      <c r="AJ90" s="37">
        <f ca="1">'000095128'!I78</f>
        <v>0</v>
      </c>
      <c r="AK90" s="37">
        <f ca="1">'000025859'!I78</f>
        <v>0</v>
      </c>
      <c r="AL90" s="37">
        <f ca="1">'000239439'!I78</f>
        <v>0</v>
      </c>
      <c r="AM90" s="37">
        <f ca="1">'000233666'!I78</f>
        <v>0</v>
      </c>
      <c r="AN90" s="37">
        <f ca="1">'000227894'!I78</f>
        <v>0</v>
      </c>
      <c r="AO90" s="37">
        <f ca="1">'000072038'!I78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'000014314'!I79</f>
        <v>0</v>
      </c>
      <c r="C91" s="37">
        <f ca="1">'000031631'!I79</f>
        <v>0</v>
      </c>
      <c r="D91" s="37">
        <f ca="1">'000020086'!I79</f>
        <v>0</v>
      </c>
      <c r="E91" s="37">
        <f ca="1">'000048948'!I79</f>
        <v>0</v>
      </c>
      <c r="F91" s="37">
        <f ca="1">'000043176'!I79</f>
        <v>0</v>
      </c>
      <c r="G91" s="37">
        <f ca="1">'000066266'!I79</f>
        <v>0</v>
      </c>
      <c r="H91" s="37">
        <f ca="1">'000060493'!I79</f>
        <v>0</v>
      </c>
      <c r="I91" s="37">
        <f ca="1">'000083583'!I79</f>
        <v>0</v>
      </c>
      <c r="J91" s="37">
        <f ca="1">'000054721'!I79</f>
        <v>0</v>
      </c>
      <c r="K91" s="37">
        <f ca="1">'000100900'!I79</f>
        <v>0</v>
      </c>
      <c r="L91" s="37">
        <f ca="1">'000037404'!I79</f>
        <v>0</v>
      </c>
      <c r="M91" s="37">
        <f ca="1">'000118218'!I79</f>
        <v>0</v>
      </c>
      <c r="N91" s="37">
        <f ca="1">'000112445'!I79</f>
        <v>0</v>
      </c>
      <c r="O91" s="37">
        <f ca="1">'000089355'!I79</f>
        <v>0</v>
      </c>
      <c r="P91" s="37">
        <f ca="1">'000141307'!I79</f>
        <v>0</v>
      </c>
      <c r="Q91" s="37">
        <f ca="1">'000135535'!I79</f>
        <v>0</v>
      </c>
      <c r="R91" s="37">
        <f ca="1">'000129762'!I79</f>
        <v>0</v>
      </c>
      <c r="S91" s="37">
        <f ca="1">'000106673'!I79</f>
        <v>0</v>
      </c>
      <c r="T91" s="37">
        <f ca="1">'000077811'!I79</f>
        <v>0</v>
      </c>
      <c r="U91" s="37">
        <f ca="1">'000222121'!I79</f>
        <v>0</v>
      </c>
      <c r="V91" s="37">
        <f ca="1">'000216349'!I79</f>
        <v>0</v>
      </c>
      <c r="W91" s="37">
        <f ca="1">'000210577'!I79</f>
        <v>0</v>
      </c>
      <c r="X91" s="37">
        <f ca="1">'000204804'!I79</f>
        <v>0</v>
      </c>
      <c r="Y91" s="37">
        <f ca="1">'000199032'!I79</f>
        <v>0</v>
      </c>
      <c r="Z91" s="37">
        <f ca="1">'000193259'!I79</f>
        <v>0</v>
      </c>
      <c r="AA91" s="37">
        <f ca="1">'000187487'!I79</f>
        <v>0</v>
      </c>
      <c r="AB91" s="37">
        <f ca="1">'000181714'!I79</f>
        <v>0</v>
      </c>
      <c r="AC91" s="37">
        <f ca="1">'000175942'!I79</f>
        <v>0</v>
      </c>
      <c r="AD91" s="37">
        <f ca="1">'000170170'!I79</f>
        <v>0</v>
      </c>
      <c r="AE91" s="37">
        <f ca="1">'000164397'!I79</f>
        <v>0</v>
      </c>
      <c r="AF91" s="37">
        <f ca="1">'000158625'!I79</f>
        <v>0</v>
      </c>
      <c r="AG91" s="37">
        <f ca="1">'000152852'!I79</f>
        <v>0</v>
      </c>
      <c r="AH91" s="37">
        <f ca="1">'000147080'!I79</f>
        <v>0</v>
      </c>
      <c r="AI91" s="37">
        <f ca="1">'000123990'!I79</f>
        <v>0</v>
      </c>
      <c r="AJ91" s="37">
        <f ca="1">'000095128'!I79</f>
        <v>0</v>
      </c>
      <c r="AK91" s="37">
        <f ca="1">'000025859'!I79</f>
        <v>0</v>
      </c>
      <c r="AL91" s="37">
        <f ca="1">'000239439'!I79</f>
        <v>0</v>
      </c>
      <c r="AM91" s="37">
        <f ca="1">'000233666'!I79</f>
        <v>0</v>
      </c>
      <c r="AN91" s="37">
        <f ca="1">'000227894'!I79</f>
        <v>0</v>
      </c>
      <c r="AO91" s="37">
        <f ca="1">'000072038'!I79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'000014314'!I80</f>
        <v>0</v>
      </c>
      <c r="C92" s="37">
        <f ca="1">'000031631'!I80</f>
        <v>0</v>
      </c>
      <c r="D92" s="37">
        <f ca="1">'000020086'!I80</f>
        <v>0</v>
      </c>
      <c r="E92" s="37">
        <f ca="1">'000048948'!I80</f>
        <v>0</v>
      </c>
      <c r="F92" s="37">
        <f ca="1">'000043176'!I80</f>
        <v>0</v>
      </c>
      <c r="G92" s="37">
        <f ca="1">'000066266'!I80</f>
        <v>0</v>
      </c>
      <c r="H92" s="37">
        <f ca="1">'000060493'!I80</f>
        <v>0</v>
      </c>
      <c r="I92" s="37">
        <f ca="1">'000083583'!I80</f>
        <v>0</v>
      </c>
      <c r="J92" s="37">
        <f ca="1">'000054721'!I80</f>
        <v>0</v>
      </c>
      <c r="K92" s="37">
        <f ca="1">'000100900'!I80</f>
        <v>0</v>
      </c>
      <c r="L92" s="37">
        <f ca="1">'000037404'!I80</f>
        <v>0</v>
      </c>
      <c r="M92" s="37">
        <f ca="1">'000118218'!I80</f>
        <v>0</v>
      </c>
      <c r="N92" s="37">
        <f ca="1">'000112445'!I80</f>
        <v>0</v>
      </c>
      <c r="O92" s="37">
        <f ca="1">'000089355'!I80</f>
        <v>0</v>
      </c>
      <c r="P92" s="37">
        <f ca="1">'000141307'!I80</f>
        <v>0</v>
      </c>
      <c r="Q92" s="37">
        <f ca="1">'000135535'!I80</f>
        <v>0</v>
      </c>
      <c r="R92" s="37">
        <f ca="1">'000129762'!I80</f>
        <v>0</v>
      </c>
      <c r="S92" s="37">
        <f ca="1">'000106673'!I80</f>
        <v>0</v>
      </c>
      <c r="T92" s="37">
        <f ca="1">'000077811'!I80</f>
        <v>0</v>
      </c>
      <c r="U92" s="37">
        <f ca="1">'000222121'!I80</f>
        <v>0</v>
      </c>
      <c r="V92" s="37">
        <f ca="1">'000216349'!I80</f>
        <v>0</v>
      </c>
      <c r="W92" s="37">
        <f ca="1">'000210577'!I80</f>
        <v>0</v>
      </c>
      <c r="X92" s="37">
        <f ca="1">'000204804'!I80</f>
        <v>0</v>
      </c>
      <c r="Y92" s="37">
        <f ca="1">'000199032'!I80</f>
        <v>0</v>
      </c>
      <c r="Z92" s="37">
        <f ca="1">'000193259'!I80</f>
        <v>0</v>
      </c>
      <c r="AA92" s="37">
        <f ca="1">'000187487'!I80</f>
        <v>0</v>
      </c>
      <c r="AB92" s="37">
        <f ca="1">'000181714'!I80</f>
        <v>0</v>
      </c>
      <c r="AC92" s="37">
        <f ca="1">'000175942'!I80</f>
        <v>0</v>
      </c>
      <c r="AD92" s="37">
        <f ca="1">'000170170'!I80</f>
        <v>0</v>
      </c>
      <c r="AE92" s="37">
        <f ca="1">'000164397'!I80</f>
        <v>0</v>
      </c>
      <c r="AF92" s="37">
        <f ca="1">'000158625'!I80</f>
        <v>0</v>
      </c>
      <c r="AG92" s="37">
        <f ca="1">'000152852'!I80</f>
        <v>0</v>
      </c>
      <c r="AH92" s="37">
        <f ca="1">'000147080'!I80</f>
        <v>0</v>
      </c>
      <c r="AI92" s="37">
        <f ca="1">'000123990'!I80</f>
        <v>0</v>
      </c>
      <c r="AJ92" s="37">
        <f ca="1">'000095128'!I80</f>
        <v>0</v>
      </c>
      <c r="AK92" s="37">
        <f ca="1">'000025859'!I80</f>
        <v>0</v>
      </c>
      <c r="AL92" s="37">
        <f ca="1">'000239439'!I80</f>
        <v>0</v>
      </c>
      <c r="AM92" s="37">
        <f ca="1">'000233666'!I80</f>
        <v>0</v>
      </c>
      <c r="AN92" s="37">
        <f ca="1">'000227894'!I80</f>
        <v>0</v>
      </c>
      <c r="AO92" s="37">
        <f ca="1">'000072038'!I80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'000014314'!I81</f>
        <v>0</v>
      </c>
      <c r="C93" s="37">
        <f ca="1">'000031631'!I81</f>
        <v>0</v>
      </c>
      <c r="D93" s="37">
        <f ca="1">'000020086'!I81</f>
        <v>0</v>
      </c>
      <c r="E93" s="37">
        <f ca="1">'000048948'!I81</f>
        <v>0</v>
      </c>
      <c r="F93" s="37">
        <f ca="1">'000043176'!I81</f>
        <v>0</v>
      </c>
      <c r="G93" s="37">
        <f ca="1">'000066266'!I81</f>
        <v>0</v>
      </c>
      <c r="H93" s="37">
        <f ca="1">'000060493'!I81</f>
        <v>0</v>
      </c>
      <c r="I93" s="37">
        <f ca="1">'000083583'!I81</f>
        <v>0</v>
      </c>
      <c r="J93" s="37">
        <f ca="1">'000054721'!I81</f>
        <v>0</v>
      </c>
      <c r="K93" s="37">
        <f ca="1">'000100900'!I81</f>
        <v>0</v>
      </c>
      <c r="L93" s="37">
        <f ca="1">'000037404'!I81</f>
        <v>0</v>
      </c>
      <c r="M93" s="37">
        <f ca="1">'000118218'!I81</f>
        <v>0</v>
      </c>
      <c r="N93" s="37">
        <f ca="1">'000112445'!I81</f>
        <v>0</v>
      </c>
      <c r="O93" s="37">
        <f ca="1">'000089355'!I81</f>
        <v>0</v>
      </c>
      <c r="P93" s="37">
        <f ca="1">'000141307'!I81</f>
        <v>0</v>
      </c>
      <c r="Q93" s="37">
        <f ca="1">'000135535'!I81</f>
        <v>0</v>
      </c>
      <c r="R93" s="37">
        <f ca="1">'000129762'!I81</f>
        <v>0</v>
      </c>
      <c r="S93" s="37">
        <f ca="1">'000106673'!I81</f>
        <v>0</v>
      </c>
      <c r="T93" s="37">
        <f ca="1">'000077811'!I81</f>
        <v>0</v>
      </c>
      <c r="U93" s="37">
        <f ca="1">'000222121'!I81</f>
        <v>0</v>
      </c>
      <c r="V93" s="37">
        <f ca="1">'000216349'!I81</f>
        <v>0</v>
      </c>
      <c r="W93" s="37">
        <f ca="1">'000210577'!I81</f>
        <v>0</v>
      </c>
      <c r="X93" s="37">
        <f ca="1">'000204804'!I81</f>
        <v>0</v>
      </c>
      <c r="Y93" s="37">
        <f ca="1">'000199032'!I81</f>
        <v>0</v>
      </c>
      <c r="Z93" s="37">
        <f ca="1">'000193259'!I81</f>
        <v>0</v>
      </c>
      <c r="AA93" s="37">
        <f ca="1">'000187487'!I81</f>
        <v>0</v>
      </c>
      <c r="AB93" s="37">
        <f ca="1">'000181714'!I81</f>
        <v>0</v>
      </c>
      <c r="AC93" s="37">
        <f ca="1">'000175942'!I81</f>
        <v>0</v>
      </c>
      <c r="AD93" s="37">
        <f ca="1">'000170170'!I81</f>
        <v>0</v>
      </c>
      <c r="AE93" s="37">
        <f ca="1">'000164397'!I81</f>
        <v>0</v>
      </c>
      <c r="AF93" s="37">
        <f ca="1">'000158625'!I81</f>
        <v>0</v>
      </c>
      <c r="AG93" s="37">
        <f ca="1">'000152852'!I81</f>
        <v>0</v>
      </c>
      <c r="AH93" s="37">
        <f ca="1">'000147080'!I81</f>
        <v>0</v>
      </c>
      <c r="AI93" s="37">
        <f ca="1">'000123990'!I81</f>
        <v>0</v>
      </c>
      <c r="AJ93" s="37">
        <f ca="1">'000095128'!I81</f>
        <v>0</v>
      </c>
      <c r="AK93" s="37">
        <f ca="1">'000025859'!I81</f>
        <v>0</v>
      </c>
      <c r="AL93" s="37">
        <f ca="1">'000239439'!I81</f>
        <v>0</v>
      </c>
      <c r="AM93" s="37">
        <f ca="1">'000233666'!I81</f>
        <v>0</v>
      </c>
      <c r="AN93" s="37">
        <f ca="1">'000227894'!I81</f>
        <v>0</v>
      </c>
      <c r="AO93" s="37">
        <f ca="1">'000072038'!I81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'000014314'!I82</f>
        <v>0</v>
      </c>
      <c r="C94" s="37">
        <f ca="1">'000031631'!I82</f>
        <v>0</v>
      </c>
      <c r="D94" s="37">
        <f ca="1">'000020086'!I82</f>
        <v>0</v>
      </c>
      <c r="E94" s="37">
        <f ca="1">'000048948'!I82</f>
        <v>0</v>
      </c>
      <c r="F94" s="37">
        <f ca="1">'000043176'!I82</f>
        <v>0</v>
      </c>
      <c r="G94" s="37">
        <f ca="1">'000066266'!I82</f>
        <v>0</v>
      </c>
      <c r="H94" s="37">
        <f ca="1">'000060493'!I82</f>
        <v>0</v>
      </c>
      <c r="I94" s="37">
        <f ca="1">'000083583'!I82</f>
        <v>0</v>
      </c>
      <c r="J94" s="37">
        <f ca="1">'000054721'!I82</f>
        <v>0</v>
      </c>
      <c r="K94" s="37">
        <f ca="1">'000100900'!I82</f>
        <v>0</v>
      </c>
      <c r="L94" s="37">
        <f ca="1">'000037404'!I82</f>
        <v>0</v>
      </c>
      <c r="M94" s="37">
        <f ca="1">'000118218'!I82</f>
        <v>0</v>
      </c>
      <c r="N94" s="37">
        <f ca="1">'000112445'!I82</f>
        <v>0</v>
      </c>
      <c r="O94" s="37">
        <f ca="1">'000089355'!I82</f>
        <v>0</v>
      </c>
      <c r="P94" s="37">
        <f ca="1">'000141307'!I82</f>
        <v>0</v>
      </c>
      <c r="Q94" s="37">
        <f ca="1">'000135535'!I82</f>
        <v>0</v>
      </c>
      <c r="R94" s="37">
        <f ca="1">'000129762'!I82</f>
        <v>0</v>
      </c>
      <c r="S94" s="37">
        <f ca="1">'000106673'!I82</f>
        <v>0</v>
      </c>
      <c r="T94" s="37">
        <f ca="1">'000077811'!I82</f>
        <v>0</v>
      </c>
      <c r="U94" s="37">
        <f ca="1">'000222121'!I82</f>
        <v>0</v>
      </c>
      <c r="V94" s="37">
        <f ca="1">'000216349'!I82</f>
        <v>0</v>
      </c>
      <c r="W94" s="37">
        <f ca="1">'000210577'!I82</f>
        <v>0</v>
      </c>
      <c r="X94" s="37">
        <f ca="1">'000204804'!I82</f>
        <v>0</v>
      </c>
      <c r="Y94" s="37">
        <f ca="1">'000199032'!I82</f>
        <v>0</v>
      </c>
      <c r="Z94" s="37">
        <f ca="1">'000193259'!I82</f>
        <v>0</v>
      </c>
      <c r="AA94" s="37">
        <f ca="1">'000187487'!I82</f>
        <v>0</v>
      </c>
      <c r="AB94" s="37">
        <f ca="1">'000181714'!I82</f>
        <v>0</v>
      </c>
      <c r="AC94" s="37">
        <f ca="1">'000175942'!I82</f>
        <v>0</v>
      </c>
      <c r="AD94" s="37">
        <f ca="1">'000170170'!I82</f>
        <v>0</v>
      </c>
      <c r="AE94" s="37">
        <f ca="1">'000164397'!I82</f>
        <v>0</v>
      </c>
      <c r="AF94" s="37">
        <f ca="1">'000158625'!I82</f>
        <v>0</v>
      </c>
      <c r="AG94" s="37">
        <f ca="1">'000152852'!I82</f>
        <v>0</v>
      </c>
      <c r="AH94" s="37">
        <f ca="1">'000147080'!I82</f>
        <v>0</v>
      </c>
      <c r="AI94" s="37">
        <f ca="1">'000123990'!I82</f>
        <v>0</v>
      </c>
      <c r="AJ94" s="37">
        <f ca="1">'000095128'!I82</f>
        <v>0</v>
      </c>
      <c r="AK94" s="37">
        <f ca="1">'000025859'!I82</f>
        <v>0</v>
      </c>
      <c r="AL94" s="37">
        <f ca="1">'000239439'!I82</f>
        <v>0</v>
      </c>
      <c r="AM94" s="37">
        <f ca="1">'000233666'!I82</f>
        <v>0</v>
      </c>
      <c r="AN94" s="37">
        <f ca="1">'000227894'!I82</f>
        <v>0</v>
      </c>
      <c r="AO94" s="37">
        <f ca="1">'000072038'!I82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'000014314'!I84</f>
        <v>0</v>
      </c>
      <c r="C96" s="37">
        <f ca="1">'000031631'!I84</f>
        <v>0</v>
      </c>
      <c r="D96" s="37">
        <f ca="1">'000020086'!I84</f>
        <v>0</v>
      </c>
      <c r="E96" s="37">
        <f ca="1">'000048948'!I84</f>
        <v>0</v>
      </c>
      <c r="F96" s="37">
        <f ca="1">'000043176'!I84</f>
        <v>14.285714285714285</v>
      </c>
      <c r="G96" s="37">
        <f ca="1">'000066266'!I84</f>
        <v>11.111111111111111</v>
      </c>
      <c r="H96" s="37">
        <f ca="1">'000060493'!I84</f>
        <v>0</v>
      </c>
      <c r="I96" s="37">
        <f ca="1">'000083583'!I84</f>
        <v>0</v>
      </c>
      <c r="J96" s="37">
        <f ca="1">'000054721'!I84</f>
        <v>11.111111111111111</v>
      </c>
      <c r="K96" s="37">
        <f ca="1">'000100900'!I84</f>
        <v>14.285714285714285</v>
      </c>
      <c r="L96" s="37">
        <f ca="1">'000037404'!I84</f>
        <v>11.111111111111111</v>
      </c>
      <c r="M96" s="37">
        <f ca="1">'000118218'!I84</f>
        <v>11.111111111111111</v>
      </c>
      <c r="N96" s="37">
        <f ca="1">'000112445'!I84</f>
        <v>11.111111111111111</v>
      </c>
      <c r="O96" s="37">
        <f ca="1">'000089355'!I84</f>
        <v>0</v>
      </c>
      <c r="P96" s="37">
        <f ca="1">'000141307'!I84</f>
        <v>0</v>
      </c>
      <c r="Q96" s="37">
        <f ca="1">'000135535'!I84</f>
        <v>0</v>
      </c>
      <c r="R96" s="37">
        <f ca="1">'000129762'!I84</f>
        <v>0</v>
      </c>
      <c r="S96" s="37">
        <f ca="1">'000106673'!I84</f>
        <v>0</v>
      </c>
      <c r="T96" s="37">
        <f ca="1">'000077811'!I84</f>
        <v>20</v>
      </c>
      <c r="U96" s="37">
        <f ca="1">'000222121'!I84</f>
        <v>11.111111111111111</v>
      </c>
      <c r="V96" s="37">
        <f ca="1">'000216349'!I84</f>
        <v>0</v>
      </c>
      <c r="W96" s="37">
        <f ca="1">'000210577'!I84</f>
        <v>10</v>
      </c>
      <c r="X96" s="37">
        <f ca="1">'000204804'!I84</f>
        <v>12.5</v>
      </c>
      <c r="Y96" s="37">
        <f ca="1">'000199032'!I84</f>
        <v>0</v>
      </c>
      <c r="Z96" s="37">
        <f ca="1">'000193259'!I84</f>
        <v>25</v>
      </c>
      <c r="AA96" s="37">
        <f ca="1">'000187487'!I84</f>
        <v>12.5</v>
      </c>
      <c r="AB96" s="37">
        <f ca="1">'000181714'!I84</f>
        <v>33.333333333333329</v>
      </c>
      <c r="AC96" s="37">
        <f ca="1">'000175942'!I84</f>
        <v>11.111111111111111</v>
      </c>
      <c r="AD96" s="37">
        <f ca="1">'000170170'!I84</f>
        <v>12.5</v>
      </c>
      <c r="AE96" s="37">
        <f ca="1">'000164397'!I84</f>
        <v>30</v>
      </c>
      <c r="AF96" s="37">
        <f ca="1">'000158625'!I84</f>
        <v>11.111111111111111</v>
      </c>
      <c r="AG96" s="37">
        <f ca="1">'000152852'!I84</f>
        <v>25</v>
      </c>
      <c r="AH96" s="37">
        <f ca="1">'000147080'!I84</f>
        <v>14.285714285714285</v>
      </c>
      <c r="AI96" s="37">
        <f ca="1">'000123990'!I84</f>
        <v>14.285714285714285</v>
      </c>
      <c r="AJ96" s="37">
        <f ca="1">'000095128'!I84</f>
        <v>0</v>
      </c>
      <c r="AK96" s="37">
        <f ca="1">'000025859'!I84</f>
        <v>0</v>
      </c>
      <c r="AL96" s="37">
        <f ca="1">'000239439'!I84</f>
        <v>0</v>
      </c>
      <c r="AM96" s="37">
        <f ca="1">'000233666'!I84</f>
        <v>0</v>
      </c>
      <c r="AN96" s="37">
        <f ca="1">'000227894'!I84</f>
        <v>0</v>
      </c>
      <c r="AO96" s="37">
        <f ca="1">'000072038'!I84</f>
        <v>25</v>
      </c>
      <c r="AQ96" s="37">
        <f ca="1">AVERAGE(B96:AO96)</f>
        <v>8.7966269841269824</v>
      </c>
      <c r="AR96" s="37">
        <f ca="1">STDEV(B96:AO96)</f>
        <v>9.5590152249955498</v>
      </c>
      <c r="AS96" s="37">
        <f ca="1">AR96/SQRT(40)</f>
        <v>1.511413014960642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'000014314'!I86</f>
        <v>0</v>
      </c>
      <c r="C98" s="37">
        <f ca="1">'000031631'!I86</f>
        <v>0</v>
      </c>
      <c r="D98" s="37">
        <f ca="1">'000020086'!I86</f>
        <v>0</v>
      </c>
      <c r="E98" s="37">
        <f ca="1">'000048948'!I86</f>
        <v>0</v>
      </c>
      <c r="F98" s="37">
        <f ca="1">'000043176'!I86</f>
        <v>0</v>
      </c>
      <c r="G98" s="37">
        <f ca="1">'000066266'!I86</f>
        <v>0</v>
      </c>
      <c r="H98" s="37">
        <f ca="1">'000060493'!I86</f>
        <v>0</v>
      </c>
      <c r="I98" s="37">
        <f ca="1">'000083583'!I86</f>
        <v>0</v>
      </c>
      <c r="J98" s="37">
        <f ca="1">'000054721'!I86</f>
        <v>0</v>
      </c>
      <c r="K98" s="37">
        <f ca="1">'000100900'!I86</f>
        <v>0</v>
      </c>
      <c r="L98" s="37">
        <f ca="1">'000037404'!I86</f>
        <v>0</v>
      </c>
      <c r="M98" s="37">
        <f ca="1">'000118218'!I86</f>
        <v>0</v>
      </c>
      <c r="N98" s="37">
        <f ca="1">'000112445'!I86</f>
        <v>0</v>
      </c>
      <c r="O98" s="37">
        <f ca="1">'000089355'!I86</f>
        <v>0</v>
      </c>
      <c r="P98" s="37">
        <f ca="1">'000141307'!I86</f>
        <v>0</v>
      </c>
      <c r="Q98" s="37">
        <f ca="1">'000135535'!I86</f>
        <v>0</v>
      </c>
      <c r="R98" s="37">
        <f ca="1">'000129762'!I86</f>
        <v>0</v>
      </c>
      <c r="S98" s="37">
        <f ca="1">'000106673'!I86</f>
        <v>0</v>
      </c>
      <c r="T98" s="37">
        <f ca="1">'000077811'!I86</f>
        <v>0</v>
      </c>
      <c r="U98" s="37">
        <f ca="1">'000222121'!I86</f>
        <v>0</v>
      </c>
      <c r="V98" s="37">
        <f ca="1">'000216349'!I86</f>
        <v>0</v>
      </c>
      <c r="W98" s="37">
        <f ca="1">'000210577'!I86</f>
        <v>0</v>
      </c>
      <c r="X98" s="37">
        <f ca="1">'000204804'!I86</f>
        <v>0</v>
      </c>
      <c r="Y98" s="37">
        <f ca="1">'000199032'!I86</f>
        <v>0</v>
      </c>
      <c r="Z98" s="37">
        <f ca="1">'000193259'!I86</f>
        <v>0</v>
      </c>
      <c r="AA98" s="37">
        <f ca="1">'000187487'!I86</f>
        <v>0</v>
      </c>
      <c r="AB98" s="37">
        <f ca="1">'000181714'!I86</f>
        <v>0</v>
      </c>
      <c r="AC98" s="37">
        <f ca="1">'000175942'!I86</f>
        <v>0</v>
      </c>
      <c r="AD98" s="37">
        <f ca="1">'000170170'!I86</f>
        <v>12.5</v>
      </c>
      <c r="AE98" s="37">
        <f ca="1">'000164397'!I86</f>
        <v>0</v>
      </c>
      <c r="AF98" s="37">
        <f ca="1">'000158625'!I86</f>
        <v>0</v>
      </c>
      <c r="AG98" s="37">
        <f ca="1">'000152852'!I86</f>
        <v>0</v>
      </c>
      <c r="AH98" s="37">
        <f ca="1">'000147080'!I86</f>
        <v>0</v>
      </c>
      <c r="AI98" s="37">
        <f ca="1">'000123990'!I86</f>
        <v>0</v>
      </c>
      <c r="AJ98" s="37">
        <f ca="1">'000095128'!I86</f>
        <v>0</v>
      </c>
      <c r="AK98" s="37">
        <f ca="1">'000025859'!I86</f>
        <v>0</v>
      </c>
      <c r="AL98" s="37">
        <f ca="1">'000239439'!I86</f>
        <v>0</v>
      </c>
      <c r="AM98" s="37">
        <f ca="1">'000233666'!I86</f>
        <v>0</v>
      </c>
      <c r="AN98" s="37">
        <f ca="1">'000227894'!I86</f>
        <v>0</v>
      </c>
      <c r="AO98" s="37">
        <f ca="1">'000072038'!I86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'000014314'!I87</f>
        <v>0</v>
      </c>
      <c r="C99" s="37">
        <f ca="1">'000031631'!I87</f>
        <v>0</v>
      </c>
      <c r="D99" s="37">
        <f ca="1">'000020086'!I87</f>
        <v>0</v>
      </c>
      <c r="E99" s="37">
        <f ca="1">'000048948'!I87</f>
        <v>0</v>
      </c>
      <c r="F99" s="37">
        <f ca="1">'000043176'!I87</f>
        <v>0</v>
      </c>
      <c r="G99" s="37">
        <f ca="1">'000066266'!I87</f>
        <v>0</v>
      </c>
      <c r="H99" s="37">
        <f ca="1">'000060493'!I87</f>
        <v>0</v>
      </c>
      <c r="I99" s="37">
        <f ca="1">'000083583'!I87</f>
        <v>0</v>
      </c>
      <c r="J99" s="37">
        <f ca="1">'000054721'!I87</f>
        <v>0</v>
      </c>
      <c r="K99" s="37">
        <f ca="1">'000100900'!I87</f>
        <v>0</v>
      </c>
      <c r="L99" s="37">
        <f ca="1">'000037404'!I87</f>
        <v>0</v>
      </c>
      <c r="M99" s="37">
        <f ca="1">'000118218'!I87</f>
        <v>0</v>
      </c>
      <c r="N99" s="37">
        <f ca="1">'000112445'!I87</f>
        <v>0</v>
      </c>
      <c r="O99" s="37">
        <f ca="1">'000089355'!I87</f>
        <v>0</v>
      </c>
      <c r="P99" s="37">
        <f ca="1">'000141307'!I87</f>
        <v>0</v>
      </c>
      <c r="Q99" s="37">
        <f ca="1">'000135535'!I87</f>
        <v>0</v>
      </c>
      <c r="R99" s="37">
        <f ca="1">'000129762'!I87</f>
        <v>0</v>
      </c>
      <c r="S99" s="37">
        <f ca="1">'000106673'!I87</f>
        <v>0</v>
      </c>
      <c r="T99" s="37">
        <f ca="1">'000077811'!I87</f>
        <v>0</v>
      </c>
      <c r="U99" s="37">
        <f ca="1">'000222121'!I87</f>
        <v>0</v>
      </c>
      <c r="V99" s="37">
        <f ca="1">'000216349'!I87</f>
        <v>0</v>
      </c>
      <c r="W99" s="37">
        <f ca="1">'000210577'!I87</f>
        <v>0</v>
      </c>
      <c r="X99" s="37">
        <f ca="1">'000204804'!I87</f>
        <v>0</v>
      </c>
      <c r="Y99" s="37">
        <f ca="1">'000199032'!I87</f>
        <v>0</v>
      </c>
      <c r="Z99" s="37">
        <f ca="1">'000193259'!I87</f>
        <v>0</v>
      </c>
      <c r="AA99" s="37">
        <f ca="1">'000187487'!I87</f>
        <v>0</v>
      </c>
      <c r="AB99" s="37">
        <f ca="1">'000181714'!I87</f>
        <v>0</v>
      </c>
      <c r="AC99" s="37">
        <f ca="1">'000175942'!I87</f>
        <v>0</v>
      </c>
      <c r="AD99" s="37">
        <f ca="1">'000170170'!I87</f>
        <v>0</v>
      </c>
      <c r="AE99" s="37">
        <f ca="1">'000164397'!I87</f>
        <v>0</v>
      </c>
      <c r="AF99" s="37">
        <f ca="1">'000158625'!I87</f>
        <v>0</v>
      </c>
      <c r="AG99" s="37">
        <f ca="1">'000152852'!I87</f>
        <v>0</v>
      </c>
      <c r="AH99" s="37">
        <f ca="1">'000147080'!I87</f>
        <v>0</v>
      </c>
      <c r="AI99" s="37">
        <f ca="1">'000123990'!I87</f>
        <v>0</v>
      </c>
      <c r="AJ99" s="37">
        <f ca="1">'000095128'!I87</f>
        <v>0</v>
      </c>
      <c r="AK99" s="37">
        <f ca="1">'000025859'!I87</f>
        <v>0</v>
      </c>
      <c r="AL99" s="37">
        <f ca="1">'000239439'!I87</f>
        <v>0</v>
      </c>
      <c r="AM99" s="37">
        <f ca="1">'000233666'!I87</f>
        <v>0</v>
      </c>
      <c r="AN99" s="37">
        <f ca="1">'000227894'!I87</f>
        <v>0</v>
      </c>
      <c r="AO99" s="37">
        <f ca="1">'000072038'!I87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'000014314'!I89</f>
        <v>0</v>
      </c>
      <c r="C101" s="37">
        <f ca="1">'000031631'!I89</f>
        <v>0</v>
      </c>
      <c r="D101" s="37">
        <f ca="1">'000020086'!I89</f>
        <v>0</v>
      </c>
      <c r="E101" s="37">
        <f ca="1">'000048948'!I89</f>
        <v>0</v>
      </c>
      <c r="F101" s="37">
        <f ca="1">'000043176'!I89</f>
        <v>0</v>
      </c>
      <c r="G101" s="37">
        <f ca="1">'000066266'!I89</f>
        <v>0</v>
      </c>
      <c r="H101" s="37">
        <f ca="1">'000060493'!I89</f>
        <v>0</v>
      </c>
      <c r="I101" s="37">
        <f ca="1">'000083583'!I89</f>
        <v>0</v>
      </c>
      <c r="J101" s="37">
        <f ca="1">'000054721'!I89</f>
        <v>0</v>
      </c>
      <c r="K101" s="37">
        <f ca="1">'000100900'!I89</f>
        <v>0</v>
      </c>
      <c r="L101" s="37">
        <f ca="1">'000037404'!I89</f>
        <v>0</v>
      </c>
      <c r="M101" s="37">
        <f ca="1">'000118218'!I89</f>
        <v>0</v>
      </c>
      <c r="N101" s="37">
        <f ca="1">'000112445'!I89</f>
        <v>0</v>
      </c>
      <c r="O101" s="37">
        <f ca="1">'000089355'!I89</f>
        <v>0</v>
      </c>
      <c r="P101" s="37">
        <f ca="1">'000141307'!I89</f>
        <v>0</v>
      </c>
      <c r="Q101" s="37">
        <f ca="1">'000135535'!I89</f>
        <v>0</v>
      </c>
      <c r="R101" s="37">
        <f ca="1">'000129762'!I89</f>
        <v>0</v>
      </c>
      <c r="S101" s="37">
        <f ca="1">'000106673'!I89</f>
        <v>0</v>
      </c>
      <c r="T101" s="37">
        <f ca="1">'000077811'!I89</f>
        <v>0</v>
      </c>
      <c r="U101" s="37">
        <f ca="1">'000222121'!I89</f>
        <v>0</v>
      </c>
      <c r="V101" s="37">
        <f ca="1">'000216349'!I89</f>
        <v>0</v>
      </c>
      <c r="W101" s="37">
        <f ca="1">'000210577'!I89</f>
        <v>0</v>
      </c>
      <c r="X101" s="37">
        <f ca="1">'000204804'!I89</f>
        <v>0</v>
      </c>
      <c r="Y101" s="37">
        <f ca="1">'000199032'!I89</f>
        <v>0</v>
      </c>
      <c r="Z101" s="37">
        <f ca="1">'000193259'!I89</f>
        <v>0</v>
      </c>
      <c r="AA101" s="37">
        <f ca="1">'000187487'!I89</f>
        <v>0</v>
      </c>
      <c r="AB101" s="37">
        <f ca="1">'000181714'!I89</f>
        <v>0</v>
      </c>
      <c r="AC101" s="37">
        <f ca="1">'000175942'!I89</f>
        <v>0</v>
      </c>
      <c r="AD101" s="37">
        <f ca="1">'000170170'!I89</f>
        <v>0</v>
      </c>
      <c r="AE101" s="37">
        <f ca="1">'000164397'!I89</f>
        <v>0</v>
      </c>
      <c r="AF101" s="37">
        <f ca="1">'000158625'!I89</f>
        <v>0</v>
      </c>
      <c r="AG101" s="37">
        <f ca="1">'000152852'!I89</f>
        <v>0</v>
      </c>
      <c r="AH101" s="37">
        <f ca="1">'000147080'!I89</f>
        <v>0</v>
      </c>
      <c r="AI101" s="37">
        <f ca="1">'000123990'!I89</f>
        <v>0</v>
      </c>
      <c r="AJ101" s="37">
        <f ca="1">'000095128'!I89</f>
        <v>0</v>
      </c>
      <c r="AK101" s="37">
        <f ca="1">'000025859'!I89</f>
        <v>0</v>
      </c>
      <c r="AL101" s="37">
        <f ca="1">'000239439'!I89</f>
        <v>0</v>
      </c>
      <c r="AM101" s="37">
        <f ca="1">'000233666'!I89</f>
        <v>0</v>
      </c>
      <c r="AN101" s="37">
        <f ca="1">'000227894'!I89</f>
        <v>0</v>
      </c>
      <c r="AO101" s="37">
        <f ca="1">'000072038'!I89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'000014314'!I90</f>
        <v>0</v>
      </c>
      <c r="C102" s="37">
        <f ca="1">'000031631'!I90</f>
        <v>0</v>
      </c>
      <c r="D102" s="37">
        <f ca="1">'000020086'!I90</f>
        <v>0</v>
      </c>
      <c r="E102" s="37">
        <f ca="1">'000048948'!I90</f>
        <v>0</v>
      </c>
      <c r="F102" s="37">
        <f ca="1">'000043176'!I90</f>
        <v>0</v>
      </c>
      <c r="G102" s="37">
        <f ca="1">'000066266'!I90</f>
        <v>0</v>
      </c>
      <c r="H102" s="37">
        <f ca="1">'000060493'!I90</f>
        <v>0</v>
      </c>
      <c r="I102" s="37">
        <f ca="1">'000083583'!I90</f>
        <v>0</v>
      </c>
      <c r="J102" s="37">
        <f ca="1">'000054721'!I90</f>
        <v>0</v>
      </c>
      <c r="K102" s="37">
        <f ca="1">'000100900'!I90</f>
        <v>0</v>
      </c>
      <c r="L102" s="37">
        <f ca="1">'000037404'!I90</f>
        <v>0</v>
      </c>
      <c r="M102" s="37">
        <f ca="1">'000118218'!I90</f>
        <v>0</v>
      </c>
      <c r="N102" s="37">
        <f ca="1">'000112445'!I90</f>
        <v>0</v>
      </c>
      <c r="O102" s="37">
        <f ca="1">'000089355'!I90</f>
        <v>0</v>
      </c>
      <c r="P102" s="37">
        <f ca="1">'000141307'!I90</f>
        <v>0</v>
      </c>
      <c r="Q102" s="37">
        <f ca="1">'000135535'!I90</f>
        <v>0</v>
      </c>
      <c r="R102" s="37">
        <f ca="1">'000129762'!I90</f>
        <v>0</v>
      </c>
      <c r="S102" s="37">
        <f ca="1">'000106673'!I90</f>
        <v>0</v>
      </c>
      <c r="T102" s="37">
        <f ca="1">'000077811'!I90</f>
        <v>0</v>
      </c>
      <c r="U102" s="37">
        <f ca="1">'000222121'!I90</f>
        <v>0</v>
      </c>
      <c r="V102" s="37">
        <f ca="1">'000216349'!I90</f>
        <v>0</v>
      </c>
      <c r="W102" s="37">
        <f ca="1">'000210577'!I90</f>
        <v>0</v>
      </c>
      <c r="X102" s="37">
        <f ca="1">'000204804'!I90</f>
        <v>0</v>
      </c>
      <c r="Y102" s="37">
        <f ca="1">'000199032'!I90</f>
        <v>0</v>
      </c>
      <c r="Z102" s="37">
        <f ca="1">'000193259'!I90</f>
        <v>0</v>
      </c>
      <c r="AA102" s="37">
        <f ca="1">'000187487'!I90</f>
        <v>0</v>
      </c>
      <c r="AB102" s="37">
        <f ca="1">'000181714'!I90</f>
        <v>0</v>
      </c>
      <c r="AC102" s="37">
        <f ca="1">'000175942'!I90</f>
        <v>0</v>
      </c>
      <c r="AD102" s="37">
        <f ca="1">'000170170'!I90</f>
        <v>0</v>
      </c>
      <c r="AE102" s="37">
        <f ca="1">'000164397'!I90</f>
        <v>0</v>
      </c>
      <c r="AF102" s="37">
        <f ca="1">'000158625'!I90</f>
        <v>0</v>
      </c>
      <c r="AG102" s="37">
        <f ca="1">'000152852'!I90</f>
        <v>0</v>
      </c>
      <c r="AH102" s="37">
        <f ca="1">'000147080'!I90</f>
        <v>0</v>
      </c>
      <c r="AI102" s="37">
        <f ca="1">'000123990'!I90</f>
        <v>0</v>
      </c>
      <c r="AJ102" s="37">
        <f ca="1">'000095128'!I90</f>
        <v>0</v>
      </c>
      <c r="AK102" s="37">
        <f ca="1">'000025859'!I90</f>
        <v>0</v>
      </c>
      <c r="AL102" s="37">
        <f ca="1">'000239439'!I90</f>
        <v>0</v>
      </c>
      <c r="AM102" s="37">
        <f ca="1">'000233666'!I90</f>
        <v>0</v>
      </c>
      <c r="AN102" s="37">
        <f ca="1">'000227894'!I90</f>
        <v>0</v>
      </c>
      <c r="AO102" s="37">
        <f ca="1">'000072038'!I90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'000014314'!I91</f>
        <v>0</v>
      </c>
      <c r="C103" s="37">
        <f ca="1">'000031631'!I91</f>
        <v>0</v>
      </c>
      <c r="D103" s="37">
        <f ca="1">'000020086'!I91</f>
        <v>0</v>
      </c>
      <c r="E103" s="37">
        <f ca="1">'000048948'!I91</f>
        <v>0</v>
      </c>
      <c r="F103" s="37">
        <f ca="1">'000043176'!I91</f>
        <v>0</v>
      </c>
      <c r="G103" s="37">
        <f ca="1">'000066266'!I91</f>
        <v>0</v>
      </c>
      <c r="H103" s="37">
        <f ca="1">'000060493'!I91</f>
        <v>0</v>
      </c>
      <c r="I103" s="37">
        <f ca="1">'000083583'!I91</f>
        <v>0</v>
      </c>
      <c r="J103" s="37">
        <f ca="1">'000054721'!I91</f>
        <v>0</v>
      </c>
      <c r="K103" s="37">
        <f ca="1">'000100900'!I91</f>
        <v>0</v>
      </c>
      <c r="L103" s="37">
        <f ca="1">'000037404'!I91</f>
        <v>0</v>
      </c>
      <c r="M103" s="37">
        <f ca="1">'000118218'!I91</f>
        <v>0</v>
      </c>
      <c r="N103" s="37">
        <f ca="1">'000112445'!I91</f>
        <v>0</v>
      </c>
      <c r="O103" s="37">
        <f ca="1">'000089355'!I91</f>
        <v>0</v>
      </c>
      <c r="P103" s="37">
        <f ca="1">'000141307'!I91</f>
        <v>0</v>
      </c>
      <c r="Q103" s="37">
        <f ca="1">'000135535'!I91</f>
        <v>0</v>
      </c>
      <c r="R103" s="37">
        <f ca="1">'000129762'!I91</f>
        <v>0</v>
      </c>
      <c r="S103" s="37">
        <f ca="1">'000106673'!I91</f>
        <v>0</v>
      </c>
      <c r="T103" s="37">
        <f ca="1">'000077811'!I91</f>
        <v>0</v>
      </c>
      <c r="U103" s="37">
        <f ca="1">'000222121'!I91</f>
        <v>0</v>
      </c>
      <c r="V103" s="37">
        <f ca="1">'000216349'!I91</f>
        <v>0</v>
      </c>
      <c r="W103" s="37">
        <f ca="1">'000210577'!I91</f>
        <v>0</v>
      </c>
      <c r="X103" s="37">
        <f ca="1">'000204804'!I91</f>
        <v>0</v>
      </c>
      <c r="Y103" s="37">
        <f ca="1">'000199032'!I91</f>
        <v>0</v>
      </c>
      <c r="Z103" s="37">
        <f ca="1">'000193259'!I91</f>
        <v>0</v>
      </c>
      <c r="AA103" s="37">
        <f ca="1">'000187487'!I91</f>
        <v>0</v>
      </c>
      <c r="AB103" s="37">
        <f ca="1">'000181714'!I91</f>
        <v>0</v>
      </c>
      <c r="AC103" s="37">
        <f ca="1">'000175942'!I91</f>
        <v>0</v>
      </c>
      <c r="AD103" s="37">
        <f ca="1">'000170170'!I91</f>
        <v>0</v>
      </c>
      <c r="AE103" s="37">
        <f ca="1">'000164397'!I91</f>
        <v>0</v>
      </c>
      <c r="AF103" s="37">
        <f ca="1">'000158625'!I91</f>
        <v>0</v>
      </c>
      <c r="AG103" s="37">
        <f ca="1">'000152852'!I91</f>
        <v>0</v>
      </c>
      <c r="AH103" s="37">
        <f ca="1">'000147080'!I91</f>
        <v>0</v>
      </c>
      <c r="AI103" s="37">
        <f ca="1">'000123990'!I91</f>
        <v>0</v>
      </c>
      <c r="AJ103" s="37">
        <f ca="1">'000095128'!I91</f>
        <v>0</v>
      </c>
      <c r="AK103" s="37">
        <f ca="1">'000025859'!I91</f>
        <v>0</v>
      </c>
      <c r="AL103" s="37">
        <f ca="1">'000239439'!I91</f>
        <v>0</v>
      </c>
      <c r="AM103" s="37">
        <f ca="1">'000233666'!I91</f>
        <v>0</v>
      </c>
      <c r="AN103" s="37">
        <f ca="1">'000227894'!I91</f>
        <v>0</v>
      </c>
      <c r="AO103" s="37">
        <f ca="1">'000072038'!I91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'000014314'!I92</f>
        <v>0</v>
      </c>
      <c r="C104" s="37">
        <f ca="1">'000031631'!I92</f>
        <v>0</v>
      </c>
      <c r="D104" s="37">
        <f ca="1">'000020086'!I92</f>
        <v>0</v>
      </c>
      <c r="E104" s="37">
        <f ca="1">'000048948'!I92</f>
        <v>0</v>
      </c>
      <c r="F104" s="37">
        <f ca="1">'000043176'!I92</f>
        <v>0</v>
      </c>
      <c r="G104" s="37">
        <f ca="1">'000066266'!I92</f>
        <v>0</v>
      </c>
      <c r="H104" s="37">
        <f ca="1">'000060493'!I92</f>
        <v>0</v>
      </c>
      <c r="I104" s="37">
        <f ca="1">'000083583'!I92</f>
        <v>0</v>
      </c>
      <c r="J104" s="37">
        <f ca="1">'000054721'!I92</f>
        <v>0</v>
      </c>
      <c r="K104" s="37">
        <f ca="1">'000100900'!I92</f>
        <v>0</v>
      </c>
      <c r="L104" s="37">
        <f ca="1">'000037404'!I92</f>
        <v>0</v>
      </c>
      <c r="M104" s="37">
        <f ca="1">'000118218'!I92</f>
        <v>0</v>
      </c>
      <c r="N104" s="37">
        <f ca="1">'000112445'!I92</f>
        <v>0</v>
      </c>
      <c r="O104" s="37">
        <f ca="1">'000089355'!I92</f>
        <v>0</v>
      </c>
      <c r="P104" s="37">
        <f ca="1">'000141307'!I92</f>
        <v>0</v>
      </c>
      <c r="Q104" s="37">
        <f ca="1">'000135535'!I92</f>
        <v>0</v>
      </c>
      <c r="R104" s="37">
        <f ca="1">'000129762'!I92</f>
        <v>0</v>
      </c>
      <c r="S104" s="37">
        <f ca="1">'000106673'!I92</f>
        <v>0</v>
      </c>
      <c r="T104" s="37">
        <f ca="1">'000077811'!I92</f>
        <v>0</v>
      </c>
      <c r="U104" s="37">
        <f ca="1">'000222121'!I92</f>
        <v>0</v>
      </c>
      <c r="V104" s="37">
        <f ca="1">'000216349'!I92</f>
        <v>0</v>
      </c>
      <c r="W104" s="37">
        <f ca="1">'000210577'!I92</f>
        <v>0</v>
      </c>
      <c r="X104" s="37">
        <f ca="1">'000204804'!I92</f>
        <v>0</v>
      </c>
      <c r="Y104" s="37">
        <f ca="1">'000199032'!I92</f>
        <v>0</v>
      </c>
      <c r="Z104" s="37">
        <f ca="1">'000193259'!I92</f>
        <v>0</v>
      </c>
      <c r="AA104" s="37">
        <f ca="1">'000187487'!I92</f>
        <v>0</v>
      </c>
      <c r="AB104" s="37">
        <f ca="1">'000181714'!I92</f>
        <v>0</v>
      </c>
      <c r="AC104" s="37">
        <f ca="1">'000175942'!I92</f>
        <v>0</v>
      </c>
      <c r="AD104" s="37">
        <f ca="1">'000170170'!I92</f>
        <v>0</v>
      </c>
      <c r="AE104" s="37">
        <f ca="1">'000164397'!I92</f>
        <v>0</v>
      </c>
      <c r="AF104" s="37">
        <f ca="1">'000158625'!I92</f>
        <v>0</v>
      </c>
      <c r="AG104" s="37">
        <f ca="1">'000152852'!I92</f>
        <v>0</v>
      </c>
      <c r="AH104" s="37">
        <f ca="1">'000147080'!I92</f>
        <v>0</v>
      </c>
      <c r="AI104" s="37">
        <f ca="1">'000123990'!I92</f>
        <v>0</v>
      </c>
      <c r="AJ104" s="37">
        <f ca="1">'000095128'!I92</f>
        <v>0</v>
      </c>
      <c r="AK104" s="37">
        <f ca="1">'000025859'!I92</f>
        <v>0</v>
      </c>
      <c r="AL104" s="37">
        <f ca="1">'000239439'!I92</f>
        <v>0</v>
      </c>
      <c r="AM104" s="37">
        <f ca="1">'000233666'!I92</f>
        <v>0</v>
      </c>
      <c r="AN104" s="37">
        <f ca="1">'000227894'!I92</f>
        <v>0</v>
      </c>
      <c r="AO104" s="37">
        <f ca="1">'000072038'!I92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'000014314'!I93</f>
        <v>0</v>
      </c>
      <c r="C105" s="37">
        <f ca="1">'000031631'!I93</f>
        <v>0</v>
      </c>
      <c r="D105" s="37">
        <f ca="1">'000020086'!I93</f>
        <v>0</v>
      </c>
      <c r="E105" s="37">
        <f ca="1">'000048948'!I93</f>
        <v>0</v>
      </c>
      <c r="F105" s="37">
        <f ca="1">'000043176'!I93</f>
        <v>0</v>
      </c>
      <c r="G105" s="37">
        <f ca="1">'000066266'!I93</f>
        <v>0</v>
      </c>
      <c r="H105" s="37">
        <f ca="1">'000060493'!I93</f>
        <v>0</v>
      </c>
      <c r="I105" s="37">
        <f ca="1">'000083583'!I93</f>
        <v>0</v>
      </c>
      <c r="J105" s="37">
        <f ca="1">'000054721'!I93</f>
        <v>0</v>
      </c>
      <c r="K105" s="37">
        <f ca="1">'000100900'!I93</f>
        <v>0</v>
      </c>
      <c r="L105" s="37">
        <f ca="1">'000037404'!I93</f>
        <v>0</v>
      </c>
      <c r="M105" s="37">
        <f ca="1">'000118218'!I93</f>
        <v>0</v>
      </c>
      <c r="N105" s="37">
        <f ca="1">'000112445'!I93</f>
        <v>0</v>
      </c>
      <c r="O105" s="37">
        <f ca="1">'000089355'!I93</f>
        <v>0</v>
      </c>
      <c r="P105" s="37">
        <f ca="1">'000141307'!I93</f>
        <v>0</v>
      </c>
      <c r="Q105" s="37">
        <f ca="1">'000135535'!I93</f>
        <v>0</v>
      </c>
      <c r="R105" s="37">
        <f ca="1">'000129762'!I93</f>
        <v>0</v>
      </c>
      <c r="S105" s="37">
        <f ca="1">'000106673'!I93</f>
        <v>0</v>
      </c>
      <c r="T105" s="37">
        <f ca="1">'000077811'!I93</f>
        <v>0</v>
      </c>
      <c r="U105" s="37">
        <f ca="1">'000222121'!I93</f>
        <v>0</v>
      </c>
      <c r="V105" s="37">
        <f ca="1">'000216349'!I93</f>
        <v>0</v>
      </c>
      <c r="W105" s="37">
        <f ca="1">'000210577'!I93</f>
        <v>0</v>
      </c>
      <c r="X105" s="37">
        <f ca="1">'000204804'!I93</f>
        <v>0</v>
      </c>
      <c r="Y105" s="37">
        <f ca="1">'000199032'!I93</f>
        <v>0</v>
      </c>
      <c r="Z105" s="37">
        <f ca="1">'000193259'!I93</f>
        <v>0</v>
      </c>
      <c r="AA105" s="37">
        <f ca="1">'000187487'!I93</f>
        <v>0</v>
      </c>
      <c r="AB105" s="37">
        <f ca="1">'000181714'!I93</f>
        <v>0</v>
      </c>
      <c r="AC105" s="37">
        <f ca="1">'000175942'!I93</f>
        <v>0</v>
      </c>
      <c r="AD105" s="37">
        <f ca="1">'000170170'!I93</f>
        <v>0</v>
      </c>
      <c r="AE105" s="37">
        <f ca="1">'000164397'!I93</f>
        <v>0</v>
      </c>
      <c r="AF105" s="37">
        <f ca="1">'000158625'!I93</f>
        <v>0</v>
      </c>
      <c r="AG105" s="37">
        <f ca="1">'000152852'!I93</f>
        <v>0</v>
      </c>
      <c r="AH105" s="37">
        <f ca="1">'000147080'!I93</f>
        <v>0</v>
      </c>
      <c r="AI105" s="37">
        <f ca="1">'000123990'!I93</f>
        <v>0</v>
      </c>
      <c r="AJ105" s="37">
        <f ca="1">'000095128'!I93</f>
        <v>0</v>
      </c>
      <c r="AK105" s="37">
        <f ca="1">'000025859'!I93</f>
        <v>0</v>
      </c>
      <c r="AL105" s="37">
        <f ca="1">'000239439'!I93</f>
        <v>0</v>
      </c>
      <c r="AM105" s="37">
        <f ca="1">'000233666'!I93</f>
        <v>0</v>
      </c>
      <c r="AN105" s="37">
        <f ca="1">'000227894'!I93</f>
        <v>0</v>
      </c>
      <c r="AO105" s="37">
        <f ca="1">'000072038'!I93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'000014314'!I94</f>
        <v>0</v>
      </c>
      <c r="C106" s="37">
        <f ca="1">'000031631'!I94</f>
        <v>0</v>
      </c>
      <c r="D106" s="37">
        <f ca="1">'000020086'!I94</f>
        <v>0</v>
      </c>
      <c r="E106" s="37">
        <f ca="1">'000048948'!I94</f>
        <v>0</v>
      </c>
      <c r="F106" s="37">
        <f ca="1">'000043176'!I94</f>
        <v>0</v>
      </c>
      <c r="G106" s="37">
        <f ca="1">'000066266'!I94</f>
        <v>0</v>
      </c>
      <c r="H106" s="37">
        <f ca="1">'000060493'!I94</f>
        <v>0</v>
      </c>
      <c r="I106" s="37">
        <f ca="1">'000083583'!I94</f>
        <v>0</v>
      </c>
      <c r="J106" s="37">
        <f ca="1">'000054721'!I94</f>
        <v>0</v>
      </c>
      <c r="K106" s="37">
        <f ca="1">'000100900'!I94</f>
        <v>0</v>
      </c>
      <c r="L106" s="37">
        <f ca="1">'000037404'!I94</f>
        <v>0</v>
      </c>
      <c r="M106" s="37">
        <f ca="1">'000118218'!I94</f>
        <v>0</v>
      </c>
      <c r="N106" s="37">
        <f ca="1">'000112445'!I94</f>
        <v>0</v>
      </c>
      <c r="O106" s="37">
        <f ca="1">'000089355'!I94</f>
        <v>0</v>
      </c>
      <c r="P106" s="37">
        <f ca="1">'000141307'!I94</f>
        <v>0</v>
      </c>
      <c r="Q106" s="37">
        <f ca="1">'000135535'!I94</f>
        <v>0</v>
      </c>
      <c r="R106" s="37">
        <f ca="1">'000129762'!I94</f>
        <v>0</v>
      </c>
      <c r="S106" s="37">
        <f ca="1">'000106673'!I94</f>
        <v>0</v>
      </c>
      <c r="T106" s="37">
        <f ca="1">'000077811'!I94</f>
        <v>0</v>
      </c>
      <c r="U106" s="37">
        <f ca="1">'000222121'!I94</f>
        <v>0</v>
      </c>
      <c r="V106" s="37">
        <f ca="1">'000216349'!I94</f>
        <v>0</v>
      </c>
      <c r="W106" s="37">
        <f ca="1">'000210577'!I94</f>
        <v>0</v>
      </c>
      <c r="X106" s="37">
        <f ca="1">'000204804'!I94</f>
        <v>0</v>
      </c>
      <c r="Y106" s="37">
        <f ca="1">'000199032'!I94</f>
        <v>0</v>
      </c>
      <c r="Z106" s="37">
        <f ca="1">'000193259'!I94</f>
        <v>0</v>
      </c>
      <c r="AA106" s="37">
        <f ca="1">'000187487'!I94</f>
        <v>0</v>
      </c>
      <c r="AB106" s="37">
        <f ca="1">'000181714'!I94</f>
        <v>0</v>
      </c>
      <c r="AC106" s="37">
        <f ca="1">'000175942'!I94</f>
        <v>0</v>
      </c>
      <c r="AD106" s="37">
        <f ca="1">'000170170'!I94</f>
        <v>0</v>
      </c>
      <c r="AE106" s="37">
        <f ca="1">'000164397'!I94</f>
        <v>0</v>
      </c>
      <c r="AF106" s="37">
        <f ca="1">'000158625'!I94</f>
        <v>0</v>
      </c>
      <c r="AG106" s="37">
        <f ca="1">'000152852'!I94</f>
        <v>0</v>
      </c>
      <c r="AH106" s="37">
        <f ca="1">'000147080'!I94</f>
        <v>0</v>
      </c>
      <c r="AI106" s="37">
        <f ca="1">'000123990'!I94</f>
        <v>0</v>
      </c>
      <c r="AJ106" s="37">
        <f ca="1">'000095128'!I94</f>
        <v>0</v>
      </c>
      <c r="AK106" s="37">
        <f ca="1">'000025859'!I94</f>
        <v>0</v>
      </c>
      <c r="AL106" s="37">
        <f ca="1">'000239439'!I94</f>
        <v>0</v>
      </c>
      <c r="AM106" s="37">
        <f ca="1">'000233666'!I94</f>
        <v>0</v>
      </c>
      <c r="AN106" s="37">
        <f ca="1">'000227894'!I94</f>
        <v>0</v>
      </c>
      <c r="AO106" s="37">
        <f ca="1">'000072038'!I94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'000014314'!I95</f>
        <v>0</v>
      </c>
      <c r="C107" s="37">
        <f ca="1">'000031631'!I95</f>
        <v>0</v>
      </c>
      <c r="D107" s="37">
        <f ca="1">'000020086'!I95</f>
        <v>0</v>
      </c>
      <c r="E107" s="37">
        <f ca="1">'000048948'!I95</f>
        <v>0</v>
      </c>
      <c r="F107" s="37">
        <f ca="1">'000043176'!I95</f>
        <v>0</v>
      </c>
      <c r="G107" s="37">
        <f ca="1">'000066266'!I95</f>
        <v>0</v>
      </c>
      <c r="H107" s="37">
        <f ca="1">'000060493'!I95</f>
        <v>0</v>
      </c>
      <c r="I107" s="37">
        <f ca="1">'000083583'!I95</f>
        <v>0</v>
      </c>
      <c r="J107" s="37">
        <f ca="1">'000054721'!I95</f>
        <v>0</v>
      </c>
      <c r="K107" s="37">
        <f ca="1">'000100900'!I95</f>
        <v>0</v>
      </c>
      <c r="L107" s="37">
        <f ca="1">'000037404'!I95</f>
        <v>0</v>
      </c>
      <c r="M107" s="37">
        <f ca="1">'000118218'!I95</f>
        <v>0</v>
      </c>
      <c r="N107" s="37">
        <f ca="1">'000112445'!I95</f>
        <v>0</v>
      </c>
      <c r="O107" s="37">
        <f ca="1">'000089355'!I95</f>
        <v>0</v>
      </c>
      <c r="P107" s="37">
        <f ca="1">'000141307'!I95</f>
        <v>0</v>
      </c>
      <c r="Q107" s="37">
        <f ca="1">'000135535'!I95</f>
        <v>0</v>
      </c>
      <c r="R107" s="37">
        <f ca="1">'000129762'!I95</f>
        <v>0</v>
      </c>
      <c r="S107" s="37">
        <f ca="1">'000106673'!I95</f>
        <v>0</v>
      </c>
      <c r="T107" s="37">
        <f ca="1">'000077811'!I95</f>
        <v>0</v>
      </c>
      <c r="U107" s="37">
        <f ca="1">'000222121'!I95</f>
        <v>0</v>
      </c>
      <c r="V107" s="37">
        <f ca="1">'000216349'!I95</f>
        <v>0</v>
      </c>
      <c r="W107" s="37">
        <f ca="1">'000210577'!I95</f>
        <v>0</v>
      </c>
      <c r="X107" s="37">
        <f ca="1">'000204804'!I95</f>
        <v>0</v>
      </c>
      <c r="Y107" s="37">
        <f ca="1">'000199032'!I95</f>
        <v>0</v>
      </c>
      <c r="Z107" s="37">
        <f ca="1">'000193259'!I95</f>
        <v>0</v>
      </c>
      <c r="AA107" s="37">
        <f ca="1">'000187487'!I95</f>
        <v>0</v>
      </c>
      <c r="AB107" s="37">
        <f ca="1">'000181714'!I95</f>
        <v>0</v>
      </c>
      <c r="AC107" s="37">
        <f ca="1">'000175942'!I95</f>
        <v>0</v>
      </c>
      <c r="AD107" s="37">
        <f ca="1">'000170170'!I95</f>
        <v>0</v>
      </c>
      <c r="AE107" s="37">
        <f ca="1">'000164397'!I95</f>
        <v>0</v>
      </c>
      <c r="AF107" s="37">
        <f ca="1">'000158625'!I95</f>
        <v>0</v>
      </c>
      <c r="AG107" s="37">
        <f ca="1">'000152852'!I95</f>
        <v>0</v>
      </c>
      <c r="AH107" s="37">
        <f ca="1">'000147080'!I95</f>
        <v>0</v>
      </c>
      <c r="AI107" s="37">
        <f ca="1">'000123990'!I95</f>
        <v>0</v>
      </c>
      <c r="AJ107" s="37">
        <f ca="1">'000095128'!I95</f>
        <v>0</v>
      </c>
      <c r="AK107" s="37">
        <f ca="1">'000025859'!I95</f>
        <v>0</v>
      </c>
      <c r="AL107" s="37">
        <f ca="1">'000239439'!I95</f>
        <v>0</v>
      </c>
      <c r="AM107" s="37">
        <f ca="1">'000233666'!I95</f>
        <v>0</v>
      </c>
      <c r="AN107" s="37">
        <f ca="1">'000227894'!I95</f>
        <v>0</v>
      </c>
      <c r="AO107" s="37">
        <f ca="1">'000072038'!I95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'000014314'!I96</f>
        <v>0</v>
      </c>
      <c r="C108" s="37">
        <f ca="1">'000031631'!I96</f>
        <v>0</v>
      </c>
      <c r="D108" s="37">
        <f ca="1">'000020086'!I96</f>
        <v>0</v>
      </c>
      <c r="E108" s="37">
        <f ca="1">'000048948'!I96</f>
        <v>0</v>
      </c>
      <c r="F108" s="37">
        <f ca="1">'000043176'!I96</f>
        <v>0</v>
      </c>
      <c r="G108" s="37">
        <f ca="1">'000066266'!I96</f>
        <v>0</v>
      </c>
      <c r="H108" s="37">
        <f ca="1">'000060493'!I96</f>
        <v>0</v>
      </c>
      <c r="I108" s="37">
        <f ca="1">'000083583'!I96</f>
        <v>0</v>
      </c>
      <c r="J108" s="37">
        <f ca="1">'000054721'!I96</f>
        <v>0</v>
      </c>
      <c r="K108" s="37">
        <f ca="1">'000100900'!I96</f>
        <v>0</v>
      </c>
      <c r="L108" s="37">
        <f ca="1">'000037404'!I96</f>
        <v>0</v>
      </c>
      <c r="M108" s="37">
        <f ca="1">'000118218'!I96</f>
        <v>0</v>
      </c>
      <c r="N108" s="37">
        <f ca="1">'000112445'!I96</f>
        <v>0</v>
      </c>
      <c r="O108" s="37">
        <f ca="1">'000089355'!I96</f>
        <v>0</v>
      </c>
      <c r="P108" s="37">
        <f ca="1">'000141307'!I96</f>
        <v>0</v>
      </c>
      <c r="Q108" s="37">
        <f ca="1">'000135535'!I96</f>
        <v>0</v>
      </c>
      <c r="R108" s="37">
        <f ca="1">'000129762'!I96</f>
        <v>0</v>
      </c>
      <c r="S108" s="37">
        <f ca="1">'000106673'!I96</f>
        <v>0</v>
      </c>
      <c r="T108" s="37">
        <f ca="1">'000077811'!I96</f>
        <v>0</v>
      </c>
      <c r="U108" s="37">
        <f ca="1">'000222121'!I96</f>
        <v>0</v>
      </c>
      <c r="V108" s="37">
        <f ca="1">'000216349'!I96</f>
        <v>0</v>
      </c>
      <c r="W108" s="37">
        <f ca="1">'000210577'!I96</f>
        <v>0</v>
      </c>
      <c r="X108" s="37">
        <f ca="1">'000204804'!I96</f>
        <v>0</v>
      </c>
      <c r="Y108" s="37">
        <f ca="1">'000199032'!I96</f>
        <v>0</v>
      </c>
      <c r="Z108" s="37">
        <f ca="1">'000193259'!I96</f>
        <v>0</v>
      </c>
      <c r="AA108" s="37">
        <f ca="1">'000187487'!I96</f>
        <v>0</v>
      </c>
      <c r="AB108" s="37">
        <f ca="1">'000181714'!I96</f>
        <v>0</v>
      </c>
      <c r="AC108" s="37">
        <f ca="1">'000175942'!I96</f>
        <v>0</v>
      </c>
      <c r="AD108" s="37">
        <f ca="1">'000170170'!I96</f>
        <v>0</v>
      </c>
      <c r="AE108" s="37">
        <f ca="1">'000164397'!I96</f>
        <v>0</v>
      </c>
      <c r="AF108" s="37">
        <f ca="1">'000158625'!I96</f>
        <v>0</v>
      </c>
      <c r="AG108" s="37">
        <f ca="1">'000152852'!I96</f>
        <v>0</v>
      </c>
      <c r="AH108" s="37">
        <f ca="1">'000147080'!I96</f>
        <v>0</v>
      </c>
      <c r="AI108" s="37">
        <f ca="1">'000123990'!I96</f>
        <v>0</v>
      </c>
      <c r="AJ108" s="37">
        <f ca="1">'000095128'!I96</f>
        <v>0</v>
      </c>
      <c r="AK108" s="37">
        <f ca="1">'000025859'!I96</f>
        <v>0</v>
      </c>
      <c r="AL108" s="37">
        <f ca="1">'000239439'!I96</f>
        <v>0</v>
      </c>
      <c r="AM108" s="37">
        <f ca="1">'000233666'!I96</f>
        <v>0</v>
      </c>
      <c r="AN108" s="37">
        <f ca="1">'000227894'!I96</f>
        <v>0</v>
      </c>
      <c r="AO108" s="37">
        <f ca="1">'000072038'!I96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'000014314'!I97</f>
        <v>0</v>
      </c>
      <c r="C109" s="37">
        <f ca="1">'000031631'!I97</f>
        <v>0</v>
      </c>
      <c r="D109" s="37">
        <f ca="1">'000020086'!I97</f>
        <v>0</v>
      </c>
      <c r="E109" s="37">
        <f ca="1">'000048948'!I97</f>
        <v>0</v>
      </c>
      <c r="F109" s="37">
        <f ca="1">'000043176'!I97</f>
        <v>0</v>
      </c>
      <c r="G109" s="37">
        <f ca="1">'000066266'!I97</f>
        <v>0</v>
      </c>
      <c r="H109" s="37">
        <f ca="1">'000060493'!I97</f>
        <v>0</v>
      </c>
      <c r="I109" s="37">
        <f ca="1">'000083583'!I97</f>
        <v>0</v>
      </c>
      <c r="J109" s="37">
        <f ca="1">'000054721'!I97</f>
        <v>0</v>
      </c>
      <c r="K109" s="37">
        <f ca="1">'000100900'!I97</f>
        <v>0</v>
      </c>
      <c r="L109" s="37">
        <f ca="1">'000037404'!I97</f>
        <v>0</v>
      </c>
      <c r="M109" s="37">
        <f ca="1">'000118218'!I97</f>
        <v>0</v>
      </c>
      <c r="N109" s="37">
        <f ca="1">'000112445'!I97</f>
        <v>0</v>
      </c>
      <c r="O109" s="37">
        <f ca="1">'000089355'!I97</f>
        <v>0</v>
      </c>
      <c r="P109" s="37">
        <f ca="1">'000141307'!I97</f>
        <v>0</v>
      </c>
      <c r="Q109" s="37">
        <f ca="1">'000135535'!I97</f>
        <v>0</v>
      </c>
      <c r="R109" s="37">
        <f ca="1">'000129762'!I97</f>
        <v>0</v>
      </c>
      <c r="S109" s="37">
        <f ca="1">'000106673'!I97</f>
        <v>0</v>
      </c>
      <c r="T109" s="37">
        <f ca="1">'000077811'!I97</f>
        <v>0</v>
      </c>
      <c r="U109" s="37">
        <f ca="1">'000222121'!I97</f>
        <v>0</v>
      </c>
      <c r="V109" s="37">
        <f ca="1">'000216349'!I97</f>
        <v>0</v>
      </c>
      <c r="W109" s="37">
        <f ca="1">'000210577'!I97</f>
        <v>0</v>
      </c>
      <c r="X109" s="37">
        <f ca="1">'000204804'!I97</f>
        <v>0</v>
      </c>
      <c r="Y109" s="37">
        <f ca="1">'000199032'!I97</f>
        <v>0</v>
      </c>
      <c r="Z109" s="37">
        <f ca="1">'000193259'!I97</f>
        <v>0</v>
      </c>
      <c r="AA109" s="37">
        <f ca="1">'000187487'!I97</f>
        <v>0</v>
      </c>
      <c r="AB109" s="37">
        <f ca="1">'000181714'!I97</f>
        <v>0</v>
      </c>
      <c r="AC109" s="37">
        <f ca="1">'000175942'!I97</f>
        <v>0</v>
      </c>
      <c r="AD109" s="37">
        <f ca="1">'000170170'!I97</f>
        <v>0</v>
      </c>
      <c r="AE109" s="37">
        <f ca="1">'000164397'!I97</f>
        <v>0</v>
      </c>
      <c r="AF109" s="37">
        <f ca="1">'000158625'!I97</f>
        <v>0</v>
      </c>
      <c r="AG109" s="37">
        <f ca="1">'000152852'!I97</f>
        <v>0</v>
      </c>
      <c r="AH109" s="37">
        <f ca="1">'000147080'!I97</f>
        <v>0</v>
      </c>
      <c r="AI109" s="37">
        <f ca="1">'000123990'!I97</f>
        <v>0</v>
      </c>
      <c r="AJ109" s="37">
        <f ca="1">'000095128'!I97</f>
        <v>0</v>
      </c>
      <c r="AK109" s="37">
        <f ca="1">'000025859'!I97</f>
        <v>0</v>
      </c>
      <c r="AL109" s="37">
        <f ca="1">'000239439'!I97</f>
        <v>0</v>
      </c>
      <c r="AM109" s="37">
        <f ca="1">'000233666'!I97</f>
        <v>0</v>
      </c>
      <c r="AN109" s="37">
        <f ca="1">'000227894'!I97</f>
        <v>0</v>
      </c>
      <c r="AO109" s="37">
        <f ca="1">'000072038'!I97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'000014314'!I98</f>
        <v>0</v>
      </c>
      <c r="C110" s="37">
        <f ca="1">'000031631'!I98</f>
        <v>0</v>
      </c>
      <c r="D110" s="37">
        <f ca="1">'000020086'!I98</f>
        <v>0</v>
      </c>
      <c r="E110" s="37">
        <f ca="1">'000048948'!I98</f>
        <v>0</v>
      </c>
      <c r="F110" s="37">
        <f ca="1">'000043176'!I98</f>
        <v>0</v>
      </c>
      <c r="G110" s="37">
        <f ca="1">'000066266'!I98</f>
        <v>0</v>
      </c>
      <c r="H110" s="37">
        <f ca="1">'000060493'!I98</f>
        <v>0</v>
      </c>
      <c r="I110" s="37">
        <f ca="1">'000083583'!I98</f>
        <v>0</v>
      </c>
      <c r="J110" s="37">
        <f ca="1">'000054721'!I98</f>
        <v>0</v>
      </c>
      <c r="K110" s="37">
        <f ca="1">'000100900'!I98</f>
        <v>0</v>
      </c>
      <c r="L110" s="37">
        <f ca="1">'000037404'!I98</f>
        <v>0</v>
      </c>
      <c r="M110" s="37">
        <f ca="1">'000118218'!I98</f>
        <v>0</v>
      </c>
      <c r="N110" s="37">
        <f ca="1">'000112445'!I98</f>
        <v>0</v>
      </c>
      <c r="O110" s="37">
        <f ca="1">'000089355'!I98</f>
        <v>0</v>
      </c>
      <c r="P110" s="37">
        <f ca="1">'000141307'!I98</f>
        <v>0</v>
      </c>
      <c r="Q110" s="37">
        <f ca="1">'000135535'!I98</f>
        <v>0</v>
      </c>
      <c r="R110" s="37">
        <f ca="1">'000129762'!I98</f>
        <v>0</v>
      </c>
      <c r="S110" s="37">
        <f ca="1">'000106673'!I98</f>
        <v>0</v>
      </c>
      <c r="T110" s="37">
        <f ca="1">'000077811'!I98</f>
        <v>0</v>
      </c>
      <c r="U110" s="37">
        <f ca="1">'000222121'!I98</f>
        <v>0</v>
      </c>
      <c r="V110" s="37">
        <f ca="1">'000216349'!I98</f>
        <v>0</v>
      </c>
      <c r="W110" s="37">
        <f ca="1">'000210577'!I98</f>
        <v>0</v>
      </c>
      <c r="X110" s="37">
        <f ca="1">'000204804'!I98</f>
        <v>0</v>
      </c>
      <c r="Y110" s="37">
        <f ca="1">'000199032'!I98</f>
        <v>0</v>
      </c>
      <c r="Z110" s="37">
        <f ca="1">'000193259'!I98</f>
        <v>0</v>
      </c>
      <c r="AA110" s="37">
        <f ca="1">'000187487'!I98</f>
        <v>0</v>
      </c>
      <c r="AB110" s="37">
        <f ca="1">'000181714'!I98</f>
        <v>0</v>
      </c>
      <c r="AC110" s="37">
        <f ca="1">'000175942'!I98</f>
        <v>0</v>
      </c>
      <c r="AD110" s="37">
        <f ca="1">'000170170'!I98</f>
        <v>0</v>
      </c>
      <c r="AE110" s="37">
        <f ca="1">'000164397'!I98</f>
        <v>0</v>
      </c>
      <c r="AF110" s="37">
        <f ca="1">'000158625'!I98</f>
        <v>0</v>
      </c>
      <c r="AG110" s="37">
        <f ca="1">'000152852'!I98</f>
        <v>0</v>
      </c>
      <c r="AH110" s="37">
        <f ca="1">'000147080'!I98</f>
        <v>0</v>
      </c>
      <c r="AI110" s="37">
        <f ca="1">'000123990'!I98</f>
        <v>0</v>
      </c>
      <c r="AJ110" s="37">
        <f ca="1">'000095128'!I98</f>
        <v>0</v>
      </c>
      <c r="AK110" s="37">
        <f ca="1">'000025859'!I98</f>
        <v>0</v>
      </c>
      <c r="AL110" s="37">
        <f ca="1">'000239439'!I98</f>
        <v>0</v>
      </c>
      <c r="AM110" s="37">
        <f ca="1">'000233666'!I98</f>
        <v>0</v>
      </c>
      <c r="AN110" s="37">
        <f ca="1">'000227894'!I98</f>
        <v>0</v>
      </c>
      <c r="AO110" s="37">
        <f ca="1">'000072038'!I98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'000014314'!I99</f>
        <v>0</v>
      </c>
      <c r="C111" s="37">
        <f ca="1">'000031631'!I99</f>
        <v>0</v>
      </c>
      <c r="D111" s="37">
        <f ca="1">'000020086'!I99</f>
        <v>0</v>
      </c>
      <c r="E111" s="37">
        <f ca="1">'000048948'!I99</f>
        <v>0</v>
      </c>
      <c r="F111" s="37">
        <f ca="1">'000043176'!I99</f>
        <v>0</v>
      </c>
      <c r="G111" s="37">
        <f ca="1">'000066266'!I99</f>
        <v>0</v>
      </c>
      <c r="H111" s="37">
        <f ca="1">'000060493'!I99</f>
        <v>0</v>
      </c>
      <c r="I111" s="37">
        <f ca="1">'000083583'!I99</f>
        <v>0</v>
      </c>
      <c r="J111" s="37">
        <f ca="1">'000054721'!I99</f>
        <v>0</v>
      </c>
      <c r="K111" s="37">
        <f ca="1">'000100900'!I99</f>
        <v>0</v>
      </c>
      <c r="L111" s="37">
        <f ca="1">'000037404'!I99</f>
        <v>0</v>
      </c>
      <c r="M111" s="37">
        <f ca="1">'000118218'!I99</f>
        <v>0</v>
      </c>
      <c r="N111" s="37">
        <f ca="1">'000112445'!I99</f>
        <v>0</v>
      </c>
      <c r="O111" s="37">
        <f ca="1">'000089355'!I99</f>
        <v>0</v>
      </c>
      <c r="P111" s="37">
        <f ca="1">'000141307'!I99</f>
        <v>0</v>
      </c>
      <c r="Q111" s="37">
        <f ca="1">'000135535'!I99</f>
        <v>0</v>
      </c>
      <c r="R111" s="37">
        <f ca="1">'000129762'!I99</f>
        <v>0</v>
      </c>
      <c r="S111" s="37">
        <f ca="1">'000106673'!I99</f>
        <v>0</v>
      </c>
      <c r="T111" s="37">
        <f ca="1">'000077811'!I99</f>
        <v>0</v>
      </c>
      <c r="U111" s="37">
        <f ca="1">'000222121'!I99</f>
        <v>0</v>
      </c>
      <c r="V111" s="37">
        <f ca="1">'000216349'!I99</f>
        <v>0</v>
      </c>
      <c r="W111" s="37">
        <f ca="1">'000210577'!I99</f>
        <v>0</v>
      </c>
      <c r="X111" s="37">
        <f ca="1">'000204804'!I99</f>
        <v>0</v>
      </c>
      <c r="Y111" s="37">
        <f ca="1">'000199032'!I99</f>
        <v>0</v>
      </c>
      <c r="Z111" s="37">
        <f ca="1">'000193259'!I99</f>
        <v>0</v>
      </c>
      <c r="AA111" s="37">
        <f ca="1">'000187487'!I99</f>
        <v>0</v>
      </c>
      <c r="AB111" s="37">
        <f ca="1">'000181714'!I99</f>
        <v>0</v>
      </c>
      <c r="AC111" s="37">
        <f ca="1">'000175942'!I99</f>
        <v>0</v>
      </c>
      <c r="AD111" s="37">
        <f ca="1">'000170170'!I99</f>
        <v>0</v>
      </c>
      <c r="AE111" s="37">
        <f ca="1">'000164397'!I99</f>
        <v>0</v>
      </c>
      <c r="AF111" s="37">
        <f ca="1">'000158625'!I99</f>
        <v>0</v>
      </c>
      <c r="AG111" s="37">
        <f ca="1">'000152852'!I99</f>
        <v>0</v>
      </c>
      <c r="AH111" s="37">
        <f ca="1">'000147080'!I99</f>
        <v>0</v>
      </c>
      <c r="AI111" s="37">
        <f ca="1">'000123990'!I99</f>
        <v>0</v>
      </c>
      <c r="AJ111" s="37">
        <f ca="1">'000095128'!I99</f>
        <v>0</v>
      </c>
      <c r="AK111" s="37">
        <f ca="1">'000025859'!I99</f>
        <v>0</v>
      </c>
      <c r="AL111" s="37">
        <f ca="1">'000239439'!I99</f>
        <v>0</v>
      </c>
      <c r="AM111" s="37">
        <f ca="1">'000233666'!I99</f>
        <v>0</v>
      </c>
      <c r="AN111" s="37">
        <f ca="1">'000227894'!I99</f>
        <v>0</v>
      </c>
      <c r="AO111" s="37">
        <f ca="1">'000072038'!I99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'000014314'!I100</f>
        <v>0</v>
      </c>
      <c r="C112" s="37">
        <f ca="1">'000031631'!I100</f>
        <v>0</v>
      </c>
      <c r="D112" s="37">
        <f ca="1">'000020086'!I100</f>
        <v>0</v>
      </c>
      <c r="E112" s="37">
        <f ca="1">'000048948'!I100</f>
        <v>0</v>
      </c>
      <c r="F112" s="37">
        <f ca="1">'000043176'!I100</f>
        <v>0</v>
      </c>
      <c r="G112" s="37">
        <f ca="1">'000066266'!I100</f>
        <v>0</v>
      </c>
      <c r="H112" s="37">
        <f ca="1">'000060493'!I100</f>
        <v>0</v>
      </c>
      <c r="I112" s="37">
        <f ca="1">'000083583'!I100</f>
        <v>0</v>
      </c>
      <c r="J112" s="37">
        <f ca="1">'000054721'!I100</f>
        <v>0</v>
      </c>
      <c r="K112" s="37">
        <f ca="1">'000100900'!I100</f>
        <v>0</v>
      </c>
      <c r="L112" s="37">
        <f ca="1">'000037404'!I100</f>
        <v>0</v>
      </c>
      <c r="M112" s="37">
        <f ca="1">'000118218'!I100</f>
        <v>0</v>
      </c>
      <c r="N112" s="37">
        <f ca="1">'000112445'!I100</f>
        <v>0</v>
      </c>
      <c r="O112" s="37">
        <f ca="1">'000089355'!I100</f>
        <v>0</v>
      </c>
      <c r="P112" s="37">
        <f ca="1">'000141307'!I100</f>
        <v>0</v>
      </c>
      <c r="Q112" s="37">
        <f ca="1">'000135535'!I100</f>
        <v>0</v>
      </c>
      <c r="R112" s="37">
        <f ca="1">'000129762'!I100</f>
        <v>0</v>
      </c>
      <c r="S112" s="37">
        <f ca="1">'000106673'!I100</f>
        <v>0</v>
      </c>
      <c r="T112" s="37">
        <f ca="1">'000077811'!I100</f>
        <v>0</v>
      </c>
      <c r="U112" s="37">
        <f ca="1">'000222121'!I100</f>
        <v>0</v>
      </c>
      <c r="V112" s="37">
        <f ca="1">'000216349'!I100</f>
        <v>0</v>
      </c>
      <c r="W112" s="37">
        <f ca="1">'000210577'!I100</f>
        <v>0</v>
      </c>
      <c r="X112" s="37">
        <f ca="1">'000204804'!I100</f>
        <v>0</v>
      </c>
      <c r="Y112" s="37">
        <f ca="1">'000199032'!I100</f>
        <v>0</v>
      </c>
      <c r="Z112" s="37">
        <f ca="1">'000193259'!I100</f>
        <v>0</v>
      </c>
      <c r="AA112" s="37">
        <f ca="1">'000187487'!I100</f>
        <v>0</v>
      </c>
      <c r="AB112" s="37">
        <f ca="1">'000181714'!I100</f>
        <v>0</v>
      </c>
      <c r="AC112" s="37">
        <f ca="1">'000175942'!I100</f>
        <v>0</v>
      </c>
      <c r="AD112" s="37">
        <f ca="1">'000170170'!I100</f>
        <v>0</v>
      </c>
      <c r="AE112" s="37">
        <f ca="1">'000164397'!I100</f>
        <v>0</v>
      </c>
      <c r="AF112" s="37">
        <f ca="1">'000158625'!I100</f>
        <v>0</v>
      </c>
      <c r="AG112" s="37">
        <f ca="1">'000152852'!I100</f>
        <v>0</v>
      </c>
      <c r="AH112" s="37">
        <f ca="1">'000147080'!I100</f>
        <v>0</v>
      </c>
      <c r="AI112" s="37">
        <f ca="1">'000123990'!I100</f>
        <v>0</v>
      </c>
      <c r="AJ112" s="37">
        <f ca="1">'000095128'!I100</f>
        <v>0</v>
      </c>
      <c r="AK112" s="37">
        <f ca="1">'000025859'!I100</f>
        <v>0</v>
      </c>
      <c r="AL112" s="37">
        <f ca="1">'000239439'!I100</f>
        <v>0</v>
      </c>
      <c r="AM112" s="37">
        <f ca="1">'000233666'!I100</f>
        <v>0</v>
      </c>
      <c r="AN112" s="37">
        <f ca="1">'000227894'!I100</f>
        <v>0</v>
      </c>
      <c r="AO112" s="37">
        <f ca="1">'000072038'!I100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'000014314'!I101</f>
        <v>0</v>
      </c>
      <c r="C113" s="37">
        <f ca="1">'000031631'!I101</f>
        <v>0</v>
      </c>
      <c r="D113" s="37">
        <f ca="1">'000020086'!I101</f>
        <v>0</v>
      </c>
      <c r="E113" s="37">
        <f ca="1">'000048948'!I101</f>
        <v>0</v>
      </c>
      <c r="F113" s="37">
        <f ca="1">'000043176'!I101</f>
        <v>0</v>
      </c>
      <c r="G113" s="37">
        <f ca="1">'000066266'!I101</f>
        <v>0</v>
      </c>
      <c r="H113" s="37">
        <f ca="1">'000060493'!I101</f>
        <v>0</v>
      </c>
      <c r="I113" s="37">
        <f ca="1">'000083583'!I101</f>
        <v>0</v>
      </c>
      <c r="J113" s="37">
        <f ca="1">'000054721'!I101</f>
        <v>0</v>
      </c>
      <c r="K113" s="37">
        <f ca="1">'000100900'!I101</f>
        <v>0</v>
      </c>
      <c r="L113" s="37">
        <f ca="1">'000037404'!I101</f>
        <v>0</v>
      </c>
      <c r="M113" s="37">
        <f ca="1">'000118218'!I101</f>
        <v>0</v>
      </c>
      <c r="N113" s="37">
        <f ca="1">'000112445'!I101</f>
        <v>0</v>
      </c>
      <c r="O113" s="37">
        <f ca="1">'000089355'!I101</f>
        <v>0</v>
      </c>
      <c r="P113" s="37">
        <f ca="1">'000141307'!I101</f>
        <v>0</v>
      </c>
      <c r="Q113" s="37">
        <f ca="1">'000135535'!I101</f>
        <v>0</v>
      </c>
      <c r="R113" s="37">
        <f ca="1">'000129762'!I101</f>
        <v>0</v>
      </c>
      <c r="S113" s="37">
        <f ca="1">'000106673'!I101</f>
        <v>0</v>
      </c>
      <c r="T113" s="37">
        <f ca="1">'000077811'!I101</f>
        <v>0</v>
      </c>
      <c r="U113" s="37">
        <f ca="1">'000222121'!I101</f>
        <v>0</v>
      </c>
      <c r="V113" s="37">
        <f ca="1">'000216349'!I101</f>
        <v>0</v>
      </c>
      <c r="W113" s="37">
        <f ca="1">'000210577'!I101</f>
        <v>0</v>
      </c>
      <c r="X113" s="37">
        <f ca="1">'000204804'!I101</f>
        <v>0</v>
      </c>
      <c r="Y113" s="37">
        <f ca="1">'000199032'!I101</f>
        <v>0</v>
      </c>
      <c r="Z113" s="37">
        <f ca="1">'000193259'!I101</f>
        <v>0</v>
      </c>
      <c r="AA113" s="37">
        <f ca="1">'000187487'!I101</f>
        <v>0</v>
      </c>
      <c r="AB113" s="37">
        <f ca="1">'000181714'!I101</f>
        <v>0</v>
      </c>
      <c r="AC113" s="37">
        <f ca="1">'000175942'!I101</f>
        <v>0</v>
      </c>
      <c r="AD113" s="37">
        <f ca="1">'000170170'!I101</f>
        <v>0</v>
      </c>
      <c r="AE113" s="37">
        <f ca="1">'000164397'!I101</f>
        <v>0</v>
      </c>
      <c r="AF113" s="37">
        <f ca="1">'000158625'!I101</f>
        <v>0</v>
      </c>
      <c r="AG113" s="37">
        <f ca="1">'000152852'!I101</f>
        <v>0</v>
      </c>
      <c r="AH113" s="37">
        <f ca="1">'000147080'!I101</f>
        <v>0</v>
      </c>
      <c r="AI113" s="37">
        <f ca="1">'000123990'!I101</f>
        <v>0</v>
      </c>
      <c r="AJ113" s="37">
        <f ca="1">'000095128'!I101</f>
        <v>0</v>
      </c>
      <c r="AK113" s="37">
        <f ca="1">'000025859'!I101</f>
        <v>0</v>
      </c>
      <c r="AL113" s="37">
        <f ca="1">'000239439'!I101</f>
        <v>0</v>
      </c>
      <c r="AM113" s="37">
        <f ca="1">'000233666'!I101</f>
        <v>0</v>
      </c>
      <c r="AN113" s="37">
        <f ca="1">'000227894'!I101</f>
        <v>0</v>
      </c>
      <c r="AO113" s="37">
        <f ca="1">'000072038'!I101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'000014314'!I102</f>
        <v>0</v>
      </c>
      <c r="C114" s="37">
        <f ca="1">'000031631'!I102</f>
        <v>0</v>
      </c>
      <c r="D114" s="37">
        <f ca="1">'000020086'!I102</f>
        <v>0</v>
      </c>
      <c r="E114" s="37">
        <f ca="1">'000048948'!I102</f>
        <v>0</v>
      </c>
      <c r="F114" s="37">
        <f ca="1">'000043176'!I102</f>
        <v>0</v>
      </c>
      <c r="G114" s="37">
        <f ca="1">'000066266'!I102</f>
        <v>0</v>
      </c>
      <c r="H114" s="37">
        <f ca="1">'000060493'!I102</f>
        <v>0</v>
      </c>
      <c r="I114" s="37">
        <f ca="1">'000083583'!I102</f>
        <v>0</v>
      </c>
      <c r="J114" s="37">
        <f ca="1">'000054721'!I102</f>
        <v>0</v>
      </c>
      <c r="K114" s="37">
        <f ca="1">'000100900'!I102</f>
        <v>0</v>
      </c>
      <c r="L114" s="37">
        <f ca="1">'000037404'!I102</f>
        <v>0</v>
      </c>
      <c r="M114" s="37">
        <f ca="1">'000118218'!I102</f>
        <v>0</v>
      </c>
      <c r="N114" s="37">
        <f ca="1">'000112445'!I102</f>
        <v>0</v>
      </c>
      <c r="O114" s="37">
        <f ca="1">'000089355'!I102</f>
        <v>0</v>
      </c>
      <c r="P114" s="37">
        <f ca="1">'000141307'!I102</f>
        <v>0</v>
      </c>
      <c r="Q114" s="37">
        <f ca="1">'000135535'!I102</f>
        <v>0</v>
      </c>
      <c r="R114" s="37">
        <f ca="1">'000129762'!I102</f>
        <v>0</v>
      </c>
      <c r="S114" s="37">
        <f ca="1">'000106673'!I102</f>
        <v>0</v>
      </c>
      <c r="T114" s="37">
        <f ca="1">'000077811'!I102</f>
        <v>0</v>
      </c>
      <c r="U114" s="37">
        <f ca="1">'000222121'!I102</f>
        <v>0</v>
      </c>
      <c r="V114" s="37">
        <f ca="1">'000216349'!I102</f>
        <v>0</v>
      </c>
      <c r="W114" s="37">
        <f ca="1">'000210577'!I102</f>
        <v>0</v>
      </c>
      <c r="X114" s="37">
        <f ca="1">'000204804'!I102</f>
        <v>0</v>
      </c>
      <c r="Y114" s="37">
        <f ca="1">'000199032'!I102</f>
        <v>0</v>
      </c>
      <c r="Z114" s="37">
        <f ca="1">'000193259'!I102</f>
        <v>0</v>
      </c>
      <c r="AA114" s="37">
        <f ca="1">'000187487'!I102</f>
        <v>0</v>
      </c>
      <c r="AB114" s="37">
        <f ca="1">'000181714'!I102</f>
        <v>0</v>
      </c>
      <c r="AC114" s="37">
        <f ca="1">'000175942'!I102</f>
        <v>0</v>
      </c>
      <c r="AD114" s="37">
        <f ca="1">'000170170'!I102</f>
        <v>0</v>
      </c>
      <c r="AE114" s="37">
        <f ca="1">'000164397'!I102</f>
        <v>0</v>
      </c>
      <c r="AF114" s="37">
        <f ca="1">'000158625'!I102</f>
        <v>0</v>
      </c>
      <c r="AG114" s="37">
        <f ca="1">'000152852'!I102</f>
        <v>0</v>
      </c>
      <c r="AH114" s="37">
        <f ca="1">'000147080'!I102</f>
        <v>0</v>
      </c>
      <c r="AI114" s="37">
        <f ca="1">'000123990'!I102</f>
        <v>0</v>
      </c>
      <c r="AJ114" s="37">
        <f ca="1">'000095128'!I102</f>
        <v>0</v>
      </c>
      <c r="AK114" s="37">
        <f ca="1">'000025859'!I102</f>
        <v>0</v>
      </c>
      <c r="AL114" s="37">
        <f ca="1">'000239439'!I102</f>
        <v>0</v>
      </c>
      <c r="AM114" s="37">
        <f ca="1">'000233666'!I102</f>
        <v>0</v>
      </c>
      <c r="AN114" s="37">
        <f ca="1">'000227894'!I102</f>
        <v>0</v>
      </c>
      <c r="AO114" s="37">
        <f ca="1">'000072038'!I102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'000014314'!I104</f>
        <v>20</v>
      </c>
      <c r="C116" s="37">
        <f ca="1">'000031631'!I104</f>
        <v>0</v>
      </c>
      <c r="D116" s="37">
        <f ca="1">'000020086'!I104</f>
        <v>80</v>
      </c>
      <c r="E116" s="37">
        <f ca="1">'000048948'!I104</f>
        <v>100</v>
      </c>
      <c r="F116" s="37">
        <f ca="1">'000043176'!I104</f>
        <v>14.285714285714285</v>
      </c>
      <c r="G116" s="37">
        <f ca="1">'000066266'!I104</f>
        <v>22.222222222222221</v>
      </c>
      <c r="H116" s="37">
        <f ca="1">'000060493'!I104</f>
        <v>66.666666666666657</v>
      </c>
      <c r="I116" s="37">
        <f ca="1">'000083583'!I104</f>
        <v>55.555555555555557</v>
      </c>
      <c r="J116" s="37">
        <f ca="1">'000054721'!I104</f>
        <v>77.777777777777786</v>
      </c>
      <c r="K116" s="37">
        <f ca="1">'000100900'!I104</f>
        <v>42.857142857142854</v>
      </c>
      <c r="L116" s="37">
        <f ca="1">'000037404'!I104</f>
        <v>44.444444444444443</v>
      </c>
      <c r="M116" s="37">
        <f ca="1">'000118218'!I104</f>
        <v>33.333333333333329</v>
      </c>
      <c r="N116" s="37">
        <f ca="1">'000112445'!I104</f>
        <v>33.333333333333329</v>
      </c>
      <c r="O116" s="37">
        <f ca="1">'000089355'!I104</f>
        <v>62.5</v>
      </c>
      <c r="P116" s="37">
        <f ca="1">'000141307'!I104</f>
        <v>28.571428571428569</v>
      </c>
      <c r="Q116" s="37">
        <f ca="1">'000135535'!I104</f>
        <v>30</v>
      </c>
      <c r="R116" s="37">
        <f ca="1">'000129762'!I104</f>
        <v>33.333333333333329</v>
      </c>
      <c r="S116" s="37">
        <f ca="1">'000106673'!I104</f>
        <v>22.222222222222221</v>
      </c>
      <c r="T116" s="37">
        <f ca="1">'000077811'!I104</f>
        <v>60</v>
      </c>
      <c r="U116" s="37">
        <f ca="1">'000222121'!I104</f>
        <v>77.777777777777786</v>
      </c>
      <c r="V116" s="37">
        <f ca="1">'000216349'!I104</f>
        <v>50</v>
      </c>
      <c r="W116" s="37">
        <f ca="1">'000210577'!I104</f>
        <v>80</v>
      </c>
      <c r="X116" s="37">
        <f ca="1">'000204804'!I104</f>
        <v>50</v>
      </c>
      <c r="Y116" s="37">
        <f ca="1">'000199032'!I104</f>
        <v>80</v>
      </c>
      <c r="Z116" s="37">
        <f ca="1">'000193259'!I104</f>
        <v>50</v>
      </c>
      <c r="AA116" s="37">
        <f ca="1">'000187487'!I104</f>
        <v>75</v>
      </c>
      <c r="AB116" s="37">
        <f ca="1">'000181714'!I104</f>
        <v>44.444444444444443</v>
      </c>
      <c r="AC116" s="37">
        <f ca="1">'000175942'!I104</f>
        <v>33.333333333333329</v>
      </c>
      <c r="AD116" s="37">
        <f ca="1">'000170170'!I104</f>
        <v>12.5</v>
      </c>
      <c r="AE116" s="37">
        <f ca="1">'000164397'!I104</f>
        <v>50</v>
      </c>
      <c r="AF116" s="37">
        <f ca="1">'000158625'!I104</f>
        <v>22.222222222222221</v>
      </c>
      <c r="AG116" s="37">
        <f ca="1">'000152852'!I104</f>
        <v>12.5</v>
      </c>
      <c r="AH116" s="37">
        <f ca="1">'000147080'!I104</f>
        <v>42.857142857142854</v>
      </c>
      <c r="AI116" s="37">
        <f ca="1">'000123990'!I104</f>
        <v>71.428571428571431</v>
      </c>
      <c r="AJ116" s="37">
        <f ca="1">'000095128'!I104</f>
        <v>44.444444444444443</v>
      </c>
      <c r="AK116" s="37">
        <f ca="1">'000025859'!I104</f>
        <v>70</v>
      </c>
      <c r="AL116" s="37">
        <f ca="1">'000239439'!I104</f>
        <v>40</v>
      </c>
      <c r="AM116" s="37">
        <f ca="1">'000233666'!I104</f>
        <v>28.571428571428569</v>
      </c>
      <c r="AN116" s="37">
        <f ca="1">'000227894'!I104</f>
        <v>50</v>
      </c>
      <c r="AO116" s="37">
        <f ca="1">'000072038'!I104</f>
        <v>75</v>
      </c>
      <c r="AQ116" s="37">
        <f ca="1">AVERAGE(B116:AO116)</f>
        <v>47.17956349206348</v>
      </c>
      <c r="AR116" s="37">
        <f ca="1">STDEV(B116:AO116)</f>
        <v>23.54811110470116</v>
      </c>
      <c r="AS116" s="37">
        <f ca="1">AR116/SQRT(40)</f>
        <v>3.7232832842779704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'000014314'!I106</f>
        <v>0</v>
      </c>
      <c r="C118" s="37">
        <f ca="1">'000031631'!I106</f>
        <v>0</v>
      </c>
      <c r="D118" s="37">
        <f ca="1">'000020086'!I106</f>
        <v>0</v>
      </c>
      <c r="E118" s="37">
        <f ca="1">'000048948'!I106</f>
        <v>0</v>
      </c>
      <c r="F118" s="37">
        <f ca="1">'000043176'!I106</f>
        <v>0</v>
      </c>
      <c r="G118" s="37">
        <f ca="1">'000066266'!I106</f>
        <v>0</v>
      </c>
      <c r="H118" s="37">
        <f ca="1">'000060493'!I106</f>
        <v>0</v>
      </c>
      <c r="I118" s="37">
        <f ca="1">'000083583'!I106</f>
        <v>0</v>
      </c>
      <c r="J118" s="37">
        <f ca="1">'000054721'!I106</f>
        <v>0</v>
      </c>
      <c r="K118" s="37">
        <f ca="1">'000100900'!I106</f>
        <v>0</v>
      </c>
      <c r="L118" s="37">
        <f ca="1">'000037404'!I106</f>
        <v>0</v>
      </c>
      <c r="M118" s="37">
        <f ca="1">'000118218'!I106</f>
        <v>0</v>
      </c>
      <c r="N118" s="37">
        <f ca="1">'000112445'!I106</f>
        <v>0</v>
      </c>
      <c r="O118" s="37">
        <f ca="1">'000089355'!I106</f>
        <v>0</v>
      </c>
      <c r="P118" s="37">
        <f ca="1">'000141307'!I106</f>
        <v>0</v>
      </c>
      <c r="Q118" s="37">
        <f ca="1">'000135535'!I106</f>
        <v>0</v>
      </c>
      <c r="R118" s="37">
        <f ca="1">'000129762'!I106</f>
        <v>0</v>
      </c>
      <c r="S118" s="37">
        <f ca="1">'000106673'!I106</f>
        <v>0</v>
      </c>
      <c r="T118" s="37">
        <f ca="1">'000077811'!I106</f>
        <v>0</v>
      </c>
      <c r="U118" s="37">
        <f ca="1">'000222121'!I106</f>
        <v>0</v>
      </c>
      <c r="V118" s="37">
        <f ca="1">'000216349'!I106</f>
        <v>0</v>
      </c>
      <c r="W118" s="37">
        <f ca="1">'000210577'!I106</f>
        <v>0</v>
      </c>
      <c r="X118" s="37">
        <f ca="1">'000204804'!I106</f>
        <v>0</v>
      </c>
      <c r="Y118" s="37">
        <f ca="1">'000199032'!I106</f>
        <v>0</v>
      </c>
      <c r="Z118" s="37">
        <f ca="1">'000193259'!I106</f>
        <v>0</v>
      </c>
      <c r="AA118" s="37">
        <f ca="1">'000187487'!I106</f>
        <v>0</v>
      </c>
      <c r="AB118" s="37">
        <f ca="1">'000181714'!I106</f>
        <v>0</v>
      </c>
      <c r="AC118" s="37">
        <f ca="1">'000175942'!I106</f>
        <v>0</v>
      </c>
      <c r="AD118" s="37">
        <f ca="1">'000170170'!I106</f>
        <v>0</v>
      </c>
      <c r="AE118" s="37">
        <f ca="1">'000164397'!I106</f>
        <v>0</v>
      </c>
      <c r="AF118" s="37">
        <f ca="1">'000158625'!I106</f>
        <v>0</v>
      </c>
      <c r="AG118" s="37">
        <f ca="1">'000152852'!I106</f>
        <v>0</v>
      </c>
      <c r="AH118" s="37">
        <f ca="1">'000147080'!I106</f>
        <v>0</v>
      </c>
      <c r="AI118" s="37">
        <f ca="1">'000123990'!I106</f>
        <v>0</v>
      </c>
      <c r="AJ118" s="37">
        <f ca="1">'000095128'!I106</f>
        <v>0</v>
      </c>
      <c r="AK118" s="37">
        <f ca="1">'000025859'!I106</f>
        <v>0</v>
      </c>
      <c r="AL118" s="37">
        <f ca="1">'000239439'!I106</f>
        <v>0</v>
      </c>
      <c r="AM118" s="37">
        <f ca="1">'000233666'!I106</f>
        <v>0</v>
      </c>
      <c r="AN118" s="37">
        <f ca="1">'000227894'!I106</f>
        <v>0</v>
      </c>
      <c r="AO118" s="37">
        <f ca="1">'000072038'!I106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'000014314'!I107</f>
        <v>0</v>
      </c>
      <c r="C119" s="37">
        <f ca="1">'000031631'!I107</f>
        <v>0</v>
      </c>
      <c r="D119" s="37">
        <f ca="1">'000020086'!I107</f>
        <v>0</v>
      </c>
      <c r="E119" s="37">
        <f ca="1">'000048948'!I107</f>
        <v>0</v>
      </c>
      <c r="F119" s="37">
        <f ca="1">'000043176'!I107</f>
        <v>0</v>
      </c>
      <c r="G119" s="37">
        <f ca="1">'000066266'!I107</f>
        <v>0</v>
      </c>
      <c r="H119" s="37">
        <f ca="1">'000060493'!I107</f>
        <v>0</v>
      </c>
      <c r="I119" s="37">
        <f ca="1">'000083583'!I107</f>
        <v>0</v>
      </c>
      <c r="J119" s="37">
        <f ca="1">'000054721'!I107</f>
        <v>0</v>
      </c>
      <c r="K119" s="37">
        <f ca="1">'000100900'!I107</f>
        <v>0</v>
      </c>
      <c r="L119" s="37">
        <f ca="1">'000037404'!I107</f>
        <v>0</v>
      </c>
      <c r="M119" s="37">
        <f ca="1">'000118218'!I107</f>
        <v>0</v>
      </c>
      <c r="N119" s="37">
        <f ca="1">'000112445'!I107</f>
        <v>0</v>
      </c>
      <c r="O119" s="37">
        <f ca="1">'000089355'!I107</f>
        <v>0</v>
      </c>
      <c r="P119" s="37">
        <f ca="1">'000141307'!I107</f>
        <v>0</v>
      </c>
      <c r="Q119" s="37">
        <f ca="1">'000135535'!I107</f>
        <v>0</v>
      </c>
      <c r="R119" s="37">
        <f ca="1">'000129762'!I107</f>
        <v>0</v>
      </c>
      <c r="S119" s="37">
        <f ca="1">'000106673'!I107</f>
        <v>0</v>
      </c>
      <c r="T119" s="37">
        <f ca="1">'000077811'!I107</f>
        <v>0</v>
      </c>
      <c r="U119" s="37">
        <f ca="1">'000222121'!I107</f>
        <v>0</v>
      </c>
      <c r="V119" s="37">
        <f ca="1">'000216349'!I107</f>
        <v>0</v>
      </c>
      <c r="W119" s="37">
        <f ca="1">'000210577'!I107</f>
        <v>0</v>
      </c>
      <c r="X119" s="37">
        <f ca="1">'000204804'!I107</f>
        <v>0</v>
      </c>
      <c r="Y119" s="37">
        <f ca="1">'000199032'!I107</f>
        <v>0</v>
      </c>
      <c r="Z119" s="37">
        <f ca="1">'000193259'!I107</f>
        <v>0</v>
      </c>
      <c r="AA119" s="37">
        <f ca="1">'000187487'!I107</f>
        <v>0</v>
      </c>
      <c r="AB119" s="37">
        <f ca="1">'000181714'!I107</f>
        <v>0</v>
      </c>
      <c r="AC119" s="37">
        <f ca="1">'000175942'!I107</f>
        <v>0</v>
      </c>
      <c r="AD119" s="37">
        <f ca="1">'000170170'!I107</f>
        <v>0</v>
      </c>
      <c r="AE119" s="37">
        <f ca="1">'000164397'!I107</f>
        <v>0</v>
      </c>
      <c r="AF119" s="37">
        <f ca="1">'000158625'!I107</f>
        <v>0</v>
      </c>
      <c r="AG119" s="37">
        <f ca="1">'000152852'!I107</f>
        <v>0</v>
      </c>
      <c r="AH119" s="37">
        <f ca="1">'000147080'!I107</f>
        <v>0</v>
      </c>
      <c r="AI119" s="37">
        <f ca="1">'000123990'!I107</f>
        <v>0</v>
      </c>
      <c r="AJ119" s="37">
        <f ca="1">'000095128'!I107</f>
        <v>0</v>
      </c>
      <c r="AK119" s="37">
        <f ca="1">'000025859'!I107</f>
        <v>0</v>
      </c>
      <c r="AL119" s="37">
        <f ca="1">'000239439'!I107</f>
        <v>0</v>
      </c>
      <c r="AM119" s="37">
        <f ca="1">'000233666'!I107</f>
        <v>0</v>
      </c>
      <c r="AN119" s="37">
        <f ca="1">'000227894'!I107</f>
        <v>0</v>
      </c>
      <c r="AO119" s="37">
        <f ca="1">'000072038'!I107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'000014314'!I109</f>
        <v>0</v>
      </c>
      <c r="C121" s="37">
        <f ca="1">'000031631'!I109</f>
        <v>0</v>
      </c>
      <c r="D121" s="37">
        <f ca="1">'000020086'!I109</f>
        <v>0</v>
      </c>
      <c r="E121" s="37">
        <f ca="1">'000048948'!I109</f>
        <v>0</v>
      </c>
      <c r="F121" s="37">
        <f ca="1">'000043176'!I109</f>
        <v>0</v>
      </c>
      <c r="G121" s="37">
        <f ca="1">'000066266'!I109</f>
        <v>0</v>
      </c>
      <c r="H121" s="37">
        <f ca="1">'000060493'!I109</f>
        <v>0</v>
      </c>
      <c r="I121" s="37">
        <f ca="1">'000083583'!I109</f>
        <v>0</v>
      </c>
      <c r="J121" s="37">
        <f ca="1">'000054721'!I109</f>
        <v>0</v>
      </c>
      <c r="K121" s="37">
        <f ca="1">'000100900'!I109</f>
        <v>0</v>
      </c>
      <c r="L121" s="37">
        <f ca="1">'000037404'!I109</f>
        <v>0</v>
      </c>
      <c r="M121" s="37">
        <f ca="1">'000118218'!I109</f>
        <v>0</v>
      </c>
      <c r="N121" s="37">
        <f ca="1">'000112445'!I109</f>
        <v>0</v>
      </c>
      <c r="O121" s="37">
        <f ca="1">'000089355'!I109</f>
        <v>0</v>
      </c>
      <c r="P121" s="37">
        <f ca="1">'000141307'!I109</f>
        <v>0</v>
      </c>
      <c r="Q121" s="37">
        <f ca="1">'000135535'!I109</f>
        <v>0</v>
      </c>
      <c r="R121" s="37">
        <f ca="1">'000129762'!I109</f>
        <v>0</v>
      </c>
      <c r="S121" s="37">
        <f ca="1">'000106673'!I109</f>
        <v>0</v>
      </c>
      <c r="T121" s="37">
        <f ca="1">'000077811'!I109</f>
        <v>0</v>
      </c>
      <c r="U121" s="37">
        <f ca="1">'000222121'!I109</f>
        <v>0</v>
      </c>
      <c r="V121" s="37">
        <f ca="1">'000216349'!I109</f>
        <v>0</v>
      </c>
      <c r="W121" s="37">
        <f ca="1">'000210577'!I109</f>
        <v>0</v>
      </c>
      <c r="X121" s="37">
        <f ca="1">'000204804'!I109</f>
        <v>0</v>
      </c>
      <c r="Y121" s="37">
        <f ca="1">'000199032'!I109</f>
        <v>0</v>
      </c>
      <c r="Z121" s="37">
        <f ca="1">'000193259'!I109</f>
        <v>0</v>
      </c>
      <c r="AA121" s="37">
        <f ca="1">'000187487'!I109</f>
        <v>0</v>
      </c>
      <c r="AB121" s="37">
        <f ca="1">'000181714'!I109</f>
        <v>0</v>
      </c>
      <c r="AC121" s="37">
        <f ca="1">'000175942'!I109</f>
        <v>0</v>
      </c>
      <c r="AD121" s="37">
        <f ca="1">'000170170'!I109</f>
        <v>0</v>
      </c>
      <c r="AE121" s="37">
        <f ca="1">'000164397'!I109</f>
        <v>0</v>
      </c>
      <c r="AF121" s="37">
        <f ca="1">'000158625'!I109</f>
        <v>0</v>
      </c>
      <c r="AG121" s="37">
        <f ca="1">'000152852'!I109</f>
        <v>0</v>
      </c>
      <c r="AH121" s="37">
        <f ca="1">'000147080'!I109</f>
        <v>0</v>
      </c>
      <c r="AI121" s="37">
        <f ca="1">'000123990'!I109</f>
        <v>0</v>
      </c>
      <c r="AJ121" s="37">
        <f ca="1">'000095128'!I109</f>
        <v>0</v>
      </c>
      <c r="AK121" s="37">
        <f ca="1">'000025859'!I109</f>
        <v>0</v>
      </c>
      <c r="AL121" s="37">
        <f ca="1">'000239439'!I109</f>
        <v>0</v>
      </c>
      <c r="AM121" s="37">
        <f ca="1">'000233666'!I109</f>
        <v>0</v>
      </c>
      <c r="AN121" s="37">
        <f ca="1">'000227894'!I109</f>
        <v>0</v>
      </c>
      <c r="AO121" s="37">
        <f ca="1">'000072038'!I109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'000014314'!I110</f>
        <v>0</v>
      </c>
      <c r="C122" s="37">
        <f ca="1">'000031631'!I110</f>
        <v>0</v>
      </c>
      <c r="D122" s="37">
        <f ca="1">'000020086'!I110</f>
        <v>0</v>
      </c>
      <c r="E122" s="37">
        <f ca="1">'000048948'!I110</f>
        <v>0</v>
      </c>
      <c r="F122" s="37">
        <f ca="1">'000043176'!I110</f>
        <v>0</v>
      </c>
      <c r="G122" s="37">
        <f ca="1">'000066266'!I110</f>
        <v>0</v>
      </c>
      <c r="H122" s="37">
        <f ca="1">'000060493'!I110</f>
        <v>0</v>
      </c>
      <c r="I122" s="37">
        <f ca="1">'000083583'!I110</f>
        <v>0</v>
      </c>
      <c r="J122" s="37">
        <f ca="1">'000054721'!I110</f>
        <v>0</v>
      </c>
      <c r="K122" s="37">
        <f ca="1">'000100900'!I110</f>
        <v>0</v>
      </c>
      <c r="L122" s="37">
        <f ca="1">'000037404'!I110</f>
        <v>0</v>
      </c>
      <c r="M122" s="37">
        <f ca="1">'000118218'!I110</f>
        <v>0</v>
      </c>
      <c r="N122" s="37">
        <f ca="1">'000112445'!I110</f>
        <v>0</v>
      </c>
      <c r="O122" s="37">
        <f ca="1">'000089355'!I110</f>
        <v>0</v>
      </c>
      <c r="P122" s="37">
        <f ca="1">'000141307'!I110</f>
        <v>0</v>
      </c>
      <c r="Q122" s="37">
        <f ca="1">'000135535'!I110</f>
        <v>0</v>
      </c>
      <c r="R122" s="37">
        <f ca="1">'000129762'!I110</f>
        <v>0</v>
      </c>
      <c r="S122" s="37">
        <f ca="1">'000106673'!I110</f>
        <v>0</v>
      </c>
      <c r="T122" s="37">
        <f ca="1">'000077811'!I110</f>
        <v>0</v>
      </c>
      <c r="U122" s="37">
        <f ca="1">'000222121'!I110</f>
        <v>0</v>
      </c>
      <c r="V122" s="37">
        <f ca="1">'000216349'!I110</f>
        <v>0</v>
      </c>
      <c r="W122" s="37">
        <f ca="1">'000210577'!I110</f>
        <v>0</v>
      </c>
      <c r="X122" s="37">
        <f ca="1">'000204804'!I110</f>
        <v>0</v>
      </c>
      <c r="Y122" s="37">
        <f ca="1">'000199032'!I110</f>
        <v>0</v>
      </c>
      <c r="Z122" s="37">
        <f ca="1">'000193259'!I110</f>
        <v>0</v>
      </c>
      <c r="AA122" s="37">
        <f ca="1">'000187487'!I110</f>
        <v>0</v>
      </c>
      <c r="AB122" s="37">
        <f ca="1">'000181714'!I110</f>
        <v>0</v>
      </c>
      <c r="AC122" s="37">
        <f ca="1">'000175942'!I110</f>
        <v>0</v>
      </c>
      <c r="AD122" s="37">
        <f ca="1">'000170170'!I110</f>
        <v>0</v>
      </c>
      <c r="AE122" s="37">
        <f ca="1">'000164397'!I110</f>
        <v>0</v>
      </c>
      <c r="AF122" s="37">
        <f ca="1">'000158625'!I110</f>
        <v>0</v>
      </c>
      <c r="AG122" s="37">
        <f ca="1">'000152852'!I110</f>
        <v>0</v>
      </c>
      <c r="AH122" s="37">
        <f ca="1">'000147080'!I110</f>
        <v>0</v>
      </c>
      <c r="AI122" s="37">
        <f ca="1">'000123990'!I110</f>
        <v>0</v>
      </c>
      <c r="AJ122" s="37">
        <f ca="1">'000095128'!I110</f>
        <v>0</v>
      </c>
      <c r="AK122" s="37">
        <f ca="1">'000025859'!I110</f>
        <v>0</v>
      </c>
      <c r="AL122" s="37">
        <f ca="1">'000239439'!I110</f>
        <v>0</v>
      </c>
      <c r="AM122" s="37">
        <f ca="1">'000233666'!I110</f>
        <v>0</v>
      </c>
      <c r="AN122" s="37">
        <f ca="1">'000227894'!I110</f>
        <v>0</v>
      </c>
      <c r="AO122" s="37">
        <f ca="1">'000072038'!I110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'000014314'!I111</f>
        <v>0</v>
      </c>
      <c r="C123" s="37">
        <f ca="1">'000031631'!I111</f>
        <v>0</v>
      </c>
      <c r="D123" s="37">
        <f ca="1">'000020086'!I111</f>
        <v>0</v>
      </c>
      <c r="E123" s="37">
        <f ca="1">'000048948'!I111</f>
        <v>0</v>
      </c>
      <c r="F123" s="37">
        <f ca="1">'000043176'!I111</f>
        <v>0</v>
      </c>
      <c r="G123" s="37">
        <f ca="1">'000066266'!I111</f>
        <v>0</v>
      </c>
      <c r="H123" s="37">
        <f ca="1">'000060493'!I111</f>
        <v>0</v>
      </c>
      <c r="I123" s="37">
        <f ca="1">'000083583'!I111</f>
        <v>0</v>
      </c>
      <c r="J123" s="37">
        <f ca="1">'000054721'!I111</f>
        <v>0</v>
      </c>
      <c r="K123" s="37">
        <f ca="1">'000100900'!I111</f>
        <v>0</v>
      </c>
      <c r="L123" s="37">
        <f ca="1">'000037404'!I111</f>
        <v>0</v>
      </c>
      <c r="M123" s="37">
        <f ca="1">'000118218'!I111</f>
        <v>0</v>
      </c>
      <c r="N123" s="37">
        <f ca="1">'000112445'!I111</f>
        <v>0</v>
      </c>
      <c r="O123" s="37">
        <f ca="1">'000089355'!I111</f>
        <v>0</v>
      </c>
      <c r="P123" s="37">
        <f ca="1">'000141307'!I111</f>
        <v>0</v>
      </c>
      <c r="Q123" s="37">
        <f ca="1">'000135535'!I111</f>
        <v>0</v>
      </c>
      <c r="R123" s="37">
        <f ca="1">'000129762'!I111</f>
        <v>0</v>
      </c>
      <c r="S123" s="37">
        <f ca="1">'000106673'!I111</f>
        <v>0</v>
      </c>
      <c r="T123" s="37">
        <f ca="1">'000077811'!I111</f>
        <v>0</v>
      </c>
      <c r="U123" s="37">
        <f ca="1">'000222121'!I111</f>
        <v>0</v>
      </c>
      <c r="V123" s="37">
        <f ca="1">'000216349'!I111</f>
        <v>0</v>
      </c>
      <c r="W123" s="37">
        <f ca="1">'000210577'!I111</f>
        <v>0</v>
      </c>
      <c r="X123" s="37">
        <f ca="1">'000204804'!I111</f>
        <v>0</v>
      </c>
      <c r="Y123" s="37">
        <f ca="1">'000199032'!I111</f>
        <v>0</v>
      </c>
      <c r="Z123" s="37">
        <f ca="1">'000193259'!I111</f>
        <v>0</v>
      </c>
      <c r="AA123" s="37">
        <f ca="1">'000187487'!I111</f>
        <v>0</v>
      </c>
      <c r="AB123" s="37">
        <f ca="1">'000181714'!I111</f>
        <v>0</v>
      </c>
      <c r="AC123" s="37">
        <f ca="1">'000175942'!I111</f>
        <v>0</v>
      </c>
      <c r="AD123" s="37">
        <f ca="1">'000170170'!I111</f>
        <v>0</v>
      </c>
      <c r="AE123" s="37">
        <f ca="1">'000164397'!I111</f>
        <v>0</v>
      </c>
      <c r="AF123" s="37">
        <f ca="1">'000158625'!I111</f>
        <v>0</v>
      </c>
      <c r="AG123" s="37">
        <f ca="1">'000152852'!I111</f>
        <v>0</v>
      </c>
      <c r="AH123" s="37">
        <f ca="1">'000147080'!I111</f>
        <v>0</v>
      </c>
      <c r="AI123" s="37">
        <f ca="1">'000123990'!I111</f>
        <v>0</v>
      </c>
      <c r="AJ123" s="37">
        <f ca="1">'000095128'!I111</f>
        <v>0</v>
      </c>
      <c r="AK123" s="37">
        <f ca="1">'000025859'!I111</f>
        <v>0</v>
      </c>
      <c r="AL123" s="37">
        <f ca="1">'000239439'!I111</f>
        <v>0</v>
      </c>
      <c r="AM123" s="37">
        <f ca="1">'000233666'!I111</f>
        <v>0</v>
      </c>
      <c r="AN123" s="37">
        <f ca="1">'000227894'!I111</f>
        <v>0</v>
      </c>
      <c r="AO123" s="37">
        <f ca="1">'000072038'!I111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'000014314'!I112</f>
        <v>0</v>
      </c>
      <c r="C124" s="37">
        <f ca="1">'000031631'!I112</f>
        <v>0</v>
      </c>
      <c r="D124" s="37">
        <f ca="1">'000020086'!I112</f>
        <v>0</v>
      </c>
      <c r="E124" s="37">
        <f ca="1">'000048948'!I112</f>
        <v>0</v>
      </c>
      <c r="F124" s="37">
        <f ca="1">'000043176'!I112</f>
        <v>0</v>
      </c>
      <c r="G124" s="37">
        <f ca="1">'000066266'!I112</f>
        <v>0</v>
      </c>
      <c r="H124" s="37">
        <f ca="1">'000060493'!I112</f>
        <v>0</v>
      </c>
      <c r="I124" s="37">
        <f ca="1">'000083583'!I112</f>
        <v>0</v>
      </c>
      <c r="J124" s="37">
        <f ca="1">'000054721'!I112</f>
        <v>0</v>
      </c>
      <c r="K124" s="37">
        <f ca="1">'000100900'!I112</f>
        <v>0</v>
      </c>
      <c r="L124" s="37">
        <f ca="1">'000037404'!I112</f>
        <v>0</v>
      </c>
      <c r="M124" s="37">
        <f ca="1">'000118218'!I112</f>
        <v>0</v>
      </c>
      <c r="N124" s="37">
        <f ca="1">'000112445'!I112</f>
        <v>0</v>
      </c>
      <c r="O124" s="37">
        <f ca="1">'000089355'!I112</f>
        <v>0</v>
      </c>
      <c r="P124" s="37">
        <f ca="1">'000141307'!I112</f>
        <v>0</v>
      </c>
      <c r="Q124" s="37">
        <f ca="1">'000135535'!I112</f>
        <v>0</v>
      </c>
      <c r="R124" s="37">
        <f ca="1">'000129762'!I112</f>
        <v>0</v>
      </c>
      <c r="S124" s="37">
        <f ca="1">'000106673'!I112</f>
        <v>0</v>
      </c>
      <c r="T124" s="37">
        <f ca="1">'000077811'!I112</f>
        <v>0</v>
      </c>
      <c r="U124" s="37">
        <f ca="1">'000222121'!I112</f>
        <v>0</v>
      </c>
      <c r="V124" s="37">
        <f ca="1">'000216349'!I112</f>
        <v>0</v>
      </c>
      <c r="W124" s="37">
        <f ca="1">'000210577'!I112</f>
        <v>0</v>
      </c>
      <c r="X124" s="37">
        <f ca="1">'000204804'!I112</f>
        <v>0</v>
      </c>
      <c r="Y124" s="37">
        <f ca="1">'000199032'!I112</f>
        <v>0</v>
      </c>
      <c r="Z124" s="37">
        <f ca="1">'000193259'!I112</f>
        <v>0</v>
      </c>
      <c r="AA124" s="37">
        <f ca="1">'000187487'!I112</f>
        <v>0</v>
      </c>
      <c r="AB124" s="37">
        <f ca="1">'000181714'!I112</f>
        <v>0</v>
      </c>
      <c r="AC124" s="37">
        <f ca="1">'000175942'!I112</f>
        <v>0</v>
      </c>
      <c r="AD124" s="37">
        <f ca="1">'000170170'!I112</f>
        <v>0</v>
      </c>
      <c r="AE124" s="37">
        <f ca="1">'000164397'!I112</f>
        <v>0</v>
      </c>
      <c r="AF124" s="37">
        <f ca="1">'000158625'!I112</f>
        <v>0</v>
      </c>
      <c r="AG124" s="37">
        <f ca="1">'000152852'!I112</f>
        <v>0</v>
      </c>
      <c r="AH124" s="37">
        <f ca="1">'000147080'!I112</f>
        <v>0</v>
      </c>
      <c r="AI124" s="37">
        <f ca="1">'000123990'!I112</f>
        <v>0</v>
      </c>
      <c r="AJ124" s="37">
        <f ca="1">'000095128'!I112</f>
        <v>0</v>
      </c>
      <c r="AK124" s="37">
        <f ca="1">'000025859'!I112</f>
        <v>0</v>
      </c>
      <c r="AL124" s="37">
        <f ca="1">'000239439'!I112</f>
        <v>0</v>
      </c>
      <c r="AM124" s="37">
        <f ca="1">'000233666'!I112</f>
        <v>0</v>
      </c>
      <c r="AN124" s="37">
        <f ca="1">'000227894'!I112</f>
        <v>0</v>
      </c>
      <c r="AO124" s="37">
        <f ca="1">'000072038'!I112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'000014314'!I114</f>
        <v>0</v>
      </c>
      <c r="C126" s="37">
        <f ca="1">'000031631'!I114</f>
        <v>0</v>
      </c>
      <c r="D126" s="37">
        <f ca="1">'000020086'!I114</f>
        <v>0</v>
      </c>
      <c r="E126" s="37">
        <f ca="1">'000048948'!I114</f>
        <v>0</v>
      </c>
      <c r="F126" s="37">
        <f ca="1">'000043176'!I114</f>
        <v>0</v>
      </c>
      <c r="G126" s="37">
        <f ca="1">'000066266'!I114</f>
        <v>0</v>
      </c>
      <c r="H126" s="37">
        <f ca="1">'000060493'!I114</f>
        <v>0</v>
      </c>
      <c r="I126" s="37">
        <f ca="1">'000083583'!I114</f>
        <v>0</v>
      </c>
      <c r="J126" s="37">
        <f ca="1">'000054721'!I114</f>
        <v>0</v>
      </c>
      <c r="K126" s="37">
        <f ca="1">'000100900'!I114</f>
        <v>0</v>
      </c>
      <c r="L126" s="37">
        <f ca="1">'000037404'!I114</f>
        <v>0</v>
      </c>
      <c r="M126" s="37">
        <f ca="1">'000118218'!I114</f>
        <v>0</v>
      </c>
      <c r="N126" s="37">
        <f ca="1">'000112445'!I114</f>
        <v>0</v>
      </c>
      <c r="O126" s="37">
        <f ca="1">'000089355'!I114</f>
        <v>0</v>
      </c>
      <c r="P126" s="37">
        <f ca="1">'000141307'!I114</f>
        <v>0</v>
      </c>
      <c r="Q126" s="37">
        <f ca="1">'000135535'!I114</f>
        <v>0</v>
      </c>
      <c r="R126" s="37">
        <f ca="1">'000129762'!I114</f>
        <v>0</v>
      </c>
      <c r="S126" s="37">
        <f ca="1">'000106673'!I114</f>
        <v>0</v>
      </c>
      <c r="T126" s="37">
        <f ca="1">'000077811'!I114</f>
        <v>0</v>
      </c>
      <c r="U126" s="37">
        <f ca="1">'000222121'!I114</f>
        <v>0</v>
      </c>
      <c r="V126" s="37">
        <f ca="1">'000216349'!I114</f>
        <v>0</v>
      </c>
      <c r="W126" s="37">
        <f ca="1">'000210577'!I114</f>
        <v>0</v>
      </c>
      <c r="X126" s="37">
        <f ca="1">'000204804'!I114</f>
        <v>0</v>
      </c>
      <c r="Y126" s="37">
        <f ca="1">'000199032'!I114</f>
        <v>0</v>
      </c>
      <c r="Z126" s="37">
        <f ca="1">'000193259'!I114</f>
        <v>0</v>
      </c>
      <c r="AA126" s="37">
        <f ca="1">'000187487'!I114</f>
        <v>0</v>
      </c>
      <c r="AB126" s="37">
        <f ca="1">'000181714'!I114</f>
        <v>0</v>
      </c>
      <c r="AC126" s="37">
        <f ca="1">'000175942'!I114</f>
        <v>0</v>
      </c>
      <c r="AD126" s="37">
        <f ca="1">'000170170'!I114</f>
        <v>0</v>
      </c>
      <c r="AE126" s="37">
        <f ca="1">'000164397'!I114</f>
        <v>0</v>
      </c>
      <c r="AF126" s="37">
        <f ca="1">'000158625'!I114</f>
        <v>0</v>
      </c>
      <c r="AG126" s="37">
        <f ca="1">'000152852'!I114</f>
        <v>0</v>
      </c>
      <c r="AH126" s="37">
        <f ca="1">'000147080'!I114</f>
        <v>0</v>
      </c>
      <c r="AI126" s="37">
        <f ca="1">'000123990'!I114</f>
        <v>0</v>
      </c>
      <c r="AJ126" s="37">
        <f ca="1">'000095128'!I114</f>
        <v>0</v>
      </c>
      <c r="AK126" s="37">
        <f ca="1">'000025859'!I114</f>
        <v>0</v>
      </c>
      <c r="AL126" s="37">
        <f ca="1">'000239439'!I114</f>
        <v>0</v>
      </c>
      <c r="AM126" s="37">
        <f ca="1">'000233666'!I114</f>
        <v>0</v>
      </c>
      <c r="AN126" s="37">
        <f ca="1">'000227894'!I114</f>
        <v>0</v>
      </c>
      <c r="AO126" s="37">
        <f ca="1">'000072038'!I114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'000014314'!I116</f>
        <v>0</v>
      </c>
      <c r="C128" s="37">
        <f ca="1">'000031631'!I116</f>
        <v>0</v>
      </c>
      <c r="D128" s="37">
        <f ca="1">'000020086'!I116</f>
        <v>0</v>
      </c>
      <c r="E128" s="37">
        <f ca="1">'000048948'!I116</f>
        <v>0</v>
      </c>
      <c r="F128" s="37">
        <f ca="1">'000043176'!I116</f>
        <v>0</v>
      </c>
      <c r="G128" s="37">
        <f ca="1">'000066266'!I116</f>
        <v>0</v>
      </c>
      <c r="H128" s="37">
        <f ca="1">'000060493'!I116</f>
        <v>0</v>
      </c>
      <c r="I128" s="37">
        <f ca="1">'000083583'!I116</f>
        <v>0</v>
      </c>
      <c r="J128" s="37">
        <f ca="1">'000054721'!I116</f>
        <v>0</v>
      </c>
      <c r="K128" s="37">
        <f ca="1">'000100900'!I116</f>
        <v>0</v>
      </c>
      <c r="L128" s="37">
        <f ca="1">'000037404'!I116</f>
        <v>0</v>
      </c>
      <c r="M128" s="37">
        <f ca="1">'000118218'!I116</f>
        <v>0</v>
      </c>
      <c r="N128" s="37">
        <f ca="1">'000112445'!I116</f>
        <v>0</v>
      </c>
      <c r="O128" s="37">
        <f ca="1">'000089355'!I116</f>
        <v>0</v>
      </c>
      <c r="P128" s="37">
        <f ca="1">'000141307'!I116</f>
        <v>0</v>
      </c>
      <c r="Q128" s="37">
        <f ca="1">'000135535'!I116</f>
        <v>0</v>
      </c>
      <c r="R128" s="37">
        <f ca="1">'000129762'!I116</f>
        <v>0</v>
      </c>
      <c r="S128" s="37">
        <f ca="1">'000106673'!I116</f>
        <v>0</v>
      </c>
      <c r="T128" s="37">
        <f ca="1">'000077811'!I116</f>
        <v>0</v>
      </c>
      <c r="U128" s="37">
        <f ca="1">'000222121'!I116</f>
        <v>0</v>
      </c>
      <c r="V128" s="37">
        <f ca="1">'000216349'!I116</f>
        <v>0</v>
      </c>
      <c r="W128" s="37">
        <f ca="1">'000210577'!I116</f>
        <v>0</v>
      </c>
      <c r="X128" s="37">
        <f ca="1">'000204804'!I116</f>
        <v>0</v>
      </c>
      <c r="Y128" s="37">
        <f ca="1">'000199032'!I116</f>
        <v>0</v>
      </c>
      <c r="Z128" s="37">
        <f ca="1">'000193259'!I116</f>
        <v>0</v>
      </c>
      <c r="AA128" s="37">
        <f ca="1">'000187487'!I116</f>
        <v>0</v>
      </c>
      <c r="AB128" s="37">
        <f ca="1">'000181714'!I116</f>
        <v>0</v>
      </c>
      <c r="AC128" s="37">
        <f ca="1">'000175942'!I116</f>
        <v>0</v>
      </c>
      <c r="AD128" s="37">
        <f ca="1">'000170170'!I116</f>
        <v>0</v>
      </c>
      <c r="AE128" s="37">
        <f ca="1">'000164397'!I116</f>
        <v>0</v>
      </c>
      <c r="AF128" s="37">
        <f ca="1">'000158625'!I116</f>
        <v>0</v>
      </c>
      <c r="AG128" s="37">
        <f ca="1">'000152852'!I116</f>
        <v>0</v>
      </c>
      <c r="AH128" s="37">
        <f ca="1">'000147080'!I116</f>
        <v>0</v>
      </c>
      <c r="AI128" s="37">
        <f ca="1">'000123990'!I116</f>
        <v>0</v>
      </c>
      <c r="AJ128" s="37">
        <f ca="1">'000095128'!I116</f>
        <v>0</v>
      </c>
      <c r="AK128" s="37">
        <f ca="1">'000025859'!I116</f>
        <v>0</v>
      </c>
      <c r="AL128" s="37">
        <f ca="1">'000239439'!I116</f>
        <v>0</v>
      </c>
      <c r="AM128" s="37">
        <f ca="1">'000233666'!I116</f>
        <v>0</v>
      </c>
      <c r="AN128" s="37">
        <f ca="1">'000227894'!I116</f>
        <v>0</v>
      </c>
      <c r="AO128" s="37">
        <f ca="1">'000072038'!I116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'000014314'!I118</f>
        <v>80</v>
      </c>
      <c r="C130" s="37">
        <f ca="1">'000031631'!I118</f>
        <v>100</v>
      </c>
      <c r="D130" s="37">
        <f ca="1">'000020086'!I118</f>
        <v>20</v>
      </c>
      <c r="E130" s="37">
        <f ca="1">'000048948'!I118</f>
        <v>0</v>
      </c>
      <c r="F130" s="37">
        <f ca="1">'000043176'!I118</f>
        <v>71.428571428571431</v>
      </c>
      <c r="G130" s="37">
        <f ca="1">'000066266'!I118</f>
        <v>66.666666666666657</v>
      </c>
      <c r="H130" s="37">
        <f ca="1">'000060493'!I118</f>
        <v>33.333333333333329</v>
      </c>
      <c r="I130" s="37">
        <f ca="1">'000083583'!I118</f>
        <v>44.444444444444443</v>
      </c>
      <c r="J130" s="37">
        <f ca="1">'000054721'!I118</f>
        <v>11.111111111111111</v>
      </c>
      <c r="K130" s="37">
        <f ca="1">'000100900'!I118</f>
        <v>42.857142857142854</v>
      </c>
      <c r="L130" s="37">
        <f ca="1">'000037404'!I118</f>
        <v>44.444444444444443</v>
      </c>
      <c r="M130" s="37">
        <f ca="1">'000118218'!I118</f>
        <v>55.555555555555557</v>
      </c>
      <c r="N130" s="37">
        <f ca="1">'000112445'!I118</f>
        <v>55.555555555555557</v>
      </c>
      <c r="O130" s="37">
        <f ca="1">'000089355'!I118</f>
        <v>37.5</v>
      </c>
      <c r="P130" s="37">
        <f ca="1">'000141307'!I118</f>
        <v>71.428571428571431</v>
      </c>
      <c r="Q130" s="37">
        <f ca="1">'000135535'!I118</f>
        <v>70</v>
      </c>
      <c r="R130" s="37">
        <f ca="1">'000129762'!I118</f>
        <v>33.333333333333329</v>
      </c>
      <c r="S130" s="37">
        <f ca="1">'000106673'!I118</f>
        <v>77.777777777777786</v>
      </c>
      <c r="T130" s="37">
        <f ca="1">'000077811'!I118</f>
        <v>20</v>
      </c>
      <c r="U130" s="37">
        <f ca="1">'000222121'!I118</f>
        <v>11.111111111111111</v>
      </c>
      <c r="V130" s="37">
        <f ca="1">'000216349'!I118</f>
        <v>25</v>
      </c>
      <c r="W130" s="37">
        <f ca="1">'000210577'!I118</f>
        <v>10</v>
      </c>
      <c r="X130" s="37">
        <f ca="1">'000204804'!I118</f>
        <v>37.5</v>
      </c>
      <c r="Y130" s="37">
        <f ca="1">'000199032'!I118</f>
        <v>20</v>
      </c>
      <c r="Z130" s="37">
        <f ca="1">'000193259'!I118</f>
        <v>25</v>
      </c>
      <c r="AA130" s="37">
        <f ca="1">'000187487'!I118</f>
        <v>12.5</v>
      </c>
      <c r="AB130" s="37">
        <f ca="1">'000181714'!I118</f>
        <v>11.111111111111111</v>
      </c>
      <c r="AC130" s="37">
        <f ca="1">'000175942'!I118</f>
        <v>55.555555555555557</v>
      </c>
      <c r="AD130" s="37">
        <f ca="1">'000170170'!I118</f>
        <v>50</v>
      </c>
      <c r="AE130" s="37">
        <f ca="1">'000164397'!I118</f>
        <v>20</v>
      </c>
      <c r="AF130" s="37">
        <f ca="1">'000158625'!I118</f>
        <v>44.444444444444443</v>
      </c>
      <c r="AG130" s="37">
        <f ca="1">'000152852'!I118</f>
        <v>50</v>
      </c>
      <c r="AH130" s="37">
        <f ca="1">'000147080'!I118</f>
        <v>42.857142857142854</v>
      </c>
      <c r="AI130" s="37">
        <f ca="1">'000123990'!I118</f>
        <v>14.285714285714285</v>
      </c>
      <c r="AJ130" s="37">
        <f ca="1">'000095128'!I118</f>
        <v>55.555555555555557</v>
      </c>
      <c r="AK130" s="37">
        <f ca="1">'000025859'!I118</f>
        <v>30</v>
      </c>
      <c r="AL130" s="37">
        <f ca="1">'000239439'!I118</f>
        <v>60</v>
      </c>
      <c r="AM130" s="37">
        <f ca="1">'000233666'!I118</f>
        <v>57.142857142857139</v>
      </c>
      <c r="AN130" s="37">
        <f ca="1">'000227894'!I118</f>
        <v>0</v>
      </c>
      <c r="AO130" s="37">
        <f ca="1">'000072038'!I118</f>
        <v>0</v>
      </c>
      <c r="AQ130" s="37">
        <f ca="1">AVERAGE(B130:AO130)</f>
        <v>39.1875</v>
      </c>
      <c r="AR130" s="37">
        <f ca="1">STDEV(B130:AO130)</f>
        <v>24.805555217799249</v>
      </c>
      <c r="AS130" s="37">
        <f ca="1">AR130/SQRT(40)</f>
        <v>3.922102655665987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'000014314'!I120</f>
        <v>0</v>
      </c>
      <c r="C132" s="37">
        <f ca="1">'000031631'!I120</f>
        <v>0</v>
      </c>
      <c r="D132" s="37">
        <f ca="1">'000020086'!I120</f>
        <v>0</v>
      </c>
      <c r="E132" s="37">
        <f ca="1">'000048948'!I120</f>
        <v>0</v>
      </c>
      <c r="F132" s="37">
        <f ca="1">'000043176'!I120</f>
        <v>0</v>
      </c>
      <c r="G132" s="37">
        <f ca="1">'000066266'!I120</f>
        <v>0</v>
      </c>
      <c r="H132" s="37">
        <f ca="1">'000060493'!I120</f>
        <v>0</v>
      </c>
      <c r="I132" s="37">
        <f ca="1">'000083583'!I120</f>
        <v>0</v>
      </c>
      <c r="J132" s="37">
        <f ca="1">'000054721'!I120</f>
        <v>0</v>
      </c>
      <c r="K132" s="37">
        <f ca="1">'000100900'!I120</f>
        <v>0</v>
      </c>
      <c r="L132" s="37">
        <f ca="1">'000037404'!I120</f>
        <v>0</v>
      </c>
      <c r="M132" s="37">
        <f ca="1">'000118218'!I120</f>
        <v>0</v>
      </c>
      <c r="N132" s="37">
        <f ca="1">'000112445'!I120</f>
        <v>0</v>
      </c>
      <c r="O132" s="37">
        <f ca="1">'000089355'!I120</f>
        <v>0</v>
      </c>
      <c r="P132" s="37">
        <f ca="1">'000141307'!I120</f>
        <v>0</v>
      </c>
      <c r="Q132" s="37">
        <f ca="1">'000135535'!I120</f>
        <v>0</v>
      </c>
      <c r="R132" s="37">
        <f ca="1">'000129762'!I120</f>
        <v>0</v>
      </c>
      <c r="S132" s="37">
        <f ca="1">'000106673'!I120</f>
        <v>0</v>
      </c>
      <c r="T132" s="37">
        <f ca="1">'000077811'!I120</f>
        <v>0</v>
      </c>
      <c r="U132" s="37">
        <f ca="1">'000222121'!I120</f>
        <v>0</v>
      </c>
      <c r="V132" s="37">
        <f ca="1">'000216349'!I120</f>
        <v>0</v>
      </c>
      <c r="W132" s="37">
        <f ca="1">'000210577'!I120</f>
        <v>0</v>
      </c>
      <c r="X132" s="37">
        <f ca="1">'000204804'!I120</f>
        <v>0</v>
      </c>
      <c r="Y132" s="37">
        <f ca="1">'000199032'!I120</f>
        <v>0</v>
      </c>
      <c r="Z132" s="37">
        <f ca="1">'000193259'!I120</f>
        <v>0</v>
      </c>
      <c r="AA132" s="37">
        <f ca="1">'000187487'!I120</f>
        <v>0</v>
      </c>
      <c r="AB132" s="37">
        <f ca="1">'000181714'!I120</f>
        <v>0</v>
      </c>
      <c r="AC132" s="37">
        <f ca="1">'000175942'!I120</f>
        <v>0</v>
      </c>
      <c r="AD132" s="37">
        <f ca="1">'000170170'!I120</f>
        <v>0</v>
      </c>
      <c r="AE132" s="37">
        <f ca="1">'000164397'!I120</f>
        <v>0</v>
      </c>
      <c r="AF132" s="37">
        <f ca="1">'000158625'!I120</f>
        <v>0</v>
      </c>
      <c r="AG132" s="37">
        <f ca="1">'000152852'!I120</f>
        <v>0</v>
      </c>
      <c r="AH132" s="37">
        <f ca="1">'000147080'!I120</f>
        <v>0</v>
      </c>
      <c r="AI132" s="37">
        <f ca="1">'000123990'!I120</f>
        <v>0</v>
      </c>
      <c r="AJ132" s="37">
        <f ca="1">'000095128'!I120</f>
        <v>0</v>
      </c>
      <c r="AK132" s="37">
        <f ca="1">'000025859'!I120</f>
        <v>0</v>
      </c>
      <c r="AL132" s="37">
        <f ca="1">'000239439'!I120</f>
        <v>0</v>
      </c>
      <c r="AM132" s="37">
        <f ca="1">'000233666'!I120</f>
        <v>0</v>
      </c>
      <c r="AN132" s="37">
        <f ca="1">'000227894'!I120</f>
        <v>0</v>
      </c>
      <c r="AO132" s="37">
        <f ca="1">'000072038'!I120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'000014314'!I122</f>
        <v>0</v>
      </c>
      <c r="C134" s="37">
        <f ca="1">'000031631'!I122</f>
        <v>0</v>
      </c>
      <c r="D134" s="37">
        <f ca="1">'000020086'!I122</f>
        <v>0</v>
      </c>
      <c r="E134" s="37">
        <f ca="1">'000048948'!I122</f>
        <v>0</v>
      </c>
      <c r="F134" s="37">
        <f ca="1">'000043176'!I122</f>
        <v>0</v>
      </c>
      <c r="G134" s="37">
        <f ca="1">'000066266'!I122</f>
        <v>0</v>
      </c>
      <c r="H134" s="37">
        <f ca="1">'000060493'!I122</f>
        <v>0</v>
      </c>
      <c r="I134" s="37">
        <f ca="1">'000083583'!I122</f>
        <v>0</v>
      </c>
      <c r="J134" s="37">
        <f ca="1">'000054721'!I122</f>
        <v>0</v>
      </c>
      <c r="K134" s="37">
        <f ca="1">'000100900'!I122</f>
        <v>0</v>
      </c>
      <c r="L134" s="37">
        <f ca="1">'000037404'!I122</f>
        <v>0</v>
      </c>
      <c r="M134" s="37">
        <f ca="1">'000118218'!I122</f>
        <v>0</v>
      </c>
      <c r="N134" s="37">
        <f ca="1">'000112445'!I122</f>
        <v>0</v>
      </c>
      <c r="O134" s="37">
        <f ca="1">'000089355'!I122</f>
        <v>0</v>
      </c>
      <c r="P134" s="37">
        <f ca="1">'000141307'!I122</f>
        <v>0</v>
      </c>
      <c r="Q134" s="37">
        <f ca="1">'000135535'!I122</f>
        <v>0</v>
      </c>
      <c r="R134" s="37">
        <f ca="1">'000129762'!I122</f>
        <v>0</v>
      </c>
      <c r="S134" s="37">
        <f ca="1">'000106673'!I122</f>
        <v>0</v>
      </c>
      <c r="T134" s="37">
        <f ca="1">'000077811'!I122</f>
        <v>0</v>
      </c>
      <c r="U134" s="37">
        <f ca="1">'000222121'!I122</f>
        <v>0</v>
      </c>
      <c r="V134" s="37">
        <f ca="1">'000216349'!I122</f>
        <v>0</v>
      </c>
      <c r="W134" s="37">
        <f ca="1">'000210577'!I122</f>
        <v>0</v>
      </c>
      <c r="X134" s="37">
        <f ca="1">'000204804'!I122</f>
        <v>0</v>
      </c>
      <c r="Y134" s="37">
        <f ca="1">'000199032'!I122</f>
        <v>0</v>
      </c>
      <c r="Z134" s="37">
        <f ca="1">'000193259'!I122</f>
        <v>0</v>
      </c>
      <c r="AA134" s="37">
        <f ca="1">'000187487'!I122</f>
        <v>0</v>
      </c>
      <c r="AB134" s="37">
        <f ca="1">'000181714'!I122</f>
        <v>0</v>
      </c>
      <c r="AC134" s="37">
        <f ca="1">'000175942'!I122</f>
        <v>0</v>
      </c>
      <c r="AD134" s="37">
        <f ca="1">'000170170'!I122</f>
        <v>0</v>
      </c>
      <c r="AE134" s="37">
        <f ca="1">'000164397'!I122</f>
        <v>0</v>
      </c>
      <c r="AF134" s="37">
        <f ca="1">'000158625'!I122</f>
        <v>0</v>
      </c>
      <c r="AG134" s="37">
        <f ca="1">'000152852'!I122</f>
        <v>0</v>
      </c>
      <c r="AH134" s="37">
        <f ca="1">'000147080'!I122</f>
        <v>0</v>
      </c>
      <c r="AI134" s="37">
        <f ca="1">'000123990'!I122</f>
        <v>0</v>
      </c>
      <c r="AJ134" s="37">
        <f ca="1">'000095128'!I122</f>
        <v>0</v>
      </c>
      <c r="AK134" s="37">
        <f ca="1">'000025859'!I122</f>
        <v>0</v>
      </c>
      <c r="AL134" s="37">
        <f ca="1">'000239439'!I122</f>
        <v>0</v>
      </c>
      <c r="AM134" s="37">
        <f ca="1">'000233666'!I122</f>
        <v>0</v>
      </c>
      <c r="AN134" s="37">
        <f ca="1">'000227894'!I122</f>
        <v>0</v>
      </c>
      <c r="AO134" s="37">
        <f ca="1">'000072038'!I122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'000014314'!I124</f>
        <v>0</v>
      </c>
      <c r="C136" s="37">
        <f ca="1">'000031631'!I124</f>
        <v>0</v>
      </c>
      <c r="D136" s="37">
        <f ca="1">'000020086'!I124</f>
        <v>0</v>
      </c>
      <c r="E136" s="37">
        <f ca="1">'000048948'!I124</f>
        <v>10</v>
      </c>
      <c r="F136" s="37">
        <f ca="1">'000043176'!I124</f>
        <v>0</v>
      </c>
      <c r="G136" s="37">
        <f ca="1">'000066266'!I124</f>
        <v>0</v>
      </c>
      <c r="H136" s="37">
        <f ca="1">'000060493'!I124</f>
        <v>0</v>
      </c>
      <c r="I136" s="37">
        <f ca="1">'000083583'!I124</f>
        <v>0</v>
      </c>
      <c r="J136" s="37">
        <f ca="1">'000054721'!I124</f>
        <v>0</v>
      </c>
      <c r="K136" s="37">
        <f ca="1">'000100900'!I124</f>
        <v>0</v>
      </c>
      <c r="L136" s="37">
        <f ca="1">'000037404'!I124</f>
        <v>0</v>
      </c>
      <c r="M136" s="37">
        <f ca="1">'000118218'!I124</f>
        <v>0</v>
      </c>
      <c r="N136" s="37">
        <f ca="1">'000112445'!I124</f>
        <v>0</v>
      </c>
      <c r="O136" s="37">
        <f ca="1">'000089355'!I124</f>
        <v>0</v>
      </c>
      <c r="P136" s="37">
        <f ca="1">'000141307'!I124</f>
        <v>0</v>
      </c>
      <c r="Q136" s="37">
        <f ca="1">'000135535'!I124</f>
        <v>0</v>
      </c>
      <c r="R136" s="37">
        <f ca="1">'000129762'!I124</f>
        <v>0</v>
      </c>
      <c r="S136" s="37">
        <f ca="1">'000106673'!I124</f>
        <v>0</v>
      </c>
      <c r="T136" s="37">
        <f ca="1">'000077811'!I124</f>
        <v>0</v>
      </c>
      <c r="U136" s="37">
        <f ca="1">'000222121'!I124</f>
        <v>0</v>
      </c>
      <c r="V136" s="37">
        <f ca="1">'000216349'!I124</f>
        <v>10</v>
      </c>
      <c r="W136" s="37">
        <f ca="1">'000210577'!I124</f>
        <v>0</v>
      </c>
      <c r="X136" s="37">
        <f ca="1">'000204804'!I124</f>
        <v>0</v>
      </c>
      <c r="Y136" s="37">
        <f ca="1">'000199032'!I124</f>
        <v>0</v>
      </c>
      <c r="Z136" s="37">
        <f ca="1">'000193259'!I124</f>
        <v>0</v>
      </c>
      <c r="AA136" s="37">
        <f ca="1">'000187487'!I124</f>
        <v>0</v>
      </c>
      <c r="AB136" s="37">
        <f ca="1">'000181714'!I124</f>
        <v>0</v>
      </c>
      <c r="AC136" s="37">
        <f ca="1">'000175942'!I124</f>
        <v>0</v>
      </c>
      <c r="AD136" s="37">
        <f ca="1">'000170170'!I124</f>
        <v>0</v>
      </c>
      <c r="AE136" s="37">
        <f ca="1">'000164397'!I124</f>
        <v>0</v>
      </c>
      <c r="AF136" s="37">
        <f ca="1">'000158625'!I124</f>
        <v>0</v>
      </c>
      <c r="AG136" s="37">
        <f ca="1">'000152852'!I124</f>
        <v>0</v>
      </c>
      <c r="AH136" s="37">
        <f ca="1">'000147080'!I124</f>
        <v>10</v>
      </c>
      <c r="AI136" s="37">
        <f ca="1">'000123990'!I124</f>
        <v>0</v>
      </c>
      <c r="AJ136" s="37">
        <f ca="1">'000095128'!I124</f>
        <v>0</v>
      </c>
      <c r="AK136" s="37">
        <f ca="1">'000025859'!I124</f>
        <v>0</v>
      </c>
      <c r="AL136" s="37">
        <f ca="1">'000239439'!I124</f>
        <v>0</v>
      </c>
      <c r="AM136" s="37">
        <f ca="1">'000233666'!I124</f>
        <v>0</v>
      </c>
      <c r="AN136" s="37">
        <f ca="1">'000227894'!I124</f>
        <v>0</v>
      </c>
      <c r="AO136" s="37">
        <f ca="1">'000072038'!I124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'000014314'!I125</f>
        <v>0</v>
      </c>
      <c r="C137" s="37">
        <f ca="1">'000031631'!I125</f>
        <v>0</v>
      </c>
      <c r="D137" s="37">
        <f ca="1">'000020086'!I125</f>
        <v>0</v>
      </c>
      <c r="E137" s="37">
        <f ca="1">'000048948'!I125</f>
        <v>0</v>
      </c>
      <c r="F137" s="37">
        <f ca="1">'000043176'!I125</f>
        <v>0</v>
      </c>
      <c r="G137" s="37">
        <f ca="1">'000066266'!I125</f>
        <v>0</v>
      </c>
      <c r="H137" s="37">
        <f ca="1">'000060493'!I125</f>
        <v>0</v>
      </c>
      <c r="I137" s="37">
        <f ca="1">'000083583'!I125</f>
        <v>0</v>
      </c>
      <c r="J137" s="37">
        <f ca="1">'000054721'!I125</f>
        <v>0</v>
      </c>
      <c r="K137" s="37">
        <f ca="1">'000100900'!I125</f>
        <v>10</v>
      </c>
      <c r="L137" s="37">
        <f ca="1">'000037404'!I125</f>
        <v>10</v>
      </c>
      <c r="M137" s="37">
        <f ca="1">'000118218'!I125</f>
        <v>0</v>
      </c>
      <c r="N137" s="37">
        <f ca="1">'000112445'!I125</f>
        <v>0</v>
      </c>
      <c r="O137" s="37">
        <f ca="1">'000089355'!I125</f>
        <v>0</v>
      </c>
      <c r="P137" s="37">
        <f ca="1">'000141307'!I125</f>
        <v>0</v>
      </c>
      <c r="Q137" s="37">
        <f ca="1">'000135535'!I125</f>
        <v>0</v>
      </c>
      <c r="R137" s="37">
        <f ca="1">'000129762'!I125</f>
        <v>0</v>
      </c>
      <c r="S137" s="37">
        <f ca="1">'000106673'!I125</f>
        <v>0</v>
      </c>
      <c r="T137" s="37">
        <f ca="1">'000077811'!I125</f>
        <v>0</v>
      </c>
      <c r="U137" s="37">
        <f ca="1">'000222121'!I125</f>
        <v>0</v>
      </c>
      <c r="V137" s="37">
        <f ca="1">'000216349'!I125</f>
        <v>0</v>
      </c>
      <c r="W137" s="37">
        <f ca="1">'000210577'!I125</f>
        <v>0</v>
      </c>
      <c r="X137" s="37">
        <f ca="1">'000204804'!I125</f>
        <v>10</v>
      </c>
      <c r="Y137" s="37">
        <f ca="1">'000199032'!I125</f>
        <v>0</v>
      </c>
      <c r="Z137" s="37">
        <f ca="1">'000193259'!I125</f>
        <v>0</v>
      </c>
      <c r="AA137" s="37">
        <f ca="1">'000187487'!I125</f>
        <v>0</v>
      </c>
      <c r="AB137" s="37">
        <f ca="1">'000181714'!I125</f>
        <v>0</v>
      </c>
      <c r="AC137" s="37">
        <f ca="1">'000175942'!I125</f>
        <v>0</v>
      </c>
      <c r="AD137" s="37">
        <f ca="1">'000170170'!I125</f>
        <v>0</v>
      </c>
      <c r="AE137" s="37">
        <f ca="1">'000164397'!I125</f>
        <v>0</v>
      </c>
      <c r="AF137" s="37">
        <f ca="1">'000158625'!I125</f>
        <v>0</v>
      </c>
      <c r="AG137" s="37">
        <f ca="1">'000152852'!I125</f>
        <v>0</v>
      </c>
      <c r="AH137" s="37">
        <f ca="1">'000147080'!I125</f>
        <v>0</v>
      </c>
      <c r="AI137" s="37">
        <f ca="1">'000123990'!I125</f>
        <v>0</v>
      </c>
      <c r="AJ137" s="37">
        <f ca="1">'000095128'!I125</f>
        <v>0</v>
      </c>
      <c r="AK137" s="37">
        <f ca="1">'000025859'!I125</f>
        <v>0</v>
      </c>
      <c r="AL137" s="37">
        <f ca="1">'000239439'!I125</f>
        <v>0</v>
      </c>
      <c r="AM137" s="37">
        <f ca="1">'000233666'!I125</f>
        <v>0</v>
      </c>
      <c r="AN137" s="37">
        <f ca="1">'000227894'!I125</f>
        <v>10</v>
      </c>
      <c r="AO137" s="37">
        <f ca="1">'000072038'!I125</f>
        <v>20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'000014314'!I126</f>
        <v>0</v>
      </c>
      <c r="C138" s="37">
        <f ca="1">'000031631'!I126</f>
        <v>20</v>
      </c>
      <c r="D138" s="37">
        <f ca="1">'000020086'!I126</f>
        <v>0</v>
      </c>
      <c r="E138" s="37">
        <f ca="1">'000048948'!I126</f>
        <v>0</v>
      </c>
      <c r="F138" s="37">
        <f ca="1">'000043176'!I126</f>
        <v>30</v>
      </c>
      <c r="G138" s="37">
        <f ca="1">'000066266'!I126</f>
        <v>10</v>
      </c>
      <c r="H138" s="37">
        <f ca="1">'000060493'!I126</f>
        <v>10</v>
      </c>
      <c r="I138" s="37">
        <f ca="1">'000083583'!I126</f>
        <v>10</v>
      </c>
      <c r="J138" s="37">
        <f ca="1">'000054721'!I126</f>
        <v>10</v>
      </c>
      <c r="K138" s="37">
        <f ca="1">'000100900'!I126</f>
        <v>20</v>
      </c>
      <c r="L138" s="37">
        <f ca="1">'000037404'!I126</f>
        <v>0</v>
      </c>
      <c r="M138" s="37">
        <f ca="1">'000118218'!I126</f>
        <v>10</v>
      </c>
      <c r="N138" s="37">
        <f ca="1">'000112445'!I126</f>
        <v>10</v>
      </c>
      <c r="O138" s="37">
        <f ca="1">'000089355'!I126</f>
        <v>20</v>
      </c>
      <c r="P138" s="37">
        <f ca="1">'000141307'!I126</f>
        <v>30</v>
      </c>
      <c r="Q138" s="37">
        <f ca="1">'000135535'!I126</f>
        <v>0</v>
      </c>
      <c r="R138" s="37">
        <f ca="1">'000129762'!I126</f>
        <v>10</v>
      </c>
      <c r="S138" s="37">
        <f ca="1">'000106673'!I126</f>
        <v>10</v>
      </c>
      <c r="T138" s="37">
        <f ca="1">'000077811'!I126</f>
        <v>0</v>
      </c>
      <c r="U138" s="37">
        <f ca="1">'000222121'!I126</f>
        <v>10</v>
      </c>
      <c r="V138" s="37">
        <f ca="1">'000216349'!I126</f>
        <v>10</v>
      </c>
      <c r="W138" s="37">
        <f ca="1">'000210577'!I126</f>
        <v>0</v>
      </c>
      <c r="X138" s="37">
        <f ca="1">'000204804'!I126</f>
        <v>10</v>
      </c>
      <c r="Y138" s="37">
        <f ca="1">'000199032'!I126</f>
        <v>0</v>
      </c>
      <c r="Z138" s="37">
        <f ca="1">'000193259'!I126</f>
        <v>20</v>
      </c>
      <c r="AA138" s="37">
        <f ca="1">'000187487'!I126</f>
        <v>20</v>
      </c>
      <c r="AB138" s="37">
        <f ca="1">'000181714'!I126</f>
        <v>10</v>
      </c>
      <c r="AC138" s="37">
        <f ca="1">'000175942'!I126</f>
        <v>10</v>
      </c>
      <c r="AD138" s="37">
        <f ca="1">'000170170'!I126</f>
        <v>20</v>
      </c>
      <c r="AE138" s="37">
        <f ca="1">'000164397'!I126</f>
        <v>0</v>
      </c>
      <c r="AF138" s="37">
        <f ca="1">'000158625'!I126</f>
        <v>10</v>
      </c>
      <c r="AG138" s="37">
        <f ca="1">'000152852'!I126</f>
        <v>20</v>
      </c>
      <c r="AH138" s="37">
        <f ca="1">'000147080'!I126</f>
        <v>20</v>
      </c>
      <c r="AI138" s="37">
        <f ca="1">'000123990'!I126</f>
        <v>30</v>
      </c>
      <c r="AJ138" s="37">
        <f ca="1">'000095128'!I126</f>
        <v>10</v>
      </c>
      <c r="AK138" s="37">
        <f ca="1">'000025859'!I126</f>
        <v>0</v>
      </c>
      <c r="AL138" s="37">
        <f ca="1">'000239439'!I126</f>
        <v>0</v>
      </c>
      <c r="AM138" s="37">
        <f ca="1">'000233666'!I126</f>
        <v>30</v>
      </c>
      <c r="AN138" s="37">
        <f ca="1">'000227894'!I126</f>
        <v>10</v>
      </c>
      <c r="AO138" s="37">
        <f ca="1">'000072038'!I126</f>
        <v>0</v>
      </c>
      <c r="AQ138" s="37">
        <f ca="1">AVERAGE(B138:AO138)</f>
        <v>11</v>
      </c>
      <c r="AR138" s="37">
        <f ca="1">STDEV(B138:AO138)</f>
        <v>9.5541640807582571</v>
      </c>
      <c r="AS138" s="37">
        <f ca="1">AR138/SQRT(40)</f>
        <v>1.5106459817082496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324</v>
      </c>
      <c r="AR140" s="34" t="s">
        <v>325</v>
      </c>
      <c r="AS140" s="34" t="s">
        <v>326</v>
      </c>
      <c r="AU140" s="59"/>
    </row>
    <row r="141" spans="1:47" x14ac:dyDescent="0.25">
      <c r="A141" s="53" t="s">
        <v>186</v>
      </c>
      <c r="B141" s="39">
        <f ca="1">'000014314'!C33</f>
        <v>0</v>
      </c>
      <c r="C141" s="39">
        <f ca="1">'000031631'!C33</f>
        <v>0</v>
      </c>
      <c r="D141" s="39">
        <f ca="1">'000020086'!C33</f>
        <v>0</v>
      </c>
      <c r="E141" s="39">
        <f ca="1">'000048948'!C33</f>
        <v>0</v>
      </c>
      <c r="F141" s="39">
        <f ca="1">'000043176'!C33</f>
        <v>0</v>
      </c>
      <c r="G141" s="39">
        <f ca="1">'000066266'!C33</f>
        <v>0</v>
      </c>
      <c r="H141" s="39">
        <f ca="1">'000060493'!C33</f>
        <v>0</v>
      </c>
      <c r="I141" s="39">
        <f ca="1">'000083583'!C33</f>
        <v>0</v>
      </c>
      <c r="J141" s="39">
        <f ca="1">'000054721'!C33</f>
        <v>0</v>
      </c>
      <c r="K141" s="39">
        <f ca="1">'000100900'!C33</f>
        <v>0</v>
      </c>
      <c r="L141" s="39">
        <f ca="1">'000037404'!C33</f>
        <v>0</v>
      </c>
      <c r="M141" s="39">
        <f ca="1">'000118218'!C33</f>
        <v>0</v>
      </c>
      <c r="N141" s="39">
        <f ca="1">'000112445'!C33</f>
        <v>0</v>
      </c>
      <c r="O141" s="39">
        <f ca="1">'000089355'!C33</f>
        <v>0</v>
      </c>
      <c r="P141" s="39">
        <f ca="1">'000141307'!C33</f>
        <v>0</v>
      </c>
      <c r="Q141" s="39">
        <f ca="1">'000135535'!C33</f>
        <v>0</v>
      </c>
      <c r="R141" s="39">
        <f ca="1">'000129762'!C33</f>
        <v>0</v>
      </c>
      <c r="S141" s="39">
        <f ca="1">'000106673'!C33</f>
        <v>0</v>
      </c>
      <c r="T141" s="39">
        <f ca="1">'000077811'!C33</f>
        <v>0</v>
      </c>
      <c r="U141" s="39">
        <f ca="1">'000222121'!C33</f>
        <v>0</v>
      </c>
      <c r="V141" s="39">
        <f ca="1">'000216349'!C33</f>
        <v>0</v>
      </c>
      <c r="W141" s="39">
        <f ca="1">'000210577'!C33</f>
        <v>0</v>
      </c>
      <c r="X141" s="39">
        <f ca="1">'000204804'!C33</f>
        <v>0</v>
      </c>
      <c r="Y141" s="39">
        <f ca="1">'000199032'!C33</f>
        <v>0</v>
      </c>
      <c r="Z141" s="39">
        <f ca="1">'000193259'!C33</f>
        <v>0</v>
      </c>
      <c r="AA141" s="39">
        <f ca="1">'000187487'!C33</f>
        <v>0</v>
      </c>
      <c r="AB141" s="39">
        <f ca="1">'000181714'!C33</f>
        <v>0</v>
      </c>
      <c r="AC141" s="39">
        <f ca="1">'000175942'!C33</f>
        <v>0</v>
      </c>
      <c r="AD141" s="39">
        <f ca="1">'000170170'!C33</f>
        <v>0</v>
      </c>
      <c r="AE141" s="39">
        <f ca="1">'000164397'!C33</f>
        <v>0</v>
      </c>
      <c r="AF141" s="39">
        <f ca="1">'000158625'!C33</f>
        <v>0</v>
      </c>
      <c r="AG141" s="39">
        <f ca="1">'000152852'!C33</f>
        <v>0</v>
      </c>
      <c r="AH141" s="39">
        <f ca="1">'000147080'!C33</f>
        <v>0</v>
      </c>
      <c r="AI141" s="39">
        <f ca="1">'000123990'!C33</f>
        <v>0</v>
      </c>
      <c r="AJ141" s="39">
        <f ca="1">'000095128'!C33</f>
        <v>0</v>
      </c>
      <c r="AK141" s="39">
        <f ca="1">'000025859'!C33</f>
        <v>0</v>
      </c>
      <c r="AL141" s="39">
        <f ca="1">'000239439'!C33</f>
        <v>0</v>
      </c>
      <c r="AM141" s="39">
        <f ca="1">'000233666'!C33</f>
        <v>0</v>
      </c>
      <c r="AN141" s="39">
        <f ca="1">'000227894'!C33</f>
        <v>0</v>
      </c>
      <c r="AO141" s="39">
        <f ca="1">'000072038'!C33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'000014314'!C34</f>
        <v>0</v>
      </c>
      <c r="C142" s="37">
        <f ca="1">'000031631'!C34</f>
        <v>0</v>
      </c>
      <c r="D142" s="37">
        <f ca="1">'000020086'!C34</f>
        <v>0</v>
      </c>
      <c r="E142" s="37">
        <f ca="1">'000048948'!C34</f>
        <v>0</v>
      </c>
      <c r="F142" s="37">
        <f ca="1">'000043176'!C34</f>
        <v>0</v>
      </c>
      <c r="G142" s="37">
        <f ca="1">'000066266'!C34</f>
        <v>0</v>
      </c>
      <c r="H142" s="37">
        <f ca="1">'000060493'!C34</f>
        <v>0</v>
      </c>
      <c r="I142" s="37">
        <f ca="1">'000083583'!C34</f>
        <v>0</v>
      </c>
      <c r="J142" s="37">
        <f ca="1">'000054721'!C34</f>
        <v>0</v>
      </c>
      <c r="K142" s="37">
        <f ca="1">'000100900'!C34</f>
        <v>0</v>
      </c>
      <c r="L142" s="37">
        <f ca="1">'000037404'!C34</f>
        <v>0</v>
      </c>
      <c r="M142" s="37">
        <f ca="1">'000118218'!C34</f>
        <v>0</v>
      </c>
      <c r="N142" s="37">
        <f ca="1">'000112445'!C34</f>
        <v>0</v>
      </c>
      <c r="O142" s="37">
        <f ca="1">'000089355'!C34</f>
        <v>0</v>
      </c>
      <c r="P142" s="37">
        <f ca="1">'000141307'!C34</f>
        <v>0</v>
      </c>
      <c r="Q142" s="37">
        <f ca="1">'000135535'!C34</f>
        <v>0</v>
      </c>
      <c r="R142" s="37">
        <f ca="1">'000129762'!C34</f>
        <v>0</v>
      </c>
      <c r="S142" s="37">
        <f ca="1">'000106673'!C34</f>
        <v>0</v>
      </c>
      <c r="T142" s="37">
        <f ca="1">'000077811'!C34</f>
        <v>0</v>
      </c>
      <c r="U142" s="37">
        <f ca="1">'000222121'!C34</f>
        <v>0</v>
      </c>
      <c r="V142" s="37">
        <f ca="1">'000216349'!C34</f>
        <v>0</v>
      </c>
      <c r="W142" s="37">
        <f ca="1">'000210577'!C34</f>
        <v>0</v>
      </c>
      <c r="X142" s="37">
        <f ca="1">'000204804'!C34</f>
        <v>0</v>
      </c>
      <c r="Y142" s="37">
        <f ca="1">'000199032'!C34</f>
        <v>0</v>
      </c>
      <c r="Z142" s="37">
        <f ca="1">'000193259'!C34</f>
        <v>0</v>
      </c>
      <c r="AA142" s="37">
        <f ca="1">'000187487'!C34</f>
        <v>0</v>
      </c>
      <c r="AB142" s="37">
        <f ca="1">'000181714'!C34</f>
        <v>0</v>
      </c>
      <c r="AC142" s="37">
        <f ca="1">'000175942'!C34</f>
        <v>0</v>
      </c>
      <c r="AD142" s="37">
        <f ca="1">'000170170'!C34</f>
        <v>0</v>
      </c>
      <c r="AE142" s="37">
        <f ca="1">'000164397'!C34</f>
        <v>0</v>
      </c>
      <c r="AF142" s="37">
        <f ca="1">'000158625'!C34</f>
        <v>0</v>
      </c>
      <c r="AG142" s="37">
        <f ca="1">'000152852'!C34</f>
        <v>0</v>
      </c>
      <c r="AH142" s="37">
        <f ca="1">'000147080'!C34</f>
        <v>0</v>
      </c>
      <c r="AI142" s="37">
        <f ca="1">'000123990'!C34</f>
        <v>0</v>
      </c>
      <c r="AJ142" s="37">
        <f ca="1">'000095128'!C34</f>
        <v>0</v>
      </c>
      <c r="AK142" s="37">
        <f ca="1">'000025859'!C34</f>
        <v>0</v>
      </c>
      <c r="AL142" s="37">
        <f ca="1">'000239439'!C34</f>
        <v>0</v>
      </c>
      <c r="AM142" s="37">
        <f ca="1">'000233666'!C34</f>
        <v>0</v>
      </c>
      <c r="AN142" s="37">
        <f ca="1">'000227894'!C34</f>
        <v>0</v>
      </c>
      <c r="AO142" s="37">
        <f ca="1">'000072038'!C34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'000014314'!C35</f>
        <v>0</v>
      </c>
      <c r="C143" s="39">
        <f ca="1">'000031631'!C35</f>
        <v>0</v>
      </c>
      <c r="D143" s="39">
        <f ca="1">'000020086'!C35</f>
        <v>0</v>
      </c>
      <c r="E143" s="39">
        <f ca="1">'000048948'!C35</f>
        <v>0</v>
      </c>
      <c r="F143" s="39">
        <f ca="1">'000043176'!C35</f>
        <v>0</v>
      </c>
      <c r="G143" s="39">
        <f ca="1">'000066266'!C35</f>
        <v>0</v>
      </c>
      <c r="H143" s="39">
        <f ca="1">'000060493'!C35</f>
        <v>0</v>
      </c>
      <c r="I143" s="39">
        <f ca="1">'000083583'!C35</f>
        <v>0</v>
      </c>
      <c r="J143" s="39">
        <f ca="1">'000054721'!C35</f>
        <v>0</v>
      </c>
      <c r="K143" s="39">
        <f ca="1">'000100900'!C35</f>
        <v>0</v>
      </c>
      <c r="L143" s="39">
        <f ca="1">'000037404'!C35</f>
        <v>0</v>
      </c>
      <c r="M143" s="39">
        <f ca="1">'000118218'!C35</f>
        <v>0</v>
      </c>
      <c r="N143" s="39">
        <f ca="1">'000112445'!C35</f>
        <v>0</v>
      </c>
      <c r="O143" s="39">
        <f ca="1">'000089355'!C35</f>
        <v>0</v>
      </c>
      <c r="P143" s="39">
        <f ca="1">'000141307'!C35</f>
        <v>0</v>
      </c>
      <c r="Q143" s="39">
        <f ca="1">'000135535'!C35</f>
        <v>0</v>
      </c>
      <c r="R143" s="39">
        <f ca="1">'000129762'!C35</f>
        <v>0</v>
      </c>
      <c r="S143" s="39">
        <f ca="1">'000106673'!C35</f>
        <v>0</v>
      </c>
      <c r="T143" s="39">
        <f ca="1">'000077811'!C35</f>
        <v>0</v>
      </c>
      <c r="U143" s="39">
        <f ca="1">'000222121'!C35</f>
        <v>0</v>
      </c>
      <c r="V143" s="39">
        <f ca="1">'000216349'!C35</f>
        <v>0</v>
      </c>
      <c r="W143" s="39">
        <f ca="1">'000210577'!C35</f>
        <v>0</v>
      </c>
      <c r="X143" s="39">
        <f ca="1">'000204804'!C35</f>
        <v>0</v>
      </c>
      <c r="Y143" s="39">
        <f ca="1">'000199032'!C35</f>
        <v>0</v>
      </c>
      <c r="Z143" s="39">
        <f ca="1">'000193259'!C35</f>
        <v>0</v>
      </c>
      <c r="AA143" s="39">
        <f ca="1">'000187487'!C35</f>
        <v>0</v>
      </c>
      <c r="AB143" s="39">
        <f ca="1">'000181714'!C35</f>
        <v>0</v>
      </c>
      <c r="AC143" s="39">
        <f ca="1">'000175942'!C35</f>
        <v>0</v>
      </c>
      <c r="AD143" s="39">
        <f ca="1">'000170170'!C35</f>
        <v>0</v>
      </c>
      <c r="AE143" s="39">
        <f ca="1">'000164397'!C35</f>
        <v>0</v>
      </c>
      <c r="AF143" s="39">
        <f ca="1">'000158625'!C35</f>
        <v>0</v>
      </c>
      <c r="AG143" s="39">
        <f ca="1">'000152852'!C35</f>
        <v>0</v>
      </c>
      <c r="AH143" s="39">
        <f ca="1">'000147080'!C35</f>
        <v>0</v>
      </c>
      <c r="AI143" s="39">
        <f ca="1">'000123990'!C35</f>
        <v>0</v>
      </c>
      <c r="AJ143" s="39">
        <f ca="1">'000095128'!C35</f>
        <v>0</v>
      </c>
      <c r="AK143" s="39">
        <f ca="1">'000025859'!C35</f>
        <v>0</v>
      </c>
      <c r="AL143" s="39">
        <f ca="1">'000239439'!C35</f>
        <v>0</v>
      </c>
      <c r="AM143" s="39">
        <f ca="1">'000233666'!C35</f>
        <v>0</v>
      </c>
      <c r="AN143" s="39">
        <f ca="1">'000227894'!C35</f>
        <v>0</v>
      </c>
      <c r="AO143" s="39">
        <f ca="1">'000072038'!C35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'000014314'!C36</f>
        <v>0</v>
      </c>
      <c r="C144" s="37">
        <f ca="1">'000031631'!C36</f>
        <v>0</v>
      </c>
      <c r="D144" s="37">
        <f ca="1">'000020086'!C36</f>
        <v>0</v>
      </c>
      <c r="E144" s="37">
        <f ca="1">'000048948'!C36</f>
        <v>0</v>
      </c>
      <c r="F144" s="37">
        <f ca="1">'000043176'!C36</f>
        <v>0</v>
      </c>
      <c r="G144" s="37">
        <f ca="1">'000066266'!C36</f>
        <v>0</v>
      </c>
      <c r="H144" s="37">
        <f ca="1">'000060493'!C36</f>
        <v>0</v>
      </c>
      <c r="I144" s="37">
        <f ca="1">'000083583'!C36</f>
        <v>0</v>
      </c>
      <c r="J144" s="37">
        <f ca="1">'000054721'!C36</f>
        <v>0</v>
      </c>
      <c r="K144" s="37">
        <f ca="1">'000100900'!C36</f>
        <v>0</v>
      </c>
      <c r="L144" s="37">
        <f ca="1">'000037404'!C36</f>
        <v>0</v>
      </c>
      <c r="M144" s="37">
        <f ca="1">'000118218'!C36</f>
        <v>0</v>
      </c>
      <c r="N144" s="37">
        <f ca="1">'000112445'!C36</f>
        <v>0</v>
      </c>
      <c r="O144" s="37">
        <f ca="1">'000089355'!C36</f>
        <v>0</v>
      </c>
      <c r="P144" s="37">
        <f ca="1">'000141307'!C36</f>
        <v>0</v>
      </c>
      <c r="Q144" s="37">
        <f ca="1">'000135535'!C36</f>
        <v>0</v>
      </c>
      <c r="R144" s="37">
        <f ca="1">'000129762'!C36</f>
        <v>0</v>
      </c>
      <c r="S144" s="37">
        <f ca="1">'000106673'!C36</f>
        <v>0</v>
      </c>
      <c r="T144" s="37">
        <f ca="1">'000077811'!C36</f>
        <v>0</v>
      </c>
      <c r="U144" s="37">
        <f ca="1">'000222121'!C36</f>
        <v>0</v>
      </c>
      <c r="V144" s="37">
        <f ca="1">'000216349'!C36</f>
        <v>0</v>
      </c>
      <c r="W144" s="37">
        <f ca="1">'000210577'!C36</f>
        <v>0</v>
      </c>
      <c r="X144" s="37">
        <f ca="1">'000204804'!C36</f>
        <v>0</v>
      </c>
      <c r="Y144" s="37">
        <f ca="1">'000199032'!C36</f>
        <v>0</v>
      </c>
      <c r="Z144" s="37">
        <f ca="1">'000193259'!C36</f>
        <v>0</v>
      </c>
      <c r="AA144" s="37">
        <f ca="1">'000187487'!C36</f>
        <v>0</v>
      </c>
      <c r="AB144" s="37">
        <f ca="1">'000181714'!C36</f>
        <v>0</v>
      </c>
      <c r="AC144" s="37">
        <f ca="1">'000175942'!C36</f>
        <v>0</v>
      </c>
      <c r="AD144" s="37">
        <f ca="1">'000170170'!C36</f>
        <v>0</v>
      </c>
      <c r="AE144" s="37">
        <f ca="1">'000164397'!C36</f>
        <v>0</v>
      </c>
      <c r="AF144" s="37">
        <f ca="1">'000158625'!C36</f>
        <v>0</v>
      </c>
      <c r="AG144" s="37">
        <f ca="1">'000152852'!C36</f>
        <v>0</v>
      </c>
      <c r="AH144" s="37">
        <f ca="1">'000147080'!C36</f>
        <v>0</v>
      </c>
      <c r="AI144" s="37">
        <f ca="1">'000123990'!C36</f>
        <v>0</v>
      </c>
      <c r="AJ144" s="37">
        <f ca="1">'000095128'!C36</f>
        <v>0</v>
      </c>
      <c r="AK144" s="37">
        <f ca="1">'000025859'!C36</f>
        <v>0</v>
      </c>
      <c r="AL144" s="37">
        <f ca="1">'000239439'!C36</f>
        <v>0</v>
      </c>
      <c r="AM144" s="37">
        <f ca="1">'000233666'!C36</f>
        <v>0</v>
      </c>
      <c r="AN144" s="37">
        <f ca="1">'000227894'!C36</f>
        <v>0</v>
      </c>
      <c r="AO144" s="37">
        <f ca="1">'000072038'!C36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'000014314'!C37</f>
        <v>0</v>
      </c>
      <c r="C145" s="39">
        <f ca="1">'000031631'!C37</f>
        <v>0</v>
      </c>
      <c r="D145" s="39">
        <f ca="1">'000020086'!C37</f>
        <v>0</v>
      </c>
      <c r="E145" s="39">
        <f ca="1">'000048948'!C37</f>
        <v>0</v>
      </c>
      <c r="F145" s="39">
        <f ca="1">'000043176'!C37</f>
        <v>0</v>
      </c>
      <c r="G145" s="39">
        <f ca="1">'000066266'!C37</f>
        <v>0</v>
      </c>
      <c r="H145" s="39">
        <f ca="1">'000060493'!C37</f>
        <v>0</v>
      </c>
      <c r="I145" s="39">
        <f ca="1">'000083583'!C37</f>
        <v>0</v>
      </c>
      <c r="J145" s="39">
        <f ca="1">'000054721'!C37</f>
        <v>0</v>
      </c>
      <c r="K145" s="39">
        <f ca="1">'000100900'!C37</f>
        <v>0</v>
      </c>
      <c r="L145" s="39">
        <f ca="1">'000037404'!C37</f>
        <v>0</v>
      </c>
      <c r="M145" s="39">
        <f ca="1">'000118218'!C37</f>
        <v>0</v>
      </c>
      <c r="N145" s="39">
        <f ca="1">'000112445'!C37</f>
        <v>0</v>
      </c>
      <c r="O145" s="39">
        <f ca="1">'000089355'!C37</f>
        <v>0</v>
      </c>
      <c r="P145" s="39">
        <f ca="1">'000141307'!C37</f>
        <v>0</v>
      </c>
      <c r="Q145" s="39">
        <f ca="1">'000135535'!C37</f>
        <v>0</v>
      </c>
      <c r="R145" s="39">
        <f ca="1">'000129762'!C37</f>
        <v>0</v>
      </c>
      <c r="S145" s="39">
        <f ca="1">'000106673'!C37</f>
        <v>0</v>
      </c>
      <c r="T145" s="39">
        <f ca="1">'000077811'!C37</f>
        <v>0</v>
      </c>
      <c r="U145" s="39">
        <f ca="1">'000222121'!C37</f>
        <v>0</v>
      </c>
      <c r="V145" s="39">
        <f ca="1">'000216349'!C37</f>
        <v>0</v>
      </c>
      <c r="W145" s="39">
        <f ca="1">'000210577'!C37</f>
        <v>0</v>
      </c>
      <c r="X145" s="39">
        <f ca="1">'000204804'!C37</f>
        <v>0</v>
      </c>
      <c r="Y145" s="39">
        <f ca="1">'000199032'!C37</f>
        <v>0</v>
      </c>
      <c r="Z145" s="39">
        <f ca="1">'000193259'!C37</f>
        <v>0</v>
      </c>
      <c r="AA145" s="39">
        <f ca="1">'000187487'!C37</f>
        <v>0</v>
      </c>
      <c r="AB145" s="39">
        <f ca="1">'000181714'!C37</f>
        <v>0</v>
      </c>
      <c r="AC145" s="39">
        <f ca="1">'000175942'!C37</f>
        <v>0</v>
      </c>
      <c r="AD145" s="39">
        <f ca="1">'000170170'!C37</f>
        <v>0</v>
      </c>
      <c r="AE145" s="39">
        <f ca="1">'000164397'!C37</f>
        <v>0</v>
      </c>
      <c r="AF145" s="39">
        <f ca="1">'000158625'!C37</f>
        <v>0</v>
      </c>
      <c r="AG145" s="39">
        <f ca="1">'000152852'!C37</f>
        <v>0</v>
      </c>
      <c r="AH145" s="39">
        <f ca="1">'000147080'!C37</f>
        <v>0</v>
      </c>
      <c r="AI145" s="39">
        <f ca="1">'000123990'!C37</f>
        <v>0</v>
      </c>
      <c r="AJ145" s="39">
        <f ca="1">'000095128'!C37</f>
        <v>0</v>
      </c>
      <c r="AK145" s="39">
        <f ca="1">'000025859'!C37</f>
        <v>0</v>
      </c>
      <c r="AL145" s="39">
        <f ca="1">'000239439'!C37</f>
        <v>0</v>
      </c>
      <c r="AM145" s="39">
        <f ca="1">'000233666'!C37</f>
        <v>0</v>
      </c>
      <c r="AN145" s="39">
        <f ca="1">'000227894'!C37</f>
        <v>0</v>
      </c>
      <c r="AO145" s="39">
        <f ca="1">'000072038'!C37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'000014314'!C38</f>
        <v>0</v>
      </c>
      <c r="C146" s="37">
        <f ca="1">'000031631'!C38</f>
        <v>0</v>
      </c>
      <c r="D146" s="37">
        <f ca="1">'000020086'!C38</f>
        <v>0</v>
      </c>
      <c r="E146" s="37">
        <f ca="1">'000048948'!C38</f>
        <v>0</v>
      </c>
      <c r="F146" s="37">
        <f ca="1">'000043176'!C38</f>
        <v>0</v>
      </c>
      <c r="G146" s="37">
        <f ca="1">'000066266'!C38</f>
        <v>0</v>
      </c>
      <c r="H146" s="37">
        <f ca="1">'000060493'!C38</f>
        <v>0</v>
      </c>
      <c r="I146" s="37">
        <f ca="1">'000083583'!C38</f>
        <v>0</v>
      </c>
      <c r="J146" s="37">
        <f ca="1">'000054721'!C38</f>
        <v>0</v>
      </c>
      <c r="K146" s="37">
        <f ca="1">'000100900'!C38</f>
        <v>0</v>
      </c>
      <c r="L146" s="37">
        <f ca="1">'000037404'!C38</f>
        <v>0</v>
      </c>
      <c r="M146" s="37">
        <f ca="1">'000118218'!C38</f>
        <v>0</v>
      </c>
      <c r="N146" s="37">
        <f ca="1">'000112445'!C38</f>
        <v>0</v>
      </c>
      <c r="O146" s="37">
        <f ca="1">'000089355'!C38</f>
        <v>0</v>
      </c>
      <c r="P146" s="37">
        <f ca="1">'000141307'!C38</f>
        <v>0</v>
      </c>
      <c r="Q146" s="37">
        <f ca="1">'000135535'!C38</f>
        <v>0</v>
      </c>
      <c r="R146" s="37">
        <f ca="1">'000129762'!C38</f>
        <v>0</v>
      </c>
      <c r="S146" s="37">
        <f ca="1">'000106673'!C38</f>
        <v>0</v>
      </c>
      <c r="T146" s="37">
        <f ca="1">'000077811'!C38</f>
        <v>0</v>
      </c>
      <c r="U146" s="37">
        <f ca="1">'000222121'!C38</f>
        <v>0</v>
      </c>
      <c r="V146" s="37">
        <f ca="1">'000216349'!C38</f>
        <v>0</v>
      </c>
      <c r="W146" s="37">
        <f ca="1">'000210577'!C38</f>
        <v>0</v>
      </c>
      <c r="X146" s="37">
        <f ca="1">'000204804'!C38</f>
        <v>0</v>
      </c>
      <c r="Y146" s="37">
        <f ca="1">'000199032'!C38</f>
        <v>0</v>
      </c>
      <c r="Z146" s="37">
        <f ca="1">'000193259'!C38</f>
        <v>0</v>
      </c>
      <c r="AA146" s="37">
        <f ca="1">'000187487'!C38</f>
        <v>0</v>
      </c>
      <c r="AB146" s="37">
        <f ca="1">'000181714'!C38</f>
        <v>0</v>
      </c>
      <c r="AC146" s="37">
        <f ca="1">'000175942'!C38</f>
        <v>0</v>
      </c>
      <c r="AD146" s="37">
        <f ca="1">'000170170'!C38</f>
        <v>0</v>
      </c>
      <c r="AE146" s="37">
        <f ca="1">'000164397'!C38</f>
        <v>0</v>
      </c>
      <c r="AF146" s="37">
        <f ca="1">'000158625'!C38</f>
        <v>0</v>
      </c>
      <c r="AG146" s="37">
        <f ca="1">'000152852'!C38</f>
        <v>0</v>
      </c>
      <c r="AH146" s="37">
        <f ca="1">'000147080'!C38</f>
        <v>0</v>
      </c>
      <c r="AI146" s="37">
        <f ca="1">'000123990'!C38</f>
        <v>0</v>
      </c>
      <c r="AJ146" s="37">
        <f ca="1">'000095128'!C38</f>
        <v>0</v>
      </c>
      <c r="AK146" s="37">
        <f ca="1">'000025859'!C38</f>
        <v>0</v>
      </c>
      <c r="AL146" s="37">
        <f ca="1">'000239439'!C38</f>
        <v>0</v>
      </c>
      <c r="AM146" s="37">
        <f ca="1">'000233666'!C38</f>
        <v>0</v>
      </c>
      <c r="AN146" s="37">
        <f ca="1">'000227894'!C38</f>
        <v>0</v>
      </c>
      <c r="AO146" s="37">
        <f ca="1">'000072038'!C38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'000014314'!C39</f>
        <v>0</v>
      </c>
      <c r="C147" s="39">
        <f ca="1">'000031631'!C39</f>
        <v>0</v>
      </c>
      <c r="D147" s="39">
        <f ca="1">'000020086'!C39</f>
        <v>0</v>
      </c>
      <c r="E147" s="39">
        <f ca="1">'000048948'!C39</f>
        <v>0</v>
      </c>
      <c r="F147" s="39">
        <f ca="1">'000043176'!C39</f>
        <v>0</v>
      </c>
      <c r="G147" s="39">
        <f ca="1">'000066266'!C39</f>
        <v>0</v>
      </c>
      <c r="H147" s="39">
        <f ca="1">'000060493'!C39</f>
        <v>0</v>
      </c>
      <c r="I147" s="39">
        <f ca="1">'000083583'!C39</f>
        <v>0</v>
      </c>
      <c r="J147" s="39">
        <f ca="1">'000054721'!C39</f>
        <v>0</v>
      </c>
      <c r="K147" s="39">
        <f ca="1">'000100900'!C39</f>
        <v>0</v>
      </c>
      <c r="L147" s="39">
        <f ca="1">'000037404'!C39</f>
        <v>0</v>
      </c>
      <c r="M147" s="39">
        <f ca="1">'000118218'!C39</f>
        <v>0</v>
      </c>
      <c r="N147" s="39">
        <f ca="1">'000112445'!C39</f>
        <v>0</v>
      </c>
      <c r="O147" s="39">
        <f ca="1">'000089355'!C39</f>
        <v>0</v>
      </c>
      <c r="P147" s="39">
        <f ca="1">'000141307'!C39</f>
        <v>0</v>
      </c>
      <c r="Q147" s="39">
        <f ca="1">'000135535'!C39</f>
        <v>0</v>
      </c>
      <c r="R147" s="39">
        <f ca="1">'000129762'!C39</f>
        <v>0</v>
      </c>
      <c r="S147" s="39">
        <f ca="1">'000106673'!C39</f>
        <v>0</v>
      </c>
      <c r="T147" s="39">
        <f ca="1">'000077811'!C39</f>
        <v>0</v>
      </c>
      <c r="U147" s="39">
        <f ca="1">'000222121'!C39</f>
        <v>0</v>
      </c>
      <c r="V147" s="39">
        <f ca="1">'000216349'!C39</f>
        <v>0</v>
      </c>
      <c r="W147" s="39">
        <f ca="1">'000210577'!C39</f>
        <v>0</v>
      </c>
      <c r="X147" s="39">
        <f ca="1">'000204804'!C39</f>
        <v>0</v>
      </c>
      <c r="Y147" s="39">
        <f ca="1">'000199032'!C39</f>
        <v>0</v>
      </c>
      <c r="Z147" s="39">
        <f ca="1">'000193259'!C39</f>
        <v>0</v>
      </c>
      <c r="AA147" s="39">
        <f ca="1">'000187487'!C39</f>
        <v>0</v>
      </c>
      <c r="AB147" s="39">
        <f ca="1">'000181714'!C39</f>
        <v>0</v>
      </c>
      <c r="AC147" s="39">
        <f ca="1">'000175942'!C39</f>
        <v>0</v>
      </c>
      <c r="AD147" s="39">
        <f ca="1">'000170170'!C39</f>
        <v>0</v>
      </c>
      <c r="AE147" s="39">
        <f ca="1">'000164397'!C39</f>
        <v>0</v>
      </c>
      <c r="AF147" s="39">
        <f ca="1">'000158625'!C39</f>
        <v>0</v>
      </c>
      <c r="AG147" s="39">
        <f ca="1">'000152852'!C39</f>
        <v>0</v>
      </c>
      <c r="AH147" s="39">
        <f ca="1">'000147080'!C39</f>
        <v>0</v>
      </c>
      <c r="AI147" s="39">
        <f ca="1">'000123990'!C39</f>
        <v>0</v>
      </c>
      <c r="AJ147" s="39">
        <f ca="1">'000095128'!C39</f>
        <v>0</v>
      </c>
      <c r="AK147" s="39">
        <f ca="1">'000025859'!C39</f>
        <v>0</v>
      </c>
      <c r="AL147" s="39">
        <f ca="1">'000239439'!C39</f>
        <v>0</v>
      </c>
      <c r="AM147" s="39">
        <f ca="1">'000233666'!C39</f>
        <v>0</v>
      </c>
      <c r="AN147" s="39">
        <f ca="1">'000227894'!C39</f>
        <v>0</v>
      </c>
      <c r="AO147" s="39">
        <f ca="1">'000072038'!C39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'000014314'!C41</f>
        <v>0</v>
      </c>
      <c r="C149" s="39">
        <f ca="1">'000031631'!C41</f>
        <v>0</v>
      </c>
      <c r="D149" s="39">
        <f ca="1">'000020086'!C41</f>
        <v>0</v>
      </c>
      <c r="E149" s="39">
        <f ca="1">'000048948'!C41</f>
        <v>0</v>
      </c>
      <c r="F149" s="39">
        <f ca="1">'000043176'!C41</f>
        <v>0</v>
      </c>
      <c r="G149" s="39">
        <f ca="1">'000066266'!C41</f>
        <v>0</v>
      </c>
      <c r="H149" s="39">
        <f ca="1">'000060493'!C41</f>
        <v>0</v>
      </c>
      <c r="I149" s="39">
        <f ca="1">'000083583'!C41</f>
        <v>0</v>
      </c>
      <c r="J149" s="39">
        <f ca="1">'000054721'!C41</f>
        <v>0</v>
      </c>
      <c r="K149" s="39">
        <f ca="1">'000100900'!C41</f>
        <v>0</v>
      </c>
      <c r="L149" s="39">
        <f ca="1">'000037404'!C41</f>
        <v>0</v>
      </c>
      <c r="M149" s="39">
        <f ca="1">'000118218'!C41</f>
        <v>0</v>
      </c>
      <c r="N149" s="39">
        <f ca="1">'000112445'!C41</f>
        <v>0</v>
      </c>
      <c r="O149" s="39">
        <f ca="1">'000089355'!C41</f>
        <v>0</v>
      </c>
      <c r="P149" s="39">
        <f ca="1">'000141307'!C41</f>
        <v>0</v>
      </c>
      <c r="Q149" s="39">
        <f ca="1">'000135535'!C41</f>
        <v>0</v>
      </c>
      <c r="R149" s="39">
        <f ca="1">'000129762'!C41</f>
        <v>0</v>
      </c>
      <c r="S149" s="39">
        <f ca="1">'000106673'!C41</f>
        <v>0</v>
      </c>
      <c r="T149" s="39">
        <f ca="1">'000077811'!C41</f>
        <v>0</v>
      </c>
      <c r="U149" s="39">
        <f ca="1">'000222121'!C41</f>
        <v>0</v>
      </c>
      <c r="V149" s="39">
        <f ca="1">'000216349'!C41</f>
        <v>0</v>
      </c>
      <c r="W149" s="39">
        <f ca="1">'000210577'!C41</f>
        <v>0</v>
      </c>
      <c r="X149" s="39">
        <f ca="1">'000204804'!C41</f>
        <v>0</v>
      </c>
      <c r="Y149" s="39">
        <f ca="1">'000199032'!C41</f>
        <v>0</v>
      </c>
      <c r="Z149" s="39">
        <f ca="1">'000193259'!C41</f>
        <v>0</v>
      </c>
      <c r="AA149" s="39">
        <f ca="1">'000187487'!C41</f>
        <v>0</v>
      </c>
      <c r="AB149" s="39">
        <f ca="1">'000181714'!C41</f>
        <v>0</v>
      </c>
      <c r="AC149" s="39">
        <f ca="1">'000175942'!C41</f>
        <v>0</v>
      </c>
      <c r="AD149" s="39">
        <f ca="1">'000170170'!C41</f>
        <v>0</v>
      </c>
      <c r="AE149" s="39">
        <f ca="1">'000164397'!C41</f>
        <v>0</v>
      </c>
      <c r="AF149" s="39">
        <f ca="1">'000158625'!C41</f>
        <v>0</v>
      </c>
      <c r="AG149" s="39">
        <f ca="1">'000152852'!C41</f>
        <v>0</v>
      </c>
      <c r="AH149" s="39">
        <f ca="1">'000147080'!C41</f>
        <v>0</v>
      </c>
      <c r="AI149" s="39">
        <f ca="1">'000123990'!C41</f>
        <v>0</v>
      </c>
      <c r="AJ149" s="39">
        <f ca="1">'000095128'!C41</f>
        <v>0</v>
      </c>
      <c r="AK149" s="39">
        <f ca="1">'000025859'!C41</f>
        <v>0</v>
      </c>
      <c r="AL149" s="39">
        <f ca="1">'000239439'!C41</f>
        <v>0</v>
      </c>
      <c r="AM149" s="39">
        <f ca="1">'000233666'!C41</f>
        <v>0</v>
      </c>
      <c r="AN149" s="39">
        <f ca="1">'000227894'!C41</f>
        <v>0</v>
      </c>
      <c r="AO149" s="39">
        <f ca="1">'000072038'!C41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'000014314'!C42</f>
        <v>0</v>
      </c>
      <c r="C150" s="37">
        <f ca="1">'000031631'!C42</f>
        <v>0</v>
      </c>
      <c r="D150" s="37">
        <f ca="1">'000020086'!C42</f>
        <v>0</v>
      </c>
      <c r="E150" s="37">
        <f ca="1">'000048948'!C42</f>
        <v>0</v>
      </c>
      <c r="F150" s="37">
        <f ca="1">'000043176'!C42</f>
        <v>0</v>
      </c>
      <c r="G150" s="37">
        <f ca="1">'000066266'!C42</f>
        <v>0</v>
      </c>
      <c r="H150" s="37">
        <f ca="1">'000060493'!C42</f>
        <v>0</v>
      </c>
      <c r="I150" s="37">
        <f ca="1">'000083583'!C42</f>
        <v>0</v>
      </c>
      <c r="J150" s="37">
        <f ca="1">'000054721'!C42</f>
        <v>0</v>
      </c>
      <c r="K150" s="37">
        <f ca="1">'000100900'!C42</f>
        <v>0</v>
      </c>
      <c r="L150" s="37">
        <f ca="1">'000037404'!C42</f>
        <v>0</v>
      </c>
      <c r="M150" s="37">
        <f ca="1">'000118218'!C42</f>
        <v>0</v>
      </c>
      <c r="N150" s="37">
        <f ca="1">'000112445'!C42</f>
        <v>0</v>
      </c>
      <c r="O150" s="37">
        <f ca="1">'000089355'!C42</f>
        <v>0</v>
      </c>
      <c r="P150" s="37">
        <f ca="1">'000141307'!C42</f>
        <v>0</v>
      </c>
      <c r="Q150" s="37">
        <f ca="1">'000135535'!C42</f>
        <v>0</v>
      </c>
      <c r="R150" s="37">
        <f ca="1">'000129762'!C42</f>
        <v>0</v>
      </c>
      <c r="S150" s="37">
        <f ca="1">'000106673'!C42</f>
        <v>0</v>
      </c>
      <c r="T150" s="37">
        <f ca="1">'000077811'!C42</f>
        <v>0</v>
      </c>
      <c r="U150" s="37">
        <f ca="1">'000222121'!C42</f>
        <v>0</v>
      </c>
      <c r="V150" s="37">
        <f ca="1">'000216349'!C42</f>
        <v>0</v>
      </c>
      <c r="W150" s="37">
        <f ca="1">'000210577'!C42</f>
        <v>0</v>
      </c>
      <c r="X150" s="37">
        <f ca="1">'000204804'!C42</f>
        <v>0</v>
      </c>
      <c r="Y150" s="37">
        <f ca="1">'000199032'!C42</f>
        <v>0</v>
      </c>
      <c r="Z150" s="37">
        <f ca="1">'000193259'!C42</f>
        <v>0</v>
      </c>
      <c r="AA150" s="37">
        <f ca="1">'000187487'!C42</f>
        <v>0</v>
      </c>
      <c r="AB150" s="37">
        <f ca="1">'000181714'!C42</f>
        <v>0</v>
      </c>
      <c r="AC150" s="37">
        <f ca="1">'000175942'!C42</f>
        <v>0</v>
      </c>
      <c r="AD150" s="37">
        <f ca="1">'000170170'!C42</f>
        <v>0</v>
      </c>
      <c r="AE150" s="37">
        <f ca="1">'000164397'!C42</f>
        <v>0</v>
      </c>
      <c r="AF150" s="37">
        <f ca="1">'000158625'!C42</f>
        <v>0</v>
      </c>
      <c r="AG150" s="37">
        <f ca="1">'000152852'!C42</f>
        <v>0</v>
      </c>
      <c r="AH150" s="37">
        <f ca="1">'000147080'!C42</f>
        <v>0</v>
      </c>
      <c r="AI150" s="37">
        <f ca="1">'000123990'!C42</f>
        <v>0</v>
      </c>
      <c r="AJ150" s="37">
        <f ca="1">'000095128'!C42</f>
        <v>0</v>
      </c>
      <c r="AK150" s="37">
        <f ca="1">'000025859'!C42</f>
        <v>0</v>
      </c>
      <c r="AL150" s="37">
        <f ca="1">'000239439'!C42</f>
        <v>0</v>
      </c>
      <c r="AM150" s="37">
        <f ca="1">'000233666'!C42</f>
        <v>0</v>
      </c>
      <c r="AN150" s="37">
        <f ca="1">'000227894'!C42</f>
        <v>0</v>
      </c>
      <c r="AO150" s="37">
        <f ca="1">'000072038'!C42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'000014314'!C43</f>
        <v>0</v>
      </c>
      <c r="C151" s="39">
        <f ca="1">'000031631'!C43</f>
        <v>0</v>
      </c>
      <c r="D151" s="39">
        <f ca="1">'000020086'!C43</f>
        <v>0</v>
      </c>
      <c r="E151" s="39">
        <f ca="1">'000048948'!C43</f>
        <v>0</v>
      </c>
      <c r="F151" s="39">
        <f ca="1">'000043176'!C43</f>
        <v>0</v>
      </c>
      <c r="G151" s="39">
        <f ca="1">'000066266'!C43</f>
        <v>0</v>
      </c>
      <c r="H151" s="39">
        <f ca="1">'000060493'!C43</f>
        <v>0</v>
      </c>
      <c r="I151" s="39">
        <f ca="1">'000083583'!C43</f>
        <v>0</v>
      </c>
      <c r="J151" s="39">
        <f ca="1">'000054721'!C43</f>
        <v>0</v>
      </c>
      <c r="K151" s="39">
        <f ca="1">'000100900'!C43</f>
        <v>0</v>
      </c>
      <c r="L151" s="39">
        <f ca="1">'000037404'!C43</f>
        <v>0</v>
      </c>
      <c r="M151" s="39">
        <f ca="1">'000118218'!C43</f>
        <v>0</v>
      </c>
      <c r="N151" s="39">
        <f ca="1">'000112445'!C43</f>
        <v>0</v>
      </c>
      <c r="O151" s="39">
        <f ca="1">'000089355'!C43</f>
        <v>0</v>
      </c>
      <c r="P151" s="39">
        <f ca="1">'000141307'!C43</f>
        <v>0</v>
      </c>
      <c r="Q151" s="39">
        <f ca="1">'000135535'!C43</f>
        <v>0</v>
      </c>
      <c r="R151" s="39">
        <f ca="1">'000129762'!C43</f>
        <v>0</v>
      </c>
      <c r="S151" s="39">
        <f ca="1">'000106673'!C43</f>
        <v>0</v>
      </c>
      <c r="T151" s="39">
        <f ca="1">'000077811'!C43</f>
        <v>0</v>
      </c>
      <c r="U151" s="39">
        <f ca="1">'000222121'!C43</f>
        <v>0</v>
      </c>
      <c r="V151" s="39">
        <f ca="1">'000216349'!C43</f>
        <v>0</v>
      </c>
      <c r="W151" s="39">
        <f ca="1">'000210577'!C43</f>
        <v>0</v>
      </c>
      <c r="X151" s="39">
        <f ca="1">'000204804'!C43</f>
        <v>0</v>
      </c>
      <c r="Y151" s="39">
        <f ca="1">'000199032'!C43</f>
        <v>0</v>
      </c>
      <c r="Z151" s="39">
        <f ca="1">'000193259'!C43</f>
        <v>0</v>
      </c>
      <c r="AA151" s="39">
        <f ca="1">'000187487'!C43</f>
        <v>0</v>
      </c>
      <c r="AB151" s="39">
        <f ca="1">'000181714'!C43</f>
        <v>0</v>
      </c>
      <c r="AC151" s="39">
        <f ca="1">'000175942'!C43</f>
        <v>0</v>
      </c>
      <c r="AD151" s="39">
        <f ca="1">'000170170'!C43</f>
        <v>0</v>
      </c>
      <c r="AE151" s="39">
        <f ca="1">'000164397'!C43</f>
        <v>0</v>
      </c>
      <c r="AF151" s="39">
        <f ca="1">'000158625'!C43</f>
        <v>0</v>
      </c>
      <c r="AG151" s="39">
        <f ca="1">'000152852'!C43</f>
        <v>0</v>
      </c>
      <c r="AH151" s="39">
        <f ca="1">'000147080'!C43</f>
        <v>0</v>
      </c>
      <c r="AI151" s="39">
        <f ca="1">'000123990'!C43</f>
        <v>0</v>
      </c>
      <c r="AJ151" s="39">
        <f ca="1">'000095128'!C43</f>
        <v>0</v>
      </c>
      <c r="AK151" s="39">
        <f ca="1">'000025859'!C43</f>
        <v>0</v>
      </c>
      <c r="AL151" s="39">
        <f ca="1">'000239439'!C43</f>
        <v>0</v>
      </c>
      <c r="AM151" s="39">
        <f ca="1">'000233666'!C43</f>
        <v>0</v>
      </c>
      <c r="AN151" s="39">
        <f ca="1">'000227894'!C43</f>
        <v>0</v>
      </c>
      <c r="AO151" s="39">
        <f ca="1">'000072038'!C43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'000014314'!C44</f>
        <v>0</v>
      </c>
      <c r="C152" s="37">
        <f ca="1">'000031631'!C44</f>
        <v>0</v>
      </c>
      <c r="D152" s="37">
        <f ca="1">'000020086'!C44</f>
        <v>0</v>
      </c>
      <c r="E152" s="37">
        <f ca="1">'000048948'!C44</f>
        <v>0</v>
      </c>
      <c r="F152" s="37">
        <f ca="1">'000043176'!C44</f>
        <v>0</v>
      </c>
      <c r="G152" s="37">
        <f ca="1">'000066266'!C44</f>
        <v>0</v>
      </c>
      <c r="H152" s="37">
        <f ca="1">'000060493'!C44</f>
        <v>0</v>
      </c>
      <c r="I152" s="37">
        <f ca="1">'000083583'!C44</f>
        <v>0</v>
      </c>
      <c r="J152" s="37">
        <f ca="1">'000054721'!C44</f>
        <v>0</v>
      </c>
      <c r="K152" s="37">
        <f ca="1">'000100900'!C44</f>
        <v>0</v>
      </c>
      <c r="L152" s="37">
        <f ca="1">'000037404'!C44</f>
        <v>0</v>
      </c>
      <c r="M152" s="37">
        <f ca="1">'000118218'!C44</f>
        <v>0</v>
      </c>
      <c r="N152" s="37">
        <f ca="1">'000112445'!C44</f>
        <v>0</v>
      </c>
      <c r="O152" s="37">
        <f ca="1">'000089355'!C44</f>
        <v>0</v>
      </c>
      <c r="P152" s="37">
        <f ca="1">'000141307'!C44</f>
        <v>0</v>
      </c>
      <c r="Q152" s="37">
        <f ca="1">'000135535'!C44</f>
        <v>0</v>
      </c>
      <c r="R152" s="37">
        <f ca="1">'000129762'!C44</f>
        <v>0</v>
      </c>
      <c r="S152" s="37">
        <f ca="1">'000106673'!C44</f>
        <v>0</v>
      </c>
      <c r="T152" s="37">
        <f ca="1">'000077811'!C44</f>
        <v>0</v>
      </c>
      <c r="U152" s="37">
        <f ca="1">'000222121'!C44</f>
        <v>0</v>
      </c>
      <c r="V152" s="37">
        <f ca="1">'000216349'!C44</f>
        <v>0</v>
      </c>
      <c r="W152" s="37">
        <f ca="1">'000210577'!C44</f>
        <v>0</v>
      </c>
      <c r="X152" s="37">
        <f ca="1">'000204804'!C44</f>
        <v>0</v>
      </c>
      <c r="Y152" s="37">
        <f ca="1">'000199032'!C44</f>
        <v>0</v>
      </c>
      <c r="Z152" s="37">
        <f ca="1">'000193259'!C44</f>
        <v>0</v>
      </c>
      <c r="AA152" s="37">
        <f ca="1">'000187487'!C44</f>
        <v>0</v>
      </c>
      <c r="AB152" s="37">
        <f ca="1">'000181714'!C44</f>
        <v>0</v>
      </c>
      <c r="AC152" s="37">
        <f ca="1">'000175942'!C44</f>
        <v>0</v>
      </c>
      <c r="AD152" s="37">
        <f ca="1">'000170170'!C44</f>
        <v>0</v>
      </c>
      <c r="AE152" s="37">
        <f ca="1">'000164397'!C44</f>
        <v>0</v>
      </c>
      <c r="AF152" s="37">
        <f ca="1">'000158625'!C44</f>
        <v>0</v>
      </c>
      <c r="AG152" s="37">
        <f ca="1">'000152852'!C44</f>
        <v>0</v>
      </c>
      <c r="AH152" s="37">
        <f ca="1">'000147080'!C44</f>
        <v>0</v>
      </c>
      <c r="AI152" s="37">
        <f ca="1">'000123990'!C44</f>
        <v>0</v>
      </c>
      <c r="AJ152" s="37">
        <f ca="1">'000095128'!C44</f>
        <v>0</v>
      </c>
      <c r="AK152" s="37">
        <f ca="1">'000025859'!C44</f>
        <v>0</v>
      </c>
      <c r="AL152" s="37">
        <f ca="1">'000239439'!C44</f>
        <v>0</v>
      </c>
      <c r="AM152" s="37">
        <f ca="1">'000233666'!C44</f>
        <v>0</v>
      </c>
      <c r="AN152" s="37">
        <f ca="1">'000227894'!C44</f>
        <v>0</v>
      </c>
      <c r="AO152" s="37">
        <f ca="1">'000072038'!C44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'000014314'!C45</f>
        <v>0</v>
      </c>
      <c r="C153" s="39">
        <f ca="1">'000031631'!C45</f>
        <v>0</v>
      </c>
      <c r="D153" s="39">
        <f ca="1">'000020086'!C45</f>
        <v>0</v>
      </c>
      <c r="E153" s="39">
        <f ca="1">'000048948'!C45</f>
        <v>0</v>
      </c>
      <c r="F153" s="39">
        <f ca="1">'000043176'!C45</f>
        <v>0</v>
      </c>
      <c r="G153" s="39">
        <f ca="1">'000066266'!C45</f>
        <v>0</v>
      </c>
      <c r="H153" s="39">
        <f ca="1">'000060493'!C45</f>
        <v>0</v>
      </c>
      <c r="I153" s="39">
        <f ca="1">'000083583'!C45</f>
        <v>0</v>
      </c>
      <c r="J153" s="39">
        <f ca="1">'000054721'!C45</f>
        <v>0</v>
      </c>
      <c r="K153" s="39">
        <f ca="1">'000100900'!C45</f>
        <v>0</v>
      </c>
      <c r="L153" s="39">
        <f ca="1">'000037404'!C45</f>
        <v>0</v>
      </c>
      <c r="M153" s="39">
        <f ca="1">'000118218'!C45</f>
        <v>0</v>
      </c>
      <c r="N153" s="39">
        <f ca="1">'000112445'!C45</f>
        <v>0</v>
      </c>
      <c r="O153" s="39">
        <f ca="1">'000089355'!C45</f>
        <v>0</v>
      </c>
      <c r="P153" s="39">
        <f ca="1">'000141307'!C45</f>
        <v>0</v>
      </c>
      <c r="Q153" s="39">
        <f ca="1">'000135535'!C45</f>
        <v>0</v>
      </c>
      <c r="R153" s="39">
        <f ca="1">'000129762'!C45</f>
        <v>0</v>
      </c>
      <c r="S153" s="39">
        <f ca="1">'000106673'!C45</f>
        <v>0</v>
      </c>
      <c r="T153" s="39">
        <f ca="1">'000077811'!C45</f>
        <v>0</v>
      </c>
      <c r="U153" s="39">
        <f ca="1">'000222121'!C45</f>
        <v>0</v>
      </c>
      <c r="V153" s="39">
        <f ca="1">'000216349'!C45</f>
        <v>0</v>
      </c>
      <c r="W153" s="39">
        <f ca="1">'000210577'!C45</f>
        <v>0</v>
      </c>
      <c r="X153" s="39">
        <f ca="1">'000204804'!C45</f>
        <v>0</v>
      </c>
      <c r="Y153" s="39">
        <f ca="1">'000199032'!C45</f>
        <v>0</v>
      </c>
      <c r="Z153" s="39">
        <f ca="1">'000193259'!C45</f>
        <v>0</v>
      </c>
      <c r="AA153" s="39">
        <f ca="1">'000187487'!C45</f>
        <v>0</v>
      </c>
      <c r="AB153" s="39">
        <f ca="1">'000181714'!C45</f>
        <v>0</v>
      </c>
      <c r="AC153" s="39">
        <f ca="1">'000175942'!C45</f>
        <v>0</v>
      </c>
      <c r="AD153" s="39">
        <f ca="1">'000170170'!C45</f>
        <v>0</v>
      </c>
      <c r="AE153" s="39">
        <f ca="1">'000164397'!C45</f>
        <v>0</v>
      </c>
      <c r="AF153" s="39">
        <f ca="1">'000158625'!C45</f>
        <v>0</v>
      </c>
      <c r="AG153" s="39">
        <f ca="1">'000152852'!C45</f>
        <v>0</v>
      </c>
      <c r="AH153" s="39">
        <f ca="1">'000147080'!C45</f>
        <v>0</v>
      </c>
      <c r="AI153" s="39">
        <f ca="1">'000123990'!C45</f>
        <v>0</v>
      </c>
      <c r="AJ153" s="39">
        <f ca="1">'000095128'!C45</f>
        <v>0</v>
      </c>
      <c r="AK153" s="39">
        <f ca="1">'000025859'!C45</f>
        <v>0</v>
      </c>
      <c r="AL153" s="39">
        <f ca="1">'000239439'!C45</f>
        <v>0</v>
      </c>
      <c r="AM153" s="39">
        <f ca="1">'000233666'!C45</f>
        <v>0</v>
      </c>
      <c r="AN153" s="39">
        <f ca="1">'000227894'!C45</f>
        <v>0</v>
      </c>
      <c r="AO153" s="39">
        <f ca="1">'000072038'!C45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'000014314'!C46</f>
        <v>0</v>
      </c>
      <c r="C154" s="37">
        <f ca="1">'000031631'!C46</f>
        <v>0</v>
      </c>
      <c r="D154" s="37">
        <f ca="1">'000020086'!C46</f>
        <v>0</v>
      </c>
      <c r="E154" s="37">
        <f ca="1">'000048948'!C46</f>
        <v>0</v>
      </c>
      <c r="F154" s="37">
        <f ca="1">'000043176'!C46</f>
        <v>0</v>
      </c>
      <c r="G154" s="37">
        <f ca="1">'000066266'!C46</f>
        <v>0</v>
      </c>
      <c r="H154" s="37">
        <f ca="1">'000060493'!C46</f>
        <v>0</v>
      </c>
      <c r="I154" s="37">
        <f ca="1">'000083583'!C46</f>
        <v>0</v>
      </c>
      <c r="J154" s="37">
        <f ca="1">'000054721'!C46</f>
        <v>0</v>
      </c>
      <c r="K154" s="37">
        <f ca="1">'000100900'!C46</f>
        <v>0</v>
      </c>
      <c r="L154" s="37">
        <f ca="1">'000037404'!C46</f>
        <v>0</v>
      </c>
      <c r="M154" s="37">
        <f ca="1">'000118218'!C46</f>
        <v>0</v>
      </c>
      <c r="N154" s="37">
        <f ca="1">'000112445'!C46</f>
        <v>0</v>
      </c>
      <c r="O154" s="37">
        <f ca="1">'000089355'!C46</f>
        <v>0</v>
      </c>
      <c r="P154" s="37">
        <f ca="1">'000141307'!C46</f>
        <v>0</v>
      </c>
      <c r="Q154" s="37">
        <f ca="1">'000135535'!C46</f>
        <v>0</v>
      </c>
      <c r="R154" s="37">
        <f ca="1">'000129762'!C46</f>
        <v>0</v>
      </c>
      <c r="S154" s="37">
        <f ca="1">'000106673'!C46</f>
        <v>0</v>
      </c>
      <c r="T154" s="37">
        <f ca="1">'000077811'!C46</f>
        <v>0</v>
      </c>
      <c r="U154" s="37">
        <f ca="1">'000222121'!C46</f>
        <v>0</v>
      </c>
      <c r="V154" s="37">
        <f ca="1">'000216349'!C46</f>
        <v>0</v>
      </c>
      <c r="W154" s="37">
        <f ca="1">'000210577'!C46</f>
        <v>0</v>
      </c>
      <c r="X154" s="37">
        <f ca="1">'000204804'!C46</f>
        <v>0</v>
      </c>
      <c r="Y154" s="37">
        <f ca="1">'000199032'!C46</f>
        <v>0</v>
      </c>
      <c r="Z154" s="37">
        <f ca="1">'000193259'!C46</f>
        <v>0</v>
      </c>
      <c r="AA154" s="37">
        <f ca="1">'000187487'!C46</f>
        <v>0</v>
      </c>
      <c r="AB154" s="37">
        <f ca="1">'000181714'!C46</f>
        <v>0</v>
      </c>
      <c r="AC154" s="37">
        <f ca="1">'000175942'!C46</f>
        <v>0</v>
      </c>
      <c r="AD154" s="37">
        <f ca="1">'000170170'!C46</f>
        <v>0</v>
      </c>
      <c r="AE154" s="37">
        <f ca="1">'000164397'!C46</f>
        <v>0</v>
      </c>
      <c r="AF154" s="37">
        <f ca="1">'000158625'!C46</f>
        <v>0</v>
      </c>
      <c r="AG154" s="37">
        <f ca="1">'000152852'!C46</f>
        <v>0</v>
      </c>
      <c r="AH154" s="37">
        <f ca="1">'000147080'!C46</f>
        <v>0</v>
      </c>
      <c r="AI154" s="37">
        <f ca="1">'000123990'!C46</f>
        <v>0</v>
      </c>
      <c r="AJ154" s="37">
        <f ca="1">'000095128'!C46</f>
        <v>0</v>
      </c>
      <c r="AK154" s="37">
        <f ca="1">'000025859'!C46</f>
        <v>0</v>
      </c>
      <c r="AL154" s="37">
        <f ca="1">'000239439'!C46</f>
        <v>0</v>
      </c>
      <c r="AM154" s="37">
        <f ca="1">'000233666'!C46</f>
        <v>0</v>
      </c>
      <c r="AN154" s="37">
        <f ca="1">'000227894'!C46</f>
        <v>0</v>
      </c>
      <c r="AO154" s="37">
        <f ca="1">'000072038'!C46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'000014314'!C47</f>
        <v>0</v>
      </c>
      <c r="C155" s="39">
        <f ca="1">'000031631'!C47</f>
        <v>0</v>
      </c>
      <c r="D155" s="39">
        <f ca="1">'000020086'!C47</f>
        <v>0</v>
      </c>
      <c r="E155" s="39">
        <f ca="1">'000048948'!C47</f>
        <v>0</v>
      </c>
      <c r="F155" s="39">
        <f ca="1">'000043176'!C47</f>
        <v>0</v>
      </c>
      <c r="G155" s="39">
        <f ca="1">'000066266'!C47</f>
        <v>0</v>
      </c>
      <c r="H155" s="39">
        <f ca="1">'000060493'!C47</f>
        <v>0</v>
      </c>
      <c r="I155" s="39">
        <f ca="1">'000083583'!C47</f>
        <v>0</v>
      </c>
      <c r="J155" s="39">
        <f ca="1">'000054721'!C47</f>
        <v>0</v>
      </c>
      <c r="K155" s="39">
        <f ca="1">'000100900'!C47</f>
        <v>0</v>
      </c>
      <c r="L155" s="39">
        <f ca="1">'000037404'!C47</f>
        <v>0</v>
      </c>
      <c r="M155" s="39">
        <f ca="1">'000118218'!C47</f>
        <v>0</v>
      </c>
      <c r="N155" s="39">
        <f ca="1">'000112445'!C47</f>
        <v>0</v>
      </c>
      <c r="O155" s="39">
        <f ca="1">'000089355'!C47</f>
        <v>0</v>
      </c>
      <c r="P155" s="39">
        <f ca="1">'000141307'!C47</f>
        <v>0</v>
      </c>
      <c r="Q155" s="39">
        <f ca="1">'000135535'!C47</f>
        <v>0</v>
      </c>
      <c r="R155" s="39">
        <f ca="1">'000129762'!C47</f>
        <v>0</v>
      </c>
      <c r="S155" s="39">
        <f ca="1">'000106673'!C47</f>
        <v>0</v>
      </c>
      <c r="T155" s="39">
        <f ca="1">'000077811'!C47</f>
        <v>0</v>
      </c>
      <c r="U155" s="39">
        <f ca="1">'000222121'!C47</f>
        <v>0</v>
      </c>
      <c r="V155" s="39">
        <f ca="1">'000216349'!C47</f>
        <v>0</v>
      </c>
      <c r="W155" s="39">
        <f ca="1">'000210577'!C47</f>
        <v>0</v>
      </c>
      <c r="X155" s="39">
        <f ca="1">'000204804'!C47</f>
        <v>0</v>
      </c>
      <c r="Y155" s="39">
        <f ca="1">'000199032'!C47</f>
        <v>0</v>
      </c>
      <c r="Z155" s="39">
        <f ca="1">'000193259'!C47</f>
        <v>0</v>
      </c>
      <c r="AA155" s="39">
        <f ca="1">'000187487'!C47</f>
        <v>0</v>
      </c>
      <c r="AB155" s="39">
        <f ca="1">'000181714'!C47</f>
        <v>0</v>
      </c>
      <c r="AC155" s="39">
        <f ca="1">'000175942'!C47</f>
        <v>0</v>
      </c>
      <c r="AD155" s="39">
        <f ca="1">'000170170'!C47</f>
        <v>0</v>
      </c>
      <c r="AE155" s="39">
        <f ca="1">'000164397'!C47</f>
        <v>0</v>
      </c>
      <c r="AF155" s="39">
        <f ca="1">'000158625'!C47</f>
        <v>0</v>
      </c>
      <c r="AG155" s="39">
        <f ca="1">'000152852'!C47</f>
        <v>0</v>
      </c>
      <c r="AH155" s="39">
        <f ca="1">'000147080'!C47</f>
        <v>0</v>
      </c>
      <c r="AI155" s="39">
        <f ca="1">'000123990'!C47</f>
        <v>0</v>
      </c>
      <c r="AJ155" s="39">
        <f ca="1">'000095128'!C47</f>
        <v>0</v>
      </c>
      <c r="AK155" s="39">
        <f ca="1">'000025859'!C47</f>
        <v>0</v>
      </c>
      <c r="AL155" s="39">
        <f ca="1">'000239439'!C47</f>
        <v>0</v>
      </c>
      <c r="AM155" s="39">
        <f ca="1">'000233666'!C47</f>
        <v>0</v>
      </c>
      <c r="AN155" s="39">
        <f ca="1">'000227894'!C47</f>
        <v>0</v>
      </c>
      <c r="AO155" s="39">
        <f ca="1">'000072038'!C47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332</v>
      </c>
      <c r="AQ157" s="42" t="s">
        <v>324</v>
      </c>
      <c r="AR157" s="42" t="s">
        <v>325</v>
      </c>
      <c r="AS157" s="42" t="s">
        <v>326</v>
      </c>
      <c r="AT157" s="42" t="s">
        <v>330</v>
      </c>
      <c r="AU157" s="62" t="s">
        <v>331</v>
      </c>
    </row>
    <row r="158" spans="1:47" x14ac:dyDescent="0.25">
      <c r="A158" s="54" t="s">
        <v>170</v>
      </c>
      <c r="B158" s="40">
        <f ca="1">'000014314'!B16</f>
        <v>0</v>
      </c>
      <c r="C158" s="40">
        <f ca="1">'000031631'!B16</f>
        <v>0</v>
      </c>
      <c r="D158" s="40">
        <f ca="1">'000020086'!B16</f>
        <v>0</v>
      </c>
      <c r="E158" s="40">
        <f ca="1">'000048948'!B16</f>
        <v>0</v>
      </c>
      <c r="F158" s="40">
        <f ca="1">'000043176'!B16</f>
        <v>0</v>
      </c>
      <c r="G158" s="40">
        <f ca="1">'000066266'!B16</f>
        <v>0</v>
      </c>
      <c r="H158" s="40">
        <f ca="1">'000060493'!B16</f>
        <v>0</v>
      </c>
      <c r="I158" s="40">
        <f ca="1">'000083583'!B16</f>
        <v>0</v>
      </c>
      <c r="J158" s="40">
        <f ca="1">'000054721'!B16</f>
        <v>0</v>
      </c>
      <c r="K158" s="40">
        <f ca="1">'000100900'!B16</f>
        <v>0</v>
      </c>
      <c r="L158" s="40">
        <f ca="1">'000037404'!B16</f>
        <v>0</v>
      </c>
      <c r="M158" s="40">
        <f ca="1">'000118218'!B16</f>
        <v>0</v>
      </c>
      <c r="N158" s="40">
        <f ca="1">'000112445'!B16</f>
        <v>0</v>
      </c>
      <c r="O158" s="40">
        <f ca="1">'000089355'!B16</f>
        <v>0</v>
      </c>
      <c r="P158" s="40">
        <f ca="1">'000141307'!B16</f>
        <v>0</v>
      </c>
      <c r="Q158" s="40">
        <f ca="1">'000135535'!B16</f>
        <v>0</v>
      </c>
      <c r="R158" s="40">
        <f ca="1">'000129762'!B16</f>
        <v>0</v>
      </c>
      <c r="S158" s="40">
        <f ca="1">'000106673'!B16</f>
        <v>0</v>
      </c>
      <c r="T158" s="40">
        <f ca="1">'000077811'!B16</f>
        <v>0</v>
      </c>
      <c r="U158" s="40">
        <f ca="1">'000222121'!B16</f>
        <v>0</v>
      </c>
      <c r="V158" s="40">
        <f ca="1">'000216349'!B16</f>
        <v>0</v>
      </c>
      <c r="W158" s="40">
        <f ca="1">'000210577'!B16</f>
        <v>0</v>
      </c>
      <c r="X158" s="40">
        <f ca="1">'000204804'!B16</f>
        <v>0</v>
      </c>
      <c r="Y158" s="40">
        <f ca="1">'000199032'!B16</f>
        <v>0</v>
      </c>
      <c r="Z158" s="40">
        <f ca="1">'000193259'!B16</f>
        <v>0</v>
      </c>
      <c r="AA158" s="40">
        <f ca="1">'000187487'!B16</f>
        <v>0</v>
      </c>
      <c r="AB158" s="40">
        <f ca="1">'000181714'!B16</f>
        <v>0</v>
      </c>
      <c r="AC158" s="40">
        <f ca="1">'000175942'!B16</f>
        <v>0</v>
      </c>
      <c r="AD158" s="40">
        <f ca="1">'000170170'!B16</f>
        <v>0</v>
      </c>
      <c r="AE158" s="40">
        <f ca="1">'000164397'!B16</f>
        <v>0</v>
      </c>
      <c r="AF158" s="40">
        <f ca="1">'000158625'!B16</f>
        <v>0</v>
      </c>
      <c r="AG158" s="40">
        <f ca="1">'000152852'!B16</f>
        <v>0</v>
      </c>
      <c r="AH158" s="40">
        <f ca="1">'000147080'!B16</f>
        <v>0</v>
      </c>
      <c r="AI158" s="40">
        <f ca="1">'000123990'!B16</f>
        <v>0</v>
      </c>
      <c r="AJ158" s="40">
        <f ca="1">'000095128'!B16</f>
        <v>0</v>
      </c>
      <c r="AK158" s="40">
        <f ca="1">'000025859'!B16</f>
        <v>0</v>
      </c>
      <c r="AL158" s="40">
        <f ca="1">'000239439'!B16</f>
        <v>0</v>
      </c>
      <c r="AM158" s="40">
        <f ca="1">'000233666'!B16</f>
        <v>1</v>
      </c>
      <c r="AN158" s="40">
        <f ca="1">'000227894'!B16</f>
        <v>0</v>
      </c>
      <c r="AO158" s="40">
        <f ca="1">'000072038'!B16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'000014314'!B17</f>
        <v>0</v>
      </c>
      <c r="C159" s="41">
        <f ca="1">'000031631'!B17</f>
        <v>0</v>
      </c>
      <c r="D159" s="41">
        <f ca="1">'000020086'!B17</f>
        <v>0</v>
      </c>
      <c r="E159" s="41">
        <f ca="1">'000048948'!B17</f>
        <v>0</v>
      </c>
      <c r="F159" s="41">
        <f ca="1">'000043176'!B17</f>
        <v>0</v>
      </c>
      <c r="G159" s="41">
        <f ca="1">'000066266'!B17</f>
        <v>0</v>
      </c>
      <c r="H159" s="41">
        <f ca="1">'000060493'!B17</f>
        <v>0</v>
      </c>
      <c r="I159" s="41">
        <f ca="1">'000083583'!B17</f>
        <v>0</v>
      </c>
      <c r="J159" s="41">
        <f ca="1">'000054721'!B17</f>
        <v>0</v>
      </c>
      <c r="K159" s="41">
        <f ca="1">'000100900'!B17</f>
        <v>0</v>
      </c>
      <c r="L159" s="41">
        <f ca="1">'000037404'!B17</f>
        <v>0</v>
      </c>
      <c r="M159" s="41">
        <f ca="1">'000118218'!B17</f>
        <v>0</v>
      </c>
      <c r="N159" s="41">
        <f ca="1">'000112445'!B17</f>
        <v>0</v>
      </c>
      <c r="O159" s="41">
        <f ca="1">'000089355'!B17</f>
        <v>0</v>
      </c>
      <c r="P159" s="41">
        <f ca="1">'000141307'!B17</f>
        <v>0</v>
      </c>
      <c r="Q159" s="41">
        <f ca="1">'000135535'!B17</f>
        <v>0</v>
      </c>
      <c r="R159" s="41">
        <f ca="1">'000129762'!B17</f>
        <v>3</v>
      </c>
      <c r="S159" s="41">
        <f ca="1">'000106673'!B17</f>
        <v>0</v>
      </c>
      <c r="T159" s="41">
        <f ca="1">'000077811'!B17</f>
        <v>0</v>
      </c>
      <c r="U159" s="41">
        <f ca="1">'000222121'!B17</f>
        <v>0</v>
      </c>
      <c r="V159" s="41">
        <f ca="1">'000216349'!B17</f>
        <v>2</v>
      </c>
      <c r="W159" s="41">
        <f ca="1">'000210577'!B17</f>
        <v>0</v>
      </c>
      <c r="X159" s="41">
        <f ca="1">'000204804'!B17</f>
        <v>0</v>
      </c>
      <c r="Y159" s="41">
        <f ca="1">'000199032'!B17</f>
        <v>0</v>
      </c>
      <c r="Z159" s="41">
        <f ca="1">'000193259'!B17</f>
        <v>0</v>
      </c>
      <c r="AA159" s="41">
        <f ca="1">'000187487'!B17</f>
        <v>0</v>
      </c>
      <c r="AB159" s="41">
        <f ca="1">'000181714'!B17</f>
        <v>1</v>
      </c>
      <c r="AC159" s="41">
        <f ca="1">'000175942'!B17</f>
        <v>0</v>
      </c>
      <c r="AD159" s="41">
        <f ca="1">'000170170'!B17</f>
        <v>1</v>
      </c>
      <c r="AE159" s="41">
        <f ca="1">'000164397'!B17</f>
        <v>0</v>
      </c>
      <c r="AF159" s="41">
        <f ca="1">'000158625'!B17</f>
        <v>2</v>
      </c>
      <c r="AG159" s="41">
        <f ca="1">'000152852'!B17</f>
        <v>1</v>
      </c>
      <c r="AH159" s="41">
        <f ca="1">'000147080'!B17</f>
        <v>0</v>
      </c>
      <c r="AI159" s="41">
        <f ca="1">'000123990'!B17</f>
        <v>0</v>
      </c>
      <c r="AJ159" s="41">
        <f ca="1">'000095128'!B17</f>
        <v>0</v>
      </c>
      <c r="AK159" s="41">
        <f ca="1">'000025859'!B17</f>
        <v>0</v>
      </c>
      <c r="AL159" s="41">
        <f ca="1">'000239439'!B17</f>
        <v>0</v>
      </c>
      <c r="AM159" s="41">
        <f ca="1">'000233666'!B17</f>
        <v>0</v>
      </c>
      <c r="AN159" s="41">
        <f ca="1">'000227894'!B17</f>
        <v>4</v>
      </c>
      <c r="AO159" s="41">
        <f ca="1">'000072038'!B17</f>
        <v>0</v>
      </c>
      <c r="AP159" s="41">
        <f ca="1">SUM(B159:AO159)</f>
        <v>14</v>
      </c>
      <c r="AQ159" s="39">
        <f ca="1">AVERAGE(B159:AO159)</f>
        <v>0.35</v>
      </c>
      <c r="AR159" s="39">
        <f ca="1">STDEV(B159:AO159)</f>
        <v>0.89299266370776953</v>
      </c>
      <c r="AS159" s="39">
        <f ca="1">AR159/SQRT(40)</f>
        <v>0.14119453755686667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'000014314'!B18</f>
        <v>0</v>
      </c>
      <c r="C160" s="40">
        <f ca="1">'000031631'!B18</f>
        <v>0</v>
      </c>
      <c r="D160" s="40">
        <f ca="1">'000020086'!B18</f>
        <v>0</v>
      </c>
      <c r="E160" s="40">
        <f ca="1">'000048948'!B18</f>
        <v>0</v>
      </c>
      <c r="F160" s="40">
        <f ca="1">'000043176'!B18</f>
        <v>1</v>
      </c>
      <c r="G160" s="40">
        <f ca="1">'000066266'!B18</f>
        <v>1</v>
      </c>
      <c r="H160" s="40">
        <f ca="1">'000060493'!B18</f>
        <v>0</v>
      </c>
      <c r="I160" s="40">
        <f ca="1">'000083583'!B18</f>
        <v>0</v>
      </c>
      <c r="J160" s="40">
        <f ca="1">'000054721'!B18</f>
        <v>1</v>
      </c>
      <c r="K160" s="40">
        <f ca="1">'000100900'!B18</f>
        <v>1</v>
      </c>
      <c r="L160" s="40">
        <f ca="1">'000037404'!B18</f>
        <v>1</v>
      </c>
      <c r="M160" s="40">
        <f ca="1">'000118218'!B18</f>
        <v>1</v>
      </c>
      <c r="N160" s="40">
        <f ca="1">'000112445'!B18</f>
        <v>1</v>
      </c>
      <c r="O160" s="40">
        <f ca="1">'000089355'!B18</f>
        <v>0</v>
      </c>
      <c r="P160" s="40">
        <f ca="1">'000141307'!B18</f>
        <v>0</v>
      </c>
      <c r="Q160" s="40">
        <f ca="1">'000135535'!B18</f>
        <v>0</v>
      </c>
      <c r="R160" s="40">
        <f ca="1">'000129762'!B18</f>
        <v>0</v>
      </c>
      <c r="S160" s="40">
        <f ca="1">'000106673'!B18</f>
        <v>0</v>
      </c>
      <c r="T160" s="40">
        <f ca="1">'000077811'!B18</f>
        <v>2</v>
      </c>
      <c r="U160" s="40">
        <f ca="1">'000222121'!B18</f>
        <v>1</v>
      </c>
      <c r="V160" s="40">
        <f ca="1">'000216349'!B18</f>
        <v>0</v>
      </c>
      <c r="W160" s="40">
        <f ca="1">'000210577'!B18</f>
        <v>1</v>
      </c>
      <c r="X160" s="40">
        <f ca="1">'000204804'!B18</f>
        <v>1</v>
      </c>
      <c r="Y160" s="40">
        <f ca="1">'000199032'!B18</f>
        <v>0</v>
      </c>
      <c r="Z160" s="40">
        <f ca="1">'000193259'!B18</f>
        <v>2</v>
      </c>
      <c r="AA160" s="40">
        <f ca="1">'000187487'!B18</f>
        <v>1</v>
      </c>
      <c r="AB160" s="40">
        <f ca="1">'000181714'!B18</f>
        <v>3</v>
      </c>
      <c r="AC160" s="40">
        <f ca="1">'000175942'!B18</f>
        <v>1</v>
      </c>
      <c r="AD160" s="40">
        <f ca="1">'000170170'!B18</f>
        <v>1</v>
      </c>
      <c r="AE160" s="40">
        <f ca="1">'000164397'!B18</f>
        <v>3</v>
      </c>
      <c r="AF160" s="40">
        <f ca="1">'000158625'!B18</f>
        <v>1</v>
      </c>
      <c r="AG160" s="40">
        <f ca="1">'000152852'!B18</f>
        <v>2</v>
      </c>
      <c r="AH160" s="40">
        <f ca="1">'000147080'!B18</f>
        <v>1</v>
      </c>
      <c r="AI160" s="40">
        <f ca="1">'000123990'!B18</f>
        <v>1</v>
      </c>
      <c r="AJ160" s="40">
        <f ca="1">'000095128'!B18</f>
        <v>0</v>
      </c>
      <c r="AK160" s="40">
        <f ca="1">'000025859'!B18</f>
        <v>0</v>
      </c>
      <c r="AL160" s="40">
        <f ca="1">'000239439'!B18</f>
        <v>0</v>
      </c>
      <c r="AM160" s="40">
        <f ca="1">'000233666'!B18</f>
        <v>0</v>
      </c>
      <c r="AN160" s="40">
        <f ca="1">'000227894'!B18</f>
        <v>0</v>
      </c>
      <c r="AO160" s="40">
        <f ca="1">'000072038'!B18</f>
        <v>2</v>
      </c>
      <c r="AP160" s="40">
        <f ca="1">SUM(B160:AO160)</f>
        <v>30</v>
      </c>
      <c r="AQ160" s="37">
        <f ca="1">AVERAGE(B160:AO160)</f>
        <v>0.75</v>
      </c>
      <c r="AR160" s="37">
        <f ca="1">STDEV(B160:AO160)</f>
        <v>0.83971912275963156</v>
      </c>
      <c r="AS160" s="37">
        <f ca="1">AR160/SQRT(40)</f>
        <v>0.13277125113594859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'000014314'!B19</f>
        <v>0</v>
      </c>
      <c r="C161" s="41">
        <f ca="1">'000031631'!B19</f>
        <v>0</v>
      </c>
      <c r="D161" s="41">
        <f ca="1">'000020086'!B19</f>
        <v>0</v>
      </c>
      <c r="E161" s="41">
        <f ca="1">'000048948'!B19</f>
        <v>0</v>
      </c>
      <c r="F161" s="41">
        <f ca="1">'000043176'!B19</f>
        <v>0</v>
      </c>
      <c r="G161" s="41">
        <f ca="1">'000066266'!B19</f>
        <v>0</v>
      </c>
      <c r="H161" s="41">
        <f ca="1">'000060493'!B19</f>
        <v>0</v>
      </c>
      <c r="I161" s="41">
        <f ca="1">'000083583'!B19</f>
        <v>0</v>
      </c>
      <c r="J161" s="41">
        <f ca="1">'000054721'!B19</f>
        <v>0</v>
      </c>
      <c r="K161" s="41">
        <f ca="1">'000100900'!B19</f>
        <v>0</v>
      </c>
      <c r="L161" s="41">
        <f ca="1">'000037404'!B19</f>
        <v>0</v>
      </c>
      <c r="M161" s="41">
        <f ca="1">'000118218'!B19</f>
        <v>0</v>
      </c>
      <c r="N161" s="41">
        <f ca="1">'000112445'!B19</f>
        <v>0</v>
      </c>
      <c r="O161" s="41">
        <f ca="1">'000089355'!B19</f>
        <v>0</v>
      </c>
      <c r="P161" s="41">
        <f ca="1">'000141307'!B19</f>
        <v>0</v>
      </c>
      <c r="Q161" s="41">
        <f ca="1">'000135535'!B19</f>
        <v>0</v>
      </c>
      <c r="R161" s="41">
        <f ca="1">'000129762'!B19</f>
        <v>0</v>
      </c>
      <c r="S161" s="41">
        <f ca="1">'000106673'!B19</f>
        <v>0</v>
      </c>
      <c r="T161" s="41">
        <f ca="1">'000077811'!B19</f>
        <v>0</v>
      </c>
      <c r="U161" s="41">
        <f ca="1">'000222121'!B19</f>
        <v>0</v>
      </c>
      <c r="V161" s="41">
        <f ca="1">'000216349'!B19</f>
        <v>0</v>
      </c>
      <c r="W161" s="41">
        <f ca="1">'000210577'!B19</f>
        <v>0</v>
      </c>
      <c r="X161" s="41">
        <f ca="1">'000204804'!B19</f>
        <v>0</v>
      </c>
      <c r="Y161" s="41">
        <f ca="1">'000199032'!B19</f>
        <v>0</v>
      </c>
      <c r="Z161" s="41">
        <f ca="1">'000193259'!B19</f>
        <v>0</v>
      </c>
      <c r="AA161" s="41">
        <f ca="1">'000187487'!B19</f>
        <v>0</v>
      </c>
      <c r="AB161" s="41">
        <f ca="1">'000181714'!B19</f>
        <v>0</v>
      </c>
      <c r="AC161" s="41">
        <f ca="1">'000175942'!B19</f>
        <v>0</v>
      </c>
      <c r="AD161" s="41">
        <f ca="1">'000170170'!B19</f>
        <v>1</v>
      </c>
      <c r="AE161" s="41">
        <f ca="1">'000164397'!B19</f>
        <v>0</v>
      </c>
      <c r="AF161" s="41">
        <f ca="1">'000158625'!B19</f>
        <v>0</v>
      </c>
      <c r="AG161" s="41">
        <f ca="1">'000152852'!B19</f>
        <v>0</v>
      </c>
      <c r="AH161" s="41">
        <f ca="1">'000147080'!B19</f>
        <v>0</v>
      </c>
      <c r="AI161" s="41">
        <f ca="1">'000123990'!B19</f>
        <v>0</v>
      </c>
      <c r="AJ161" s="41">
        <f ca="1">'000095128'!B19</f>
        <v>0</v>
      </c>
      <c r="AK161" s="41">
        <f ca="1">'000025859'!B19</f>
        <v>0</v>
      </c>
      <c r="AL161" s="41">
        <f ca="1">'000239439'!B19</f>
        <v>0</v>
      </c>
      <c r="AM161" s="41">
        <f ca="1">'000233666'!B19</f>
        <v>0</v>
      </c>
      <c r="AN161" s="41">
        <f ca="1">'000227894'!B19</f>
        <v>0</v>
      </c>
      <c r="AO161" s="41">
        <f ca="1">'000072038'!B19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'000014314'!B20</f>
        <v>0</v>
      </c>
      <c r="C162" s="40">
        <f ca="1">'000031631'!B20</f>
        <v>0</v>
      </c>
      <c r="D162" s="40">
        <f ca="1">'000020086'!B20</f>
        <v>0</v>
      </c>
      <c r="E162" s="40">
        <f ca="1">'000048948'!B20</f>
        <v>0</v>
      </c>
      <c r="F162" s="40">
        <f ca="1">'000043176'!B20</f>
        <v>0</v>
      </c>
      <c r="G162" s="40">
        <f ca="1">'000066266'!B20</f>
        <v>0</v>
      </c>
      <c r="H162" s="40">
        <f ca="1">'000060493'!B20</f>
        <v>0</v>
      </c>
      <c r="I162" s="40">
        <f ca="1">'000083583'!B20</f>
        <v>0</v>
      </c>
      <c r="J162" s="40">
        <f ca="1">'000054721'!B20</f>
        <v>0</v>
      </c>
      <c r="K162" s="40">
        <f ca="1">'000100900'!B20</f>
        <v>0</v>
      </c>
      <c r="L162" s="40">
        <f ca="1">'000037404'!B20</f>
        <v>0</v>
      </c>
      <c r="M162" s="40">
        <f ca="1">'000118218'!B20</f>
        <v>0</v>
      </c>
      <c r="N162" s="40">
        <f ca="1">'000112445'!B20</f>
        <v>0</v>
      </c>
      <c r="O162" s="40">
        <f ca="1">'000089355'!B20</f>
        <v>0</v>
      </c>
      <c r="P162" s="40">
        <f ca="1">'000141307'!B20</f>
        <v>0</v>
      </c>
      <c r="Q162" s="40">
        <f ca="1">'000135535'!B20</f>
        <v>0</v>
      </c>
      <c r="R162" s="40">
        <f ca="1">'000129762'!B20</f>
        <v>0</v>
      </c>
      <c r="S162" s="40">
        <f ca="1">'000106673'!B20</f>
        <v>0</v>
      </c>
      <c r="T162" s="40">
        <f ca="1">'000077811'!B20</f>
        <v>0</v>
      </c>
      <c r="U162" s="40">
        <f ca="1">'000222121'!B20</f>
        <v>0</v>
      </c>
      <c r="V162" s="40">
        <f ca="1">'000216349'!B20</f>
        <v>0</v>
      </c>
      <c r="W162" s="40">
        <f ca="1">'000210577'!B20</f>
        <v>0</v>
      </c>
      <c r="X162" s="40">
        <f ca="1">'000204804'!B20</f>
        <v>0</v>
      </c>
      <c r="Y162" s="40">
        <f ca="1">'000199032'!B20</f>
        <v>0</v>
      </c>
      <c r="Z162" s="40">
        <f ca="1">'000193259'!B20</f>
        <v>0</v>
      </c>
      <c r="AA162" s="40">
        <f ca="1">'000187487'!B20</f>
        <v>0</v>
      </c>
      <c r="AB162" s="40">
        <f ca="1">'000181714'!B20</f>
        <v>0</v>
      </c>
      <c r="AC162" s="40">
        <f ca="1">'000175942'!B20</f>
        <v>0</v>
      </c>
      <c r="AD162" s="40">
        <f ca="1">'000170170'!B20</f>
        <v>0</v>
      </c>
      <c r="AE162" s="40">
        <f ca="1">'000164397'!B20</f>
        <v>0</v>
      </c>
      <c r="AF162" s="40">
        <f ca="1">'000158625'!B20</f>
        <v>0</v>
      </c>
      <c r="AG162" s="40">
        <f ca="1">'000152852'!B20</f>
        <v>0</v>
      </c>
      <c r="AH162" s="40">
        <f ca="1">'000147080'!B20</f>
        <v>0</v>
      </c>
      <c r="AI162" s="40">
        <f ca="1">'000123990'!B20</f>
        <v>0</v>
      </c>
      <c r="AJ162" s="40">
        <f ca="1">'000095128'!B20</f>
        <v>0</v>
      </c>
      <c r="AK162" s="40">
        <f ca="1">'000025859'!B20</f>
        <v>0</v>
      </c>
      <c r="AL162" s="40">
        <f ca="1">'000239439'!B20</f>
        <v>0</v>
      </c>
      <c r="AM162" s="40">
        <f ca="1">'000233666'!B20</f>
        <v>0</v>
      </c>
      <c r="AN162" s="40">
        <f ca="1">'000227894'!B20</f>
        <v>0</v>
      </c>
      <c r="AO162" s="40">
        <f ca="1">'000072038'!B20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'000014314'!B21</f>
        <v>2</v>
      </c>
      <c r="C163" s="41">
        <f ca="1">'000031631'!B21</f>
        <v>0</v>
      </c>
      <c r="D163" s="41">
        <f ca="1">'000020086'!B21</f>
        <v>8</v>
      </c>
      <c r="E163" s="41">
        <f ca="1">'000048948'!B21</f>
        <v>9</v>
      </c>
      <c r="F163" s="41">
        <f ca="1">'000043176'!B21</f>
        <v>1</v>
      </c>
      <c r="G163" s="41">
        <f ca="1">'000066266'!B21</f>
        <v>2</v>
      </c>
      <c r="H163" s="41">
        <f ca="1">'000060493'!B21</f>
        <v>6</v>
      </c>
      <c r="I163" s="41">
        <f ca="1">'000083583'!B21</f>
        <v>5</v>
      </c>
      <c r="J163" s="41">
        <f ca="1">'000054721'!B21</f>
        <v>7</v>
      </c>
      <c r="K163" s="41">
        <f ca="1">'000100900'!B21</f>
        <v>3</v>
      </c>
      <c r="L163" s="41">
        <f ca="1">'000037404'!B21</f>
        <v>4</v>
      </c>
      <c r="M163" s="41">
        <f ca="1">'000118218'!B21</f>
        <v>3</v>
      </c>
      <c r="N163" s="41">
        <f ca="1">'000112445'!B21</f>
        <v>3</v>
      </c>
      <c r="O163" s="41">
        <f ca="1">'000089355'!B21</f>
        <v>5</v>
      </c>
      <c r="P163" s="41">
        <f ca="1">'000141307'!B21</f>
        <v>2</v>
      </c>
      <c r="Q163" s="41">
        <f ca="1">'000135535'!B21</f>
        <v>3</v>
      </c>
      <c r="R163" s="41">
        <f ca="1">'000129762'!B21</f>
        <v>3</v>
      </c>
      <c r="S163" s="41">
        <f ca="1">'000106673'!B21</f>
        <v>2</v>
      </c>
      <c r="T163" s="41">
        <f ca="1">'000077811'!B21</f>
        <v>6</v>
      </c>
      <c r="U163" s="41">
        <f ca="1">'000222121'!B21</f>
        <v>7</v>
      </c>
      <c r="V163" s="41">
        <f ca="1">'000216349'!B21</f>
        <v>4</v>
      </c>
      <c r="W163" s="41">
        <f ca="1">'000210577'!B21</f>
        <v>8</v>
      </c>
      <c r="X163" s="41">
        <f ca="1">'000204804'!B21</f>
        <v>4</v>
      </c>
      <c r="Y163" s="41">
        <f ca="1">'000199032'!B21</f>
        <v>8</v>
      </c>
      <c r="Z163" s="41">
        <f ca="1">'000193259'!B21</f>
        <v>4</v>
      </c>
      <c r="AA163" s="41">
        <f ca="1">'000187487'!B21</f>
        <v>6</v>
      </c>
      <c r="AB163" s="41">
        <f ca="1">'000181714'!B21</f>
        <v>4</v>
      </c>
      <c r="AC163" s="41">
        <f ca="1">'000175942'!B21</f>
        <v>3</v>
      </c>
      <c r="AD163" s="41">
        <f ca="1">'000170170'!B21</f>
        <v>1</v>
      </c>
      <c r="AE163" s="41">
        <f ca="1">'000164397'!B21</f>
        <v>5</v>
      </c>
      <c r="AF163" s="41">
        <f ca="1">'000158625'!B21</f>
        <v>2</v>
      </c>
      <c r="AG163" s="41">
        <f ca="1">'000152852'!B21</f>
        <v>1</v>
      </c>
      <c r="AH163" s="41">
        <f ca="1">'000147080'!B21</f>
        <v>3</v>
      </c>
      <c r="AI163" s="41">
        <f ca="1">'000123990'!B21</f>
        <v>5</v>
      </c>
      <c r="AJ163" s="41">
        <f ca="1">'000095128'!B21</f>
        <v>4</v>
      </c>
      <c r="AK163" s="41">
        <f ca="1">'000025859'!B21</f>
        <v>7</v>
      </c>
      <c r="AL163" s="41">
        <f ca="1">'000239439'!B21</f>
        <v>4</v>
      </c>
      <c r="AM163" s="41">
        <f ca="1">'000233666'!B21</f>
        <v>2</v>
      </c>
      <c r="AN163" s="41">
        <f ca="1">'000227894'!B21</f>
        <v>4</v>
      </c>
      <c r="AO163" s="41">
        <f ca="1">'000072038'!B21</f>
        <v>6</v>
      </c>
      <c r="AP163" s="41">
        <f ca="1">SUM(B163:AO163)</f>
        <v>166</v>
      </c>
      <c r="AQ163" s="39">
        <f ca="1">AVERAGE(B163:AO163)</f>
        <v>4.1500000000000004</v>
      </c>
      <c r="AR163" s="39">
        <f ca="1">STDEV(B163:AO163)</f>
        <v>2.2251476470746949</v>
      </c>
      <c r="AS163" s="39">
        <f ca="1">AR163/SQRT(40)</f>
        <v>0.35182673474602705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'000014314'!B22</f>
        <v>0</v>
      </c>
      <c r="C164" s="40">
        <f ca="1">'000031631'!B22</f>
        <v>0</v>
      </c>
      <c r="D164" s="40">
        <f ca="1">'000020086'!B22</f>
        <v>0</v>
      </c>
      <c r="E164" s="40">
        <f ca="1">'000048948'!B22</f>
        <v>0</v>
      </c>
      <c r="F164" s="40">
        <f ca="1">'000043176'!B22</f>
        <v>0</v>
      </c>
      <c r="G164" s="40">
        <f ca="1">'000066266'!B22</f>
        <v>0</v>
      </c>
      <c r="H164" s="40">
        <f ca="1">'000060493'!B22</f>
        <v>0</v>
      </c>
      <c r="I164" s="40">
        <f ca="1">'000083583'!B22</f>
        <v>0</v>
      </c>
      <c r="J164" s="40">
        <f ca="1">'000054721'!B22</f>
        <v>0</v>
      </c>
      <c r="K164" s="40">
        <f ca="1">'000100900'!B22</f>
        <v>0</v>
      </c>
      <c r="L164" s="40">
        <f ca="1">'000037404'!B22</f>
        <v>0</v>
      </c>
      <c r="M164" s="40">
        <f ca="1">'000118218'!B22</f>
        <v>0</v>
      </c>
      <c r="N164" s="40">
        <f ca="1">'000112445'!B22</f>
        <v>0</v>
      </c>
      <c r="O164" s="40">
        <f ca="1">'000089355'!B22</f>
        <v>0</v>
      </c>
      <c r="P164" s="40">
        <f ca="1">'000141307'!B22</f>
        <v>0</v>
      </c>
      <c r="Q164" s="40">
        <f ca="1">'000135535'!B22</f>
        <v>0</v>
      </c>
      <c r="R164" s="40">
        <f ca="1">'000129762'!B22</f>
        <v>0</v>
      </c>
      <c r="S164" s="40">
        <f ca="1">'000106673'!B22</f>
        <v>0</v>
      </c>
      <c r="T164" s="40">
        <f ca="1">'000077811'!B22</f>
        <v>0</v>
      </c>
      <c r="U164" s="40">
        <f ca="1">'000222121'!B22</f>
        <v>0</v>
      </c>
      <c r="V164" s="40">
        <f ca="1">'000216349'!B22</f>
        <v>0</v>
      </c>
      <c r="W164" s="40">
        <f ca="1">'000210577'!B22</f>
        <v>0</v>
      </c>
      <c r="X164" s="40">
        <f ca="1">'000204804'!B22</f>
        <v>0</v>
      </c>
      <c r="Y164" s="40">
        <f ca="1">'000199032'!B22</f>
        <v>0</v>
      </c>
      <c r="Z164" s="40">
        <f ca="1">'000193259'!B22</f>
        <v>0</v>
      </c>
      <c r="AA164" s="40">
        <f ca="1">'000187487'!B22</f>
        <v>0</v>
      </c>
      <c r="AB164" s="40">
        <f ca="1">'000181714'!B22</f>
        <v>0</v>
      </c>
      <c r="AC164" s="40">
        <f ca="1">'000175942'!B22</f>
        <v>0</v>
      </c>
      <c r="AD164" s="40">
        <f ca="1">'000170170'!B22</f>
        <v>0</v>
      </c>
      <c r="AE164" s="40">
        <f ca="1">'000164397'!B22</f>
        <v>0</v>
      </c>
      <c r="AF164" s="40">
        <f ca="1">'000158625'!B22</f>
        <v>0</v>
      </c>
      <c r="AG164" s="40">
        <f ca="1">'000152852'!B22</f>
        <v>0</v>
      </c>
      <c r="AH164" s="40">
        <f ca="1">'000147080'!B22</f>
        <v>0</v>
      </c>
      <c r="AI164" s="40">
        <f ca="1">'000123990'!B22</f>
        <v>0</v>
      </c>
      <c r="AJ164" s="40">
        <f ca="1">'000095128'!B22</f>
        <v>0</v>
      </c>
      <c r="AK164" s="40">
        <f ca="1">'000025859'!B22</f>
        <v>0</v>
      </c>
      <c r="AL164" s="40">
        <f ca="1">'000239439'!B22</f>
        <v>0</v>
      </c>
      <c r="AM164" s="40">
        <f ca="1">'000233666'!B22</f>
        <v>0</v>
      </c>
      <c r="AN164" s="40">
        <f ca="1">'000227894'!B22</f>
        <v>0</v>
      </c>
      <c r="AO164" s="40">
        <f ca="1">'000072038'!B22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'000014314'!B23</f>
        <v>0</v>
      </c>
      <c r="C165" s="41">
        <f ca="1">'000031631'!B23</f>
        <v>0</v>
      </c>
      <c r="D165" s="41">
        <f ca="1">'000020086'!B23</f>
        <v>0</v>
      </c>
      <c r="E165" s="41">
        <f ca="1">'000048948'!B23</f>
        <v>0</v>
      </c>
      <c r="F165" s="41">
        <f ca="1">'000043176'!B23</f>
        <v>0</v>
      </c>
      <c r="G165" s="41">
        <f ca="1">'000066266'!B23</f>
        <v>0</v>
      </c>
      <c r="H165" s="41">
        <f ca="1">'000060493'!B23</f>
        <v>0</v>
      </c>
      <c r="I165" s="41">
        <f ca="1">'000083583'!B23</f>
        <v>0</v>
      </c>
      <c r="J165" s="41">
        <f ca="1">'000054721'!B23</f>
        <v>0</v>
      </c>
      <c r="K165" s="41">
        <f ca="1">'000100900'!B23</f>
        <v>0</v>
      </c>
      <c r="L165" s="41">
        <f ca="1">'000037404'!B23</f>
        <v>0</v>
      </c>
      <c r="M165" s="41">
        <f ca="1">'000118218'!B23</f>
        <v>0</v>
      </c>
      <c r="N165" s="41">
        <f ca="1">'000112445'!B23</f>
        <v>0</v>
      </c>
      <c r="O165" s="41">
        <f ca="1">'000089355'!B23</f>
        <v>0</v>
      </c>
      <c r="P165" s="41">
        <f ca="1">'000141307'!B23</f>
        <v>0</v>
      </c>
      <c r="Q165" s="41">
        <f ca="1">'000135535'!B23</f>
        <v>0</v>
      </c>
      <c r="R165" s="41">
        <f ca="1">'000129762'!B23</f>
        <v>0</v>
      </c>
      <c r="S165" s="41">
        <f ca="1">'000106673'!B23</f>
        <v>0</v>
      </c>
      <c r="T165" s="41">
        <f ca="1">'000077811'!B23</f>
        <v>0</v>
      </c>
      <c r="U165" s="41">
        <f ca="1">'000222121'!B23</f>
        <v>0</v>
      </c>
      <c r="V165" s="41">
        <f ca="1">'000216349'!B23</f>
        <v>0</v>
      </c>
      <c r="W165" s="41">
        <f ca="1">'000210577'!B23</f>
        <v>0</v>
      </c>
      <c r="X165" s="41">
        <f ca="1">'000204804'!B23</f>
        <v>0</v>
      </c>
      <c r="Y165" s="41">
        <f ca="1">'000199032'!B23</f>
        <v>0</v>
      </c>
      <c r="Z165" s="41">
        <f ca="1">'000193259'!B23</f>
        <v>0</v>
      </c>
      <c r="AA165" s="41">
        <f ca="1">'000187487'!B23</f>
        <v>0</v>
      </c>
      <c r="AB165" s="41">
        <f ca="1">'000181714'!B23</f>
        <v>0</v>
      </c>
      <c r="AC165" s="41">
        <f ca="1">'000175942'!B23</f>
        <v>0</v>
      </c>
      <c r="AD165" s="41">
        <f ca="1">'000170170'!B23</f>
        <v>0</v>
      </c>
      <c r="AE165" s="41">
        <f ca="1">'000164397'!B23</f>
        <v>0</v>
      </c>
      <c r="AF165" s="41">
        <f ca="1">'000158625'!B23</f>
        <v>0</v>
      </c>
      <c r="AG165" s="41">
        <f ca="1">'000152852'!B23</f>
        <v>0</v>
      </c>
      <c r="AH165" s="41">
        <f ca="1">'000147080'!B23</f>
        <v>0</v>
      </c>
      <c r="AI165" s="41">
        <f ca="1">'000123990'!B23</f>
        <v>0</v>
      </c>
      <c r="AJ165" s="41">
        <f ca="1">'000095128'!B23</f>
        <v>0</v>
      </c>
      <c r="AK165" s="41">
        <f ca="1">'000025859'!B23</f>
        <v>0</v>
      </c>
      <c r="AL165" s="41">
        <f ca="1">'000239439'!B23</f>
        <v>0</v>
      </c>
      <c r="AM165" s="41">
        <f ca="1">'000233666'!B23</f>
        <v>0</v>
      </c>
      <c r="AN165" s="41">
        <f ca="1">'000227894'!B23</f>
        <v>0</v>
      </c>
      <c r="AO165" s="41">
        <f ca="1">'000072038'!B23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'000014314'!B24</f>
        <v>0</v>
      </c>
      <c r="C166" s="40">
        <f ca="1">'000031631'!B24</f>
        <v>0</v>
      </c>
      <c r="D166" s="40">
        <f ca="1">'000020086'!B24</f>
        <v>0</v>
      </c>
      <c r="E166" s="40">
        <f ca="1">'000048948'!B24</f>
        <v>0</v>
      </c>
      <c r="F166" s="40">
        <f ca="1">'000043176'!B24</f>
        <v>0</v>
      </c>
      <c r="G166" s="40">
        <f ca="1">'000066266'!B24</f>
        <v>0</v>
      </c>
      <c r="H166" s="40">
        <f ca="1">'000060493'!B24</f>
        <v>0</v>
      </c>
      <c r="I166" s="40">
        <f ca="1">'000083583'!B24</f>
        <v>0</v>
      </c>
      <c r="J166" s="40">
        <f ca="1">'000054721'!B24</f>
        <v>0</v>
      </c>
      <c r="K166" s="40">
        <f ca="1">'000100900'!B24</f>
        <v>0</v>
      </c>
      <c r="L166" s="40">
        <f ca="1">'000037404'!B24</f>
        <v>0</v>
      </c>
      <c r="M166" s="40">
        <f ca="1">'000118218'!B24</f>
        <v>0</v>
      </c>
      <c r="N166" s="40">
        <f ca="1">'000112445'!B24</f>
        <v>0</v>
      </c>
      <c r="O166" s="40">
        <f ca="1">'000089355'!B24</f>
        <v>0</v>
      </c>
      <c r="P166" s="40">
        <f ca="1">'000141307'!B24</f>
        <v>0</v>
      </c>
      <c r="Q166" s="40">
        <f ca="1">'000135535'!B24</f>
        <v>0</v>
      </c>
      <c r="R166" s="40">
        <f ca="1">'000129762'!B24</f>
        <v>0</v>
      </c>
      <c r="S166" s="40">
        <f ca="1">'000106673'!B24</f>
        <v>0</v>
      </c>
      <c r="T166" s="40">
        <f ca="1">'000077811'!B24</f>
        <v>0</v>
      </c>
      <c r="U166" s="40">
        <f ca="1">'000222121'!B24</f>
        <v>0</v>
      </c>
      <c r="V166" s="40">
        <f ca="1">'000216349'!B24</f>
        <v>0</v>
      </c>
      <c r="W166" s="40">
        <f ca="1">'000210577'!B24</f>
        <v>0</v>
      </c>
      <c r="X166" s="40">
        <f ca="1">'000204804'!B24</f>
        <v>0</v>
      </c>
      <c r="Y166" s="40">
        <f ca="1">'000199032'!B24</f>
        <v>0</v>
      </c>
      <c r="Z166" s="40">
        <f ca="1">'000193259'!B24</f>
        <v>0</v>
      </c>
      <c r="AA166" s="40">
        <f ca="1">'000187487'!B24</f>
        <v>0</v>
      </c>
      <c r="AB166" s="40">
        <f ca="1">'000181714'!B24</f>
        <v>0</v>
      </c>
      <c r="AC166" s="40">
        <f ca="1">'000175942'!B24</f>
        <v>0</v>
      </c>
      <c r="AD166" s="40">
        <f ca="1">'000170170'!B24</f>
        <v>0</v>
      </c>
      <c r="AE166" s="40">
        <f ca="1">'000164397'!B24</f>
        <v>0</v>
      </c>
      <c r="AF166" s="40">
        <f ca="1">'000158625'!B24</f>
        <v>0</v>
      </c>
      <c r="AG166" s="40">
        <f ca="1">'000152852'!B24</f>
        <v>0</v>
      </c>
      <c r="AH166" s="40">
        <f ca="1">'000147080'!B24</f>
        <v>0</v>
      </c>
      <c r="AI166" s="40">
        <f ca="1">'000123990'!B24</f>
        <v>0</v>
      </c>
      <c r="AJ166" s="40">
        <f ca="1">'000095128'!B24</f>
        <v>0</v>
      </c>
      <c r="AK166" s="40">
        <f ca="1">'000025859'!B24</f>
        <v>0</v>
      </c>
      <c r="AL166" s="40">
        <f ca="1">'000239439'!B24</f>
        <v>0</v>
      </c>
      <c r="AM166" s="40">
        <f ca="1">'000233666'!B24</f>
        <v>0</v>
      </c>
      <c r="AN166" s="40">
        <f ca="1">'000227894'!B24</f>
        <v>0</v>
      </c>
      <c r="AO166" s="40">
        <f ca="1">'000072038'!B24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'000014314'!B25</f>
        <v>0</v>
      </c>
      <c r="C167" s="41">
        <f ca="1">'000031631'!B25</f>
        <v>0</v>
      </c>
      <c r="D167" s="41">
        <f ca="1">'000020086'!B25</f>
        <v>0</v>
      </c>
      <c r="E167" s="41">
        <f ca="1">'000048948'!B25</f>
        <v>0</v>
      </c>
      <c r="F167" s="41">
        <f ca="1">'000043176'!B25</f>
        <v>0</v>
      </c>
      <c r="G167" s="41">
        <f ca="1">'000066266'!B25</f>
        <v>0</v>
      </c>
      <c r="H167" s="41">
        <f ca="1">'000060493'!B25</f>
        <v>0</v>
      </c>
      <c r="I167" s="41">
        <f ca="1">'000083583'!B25</f>
        <v>0</v>
      </c>
      <c r="J167" s="41">
        <f ca="1">'000054721'!B25</f>
        <v>0</v>
      </c>
      <c r="K167" s="41">
        <f ca="1">'000100900'!B25</f>
        <v>0</v>
      </c>
      <c r="L167" s="41">
        <f ca="1">'000037404'!B25</f>
        <v>0</v>
      </c>
      <c r="M167" s="41">
        <f ca="1">'000118218'!B25</f>
        <v>0</v>
      </c>
      <c r="N167" s="41">
        <f ca="1">'000112445'!B25</f>
        <v>0</v>
      </c>
      <c r="O167" s="41">
        <f ca="1">'000089355'!B25</f>
        <v>0</v>
      </c>
      <c r="P167" s="41">
        <f ca="1">'000141307'!B25</f>
        <v>0</v>
      </c>
      <c r="Q167" s="41">
        <f ca="1">'000135535'!B25</f>
        <v>0</v>
      </c>
      <c r="R167" s="41">
        <f ca="1">'000129762'!B25</f>
        <v>0</v>
      </c>
      <c r="S167" s="41">
        <f ca="1">'000106673'!B25</f>
        <v>0</v>
      </c>
      <c r="T167" s="41">
        <f ca="1">'000077811'!B25</f>
        <v>0</v>
      </c>
      <c r="U167" s="41">
        <f ca="1">'000222121'!B25</f>
        <v>0</v>
      </c>
      <c r="V167" s="41">
        <f ca="1">'000216349'!B25</f>
        <v>0</v>
      </c>
      <c r="W167" s="41">
        <f ca="1">'000210577'!B25</f>
        <v>0</v>
      </c>
      <c r="X167" s="41">
        <f ca="1">'000204804'!B25</f>
        <v>0</v>
      </c>
      <c r="Y167" s="41">
        <f ca="1">'000199032'!B25</f>
        <v>0</v>
      </c>
      <c r="Z167" s="41">
        <f ca="1">'000193259'!B25</f>
        <v>0</v>
      </c>
      <c r="AA167" s="41">
        <f ca="1">'000187487'!B25</f>
        <v>0</v>
      </c>
      <c r="AB167" s="41">
        <f ca="1">'000181714'!B25</f>
        <v>0</v>
      </c>
      <c r="AC167" s="41">
        <f ca="1">'000175942'!B25</f>
        <v>0</v>
      </c>
      <c r="AD167" s="41">
        <f ca="1">'000170170'!B25</f>
        <v>0</v>
      </c>
      <c r="AE167" s="41">
        <f ca="1">'000164397'!B25</f>
        <v>0</v>
      </c>
      <c r="AF167" s="41">
        <f ca="1">'000158625'!B25</f>
        <v>0</v>
      </c>
      <c r="AG167" s="41">
        <f ca="1">'000152852'!B25</f>
        <v>0</v>
      </c>
      <c r="AH167" s="41">
        <f ca="1">'000147080'!B25</f>
        <v>0</v>
      </c>
      <c r="AI167" s="41">
        <f ca="1">'000123990'!B25</f>
        <v>0</v>
      </c>
      <c r="AJ167" s="41">
        <f ca="1">'000095128'!B25</f>
        <v>0</v>
      </c>
      <c r="AK167" s="41">
        <f ca="1">'000025859'!B25</f>
        <v>0</v>
      </c>
      <c r="AL167" s="41">
        <f ca="1">'000239439'!B25</f>
        <v>0</v>
      </c>
      <c r="AM167" s="41">
        <f ca="1">'000233666'!B25</f>
        <v>0</v>
      </c>
      <c r="AN167" s="41">
        <f ca="1">'000227894'!B25</f>
        <v>0</v>
      </c>
      <c r="AO167" s="41">
        <f ca="1">'000072038'!B25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'000014314'!B26</f>
        <v>8</v>
      </c>
      <c r="C168" s="40">
        <f ca="1">'000031631'!B26</f>
        <v>8</v>
      </c>
      <c r="D168" s="40">
        <f ca="1">'000020086'!B26</f>
        <v>2</v>
      </c>
      <c r="E168" s="40">
        <f ca="1">'000048948'!B26</f>
        <v>0</v>
      </c>
      <c r="F168" s="40">
        <f ca="1">'000043176'!B26</f>
        <v>5</v>
      </c>
      <c r="G168" s="40">
        <f ca="1">'000066266'!B26</f>
        <v>6</v>
      </c>
      <c r="H168" s="40">
        <f ca="1">'000060493'!B26</f>
        <v>3</v>
      </c>
      <c r="I168" s="40">
        <f ca="1">'000083583'!B26</f>
        <v>4</v>
      </c>
      <c r="J168" s="40">
        <f ca="1">'000054721'!B26</f>
        <v>1</v>
      </c>
      <c r="K168" s="40">
        <f ca="1">'000100900'!B26</f>
        <v>3</v>
      </c>
      <c r="L168" s="40">
        <f ca="1">'000037404'!B26</f>
        <v>4</v>
      </c>
      <c r="M168" s="40">
        <f ca="1">'000118218'!B26</f>
        <v>5</v>
      </c>
      <c r="N168" s="40">
        <f ca="1">'000112445'!B26</f>
        <v>5</v>
      </c>
      <c r="O168" s="40">
        <f ca="1">'000089355'!B26</f>
        <v>3</v>
      </c>
      <c r="P168" s="40">
        <f ca="1">'000141307'!B26</f>
        <v>5</v>
      </c>
      <c r="Q168" s="40">
        <f ca="1">'000135535'!B26</f>
        <v>7</v>
      </c>
      <c r="R168" s="40">
        <f ca="1">'000129762'!B26</f>
        <v>3</v>
      </c>
      <c r="S168" s="40">
        <f ca="1">'000106673'!B26</f>
        <v>7</v>
      </c>
      <c r="T168" s="40">
        <f ca="1">'000077811'!B26</f>
        <v>2</v>
      </c>
      <c r="U168" s="40">
        <f ca="1">'000222121'!B26</f>
        <v>1</v>
      </c>
      <c r="V168" s="40">
        <f ca="1">'000216349'!B26</f>
        <v>2</v>
      </c>
      <c r="W168" s="40">
        <f ca="1">'000210577'!B26</f>
        <v>1</v>
      </c>
      <c r="X168" s="40">
        <f ca="1">'000204804'!B26</f>
        <v>3</v>
      </c>
      <c r="Y168" s="40">
        <f ca="1">'000199032'!B26</f>
        <v>2</v>
      </c>
      <c r="Z168" s="40">
        <f ca="1">'000193259'!B26</f>
        <v>2</v>
      </c>
      <c r="AA168" s="40">
        <f ca="1">'000187487'!B26</f>
        <v>1</v>
      </c>
      <c r="AB168" s="40">
        <f ca="1">'000181714'!B26</f>
        <v>1</v>
      </c>
      <c r="AC168" s="40">
        <f ca="1">'000175942'!B26</f>
        <v>5</v>
      </c>
      <c r="AD168" s="40">
        <f ca="1">'000170170'!B26</f>
        <v>4</v>
      </c>
      <c r="AE168" s="40">
        <f ca="1">'000164397'!B26</f>
        <v>2</v>
      </c>
      <c r="AF168" s="40">
        <f ca="1">'000158625'!B26</f>
        <v>4</v>
      </c>
      <c r="AG168" s="40">
        <f ca="1">'000152852'!B26</f>
        <v>4</v>
      </c>
      <c r="AH168" s="40">
        <f ca="1">'000147080'!B26</f>
        <v>3</v>
      </c>
      <c r="AI168" s="40">
        <f ca="1">'000123990'!B26</f>
        <v>1</v>
      </c>
      <c r="AJ168" s="40">
        <f ca="1">'000095128'!B26</f>
        <v>5</v>
      </c>
      <c r="AK168" s="40">
        <f ca="1">'000025859'!B26</f>
        <v>3</v>
      </c>
      <c r="AL168" s="40">
        <f ca="1">'000239439'!B26</f>
        <v>6</v>
      </c>
      <c r="AM168" s="40">
        <f ca="1">'000233666'!B26</f>
        <v>4</v>
      </c>
      <c r="AN168" s="40">
        <f ca="1">'000227894'!B26</f>
        <v>0</v>
      </c>
      <c r="AO168" s="40">
        <f ca="1">'000072038'!B26</f>
        <v>0</v>
      </c>
      <c r="AP168" s="40">
        <f ca="1">SUM(B168:AO168)</f>
        <v>135</v>
      </c>
      <c r="AQ168" s="37">
        <f ca="1">AVERAGE(B168:AO168)</f>
        <v>3.375</v>
      </c>
      <c r="AR168" s="37">
        <f ca="1">STDEV(B168:AO168)</f>
        <v>2.1565344944241041</v>
      </c>
      <c r="AS168" s="37">
        <f ca="1">AR168/SQRT(40)</f>
        <v>0.34097804275499272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'000014314'!B27</f>
        <v>0</v>
      </c>
      <c r="C169" s="41">
        <f ca="1">'000031631'!B27</f>
        <v>0</v>
      </c>
      <c r="D169" s="41">
        <f ca="1">'000020086'!B27</f>
        <v>0</v>
      </c>
      <c r="E169" s="41">
        <f ca="1">'000048948'!B27</f>
        <v>0</v>
      </c>
      <c r="F169" s="41">
        <f ca="1">'000043176'!B27</f>
        <v>0</v>
      </c>
      <c r="G169" s="41">
        <f ca="1">'000066266'!B27</f>
        <v>0</v>
      </c>
      <c r="H169" s="41">
        <f ca="1">'000060493'!B27</f>
        <v>0</v>
      </c>
      <c r="I169" s="41">
        <f ca="1">'000083583'!B27</f>
        <v>0</v>
      </c>
      <c r="J169" s="41">
        <f ca="1">'000054721'!B27</f>
        <v>0</v>
      </c>
      <c r="K169" s="41">
        <f ca="1">'000100900'!B27</f>
        <v>0</v>
      </c>
      <c r="L169" s="41">
        <f ca="1">'000037404'!B27</f>
        <v>0</v>
      </c>
      <c r="M169" s="41">
        <f ca="1">'000118218'!B27</f>
        <v>0</v>
      </c>
      <c r="N169" s="41">
        <f ca="1">'000112445'!B27</f>
        <v>0</v>
      </c>
      <c r="O169" s="41">
        <f ca="1">'000089355'!B27</f>
        <v>0</v>
      </c>
      <c r="P169" s="41">
        <f ca="1">'000141307'!B27</f>
        <v>0</v>
      </c>
      <c r="Q169" s="41">
        <f ca="1">'000135535'!B27</f>
        <v>0</v>
      </c>
      <c r="R169" s="41">
        <f ca="1">'000129762'!B27</f>
        <v>0</v>
      </c>
      <c r="S169" s="41">
        <f ca="1">'000106673'!B27</f>
        <v>0</v>
      </c>
      <c r="T169" s="41">
        <f ca="1">'000077811'!B27</f>
        <v>0</v>
      </c>
      <c r="U169" s="41">
        <f ca="1">'000222121'!B27</f>
        <v>0</v>
      </c>
      <c r="V169" s="41">
        <f ca="1">'000216349'!B27</f>
        <v>0</v>
      </c>
      <c r="W169" s="41">
        <f ca="1">'000210577'!B27</f>
        <v>0</v>
      </c>
      <c r="X169" s="41">
        <f ca="1">'000204804'!B27</f>
        <v>0</v>
      </c>
      <c r="Y169" s="41">
        <f ca="1">'000199032'!B27</f>
        <v>0</v>
      </c>
      <c r="Z169" s="41">
        <f ca="1">'000193259'!B27</f>
        <v>0</v>
      </c>
      <c r="AA169" s="41">
        <f ca="1">'000187487'!B27</f>
        <v>0</v>
      </c>
      <c r="AB169" s="41">
        <f ca="1">'000181714'!B27</f>
        <v>0</v>
      </c>
      <c r="AC169" s="41">
        <f ca="1">'000175942'!B27</f>
        <v>0</v>
      </c>
      <c r="AD169" s="41">
        <f ca="1">'000170170'!B27</f>
        <v>0</v>
      </c>
      <c r="AE169" s="41">
        <f ca="1">'000164397'!B27</f>
        <v>0</v>
      </c>
      <c r="AF169" s="41">
        <f ca="1">'000158625'!B27</f>
        <v>0</v>
      </c>
      <c r="AG169" s="41">
        <f ca="1">'000152852'!B27</f>
        <v>0</v>
      </c>
      <c r="AH169" s="41">
        <f ca="1">'000147080'!B27</f>
        <v>0</v>
      </c>
      <c r="AI169" s="41">
        <f ca="1">'000123990'!B27</f>
        <v>0</v>
      </c>
      <c r="AJ169" s="41">
        <f ca="1">'000095128'!B27</f>
        <v>0</v>
      </c>
      <c r="AK169" s="41">
        <f ca="1">'000025859'!B27</f>
        <v>0</v>
      </c>
      <c r="AL169" s="41">
        <f ca="1">'000239439'!B27</f>
        <v>0</v>
      </c>
      <c r="AM169" s="41">
        <f ca="1">'000233666'!B27</f>
        <v>0</v>
      </c>
      <c r="AN169" s="41">
        <f ca="1">'000227894'!B27</f>
        <v>0</v>
      </c>
      <c r="AO169" s="41">
        <f ca="1">'000072038'!B27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'000014314'!B28</f>
        <v>0</v>
      </c>
      <c r="C170" s="40">
        <f ca="1">'000031631'!B28</f>
        <v>0</v>
      </c>
      <c r="D170" s="40">
        <f ca="1">'000020086'!B28</f>
        <v>0</v>
      </c>
      <c r="E170" s="40">
        <f ca="1">'000048948'!B28</f>
        <v>0</v>
      </c>
      <c r="F170" s="40">
        <f ca="1">'000043176'!B28</f>
        <v>0</v>
      </c>
      <c r="G170" s="40">
        <f ca="1">'000066266'!B28</f>
        <v>0</v>
      </c>
      <c r="H170" s="40">
        <f ca="1">'000060493'!B28</f>
        <v>0</v>
      </c>
      <c r="I170" s="40">
        <f ca="1">'000083583'!B28</f>
        <v>0</v>
      </c>
      <c r="J170" s="40">
        <f ca="1">'000054721'!B28</f>
        <v>0</v>
      </c>
      <c r="K170" s="40">
        <f ca="1">'000100900'!B28</f>
        <v>0</v>
      </c>
      <c r="L170" s="40">
        <f ca="1">'000037404'!B28</f>
        <v>0</v>
      </c>
      <c r="M170" s="40">
        <f ca="1">'000118218'!B28</f>
        <v>0</v>
      </c>
      <c r="N170" s="40">
        <f ca="1">'000112445'!B28</f>
        <v>0</v>
      </c>
      <c r="O170" s="40">
        <f ca="1">'000089355'!B28</f>
        <v>0</v>
      </c>
      <c r="P170" s="40">
        <f ca="1">'000141307'!B28</f>
        <v>0</v>
      </c>
      <c r="Q170" s="40">
        <f ca="1">'000135535'!B28</f>
        <v>0</v>
      </c>
      <c r="R170" s="40">
        <f ca="1">'000129762'!B28</f>
        <v>0</v>
      </c>
      <c r="S170" s="40">
        <f ca="1">'000106673'!B28</f>
        <v>0</v>
      </c>
      <c r="T170" s="40">
        <f ca="1">'000077811'!B28</f>
        <v>0</v>
      </c>
      <c r="U170" s="40">
        <f ca="1">'000222121'!B28</f>
        <v>0</v>
      </c>
      <c r="V170" s="40">
        <f ca="1">'000216349'!B28</f>
        <v>0</v>
      </c>
      <c r="W170" s="40">
        <f ca="1">'000210577'!B28</f>
        <v>0</v>
      </c>
      <c r="X170" s="40">
        <f ca="1">'000204804'!B28</f>
        <v>0</v>
      </c>
      <c r="Y170" s="40">
        <f ca="1">'000199032'!B28</f>
        <v>0</v>
      </c>
      <c r="Z170" s="40">
        <f ca="1">'000193259'!B28</f>
        <v>0</v>
      </c>
      <c r="AA170" s="40">
        <f ca="1">'000187487'!B28</f>
        <v>0</v>
      </c>
      <c r="AB170" s="40">
        <f ca="1">'000181714'!B28</f>
        <v>0</v>
      </c>
      <c r="AC170" s="40">
        <f ca="1">'000175942'!B28</f>
        <v>0</v>
      </c>
      <c r="AD170" s="40">
        <f ca="1">'000170170'!B28</f>
        <v>0</v>
      </c>
      <c r="AE170" s="40">
        <f ca="1">'000164397'!B28</f>
        <v>0</v>
      </c>
      <c r="AF170" s="40">
        <f ca="1">'000158625'!B28</f>
        <v>0</v>
      </c>
      <c r="AG170" s="40">
        <f ca="1">'000152852'!B28</f>
        <v>0</v>
      </c>
      <c r="AH170" s="40">
        <f ca="1">'000147080'!B28</f>
        <v>0</v>
      </c>
      <c r="AI170" s="40">
        <f ca="1">'000123990'!B28</f>
        <v>0</v>
      </c>
      <c r="AJ170" s="40">
        <f ca="1">'000095128'!B28</f>
        <v>0</v>
      </c>
      <c r="AK170" s="40">
        <f ca="1">'000025859'!B28</f>
        <v>0</v>
      </c>
      <c r="AL170" s="40">
        <f ca="1">'000239439'!B28</f>
        <v>0</v>
      </c>
      <c r="AM170" s="40">
        <f ca="1">'000233666'!B28</f>
        <v>0</v>
      </c>
      <c r="AN170" s="40">
        <f ca="1">'000227894'!B28</f>
        <v>0</v>
      </c>
      <c r="AO170" s="40">
        <f ca="1">'000072038'!B28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'000014314'!B29</f>
        <v>0</v>
      </c>
      <c r="C171" s="41">
        <f ca="1">'000031631'!B29</f>
        <v>2</v>
      </c>
      <c r="D171" s="41">
        <f ca="1">'000020086'!B29</f>
        <v>0</v>
      </c>
      <c r="E171" s="41">
        <f ca="1">'000048948'!B29</f>
        <v>1</v>
      </c>
      <c r="F171" s="41">
        <f ca="1">'000043176'!B29</f>
        <v>3</v>
      </c>
      <c r="G171" s="41">
        <f ca="1">'000066266'!B29</f>
        <v>1</v>
      </c>
      <c r="H171" s="41">
        <f ca="1">'000060493'!B29</f>
        <v>1</v>
      </c>
      <c r="I171" s="41">
        <f ca="1">'000083583'!B29</f>
        <v>1</v>
      </c>
      <c r="J171" s="41">
        <f ca="1">'000054721'!B29</f>
        <v>1</v>
      </c>
      <c r="K171" s="41">
        <f ca="1">'000100900'!B29</f>
        <v>3</v>
      </c>
      <c r="L171" s="41">
        <f ca="1">'000037404'!B29</f>
        <v>1</v>
      </c>
      <c r="M171" s="41">
        <f ca="1">'000118218'!B29</f>
        <v>1</v>
      </c>
      <c r="N171" s="41">
        <f ca="1">'000112445'!B29</f>
        <v>1</v>
      </c>
      <c r="O171" s="41">
        <f ca="1">'000089355'!B29</f>
        <v>2</v>
      </c>
      <c r="P171" s="41">
        <f ca="1">'000141307'!B29</f>
        <v>3</v>
      </c>
      <c r="Q171" s="41">
        <f ca="1">'000135535'!B29</f>
        <v>0</v>
      </c>
      <c r="R171" s="41">
        <f ca="1">'000129762'!B29</f>
        <v>1</v>
      </c>
      <c r="S171" s="41">
        <f ca="1">'000106673'!B29</f>
        <v>1</v>
      </c>
      <c r="T171" s="41">
        <f ca="1">'000077811'!B29</f>
        <v>0</v>
      </c>
      <c r="U171" s="41">
        <f ca="1">'000222121'!B29</f>
        <v>1</v>
      </c>
      <c r="V171" s="41">
        <f ca="1">'000216349'!B29</f>
        <v>2</v>
      </c>
      <c r="W171" s="41">
        <f ca="1">'000210577'!B29</f>
        <v>0</v>
      </c>
      <c r="X171" s="41">
        <f ca="1">'000204804'!B29</f>
        <v>2</v>
      </c>
      <c r="Y171" s="41">
        <f ca="1">'000199032'!B29</f>
        <v>0</v>
      </c>
      <c r="Z171" s="41">
        <f ca="1">'000193259'!B29</f>
        <v>2</v>
      </c>
      <c r="AA171" s="41">
        <f ca="1">'000187487'!B29</f>
        <v>2</v>
      </c>
      <c r="AB171" s="41">
        <f ca="1">'000181714'!B29</f>
        <v>1</v>
      </c>
      <c r="AC171" s="41">
        <f ca="1">'000175942'!B29</f>
        <v>1</v>
      </c>
      <c r="AD171" s="41">
        <f ca="1">'000170170'!B29</f>
        <v>2</v>
      </c>
      <c r="AE171" s="41">
        <f ca="1">'000164397'!B29</f>
        <v>0</v>
      </c>
      <c r="AF171" s="41">
        <f ca="1">'000158625'!B29</f>
        <v>1</v>
      </c>
      <c r="AG171" s="41">
        <f ca="1">'000152852'!B29</f>
        <v>2</v>
      </c>
      <c r="AH171" s="41">
        <f ca="1">'000147080'!B29</f>
        <v>3</v>
      </c>
      <c r="AI171" s="41">
        <f ca="1">'000123990'!B29</f>
        <v>3</v>
      </c>
      <c r="AJ171" s="41">
        <f ca="1">'000095128'!B29</f>
        <v>1</v>
      </c>
      <c r="AK171" s="41">
        <f ca="1">'000025859'!B29</f>
        <v>0</v>
      </c>
      <c r="AL171" s="41">
        <f ca="1">'000239439'!B29</f>
        <v>0</v>
      </c>
      <c r="AM171" s="41">
        <f ca="1">'000233666'!B29</f>
        <v>3</v>
      </c>
      <c r="AN171" s="41">
        <f ca="1">'000227894'!B29</f>
        <v>2</v>
      </c>
      <c r="AO171" s="41">
        <f ca="1">'000072038'!B29</f>
        <v>2</v>
      </c>
      <c r="AP171" s="41">
        <f ca="1">SUM(B171:AO171)</f>
        <v>53</v>
      </c>
      <c r="AQ171" s="39">
        <f ca="1">AVERAGE(B171:AO171)</f>
        <v>1.325</v>
      </c>
      <c r="AR171" s="39">
        <f ca="1">STDEV(B171:AO171)</f>
        <v>0.99711121206752529</v>
      </c>
      <c r="AS171" s="39">
        <f ca="1">AR171/SQRT(40)</f>
        <v>0.15765712553122752</v>
      </c>
      <c r="AT171" s="38"/>
      <c r="AU171" s="61"/>
    </row>
    <row r="172" spans="1:47" x14ac:dyDescent="0.25">
      <c r="A172" s="51" t="s">
        <v>333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334</v>
      </c>
      <c r="AP174" s="34" t="s">
        <v>332</v>
      </c>
      <c r="AQ174" s="34" t="s">
        <v>324</v>
      </c>
      <c r="AR174" s="34" t="s">
        <v>325</v>
      </c>
      <c r="AS174" s="34" t="s">
        <v>326</v>
      </c>
      <c r="AT174" s="34" t="s">
        <v>330</v>
      </c>
      <c r="AU174" s="63" t="s">
        <v>331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'000014314'!H17</f>
        <v>0</v>
      </c>
      <c r="C176" s="40">
        <f ca="1">'000031631'!H17</f>
        <v>0</v>
      </c>
      <c r="D176" s="40">
        <f ca="1">'000020086'!H17</f>
        <v>0</v>
      </c>
      <c r="E176" s="40">
        <f ca="1">'000048948'!H17</f>
        <v>0</v>
      </c>
      <c r="F176" s="40">
        <f ca="1">'000043176'!H17</f>
        <v>0</v>
      </c>
      <c r="G176" s="40">
        <f ca="1">'000066266'!H17</f>
        <v>0</v>
      </c>
      <c r="H176" s="40">
        <f ca="1">'000060493'!H17</f>
        <v>0</v>
      </c>
      <c r="I176" s="40">
        <f ca="1">'000083583'!H17</f>
        <v>0</v>
      </c>
      <c r="J176" s="40">
        <f ca="1">'000054721'!H17</f>
        <v>0</v>
      </c>
      <c r="K176" s="40">
        <f ca="1">'000100900'!H17</f>
        <v>0</v>
      </c>
      <c r="L176" s="40">
        <f ca="1">'000037404'!H17</f>
        <v>0</v>
      </c>
      <c r="M176" s="40">
        <f ca="1">'000118218'!H17</f>
        <v>0</v>
      </c>
      <c r="N176" s="40">
        <f ca="1">'000112445'!H17</f>
        <v>0</v>
      </c>
      <c r="O176" s="40">
        <f ca="1">'000089355'!H17</f>
        <v>0</v>
      </c>
      <c r="P176" s="40">
        <f ca="1">'000141307'!H17</f>
        <v>0</v>
      </c>
      <c r="Q176" s="40">
        <f ca="1">'000135535'!H17</f>
        <v>0</v>
      </c>
      <c r="R176" s="40">
        <f ca="1">'000129762'!H17</f>
        <v>0</v>
      </c>
      <c r="S176" s="40">
        <f ca="1">'000106673'!H17</f>
        <v>0</v>
      </c>
      <c r="T176" s="40">
        <f ca="1">'000077811'!H17</f>
        <v>0</v>
      </c>
      <c r="U176" s="40">
        <f ca="1">'000222121'!H17</f>
        <v>0</v>
      </c>
      <c r="V176" s="40">
        <f ca="1">'000216349'!H17</f>
        <v>0</v>
      </c>
      <c r="W176" s="40">
        <f ca="1">'000210577'!H17</f>
        <v>0</v>
      </c>
      <c r="X176" s="40">
        <f ca="1">'000204804'!H17</f>
        <v>0</v>
      </c>
      <c r="Y176" s="40">
        <f ca="1">'000199032'!H17</f>
        <v>0</v>
      </c>
      <c r="Z176" s="40">
        <f ca="1">'000193259'!H17</f>
        <v>0</v>
      </c>
      <c r="AA176" s="40">
        <f ca="1">'000187487'!H17</f>
        <v>0</v>
      </c>
      <c r="AB176" s="40">
        <f ca="1">'000181714'!H17</f>
        <v>0</v>
      </c>
      <c r="AC176" s="40">
        <f ca="1">'000175942'!H17</f>
        <v>0</v>
      </c>
      <c r="AD176" s="40">
        <f ca="1">'000170170'!H17</f>
        <v>0</v>
      </c>
      <c r="AE176" s="40">
        <f ca="1">'000164397'!H17</f>
        <v>0</v>
      </c>
      <c r="AF176" s="40">
        <f ca="1">'000158625'!H17</f>
        <v>0</v>
      </c>
      <c r="AG176" s="40">
        <f ca="1">'000152852'!H17</f>
        <v>0</v>
      </c>
      <c r="AH176" s="40">
        <f ca="1">'000147080'!H17</f>
        <v>0</v>
      </c>
      <c r="AI176" s="40">
        <f ca="1">'000123990'!H17</f>
        <v>0</v>
      </c>
      <c r="AJ176" s="40">
        <f ca="1">'000095128'!H17</f>
        <v>0</v>
      </c>
      <c r="AK176" s="40">
        <f ca="1">'000025859'!H17</f>
        <v>0</v>
      </c>
      <c r="AL176" s="40">
        <f ca="1">'000239439'!H17</f>
        <v>0</v>
      </c>
      <c r="AM176" s="40">
        <f ca="1">'000233666'!H17</f>
        <v>0</v>
      </c>
      <c r="AN176" s="40">
        <f ca="1">'000227894'!H17</f>
        <v>0</v>
      </c>
      <c r="AO176" s="40">
        <f ca="1">'000072038'!H17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'000014314'!H18</f>
        <v>0</v>
      </c>
      <c r="C177" s="40">
        <f ca="1">'000031631'!H18</f>
        <v>0</v>
      </c>
      <c r="D177" s="40">
        <f ca="1">'000020086'!H18</f>
        <v>0</v>
      </c>
      <c r="E177" s="40">
        <f ca="1">'000048948'!H18</f>
        <v>0</v>
      </c>
      <c r="F177" s="40">
        <f ca="1">'000043176'!H18</f>
        <v>0</v>
      </c>
      <c r="G177" s="40">
        <f ca="1">'000066266'!H18</f>
        <v>0</v>
      </c>
      <c r="H177" s="40">
        <f ca="1">'000060493'!H18</f>
        <v>0</v>
      </c>
      <c r="I177" s="40">
        <f ca="1">'000083583'!H18</f>
        <v>0</v>
      </c>
      <c r="J177" s="40">
        <f ca="1">'000054721'!H18</f>
        <v>0</v>
      </c>
      <c r="K177" s="40">
        <f ca="1">'000100900'!H18</f>
        <v>0</v>
      </c>
      <c r="L177" s="40">
        <f ca="1">'000037404'!H18</f>
        <v>0</v>
      </c>
      <c r="M177" s="40">
        <f ca="1">'000118218'!H18</f>
        <v>0</v>
      </c>
      <c r="N177" s="40">
        <f ca="1">'000112445'!H18</f>
        <v>0</v>
      </c>
      <c r="O177" s="40">
        <f ca="1">'000089355'!H18</f>
        <v>0</v>
      </c>
      <c r="P177" s="40">
        <f ca="1">'000141307'!H18</f>
        <v>0</v>
      </c>
      <c r="Q177" s="40">
        <f ca="1">'000135535'!H18</f>
        <v>0</v>
      </c>
      <c r="R177" s="40">
        <f ca="1">'000129762'!H18</f>
        <v>0</v>
      </c>
      <c r="S177" s="40">
        <f ca="1">'000106673'!H18</f>
        <v>0</v>
      </c>
      <c r="T177" s="40">
        <f ca="1">'000077811'!H18</f>
        <v>0</v>
      </c>
      <c r="U177" s="40">
        <f ca="1">'000222121'!H18</f>
        <v>0</v>
      </c>
      <c r="V177" s="40">
        <f ca="1">'000216349'!H18</f>
        <v>0</v>
      </c>
      <c r="W177" s="40">
        <f ca="1">'000210577'!H18</f>
        <v>0</v>
      </c>
      <c r="X177" s="40">
        <f ca="1">'000204804'!H18</f>
        <v>0</v>
      </c>
      <c r="Y177" s="40">
        <f ca="1">'000199032'!H18</f>
        <v>0</v>
      </c>
      <c r="Z177" s="40">
        <f ca="1">'000193259'!H18</f>
        <v>0</v>
      </c>
      <c r="AA177" s="40">
        <f ca="1">'000187487'!H18</f>
        <v>0</v>
      </c>
      <c r="AB177" s="40">
        <f ca="1">'000181714'!H18</f>
        <v>0</v>
      </c>
      <c r="AC177" s="40">
        <f ca="1">'000175942'!H18</f>
        <v>0</v>
      </c>
      <c r="AD177" s="40">
        <f ca="1">'000170170'!H18</f>
        <v>0</v>
      </c>
      <c r="AE177" s="40">
        <f ca="1">'000164397'!H18</f>
        <v>0</v>
      </c>
      <c r="AF177" s="40">
        <f ca="1">'000158625'!H18</f>
        <v>0</v>
      </c>
      <c r="AG177" s="40">
        <f ca="1">'000152852'!H18</f>
        <v>0</v>
      </c>
      <c r="AH177" s="40">
        <f ca="1">'000147080'!H18</f>
        <v>0</v>
      </c>
      <c r="AI177" s="40">
        <f ca="1">'000123990'!H18</f>
        <v>0</v>
      </c>
      <c r="AJ177" s="40">
        <f ca="1">'000095128'!H18</f>
        <v>0</v>
      </c>
      <c r="AK177" s="40">
        <f ca="1">'000025859'!H18</f>
        <v>0</v>
      </c>
      <c r="AL177" s="40">
        <f ca="1">'000239439'!H18</f>
        <v>0</v>
      </c>
      <c r="AM177" s="40">
        <f ca="1">'000233666'!H18</f>
        <v>0</v>
      </c>
      <c r="AN177" s="40">
        <f ca="1">'000227894'!H18</f>
        <v>0</v>
      </c>
      <c r="AO177" s="40">
        <f ca="1">'000072038'!H18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'000014314'!H19</f>
        <v>0</v>
      </c>
      <c r="C178" s="40">
        <f ca="1">'000031631'!H19</f>
        <v>0</v>
      </c>
      <c r="D178" s="40">
        <f ca="1">'000020086'!H19</f>
        <v>0</v>
      </c>
      <c r="E178" s="40">
        <f ca="1">'000048948'!H19</f>
        <v>0</v>
      </c>
      <c r="F178" s="40">
        <f ca="1">'000043176'!H19</f>
        <v>0</v>
      </c>
      <c r="G178" s="40">
        <f ca="1">'000066266'!H19</f>
        <v>0</v>
      </c>
      <c r="H178" s="40">
        <f ca="1">'000060493'!H19</f>
        <v>0</v>
      </c>
      <c r="I178" s="40">
        <f ca="1">'000083583'!H19</f>
        <v>0</v>
      </c>
      <c r="J178" s="40">
        <f ca="1">'000054721'!H19</f>
        <v>0</v>
      </c>
      <c r="K178" s="40">
        <f ca="1">'000100900'!H19</f>
        <v>0</v>
      </c>
      <c r="L178" s="40">
        <f ca="1">'000037404'!H19</f>
        <v>0</v>
      </c>
      <c r="M178" s="40">
        <f ca="1">'000118218'!H19</f>
        <v>0</v>
      </c>
      <c r="N178" s="40">
        <f ca="1">'000112445'!H19</f>
        <v>0</v>
      </c>
      <c r="O178" s="40">
        <f ca="1">'000089355'!H19</f>
        <v>0</v>
      </c>
      <c r="P178" s="40">
        <f ca="1">'000141307'!H19</f>
        <v>0</v>
      </c>
      <c r="Q178" s="40">
        <f ca="1">'000135535'!H19</f>
        <v>0</v>
      </c>
      <c r="R178" s="40">
        <f ca="1">'000129762'!H19</f>
        <v>0</v>
      </c>
      <c r="S178" s="40">
        <f ca="1">'000106673'!H19</f>
        <v>0</v>
      </c>
      <c r="T178" s="40">
        <f ca="1">'000077811'!H19</f>
        <v>0</v>
      </c>
      <c r="U178" s="40">
        <f ca="1">'000222121'!H19</f>
        <v>0</v>
      </c>
      <c r="V178" s="40">
        <f ca="1">'000216349'!H19</f>
        <v>0</v>
      </c>
      <c r="W178" s="40">
        <f ca="1">'000210577'!H19</f>
        <v>0</v>
      </c>
      <c r="X178" s="40">
        <f ca="1">'000204804'!H19</f>
        <v>0</v>
      </c>
      <c r="Y178" s="40">
        <f ca="1">'000199032'!H19</f>
        <v>0</v>
      </c>
      <c r="Z178" s="40">
        <f ca="1">'000193259'!H19</f>
        <v>0</v>
      </c>
      <c r="AA178" s="40">
        <f ca="1">'000187487'!H19</f>
        <v>0</v>
      </c>
      <c r="AB178" s="40">
        <f ca="1">'000181714'!H19</f>
        <v>0</v>
      </c>
      <c r="AC178" s="40">
        <f ca="1">'000175942'!H19</f>
        <v>0</v>
      </c>
      <c r="AD178" s="40">
        <f ca="1">'000170170'!H19</f>
        <v>0</v>
      </c>
      <c r="AE178" s="40">
        <f ca="1">'000164397'!H19</f>
        <v>0</v>
      </c>
      <c r="AF178" s="40">
        <f ca="1">'000158625'!H19</f>
        <v>0</v>
      </c>
      <c r="AG178" s="40">
        <f ca="1">'000152852'!H19</f>
        <v>0</v>
      </c>
      <c r="AH178" s="40">
        <f ca="1">'000147080'!H19</f>
        <v>0</v>
      </c>
      <c r="AI178" s="40">
        <f ca="1">'000123990'!H19</f>
        <v>0</v>
      </c>
      <c r="AJ178" s="40">
        <f ca="1">'000095128'!H19</f>
        <v>0</v>
      </c>
      <c r="AK178" s="40">
        <f ca="1">'000025859'!H19</f>
        <v>0</v>
      </c>
      <c r="AL178" s="40">
        <f ca="1">'000239439'!H19</f>
        <v>0</v>
      </c>
      <c r="AM178" s="40">
        <f ca="1">'000233666'!H19</f>
        <v>0</v>
      </c>
      <c r="AN178" s="40">
        <f ca="1">'000227894'!H19</f>
        <v>0</v>
      </c>
      <c r="AO178" s="40">
        <f ca="1">'000072038'!H19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'000014314'!H20</f>
        <v>0</v>
      </c>
      <c r="C179" s="40">
        <f ca="1">'000031631'!H20</f>
        <v>0</v>
      </c>
      <c r="D179" s="40">
        <f ca="1">'000020086'!H20</f>
        <v>0</v>
      </c>
      <c r="E179" s="40">
        <f ca="1">'000048948'!H20</f>
        <v>0</v>
      </c>
      <c r="F179" s="40">
        <f ca="1">'000043176'!H20</f>
        <v>0</v>
      </c>
      <c r="G179" s="40">
        <f ca="1">'000066266'!H20</f>
        <v>0</v>
      </c>
      <c r="H179" s="40">
        <f ca="1">'000060493'!H20</f>
        <v>0</v>
      </c>
      <c r="I179" s="40">
        <f ca="1">'000083583'!H20</f>
        <v>0</v>
      </c>
      <c r="J179" s="40">
        <f ca="1">'000054721'!H20</f>
        <v>0</v>
      </c>
      <c r="K179" s="40">
        <f ca="1">'000100900'!H20</f>
        <v>0</v>
      </c>
      <c r="L179" s="40">
        <f ca="1">'000037404'!H20</f>
        <v>0</v>
      </c>
      <c r="M179" s="40">
        <f ca="1">'000118218'!H20</f>
        <v>0</v>
      </c>
      <c r="N179" s="40">
        <f ca="1">'000112445'!H20</f>
        <v>0</v>
      </c>
      <c r="O179" s="40">
        <f ca="1">'000089355'!H20</f>
        <v>0</v>
      </c>
      <c r="P179" s="40">
        <f ca="1">'000141307'!H20</f>
        <v>0</v>
      </c>
      <c r="Q179" s="40">
        <f ca="1">'000135535'!H20</f>
        <v>0</v>
      </c>
      <c r="R179" s="40">
        <f ca="1">'000129762'!H20</f>
        <v>0</v>
      </c>
      <c r="S179" s="40">
        <f ca="1">'000106673'!H20</f>
        <v>0</v>
      </c>
      <c r="T179" s="40">
        <f ca="1">'000077811'!H20</f>
        <v>0</v>
      </c>
      <c r="U179" s="40">
        <f ca="1">'000222121'!H20</f>
        <v>0</v>
      </c>
      <c r="V179" s="40">
        <f ca="1">'000216349'!H20</f>
        <v>0</v>
      </c>
      <c r="W179" s="40">
        <f ca="1">'000210577'!H20</f>
        <v>0</v>
      </c>
      <c r="X179" s="40">
        <f ca="1">'000204804'!H20</f>
        <v>0</v>
      </c>
      <c r="Y179" s="40">
        <f ca="1">'000199032'!H20</f>
        <v>0</v>
      </c>
      <c r="Z179" s="40">
        <f ca="1">'000193259'!H20</f>
        <v>0</v>
      </c>
      <c r="AA179" s="40">
        <f ca="1">'000187487'!H20</f>
        <v>0</v>
      </c>
      <c r="AB179" s="40">
        <f ca="1">'000181714'!H20</f>
        <v>0</v>
      </c>
      <c r="AC179" s="40">
        <f ca="1">'000175942'!H20</f>
        <v>0</v>
      </c>
      <c r="AD179" s="40">
        <f ca="1">'000170170'!H20</f>
        <v>0</v>
      </c>
      <c r="AE179" s="40">
        <f ca="1">'000164397'!H20</f>
        <v>0</v>
      </c>
      <c r="AF179" s="40">
        <f ca="1">'000158625'!H20</f>
        <v>0</v>
      </c>
      <c r="AG179" s="40">
        <f ca="1">'000152852'!H20</f>
        <v>0</v>
      </c>
      <c r="AH179" s="40">
        <f ca="1">'000147080'!H20</f>
        <v>0</v>
      </c>
      <c r="AI179" s="40">
        <f ca="1">'000123990'!H20</f>
        <v>0</v>
      </c>
      <c r="AJ179" s="40">
        <f ca="1">'000095128'!H20</f>
        <v>0</v>
      </c>
      <c r="AK179" s="40">
        <f ca="1">'000025859'!H20</f>
        <v>0</v>
      </c>
      <c r="AL179" s="40">
        <f ca="1">'000239439'!H20</f>
        <v>0</v>
      </c>
      <c r="AM179" s="40">
        <f ca="1">'000233666'!H20</f>
        <v>0</v>
      </c>
      <c r="AN179" s="40">
        <f ca="1">'000227894'!H20</f>
        <v>0</v>
      </c>
      <c r="AO179" s="40">
        <f ca="1">'000072038'!H20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'000014314'!H21</f>
        <v>0</v>
      </c>
      <c r="C180" s="40">
        <f ca="1">'000031631'!H21</f>
        <v>0</v>
      </c>
      <c r="D180" s="40">
        <f ca="1">'000020086'!H21</f>
        <v>0</v>
      </c>
      <c r="E180" s="40">
        <f ca="1">'000048948'!H21</f>
        <v>0</v>
      </c>
      <c r="F180" s="40">
        <f ca="1">'000043176'!H21</f>
        <v>0</v>
      </c>
      <c r="G180" s="40">
        <f ca="1">'000066266'!H21</f>
        <v>0</v>
      </c>
      <c r="H180" s="40">
        <f ca="1">'000060493'!H21</f>
        <v>0</v>
      </c>
      <c r="I180" s="40">
        <f ca="1">'000083583'!H21</f>
        <v>0</v>
      </c>
      <c r="J180" s="40">
        <f ca="1">'000054721'!H21</f>
        <v>0</v>
      </c>
      <c r="K180" s="40">
        <f ca="1">'000100900'!H21</f>
        <v>0</v>
      </c>
      <c r="L180" s="40">
        <f ca="1">'000037404'!H21</f>
        <v>0</v>
      </c>
      <c r="M180" s="40">
        <f ca="1">'000118218'!H21</f>
        <v>0</v>
      </c>
      <c r="N180" s="40">
        <f ca="1">'000112445'!H21</f>
        <v>0</v>
      </c>
      <c r="O180" s="40">
        <f ca="1">'000089355'!H21</f>
        <v>0</v>
      </c>
      <c r="P180" s="40">
        <f ca="1">'000141307'!H21</f>
        <v>0</v>
      </c>
      <c r="Q180" s="40">
        <f ca="1">'000135535'!H21</f>
        <v>0</v>
      </c>
      <c r="R180" s="40">
        <f ca="1">'000129762'!H21</f>
        <v>0</v>
      </c>
      <c r="S180" s="40">
        <f ca="1">'000106673'!H21</f>
        <v>0</v>
      </c>
      <c r="T180" s="40">
        <f ca="1">'000077811'!H21</f>
        <v>0</v>
      </c>
      <c r="U180" s="40">
        <f ca="1">'000222121'!H21</f>
        <v>0</v>
      </c>
      <c r="V180" s="40">
        <f ca="1">'000216349'!H21</f>
        <v>0</v>
      </c>
      <c r="W180" s="40">
        <f ca="1">'000210577'!H21</f>
        <v>0</v>
      </c>
      <c r="X180" s="40">
        <f ca="1">'000204804'!H21</f>
        <v>0</v>
      </c>
      <c r="Y180" s="40">
        <f ca="1">'000199032'!H21</f>
        <v>0</v>
      </c>
      <c r="Z180" s="40">
        <f ca="1">'000193259'!H21</f>
        <v>0</v>
      </c>
      <c r="AA180" s="40">
        <f ca="1">'000187487'!H21</f>
        <v>0</v>
      </c>
      <c r="AB180" s="40">
        <f ca="1">'000181714'!H21</f>
        <v>0</v>
      </c>
      <c r="AC180" s="40">
        <f ca="1">'000175942'!H21</f>
        <v>0</v>
      </c>
      <c r="AD180" s="40">
        <f ca="1">'000170170'!H21</f>
        <v>0</v>
      </c>
      <c r="AE180" s="40">
        <f ca="1">'000164397'!H21</f>
        <v>0</v>
      </c>
      <c r="AF180" s="40">
        <f ca="1">'000158625'!H21</f>
        <v>0</v>
      </c>
      <c r="AG180" s="40">
        <f ca="1">'000152852'!H21</f>
        <v>0</v>
      </c>
      <c r="AH180" s="40">
        <f ca="1">'000147080'!H21</f>
        <v>0</v>
      </c>
      <c r="AI180" s="40">
        <f ca="1">'000123990'!H21</f>
        <v>0</v>
      </c>
      <c r="AJ180" s="40">
        <f ca="1">'000095128'!H21</f>
        <v>0</v>
      </c>
      <c r="AK180" s="40">
        <f ca="1">'000025859'!H21</f>
        <v>0</v>
      </c>
      <c r="AL180" s="40">
        <f ca="1">'000239439'!H21</f>
        <v>0</v>
      </c>
      <c r="AM180" s="40">
        <f ca="1">'000233666'!H21</f>
        <v>0</v>
      </c>
      <c r="AN180" s="40">
        <f ca="1">'000227894'!H21</f>
        <v>0</v>
      </c>
      <c r="AO180" s="40">
        <f ca="1">'000072038'!H21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'000014314'!H22</f>
        <v>0</v>
      </c>
      <c r="C181" s="40">
        <f ca="1">'000031631'!H22</f>
        <v>0</v>
      </c>
      <c r="D181" s="40">
        <f ca="1">'000020086'!H22</f>
        <v>0</v>
      </c>
      <c r="E181" s="40">
        <f ca="1">'000048948'!H22</f>
        <v>0</v>
      </c>
      <c r="F181" s="40">
        <f ca="1">'000043176'!H22</f>
        <v>0</v>
      </c>
      <c r="G181" s="40">
        <f ca="1">'000066266'!H22</f>
        <v>0</v>
      </c>
      <c r="H181" s="40">
        <f ca="1">'000060493'!H22</f>
        <v>0</v>
      </c>
      <c r="I181" s="40">
        <f ca="1">'000083583'!H22</f>
        <v>0</v>
      </c>
      <c r="J181" s="40">
        <f ca="1">'000054721'!H22</f>
        <v>0</v>
      </c>
      <c r="K181" s="40">
        <f ca="1">'000100900'!H22</f>
        <v>0</v>
      </c>
      <c r="L181" s="40">
        <f ca="1">'000037404'!H22</f>
        <v>0</v>
      </c>
      <c r="M181" s="40">
        <f ca="1">'000118218'!H22</f>
        <v>0</v>
      </c>
      <c r="N181" s="40">
        <f ca="1">'000112445'!H22</f>
        <v>0</v>
      </c>
      <c r="O181" s="40">
        <f ca="1">'000089355'!H22</f>
        <v>0</v>
      </c>
      <c r="P181" s="40">
        <f ca="1">'000141307'!H22</f>
        <v>0</v>
      </c>
      <c r="Q181" s="40">
        <f ca="1">'000135535'!H22</f>
        <v>0</v>
      </c>
      <c r="R181" s="40">
        <f ca="1">'000129762'!H22</f>
        <v>0</v>
      </c>
      <c r="S181" s="40">
        <f ca="1">'000106673'!H22</f>
        <v>0</v>
      </c>
      <c r="T181" s="40">
        <f ca="1">'000077811'!H22</f>
        <v>0</v>
      </c>
      <c r="U181" s="40">
        <f ca="1">'000222121'!H22</f>
        <v>0</v>
      </c>
      <c r="V181" s="40">
        <f ca="1">'000216349'!H22</f>
        <v>0</v>
      </c>
      <c r="W181" s="40">
        <f ca="1">'000210577'!H22</f>
        <v>0</v>
      </c>
      <c r="X181" s="40">
        <f ca="1">'000204804'!H22</f>
        <v>0</v>
      </c>
      <c r="Y181" s="40">
        <f ca="1">'000199032'!H22</f>
        <v>0</v>
      </c>
      <c r="Z181" s="40">
        <f ca="1">'000193259'!H22</f>
        <v>0</v>
      </c>
      <c r="AA181" s="40">
        <f ca="1">'000187487'!H22</f>
        <v>0</v>
      </c>
      <c r="AB181" s="40">
        <f ca="1">'000181714'!H22</f>
        <v>0</v>
      </c>
      <c r="AC181" s="40">
        <f ca="1">'000175942'!H22</f>
        <v>0</v>
      </c>
      <c r="AD181" s="40">
        <f ca="1">'000170170'!H22</f>
        <v>0</v>
      </c>
      <c r="AE181" s="40">
        <f ca="1">'000164397'!H22</f>
        <v>0</v>
      </c>
      <c r="AF181" s="40">
        <f ca="1">'000158625'!H22</f>
        <v>0</v>
      </c>
      <c r="AG181" s="40">
        <f ca="1">'000152852'!H22</f>
        <v>0</v>
      </c>
      <c r="AH181" s="40">
        <f ca="1">'000147080'!H22</f>
        <v>0</v>
      </c>
      <c r="AI181" s="40">
        <f ca="1">'000123990'!H22</f>
        <v>0</v>
      </c>
      <c r="AJ181" s="40">
        <f ca="1">'000095128'!H22</f>
        <v>0</v>
      </c>
      <c r="AK181" s="40">
        <f ca="1">'000025859'!H22</f>
        <v>0</v>
      </c>
      <c r="AL181" s="40">
        <f ca="1">'000239439'!H22</f>
        <v>0</v>
      </c>
      <c r="AM181" s="40">
        <f ca="1">'000233666'!H22</f>
        <v>0</v>
      </c>
      <c r="AN181" s="40">
        <f ca="1">'000227894'!H22</f>
        <v>0</v>
      </c>
      <c r="AO181" s="40">
        <f ca="1">'000072038'!H22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'000014314'!H23</f>
        <v>0</v>
      </c>
      <c r="C182" s="40">
        <f ca="1">'000031631'!H23</f>
        <v>0</v>
      </c>
      <c r="D182" s="40">
        <f ca="1">'000020086'!H23</f>
        <v>0</v>
      </c>
      <c r="E182" s="40">
        <f ca="1">'000048948'!H23</f>
        <v>0</v>
      </c>
      <c r="F182" s="40">
        <f ca="1">'000043176'!H23</f>
        <v>0</v>
      </c>
      <c r="G182" s="40">
        <f ca="1">'000066266'!H23</f>
        <v>0</v>
      </c>
      <c r="H182" s="40">
        <f ca="1">'000060493'!H23</f>
        <v>0</v>
      </c>
      <c r="I182" s="40">
        <f ca="1">'000083583'!H23</f>
        <v>0</v>
      </c>
      <c r="J182" s="40">
        <f ca="1">'000054721'!H23</f>
        <v>0</v>
      </c>
      <c r="K182" s="40">
        <f ca="1">'000100900'!H23</f>
        <v>0</v>
      </c>
      <c r="L182" s="40">
        <f ca="1">'000037404'!H23</f>
        <v>0</v>
      </c>
      <c r="M182" s="40">
        <f ca="1">'000118218'!H23</f>
        <v>0</v>
      </c>
      <c r="N182" s="40">
        <f ca="1">'000112445'!H23</f>
        <v>0</v>
      </c>
      <c r="O182" s="40">
        <f ca="1">'000089355'!H23</f>
        <v>0</v>
      </c>
      <c r="P182" s="40">
        <f ca="1">'000141307'!H23</f>
        <v>0</v>
      </c>
      <c r="Q182" s="40">
        <f ca="1">'000135535'!H23</f>
        <v>0</v>
      </c>
      <c r="R182" s="40">
        <f ca="1">'000129762'!H23</f>
        <v>0</v>
      </c>
      <c r="S182" s="40">
        <f ca="1">'000106673'!H23</f>
        <v>0</v>
      </c>
      <c r="T182" s="40">
        <f ca="1">'000077811'!H23</f>
        <v>0</v>
      </c>
      <c r="U182" s="40">
        <f ca="1">'000222121'!H23</f>
        <v>0</v>
      </c>
      <c r="V182" s="40">
        <f ca="1">'000216349'!H23</f>
        <v>0</v>
      </c>
      <c r="W182" s="40">
        <f ca="1">'000210577'!H23</f>
        <v>0</v>
      </c>
      <c r="X182" s="40">
        <f ca="1">'000204804'!H23</f>
        <v>0</v>
      </c>
      <c r="Y182" s="40">
        <f ca="1">'000199032'!H23</f>
        <v>0</v>
      </c>
      <c r="Z182" s="40">
        <f ca="1">'000193259'!H23</f>
        <v>0</v>
      </c>
      <c r="AA182" s="40">
        <f ca="1">'000187487'!H23</f>
        <v>0</v>
      </c>
      <c r="AB182" s="40">
        <f ca="1">'000181714'!H23</f>
        <v>0</v>
      </c>
      <c r="AC182" s="40">
        <f ca="1">'000175942'!H23</f>
        <v>0</v>
      </c>
      <c r="AD182" s="40">
        <f ca="1">'000170170'!H23</f>
        <v>0</v>
      </c>
      <c r="AE182" s="40">
        <f ca="1">'000164397'!H23</f>
        <v>0</v>
      </c>
      <c r="AF182" s="40">
        <f ca="1">'000158625'!H23</f>
        <v>0</v>
      </c>
      <c r="AG182" s="40">
        <f ca="1">'000152852'!H23</f>
        <v>0</v>
      </c>
      <c r="AH182" s="40">
        <f ca="1">'000147080'!H23</f>
        <v>0</v>
      </c>
      <c r="AI182" s="40">
        <f ca="1">'000123990'!H23</f>
        <v>0</v>
      </c>
      <c r="AJ182" s="40">
        <f ca="1">'000095128'!H23</f>
        <v>0</v>
      </c>
      <c r="AK182" s="40">
        <f ca="1">'000025859'!H23</f>
        <v>0</v>
      </c>
      <c r="AL182" s="40">
        <f ca="1">'000239439'!H23</f>
        <v>0</v>
      </c>
      <c r="AM182" s="40">
        <f ca="1">'000233666'!H23</f>
        <v>0</v>
      </c>
      <c r="AN182" s="40">
        <f ca="1">'000227894'!H23</f>
        <v>0</v>
      </c>
      <c r="AO182" s="40">
        <f ca="1">'000072038'!H23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'000014314'!H24</f>
        <v>0</v>
      </c>
      <c r="C183" s="40">
        <f ca="1">'000031631'!H24</f>
        <v>0</v>
      </c>
      <c r="D183" s="40">
        <f ca="1">'000020086'!H24</f>
        <v>0</v>
      </c>
      <c r="E183" s="40">
        <f ca="1">'000048948'!H24</f>
        <v>0</v>
      </c>
      <c r="F183" s="40">
        <f ca="1">'000043176'!H24</f>
        <v>0</v>
      </c>
      <c r="G183" s="40">
        <f ca="1">'000066266'!H24</f>
        <v>0</v>
      </c>
      <c r="H183" s="40">
        <f ca="1">'000060493'!H24</f>
        <v>0</v>
      </c>
      <c r="I183" s="40">
        <f ca="1">'000083583'!H24</f>
        <v>0</v>
      </c>
      <c r="J183" s="40">
        <f ca="1">'000054721'!H24</f>
        <v>0</v>
      </c>
      <c r="K183" s="40">
        <f ca="1">'000100900'!H24</f>
        <v>0</v>
      </c>
      <c r="L183" s="40">
        <f ca="1">'000037404'!H24</f>
        <v>0</v>
      </c>
      <c r="M183" s="40">
        <f ca="1">'000118218'!H24</f>
        <v>0</v>
      </c>
      <c r="N183" s="40">
        <f ca="1">'000112445'!H24</f>
        <v>0</v>
      </c>
      <c r="O183" s="40">
        <f ca="1">'000089355'!H24</f>
        <v>0</v>
      </c>
      <c r="P183" s="40">
        <f ca="1">'000141307'!H24</f>
        <v>0</v>
      </c>
      <c r="Q183" s="40">
        <f ca="1">'000135535'!H24</f>
        <v>0</v>
      </c>
      <c r="R183" s="40">
        <f ca="1">'000129762'!H24</f>
        <v>0</v>
      </c>
      <c r="S183" s="40">
        <f ca="1">'000106673'!H24</f>
        <v>0</v>
      </c>
      <c r="T183" s="40">
        <f ca="1">'000077811'!H24</f>
        <v>0</v>
      </c>
      <c r="U183" s="40">
        <f ca="1">'000222121'!H24</f>
        <v>0</v>
      </c>
      <c r="V183" s="40">
        <f ca="1">'000216349'!H24</f>
        <v>0</v>
      </c>
      <c r="W183" s="40">
        <f ca="1">'000210577'!H24</f>
        <v>0</v>
      </c>
      <c r="X183" s="40">
        <f ca="1">'000204804'!H24</f>
        <v>0</v>
      </c>
      <c r="Y183" s="40">
        <f ca="1">'000199032'!H24</f>
        <v>0</v>
      </c>
      <c r="Z183" s="40">
        <f ca="1">'000193259'!H24</f>
        <v>0</v>
      </c>
      <c r="AA183" s="40">
        <f ca="1">'000187487'!H24</f>
        <v>0</v>
      </c>
      <c r="AB183" s="40">
        <f ca="1">'000181714'!H24</f>
        <v>0</v>
      </c>
      <c r="AC183" s="40">
        <f ca="1">'000175942'!H24</f>
        <v>0</v>
      </c>
      <c r="AD183" s="40">
        <f ca="1">'000170170'!H24</f>
        <v>0</v>
      </c>
      <c r="AE183" s="40">
        <f ca="1">'000164397'!H24</f>
        <v>0</v>
      </c>
      <c r="AF183" s="40">
        <f ca="1">'000158625'!H24</f>
        <v>0</v>
      </c>
      <c r="AG183" s="40">
        <f ca="1">'000152852'!H24</f>
        <v>0</v>
      </c>
      <c r="AH183" s="40">
        <f ca="1">'000147080'!H24</f>
        <v>0</v>
      </c>
      <c r="AI183" s="40">
        <f ca="1">'000123990'!H24</f>
        <v>0</v>
      </c>
      <c r="AJ183" s="40">
        <f ca="1">'000095128'!H24</f>
        <v>0</v>
      </c>
      <c r="AK183" s="40">
        <f ca="1">'000025859'!H24</f>
        <v>0</v>
      </c>
      <c r="AL183" s="40">
        <f ca="1">'000239439'!H24</f>
        <v>0</v>
      </c>
      <c r="AM183" s="40">
        <f ca="1">'000233666'!H24</f>
        <v>0</v>
      </c>
      <c r="AN183" s="40">
        <f ca="1">'000227894'!H24</f>
        <v>0</v>
      </c>
      <c r="AO183" s="40">
        <f ca="1">'000072038'!H24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'000014314'!H25</f>
        <v>0</v>
      </c>
      <c r="C184" s="40">
        <f ca="1">'000031631'!H25</f>
        <v>0</v>
      </c>
      <c r="D184" s="40">
        <f ca="1">'000020086'!H25</f>
        <v>0</v>
      </c>
      <c r="E184" s="40">
        <f ca="1">'000048948'!H25</f>
        <v>0</v>
      </c>
      <c r="F184" s="40">
        <f ca="1">'000043176'!H25</f>
        <v>0</v>
      </c>
      <c r="G184" s="40">
        <f ca="1">'000066266'!H25</f>
        <v>0</v>
      </c>
      <c r="H184" s="40">
        <f ca="1">'000060493'!H25</f>
        <v>0</v>
      </c>
      <c r="I184" s="40">
        <f ca="1">'000083583'!H25</f>
        <v>0</v>
      </c>
      <c r="J184" s="40">
        <f ca="1">'000054721'!H25</f>
        <v>0</v>
      </c>
      <c r="K184" s="40">
        <f ca="1">'000100900'!H25</f>
        <v>0</v>
      </c>
      <c r="L184" s="40">
        <f ca="1">'000037404'!H25</f>
        <v>0</v>
      </c>
      <c r="M184" s="40">
        <f ca="1">'000118218'!H25</f>
        <v>0</v>
      </c>
      <c r="N184" s="40">
        <f ca="1">'000112445'!H25</f>
        <v>0</v>
      </c>
      <c r="O184" s="40">
        <f ca="1">'000089355'!H25</f>
        <v>0</v>
      </c>
      <c r="P184" s="40">
        <f ca="1">'000141307'!H25</f>
        <v>0</v>
      </c>
      <c r="Q184" s="40">
        <f ca="1">'000135535'!H25</f>
        <v>0</v>
      </c>
      <c r="R184" s="40">
        <f ca="1">'000129762'!H25</f>
        <v>0</v>
      </c>
      <c r="S184" s="40">
        <f ca="1">'000106673'!H25</f>
        <v>0</v>
      </c>
      <c r="T184" s="40">
        <f ca="1">'000077811'!H25</f>
        <v>0</v>
      </c>
      <c r="U184" s="40">
        <f ca="1">'000222121'!H25</f>
        <v>0</v>
      </c>
      <c r="V184" s="40">
        <f ca="1">'000216349'!H25</f>
        <v>0</v>
      </c>
      <c r="W184" s="40">
        <f ca="1">'000210577'!H25</f>
        <v>0</v>
      </c>
      <c r="X184" s="40">
        <f ca="1">'000204804'!H25</f>
        <v>0</v>
      </c>
      <c r="Y184" s="40">
        <f ca="1">'000199032'!H25</f>
        <v>0</v>
      </c>
      <c r="Z184" s="40">
        <f ca="1">'000193259'!H25</f>
        <v>0</v>
      </c>
      <c r="AA184" s="40">
        <f ca="1">'000187487'!H25</f>
        <v>0</v>
      </c>
      <c r="AB184" s="40">
        <f ca="1">'000181714'!H25</f>
        <v>0</v>
      </c>
      <c r="AC184" s="40">
        <f ca="1">'000175942'!H25</f>
        <v>0</v>
      </c>
      <c r="AD184" s="40">
        <f ca="1">'000170170'!H25</f>
        <v>0</v>
      </c>
      <c r="AE184" s="40">
        <f ca="1">'000164397'!H25</f>
        <v>0</v>
      </c>
      <c r="AF184" s="40">
        <f ca="1">'000158625'!H25</f>
        <v>0</v>
      </c>
      <c r="AG184" s="40">
        <f ca="1">'000152852'!H25</f>
        <v>0</v>
      </c>
      <c r="AH184" s="40">
        <f ca="1">'000147080'!H25</f>
        <v>0</v>
      </c>
      <c r="AI184" s="40">
        <f ca="1">'000123990'!H25</f>
        <v>0</v>
      </c>
      <c r="AJ184" s="40">
        <f ca="1">'000095128'!H25</f>
        <v>0</v>
      </c>
      <c r="AK184" s="40">
        <f ca="1">'000025859'!H25</f>
        <v>0</v>
      </c>
      <c r="AL184" s="40">
        <f ca="1">'000239439'!H25</f>
        <v>0</v>
      </c>
      <c r="AM184" s="40">
        <f ca="1">'000233666'!H25</f>
        <v>0</v>
      </c>
      <c r="AN184" s="40">
        <f ca="1">'000227894'!H25</f>
        <v>0</v>
      </c>
      <c r="AO184" s="40">
        <f ca="1">'000072038'!H25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'000014314'!H26</f>
        <v>0</v>
      </c>
      <c r="C185" s="40">
        <f ca="1">'000031631'!H26</f>
        <v>0</v>
      </c>
      <c r="D185" s="40">
        <f ca="1">'000020086'!H26</f>
        <v>0</v>
      </c>
      <c r="E185" s="40">
        <f ca="1">'000048948'!H26</f>
        <v>0</v>
      </c>
      <c r="F185" s="40">
        <f ca="1">'000043176'!H26</f>
        <v>0</v>
      </c>
      <c r="G185" s="40">
        <f ca="1">'000066266'!H26</f>
        <v>0</v>
      </c>
      <c r="H185" s="40">
        <f ca="1">'000060493'!H26</f>
        <v>0</v>
      </c>
      <c r="I185" s="40">
        <f ca="1">'000083583'!H26</f>
        <v>0</v>
      </c>
      <c r="J185" s="40">
        <f ca="1">'000054721'!H26</f>
        <v>0</v>
      </c>
      <c r="K185" s="40">
        <f ca="1">'000100900'!H26</f>
        <v>0</v>
      </c>
      <c r="L185" s="40">
        <f ca="1">'000037404'!H26</f>
        <v>0</v>
      </c>
      <c r="M185" s="40">
        <f ca="1">'000118218'!H26</f>
        <v>0</v>
      </c>
      <c r="N185" s="40">
        <f ca="1">'000112445'!H26</f>
        <v>0</v>
      </c>
      <c r="O185" s="40">
        <f ca="1">'000089355'!H26</f>
        <v>0</v>
      </c>
      <c r="P185" s="40">
        <f ca="1">'000141307'!H26</f>
        <v>0</v>
      </c>
      <c r="Q185" s="40">
        <f ca="1">'000135535'!H26</f>
        <v>0</v>
      </c>
      <c r="R185" s="40">
        <f ca="1">'000129762'!H26</f>
        <v>0</v>
      </c>
      <c r="S185" s="40">
        <f ca="1">'000106673'!H26</f>
        <v>0</v>
      </c>
      <c r="T185" s="40">
        <f ca="1">'000077811'!H26</f>
        <v>0</v>
      </c>
      <c r="U185" s="40">
        <f ca="1">'000222121'!H26</f>
        <v>0</v>
      </c>
      <c r="V185" s="40">
        <f ca="1">'000216349'!H26</f>
        <v>0</v>
      </c>
      <c r="W185" s="40">
        <f ca="1">'000210577'!H26</f>
        <v>0</v>
      </c>
      <c r="X185" s="40">
        <f ca="1">'000204804'!H26</f>
        <v>0</v>
      </c>
      <c r="Y185" s="40">
        <f ca="1">'000199032'!H26</f>
        <v>0</v>
      </c>
      <c r="Z185" s="40">
        <f ca="1">'000193259'!H26</f>
        <v>0</v>
      </c>
      <c r="AA185" s="40">
        <f ca="1">'000187487'!H26</f>
        <v>0</v>
      </c>
      <c r="AB185" s="40">
        <f ca="1">'000181714'!H26</f>
        <v>0</v>
      </c>
      <c r="AC185" s="40">
        <f ca="1">'000175942'!H26</f>
        <v>0</v>
      </c>
      <c r="AD185" s="40">
        <f ca="1">'000170170'!H26</f>
        <v>0</v>
      </c>
      <c r="AE185" s="40">
        <f ca="1">'000164397'!H26</f>
        <v>0</v>
      </c>
      <c r="AF185" s="40">
        <f ca="1">'000158625'!H26</f>
        <v>0</v>
      </c>
      <c r="AG185" s="40">
        <f ca="1">'000152852'!H26</f>
        <v>0</v>
      </c>
      <c r="AH185" s="40">
        <f ca="1">'000147080'!H26</f>
        <v>0</v>
      </c>
      <c r="AI185" s="40">
        <f ca="1">'000123990'!H26</f>
        <v>0</v>
      </c>
      <c r="AJ185" s="40">
        <f ca="1">'000095128'!H26</f>
        <v>0</v>
      </c>
      <c r="AK185" s="40">
        <f ca="1">'000025859'!H26</f>
        <v>0</v>
      </c>
      <c r="AL185" s="40">
        <f ca="1">'000239439'!H26</f>
        <v>0</v>
      </c>
      <c r="AM185" s="40">
        <f ca="1">'000233666'!H26</f>
        <v>0</v>
      </c>
      <c r="AN185" s="40">
        <f ca="1">'000227894'!H26</f>
        <v>0</v>
      </c>
      <c r="AO185" s="40">
        <f ca="1">'000072038'!H26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'000014314'!H27</f>
        <v>0</v>
      </c>
      <c r="C186" s="40">
        <f ca="1">'000031631'!H27</f>
        <v>0</v>
      </c>
      <c r="D186" s="40">
        <f ca="1">'000020086'!H27</f>
        <v>0</v>
      </c>
      <c r="E186" s="40">
        <f ca="1">'000048948'!H27</f>
        <v>0</v>
      </c>
      <c r="F186" s="40">
        <f ca="1">'000043176'!H27</f>
        <v>0</v>
      </c>
      <c r="G186" s="40">
        <f ca="1">'000066266'!H27</f>
        <v>0</v>
      </c>
      <c r="H186" s="40">
        <f ca="1">'000060493'!H27</f>
        <v>0</v>
      </c>
      <c r="I186" s="40">
        <f ca="1">'000083583'!H27</f>
        <v>0</v>
      </c>
      <c r="J186" s="40">
        <f ca="1">'000054721'!H27</f>
        <v>0</v>
      </c>
      <c r="K186" s="40">
        <f ca="1">'000100900'!H27</f>
        <v>0</v>
      </c>
      <c r="L186" s="40">
        <f ca="1">'000037404'!H27</f>
        <v>0</v>
      </c>
      <c r="M186" s="40">
        <f ca="1">'000118218'!H27</f>
        <v>0</v>
      </c>
      <c r="N186" s="40">
        <f ca="1">'000112445'!H27</f>
        <v>0</v>
      </c>
      <c r="O186" s="40">
        <f ca="1">'000089355'!H27</f>
        <v>0</v>
      </c>
      <c r="P186" s="40">
        <f ca="1">'000141307'!H27</f>
        <v>0</v>
      </c>
      <c r="Q186" s="40">
        <f ca="1">'000135535'!H27</f>
        <v>0</v>
      </c>
      <c r="R186" s="40">
        <f ca="1">'000129762'!H27</f>
        <v>0</v>
      </c>
      <c r="S186" s="40">
        <f ca="1">'000106673'!H27</f>
        <v>0</v>
      </c>
      <c r="T186" s="40">
        <f ca="1">'000077811'!H27</f>
        <v>0</v>
      </c>
      <c r="U186" s="40">
        <f ca="1">'000222121'!H27</f>
        <v>0</v>
      </c>
      <c r="V186" s="40">
        <f ca="1">'000216349'!H27</f>
        <v>0</v>
      </c>
      <c r="W186" s="40">
        <f ca="1">'000210577'!H27</f>
        <v>0</v>
      </c>
      <c r="X186" s="40">
        <f ca="1">'000204804'!H27</f>
        <v>0</v>
      </c>
      <c r="Y186" s="40">
        <f ca="1">'000199032'!H27</f>
        <v>0</v>
      </c>
      <c r="Z186" s="40">
        <f ca="1">'000193259'!H27</f>
        <v>0</v>
      </c>
      <c r="AA186" s="40">
        <f ca="1">'000187487'!H27</f>
        <v>0</v>
      </c>
      <c r="AB186" s="40">
        <f ca="1">'000181714'!H27</f>
        <v>0</v>
      </c>
      <c r="AC186" s="40">
        <f ca="1">'000175942'!H27</f>
        <v>0</v>
      </c>
      <c r="AD186" s="40">
        <f ca="1">'000170170'!H27</f>
        <v>0</v>
      </c>
      <c r="AE186" s="40">
        <f ca="1">'000164397'!H27</f>
        <v>0</v>
      </c>
      <c r="AF186" s="40">
        <f ca="1">'000158625'!H27</f>
        <v>0</v>
      </c>
      <c r="AG186" s="40">
        <f ca="1">'000152852'!H27</f>
        <v>0</v>
      </c>
      <c r="AH186" s="40">
        <f ca="1">'000147080'!H27</f>
        <v>0</v>
      </c>
      <c r="AI186" s="40">
        <f ca="1">'000123990'!H27</f>
        <v>0</v>
      </c>
      <c r="AJ186" s="40">
        <f ca="1">'000095128'!H27</f>
        <v>0</v>
      </c>
      <c r="AK186" s="40">
        <f ca="1">'000025859'!H27</f>
        <v>0</v>
      </c>
      <c r="AL186" s="40">
        <f ca="1">'000239439'!H27</f>
        <v>0</v>
      </c>
      <c r="AM186" s="40">
        <f ca="1">'000233666'!H27</f>
        <v>0</v>
      </c>
      <c r="AN186" s="40">
        <f ca="1">'000227894'!H27</f>
        <v>0</v>
      </c>
      <c r="AO186" s="40">
        <f ca="1">'000072038'!H27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'000014314'!H28</f>
        <v>0</v>
      </c>
      <c r="C187" s="40">
        <f ca="1">'000031631'!H28</f>
        <v>0</v>
      </c>
      <c r="D187" s="40">
        <f ca="1">'000020086'!H28</f>
        <v>0</v>
      </c>
      <c r="E187" s="40">
        <f ca="1">'000048948'!H28</f>
        <v>0</v>
      </c>
      <c r="F187" s="40">
        <f ca="1">'000043176'!H28</f>
        <v>0</v>
      </c>
      <c r="G187" s="40">
        <f ca="1">'000066266'!H28</f>
        <v>0</v>
      </c>
      <c r="H187" s="40">
        <f ca="1">'000060493'!H28</f>
        <v>0</v>
      </c>
      <c r="I187" s="40">
        <f ca="1">'000083583'!H28</f>
        <v>0</v>
      </c>
      <c r="J187" s="40">
        <f ca="1">'000054721'!H28</f>
        <v>0</v>
      </c>
      <c r="K187" s="40">
        <f ca="1">'000100900'!H28</f>
        <v>0</v>
      </c>
      <c r="L187" s="40">
        <f ca="1">'000037404'!H28</f>
        <v>0</v>
      </c>
      <c r="M187" s="40">
        <f ca="1">'000118218'!H28</f>
        <v>0</v>
      </c>
      <c r="N187" s="40">
        <f ca="1">'000112445'!H28</f>
        <v>0</v>
      </c>
      <c r="O187" s="40">
        <f ca="1">'000089355'!H28</f>
        <v>0</v>
      </c>
      <c r="P187" s="40">
        <f ca="1">'000141307'!H28</f>
        <v>0</v>
      </c>
      <c r="Q187" s="40">
        <f ca="1">'000135535'!H28</f>
        <v>0</v>
      </c>
      <c r="R187" s="40">
        <f ca="1">'000129762'!H28</f>
        <v>0</v>
      </c>
      <c r="S187" s="40">
        <f ca="1">'000106673'!H28</f>
        <v>0</v>
      </c>
      <c r="T187" s="40">
        <f ca="1">'000077811'!H28</f>
        <v>0</v>
      </c>
      <c r="U187" s="40">
        <f ca="1">'000222121'!H28</f>
        <v>0</v>
      </c>
      <c r="V187" s="40">
        <f ca="1">'000216349'!H28</f>
        <v>0</v>
      </c>
      <c r="W187" s="40">
        <f ca="1">'000210577'!H28</f>
        <v>0</v>
      </c>
      <c r="X187" s="40">
        <f ca="1">'000204804'!H28</f>
        <v>0</v>
      </c>
      <c r="Y187" s="40">
        <f ca="1">'000199032'!H28</f>
        <v>0</v>
      </c>
      <c r="Z187" s="40">
        <f ca="1">'000193259'!H28</f>
        <v>0</v>
      </c>
      <c r="AA187" s="40">
        <f ca="1">'000187487'!H28</f>
        <v>0</v>
      </c>
      <c r="AB187" s="40">
        <f ca="1">'000181714'!H28</f>
        <v>0</v>
      </c>
      <c r="AC187" s="40">
        <f ca="1">'000175942'!H28</f>
        <v>0</v>
      </c>
      <c r="AD187" s="40">
        <f ca="1">'000170170'!H28</f>
        <v>0</v>
      </c>
      <c r="AE187" s="40">
        <f ca="1">'000164397'!H28</f>
        <v>0</v>
      </c>
      <c r="AF187" s="40">
        <f ca="1">'000158625'!H28</f>
        <v>0</v>
      </c>
      <c r="AG187" s="40">
        <f ca="1">'000152852'!H28</f>
        <v>0</v>
      </c>
      <c r="AH187" s="40">
        <f ca="1">'000147080'!H28</f>
        <v>0</v>
      </c>
      <c r="AI187" s="40">
        <f ca="1">'000123990'!H28</f>
        <v>0</v>
      </c>
      <c r="AJ187" s="40">
        <f ca="1">'000095128'!H28</f>
        <v>0</v>
      </c>
      <c r="AK187" s="40">
        <f ca="1">'000025859'!H28</f>
        <v>0</v>
      </c>
      <c r="AL187" s="40">
        <f ca="1">'000239439'!H28</f>
        <v>0</v>
      </c>
      <c r="AM187" s="40">
        <f ca="1">'000233666'!H28</f>
        <v>1</v>
      </c>
      <c r="AN187" s="40">
        <f ca="1">'000227894'!H28</f>
        <v>0</v>
      </c>
      <c r="AO187" s="40">
        <f ca="1">'000072038'!H28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'000014314'!H29</f>
        <v>0</v>
      </c>
      <c r="C188" s="40">
        <f ca="1">'000031631'!H29</f>
        <v>0</v>
      </c>
      <c r="D188" s="40">
        <f ca="1">'000020086'!H29</f>
        <v>0</v>
      </c>
      <c r="E188" s="40">
        <f ca="1">'000048948'!H29</f>
        <v>0</v>
      </c>
      <c r="F188" s="40">
        <f ca="1">'000043176'!H29</f>
        <v>0</v>
      </c>
      <c r="G188" s="40">
        <f ca="1">'000066266'!H29</f>
        <v>0</v>
      </c>
      <c r="H188" s="40">
        <f ca="1">'000060493'!H29</f>
        <v>0</v>
      </c>
      <c r="I188" s="40">
        <f ca="1">'000083583'!H29</f>
        <v>0</v>
      </c>
      <c r="J188" s="40">
        <f ca="1">'000054721'!H29</f>
        <v>0</v>
      </c>
      <c r="K188" s="40">
        <f ca="1">'000100900'!H29</f>
        <v>0</v>
      </c>
      <c r="L188" s="40">
        <f ca="1">'000037404'!H29</f>
        <v>0</v>
      </c>
      <c r="M188" s="40">
        <f ca="1">'000118218'!H29</f>
        <v>0</v>
      </c>
      <c r="N188" s="40">
        <f ca="1">'000112445'!H29</f>
        <v>0</v>
      </c>
      <c r="O188" s="40">
        <f ca="1">'000089355'!H29</f>
        <v>0</v>
      </c>
      <c r="P188" s="40">
        <f ca="1">'000141307'!H29</f>
        <v>0</v>
      </c>
      <c r="Q188" s="40">
        <f ca="1">'000135535'!H29</f>
        <v>0</v>
      </c>
      <c r="R188" s="40">
        <f ca="1">'000129762'!H29</f>
        <v>0</v>
      </c>
      <c r="S188" s="40">
        <f ca="1">'000106673'!H29</f>
        <v>0</v>
      </c>
      <c r="T188" s="40">
        <f ca="1">'000077811'!H29</f>
        <v>0</v>
      </c>
      <c r="U188" s="40">
        <f ca="1">'000222121'!H29</f>
        <v>0</v>
      </c>
      <c r="V188" s="40">
        <f ca="1">'000216349'!H29</f>
        <v>0</v>
      </c>
      <c r="W188" s="40">
        <f ca="1">'000210577'!H29</f>
        <v>0</v>
      </c>
      <c r="X188" s="40">
        <f ca="1">'000204804'!H29</f>
        <v>0</v>
      </c>
      <c r="Y188" s="40">
        <f ca="1">'000199032'!H29</f>
        <v>0</v>
      </c>
      <c r="Z188" s="40">
        <f ca="1">'000193259'!H29</f>
        <v>0</v>
      </c>
      <c r="AA188" s="40">
        <f ca="1">'000187487'!H29</f>
        <v>0</v>
      </c>
      <c r="AB188" s="40">
        <f ca="1">'000181714'!H29</f>
        <v>0</v>
      </c>
      <c r="AC188" s="40">
        <f ca="1">'000175942'!H29</f>
        <v>0</v>
      </c>
      <c r="AD188" s="40">
        <f ca="1">'000170170'!H29</f>
        <v>0</v>
      </c>
      <c r="AE188" s="40">
        <f ca="1">'000164397'!H29</f>
        <v>0</v>
      </c>
      <c r="AF188" s="40">
        <f ca="1">'000158625'!H29</f>
        <v>0</v>
      </c>
      <c r="AG188" s="40">
        <f ca="1">'000152852'!H29</f>
        <v>0</v>
      </c>
      <c r="AH188" s="40">
        <f ca="1">'000147080'!H29</f>
        <v>0</v>
      </c>
      <c r="AI188" s="40">
        <f ca="1">'000123990'!H29</f>
        <v>0</v>
      </c>
      <c r="AJ188" s="40">
        <f ca="1">'000095128'!H29</f>
        <v>0</v>
      </c>
      <c r="AK188" s="40">
        <f ca="1">'000025859'!H29</f>
        <v>0</v>
      </c>
      <c r="AL188" s="40">
        <f ca="1">'000239439'!H29</f>
        <v>0</v>
      </c>
      <c r="AM188" s="40">
        <f ca="1">'000233666'!H29</f>
        <v>0</v>
      </c>
      <c r="AN188" s="40">
        <f ca="1">'000227894'!H29</f>
        <v>0</v>
      </c>
      <c r="AO188" s="40">
        <f ca="1">'000072038'!H29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'000014314'!H30</f>
        <v>0</v>
      </c>
      <c r="C189" s="40">
        <f ca="1">'000031631'!H30</f>
        <v>0</v>
      </c>
      <c r="D189" s="40">
        <f ca="1">'000020086'!H30</f>
        <v>0</v>
      </c>
      <c r="E189" s="40">
        <f ca="1">'000048948'!H30</f>
        <v>0</v>
      </c>
      <c r="F189" s="40">
        <f ca="1">'000043176'!H30</f>
        <v>0</v>
      </c>
      <c r="G189" s="40">
        <f ca="1">'000066266'!H30</f>
        <v>0</v>
      </c>
      <c r="H189" s="40">
        <f ca="1">'000060493'!H30</f>
        <v>0</v>
      </c>
      <c r="I189" s="40">
        <f ca="1">'000083583'!H30</f>
        <v>0</v>
      </c>
      <c r="J189" s="40">
        <f ca="1">'000054721'!H30</f>
        <v>0</v>
      </c>
      <c r="K189" s="40">
        <f ca="1">'000100900'!H30</f>
        <v>0</v>
      </c>
      <c r="L189" s="40">
        <f ca="1">'000037404'!H30</f>
        <v>0</v>
      </c>
      <c r="M189" s="40">
        <f ca="1">'000118218'!H30</f>
        <v>0</v>
      </c>
      <c r="N189" s="40">
        <f ca="1">'000112445'!H30</f>
        <v>0</v>
      </c>
      <c r="O189" s="40">
        <f ca="1">'000089355'!H30</f>
        <v>0</v>
      </c>
      <c r="P189" s="40">
        <f ca="1">'000141307'!H30</f>
        <v>0</v>
      </c>
      <c r="Q189" s="40">
        <f ca="1">'000135535'!H30</f>
        <v>0</v>
      </c>
      <c r="R189" s="40">
        <f ca="1">'000129762'!H30</f>
        <v>0</v>
      </c>
      <c r="S189" s="40">
        <f ca="1">'000106673'!H30</f>
        <v>0</v>
      </c>
      <c r="T189" s="40">
        <f ca="1">'000077811'!H30</f>
        <v>0</v>
      </c>
      <c r="U189" s="40">
        <f ca="1">'000222121'!H30</f>
        <v>0</v>
      </c>
      <c r="V189" s="40">
        <f ca="1">'000216349'!H30</f>
        <v>0</v>
      </c>
      <c r="W189" s="40">
        <f ca="1">'000210577'!H30</f>
        <v>0</v>
      </c>
      <c r="X189" s="40">
        <f ca="1">'000204804'!H30</f>
        <v>0</v>
      </c>
      <c r="Y189" s="40">
        <f ca="1">'000199032'!H30</f>
        <v>0</v>
      </c>
      <c r="Z189" s="40">
        <f ca="1">'000193259'!H30</f>
        <v>0</v>
      </c>
      <c r="AA189" s="40">
        <f ca="1">'000187487'!H30</f>
        <v>0</v>
      </c>
      <c r="AB189" s="40">
        <f ca="1">'000181714'!H30</f>
        <v>0</v>
      </c>
      <c r="AC189" s="40">
        <f ca="1">'000175942'!H30</f>
        <v>0</v>
      </c>
      <c r="AD189" s="40">
        <f ca="1">'000170170'!H30</f>
        <v>0</v>
      </c>
      <c r="AE189" s="40">
        <f ca="1">'000164397'!H30</f>
        <v>0</v>
      </c>
      <c r="AF189" s="40">
        <f ca="1">'000158625'!H30</f>
        <v>0</v>
      </c>
      <c r="AG189" s="40">
        <f ca="1">'000152852'!H30</f>
        <v>0</v>
      </c>
      <c r="AH189" s="40">
        <f ca="1">'000147080'!H30</f>
        <v>0</v>
      </c>
      <c r="AI189" s="40">
        <f ca="1">'000123990'!H30</f>
        <v>0</v>
      </c>
      <c r="AJ189" s="40">
        <f ca="1">'000095128'!H30</f>
        <v>0</v>
      </c>
      <c r="AK189" s="40">
        <f ca="1">'000025859'!H30</f>
        <v>0</v>
      </c>
      <c r="AL189" s="40">
        <f ca="1">'000239439'!H30</f>
        <v>0</v>
      </c>
      <c r="AM189" s="40">
        <f ca="1">'000233666'!H30</f>
        <v>0</v>
      </c>
      <c r="AN189" s="40">
        <f ca="1">'000227894'!H30</f>
        <v>0</v>
      </c>
      <c r="AO189" s="40">
        <f ca="1">'000072038'!H30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'000014314'!H31</f>
        <v>0</v>
      </c>
      <c r="C190" s="40">
        <f ca="1">'000031631'!H31</f>
        <v>0</v>
      </c>
      <c r="D190" s="40">
        <f ca="1">'000020086'!H31</f>
        <v>0</v>
      </c>
      <c r="E190" s="40">
        <f ca="1">'000048948'!H31</f>
        <v>0</v>
      </c>
      <c r="F190" s="40">
        <f ca="1">'000043176'!H31</f>
        <v>0</v>
      </c>
      <c r="G190" s="40">
        <f ca="1">'000066266'!H31</f>
        <v>0</v>
      </c>
      <c r="H190" s="40">
        <f ca="1">'000060493'!H31</f>
        <v>0</v>
      </c>
      <c r="I190" s="40">
        <f ca="1">'000083583'!H31</f>
        <v>0</v>
      </c>
      <c r="J190" s="40">
        <f ca="1">'000054721'!H31</f>
        <v>0</v>
      </c>
      <c r="K190" s="40">
        <f ca="1">'000100900'!H31</f>
        <v>0</v>
      </c>
      <c r="L190" s="40">
        <f ca="1">'000037404'!H31</f>
        <v>0</v>
      </c>
      <c r="M190" s="40">
        <f ca="1">'000118218'!H31</f>
        <v>0</v>
      </c>
      <c r="N190" s="40">
        <f ca="1">'000112445'!H31</f>
        <v>0</v>
      </c>
      <c r="O190" s="40">
        <f ca="1">'000089355'!H31</f>
        <v>0</v>
      </c>
      <c r="P190" s="40">
        <f ca="1">'000141307'!H31</f>
        <v>0</v>
      </c>
      <c r="Q190" s="40">
        <f ca="1">'000135535'!H31</f>
        <v>0</v>
      </c>
      <c r="R190" s="40">
        <f ca="1">'000129762'!H31</f>
        <v>0</v>
      </c>
      <c r="S190" s="40">
        <f ca="1">'000106673'!H31</f>
        <v>0</v>
      </c>
      <c r="T190" s="40">
        <f ca="1">'000077811'!H31</f>
        <v>0</v>
      </c>
      <c r="U190" s="40">
        <f ca="1">'000222121'!H31</f>
        <v>0</v>
      </c>
      <c r="V190" s="40">
        <f ca="1">'000216349'!H31</f>
        <v>0</v>
      </c>
      <c r="W190" s="40">
        <f ca="1">'000210577'!H31</f>
        <v>0</v>
      </c>
      <c r="X190" s="40">
        <f ca="1">'000204804'!H31</f>
        <v>0</v>
      </c>
      <c r="Y190" s="40">
        <f ca="1">'000199032'!H31</f>
        <v>0</v>
      </c>
      <c r="Z190" s="40">
        <f ca="1">'000193259'!H31</f>
        <v>0</v>
      </c>
      <c r="AA190" s="40">
        <f ca="1">'000187487'!H31</f>
        <v>0</v>
      </c>
      <c r="AB190" s="40">
        <f ca="1">'000181714'!H31</f>
        <v>0</v>
      </c>
      <c r="AC190" s="40">
        <f ca="1">'000175942'!H31</f>
        <v>0</v>
      </c>
      <c r="AD190" s="40">
        <f ca="1">'000170170'!H31</f>
        <v>0</v>
      </c>
      <c r="AE190" s="40">
        <f ca="1">'000164397'!H31</f>
        <v>0</v>
      </c>
      <c r="AF190" s="40">
        <f ca="1">'000158625'!H31</f>
        <v>0</v>
      </c>
      <c r="AG190" s="40">
        <f ca="1">'000152852'!H31</f>
        <v>0</v>
      </c>
      <c r="AH190" s="40">
        <f ca="1">'000147080'!H31</f>
        <v>0</v>
      </c>
      <c r="AI190" s="40">
        <f ca="1">'000123990'!H31</f>
        <v>0</v>
      </c>
      <c r="AJ190" s="40">
        <f ca="1">'000095128'!H31</f>
        <v>0</v>
      </c>
      <c r="AK190" s="40">
        <f ca="1">'000025859'!H31</f>
        <v>0</v>
      </c>
      <c r="AL190" s="40">
        <f ca="1">'000239439'!H31</f>
        <v>0</v>
      </c>
      <c r="AM190" s="40">
        <f ca="1">'000233666'!H31</f>
        <v>0</v>
      </c>
      <c r="AN190" s="40">
        <f ca="1">'000227894'!H31</f>
        <v>0</v>
      </c>
      <c r="AO190" s="40">
        <f ca="1">'000072038'!H31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'000014314'!H32</f>
        <v>0</v>
      </c>
      <c r="C191" s="40">
        <f ca="1">'000031631'!H32</f>
        <v>0</v>
      </c>
      <c r="D191" s="40">
        <f ca="1">'000020086'!H32</f>
        <v>0</v>
      </c>
      <c r="E191" s="40">
        <f ca="1">'000048948'!H32</f>
        <v>0</v>
      </c>
      <c r="F191" s="40">
        <f ca="1">'000043176'!H32</f>
        <v>0</v>
      </c>
      <c r="G191" s="40">
        <f ca="1">'000066266'!H32</f>
        <v>0</v>
      </c>
      <c r="H191" s="40">
        <f ca="1">'000060493'!H32</f>
        <v>0</v>
      </c>
      <c r="I191" s="40">
        <f ca="1">'000083583'!H32</f>
        <v>0</v>
      </c>
      <c r="J191" s="40">
        <f ca="1">'000054721'!H32</f>
        <v>0</v>
      </c>
      <c r="K191" s="40">
        <f ca="1">'000100900'!H32</f>
        <v>0</v>
      </c>
      <c r="L191" s="40">
        <f ca="1">'000037404'!H32</f>
        <v>0</v>
      </c>
      <c r="M191" s="40">
        <f ca="1">'000118218'!H32</f>
        <v>0</v>
      </c>
      <c r="N191" s="40">
        <f ca="1">'000112445'!H32</f>
        <v>0</v>
      </c>
      <c r="O191" s="40">
        <f ca="1">'000089355'!H32</f>
        <v>0</v>
      </c>
      <c r="P191" s="40">
        <f ca="1">'000141307'!H32</f>
        <v>0</v>
      </c>
      <c r="Q191" s="40">
        <f ca="1">'000135535'!H32</f>
        <v>0</v>
      </c>
      <c r="R191" s="40">
        <f ca="1">'000129762'!H32</f>
        <v>0</v>
      </c>
      <c r="S191" s="40">
        <f ca="1">'000106673'!H32</f>
        <v>0</v>
      </c>
      <c r="T191" s="40">
        <f ca="1">'000077811'!H32</f>
        <v>0</v>
      </c>
      <c r="U191" s="40">
        <f ca="1">'000222121'!H32</f>
        <v>0</v>
      </c>
      <c r="V191" s="40">
        <f ca="1">'000216349'!H32</f>
        <v>0</v>
      </c>
      <c r="W191" s="40">
        <f ca="1">'000210577'!H32</f>
        <v>0</v>
      </c>
      <c r="X191" s="40">
        <f ca="1">'000204804'!H32</f>
        <v>0</v>
      </c>
      <c r="Y191" s="40">
        <f ca="1">'000199032'!H32</f>
        <v>0</v>
      </c>
      <c r="Z191" s="40">
        <f ca="1">'000193259'!H32</f>
        <v>0</v>
      </c>
      <c r="AA191" s="40">
        <f ca="1">'000187487'!H32</f>
        <v>0</v>
      </c>
      <c r="AB191" s="40">
        <f ca="1">'000181714'!H32</f>
        <v>0</v>
      </c>
      <c r="AC191" s="40">
        <f ca="1">'000175942'!H32</f>
        <v>0</v>
      </c>
      <c r="AD191" s="40">
        <f ca="1">'000170170'!H32</f>
        <v>0</v>
      </c>
      <c r="AE191" s="40">
        <f ca="1">'000164397'!H32</f>
        <v>0</v>
      </c>
      <c r="AF191" s="40">
        <f ca="1">'000158625'!H32</f>
        <v>0</v>
      </c>
      <c r="AG191" s="40">
        <f ca="1">'000152852'!H32</f>
        <v>0</v>
      </c>
      <c r="AH191" s="40">
        <f ca="1">'000147080'!H32</f>
        <v>0</v>
      </c>
      <c r="AI191" s="40">
        <f ca="1">'000123990'!H32</f>
        <v>0</v>
      </c>
      <c r="AJ191" s="40">
        <f ca="1">'000095128'!H32</f>
        <v>0</v>
      </c>
      <c r="AK191" s="40">
        <f ca="1">'000025859'!H32</f>
        <v>0</v>
      </c>
      <c r="AL191" s="40">
        <f ca="1">'000239439'!H32</f>
        <v>0</v>
      </c>
      <c r="AM191" s="40">
        <f ca="1">'000233666'!H32</f>
        <v>0</v>
      </c>
      <c r="AN191" s="40">
        <f ca="1">'000227894'!H32</f>
        <v>0</v>
      </c>
      <c r="AO191" s="40">
        <f ca="1">'000072038'!H32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'000014314'!H33</f>
        <v>0</v>
      </c>
      <c r="C192" s="40">
        <f ca="1">'000031631'!H33</f>
        <v>0</v>
      </c>
      <c r="D192" s="40">
        <f ca="1">'000020086'!H33</f>
        <v>0</v>
      </c>
      <c r="E192" s="40">
        <f ca="1">'000048948'!H33</f>
        <v>0</v>
      </c>
      <c r="F192" s="40">
        <f ca="1">'000043176'!H33</f>
        <v>0</v>
      </c>
      <c r="G192" s="40">
        <f ca="1">'000066266'!H33</f>
        <v>0</v>
      </c>
      <c r="H192" s="40">
        <f ca="1">'000060493'!H33</f>
        <v>0</v>
      </c>
      <c r="I192" s="40">
        <f ca="1">'000083583'!H33</f>
        <v>0</v>
      </c>
      <c r="J192" s="40">
        <f ca="1">'000054721'!H33</f>
        <v>0</v>
      </c>
      <c r="K192" s="40">
        <f ca="1">'000100900'!H33</f>
        <v>0</v>
      </c>
      <c r="L192" s="40">
        <f ca="1">'000037404'!H33</f>
        <v>0</v>
      </c>
      <c r="M192" s="40">
        <f ca="1">'000118218'!H33</f>
        <v>0</v>
      </c>
      <c r="N192" s="40">
        <f ca="1">'000112445'!H33</f>
        <v>0</v>
      </c>
      <c r="O192" s="40">
        <f ca="1">'000089355'!H33</f>
        <v>0</v>
      </c>
      <c r="P192" s="40">
        <f ca="1">'000141307'!H33</f>
        <v>0</v>
      </c>
      <c r="Q192" s="40">
        <f ca="1">'000135535'!H33</f>
        <v>0</v>
      </c>
      <c r="R192" s="40">
        <f ca="1">'000129762'!H33</f>
        <v>0</v>
      </c>
      <c r="S192" s="40">
        <f ca="1">'000106673'!H33</f>
        <v>0</v>
      </c>
      <c r="T192" s="40">
        <f ca="1">'000077811'!H33</f>
        <v>0</v>
      </c>
      <c r="U192" s="40">
        <f ca="1">'000222121'!H33</f>
        <v>0</v>
      </c>
      <c r="V192" s="40">
        <f ca="1">'000216349'!H33</f>
        <v>0</v>
      </c>
      <c r="W192" s="40">
        <f ca="1">'000210577'!H33</f>
        <v>0</v>
      </c>
      <c r="X192" s="40">
        <f ca="1">'000204804'!H33</f>
        <v>0</v>
      </c>
      <c r="Y192" s="40">
        <f ca="1">'000199032'!H33</f>
        <v>0</v>
      </c>
      <c r="Z192" s="40">
        <f ca="1">'000193259'!H33</f>
        <v>0</v>
      </c>
      <c r="AA192" s="40">
        <f ca="1">'000187487'!H33</f>
        <v>0</v>
      </c>
      <c r="AB192" s="40">
        <f ca="1">'000181714'!H33</f>
        <v>0</v>
      </c>
      <c r="AC192" s="40">
        <f ca="1">'000175942'!H33</f>
        <v>0</v>
      </c>
      <c r="AD192" s="40">
        <f ca="1">'000170170'!H33</f>
        <v>0</v>
      </c>
      <c r="AE192" s="40">
        <f ca="1">'000164397'!H33</f>
        <v>0</v>
      </c>
      <c r="AF192" s="40">
        <f ca="1">'000158625'!H33</f>
        <v>0</v>
      </c>
      <c r="AG192" s="40">
        <f ca="1">'000152852'!H33</f>
        <v>0</v>
      </c>
      <c r="AH192" s="40">
        <f ca="1">'000147080'!H33</f>
        <v>0</v>
      </c>
      <c r="AI192" s="40">
        <f ca="1">'000123990'!H33</f>
        <v>0</v>
      </c>
      <c r="AJ192" s="40">
        <f ca="1">'000095128'!H33</f>
        <v>0</v>
      </c>
      <c r="AK192" s="40">
        <f ca="1">'000025859'!H33</f>
        <v>0</v>
      </c>
      <c r="AL192" s="40">
        <f ca="1">'000239439'!H33</f>
        <v>0</v>
      </c>
      <c r="AM192" s="40">
        <f ca="1">'000233666'!H33</f>
        <v>0</v>
      </c>
      <c r="AN192" s="40">
        <f ca="1">'000227894'!H33</f>
        <v>0</v>
      </c>
      <c r="AO192" s="40">
        <f ca="1">'000072038'!H33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'000014314'!H34</f>
        <v>0</v>
      </c>
      <c r="C193" s="40">
        <f ca="1">'000031631'!H34</f>
        <v>0</v>
      </c>
      <c r="D193" s="40">
        <f ca="1">'000020086'!H34</f>
        <v>0</v>
      </c>
      <c r="E193" s="40">
        <f ca="1">'000048948'!H34</f>
        <v>0</v>
      </c>
      <c r="F193" s="40">
        <f ca="1">'000043176'!H34</f>
        <v>0</v>
      </c>
      <c r="G193" s="40">
        <f ca="1">'000066266'!H34</f>
        <v>0</v>
      </c>
      <c r="H193" s="40">
        <f ca="1">'000060493'!H34</f>
        <v>0</v>
      </c>
      <c r="I193" s="40">
        <f ca="1">'000083583'!H34</f>
        <v>0</v>
      </c>
      <c r="J193" s="40">
        <f ca="1">'000054721'!H34</f>
        <v>0</v>
      </c>
      <c r="K193" s="40">
        <f ca="1">'000100900'!H34</f>
        <v>0</v>
      </c>
      <c r="L193" s="40">
        <f ca="1">'000037404'!H34</f>
        <v>0</v>
      </c>
      <c r="M193" s="40">
        <f ca="1">'000118218'!H34</f>
        <v>0</v>
      </c>
      <c r="N193" s="40">
        <f ca="1">'000112445'!H34</f>
        <v>0</v>
      </c>
      <c r="O193" s="40">
        <f ca="1">'000089355'!H34</f>
        <v>0</v>
      </c>
      <c r="P193" s="40">
        <f ca="1">'000141307'!H34</f>
        <v>0</v>
      </c>
      <c r="Q193" s="40">
        <f ca="1">'000135535'!H34</f>
        <v>0</v>
      </c>
      <c r="R193" s="40">
        <f ca="1">'000129762'!H34</f>
        <v>0</v>
      </c>
      <c r="S193" s="40">
        <f ca="1">'000106673'!H34</f>
        <v>0</v>
      </c>
      <c r="T193" s="40">
        <f ca="1">'000077811'!H34</f>
        <v>0</v>
      </c>
      <c r="U193" s="40">
        <f ca="1">'000222121'!H34</f>
        <v>0</v>
      </c>
      <c r="V193" s="40">
        <f ca="1">'000216349'!H34</f>
        <v>0</v>
      </c>
      <c r="W193" s="40">
        <f ca="1">'000210577'!H34</f>
        <v>0</v>
      </c>
      <c r="X193" s="40">
        <f ca="1">'000204804'!H34</f>
        <v>0</v>
      </c>
      <c r="Y193" s="40">
        <f ca="1">'000199032'!H34</f>
        <v>0</v>
      </c>
      <c r="Z193" s="40">
        <f ca="1">'000193259'!H34</f>
        <v>0</v>
      </c>
      <c r="AA193" s="40">
        <f ca="1">'000187487'!H34</f>
        <v>0</v>
      </c>
      <c r="AB193" s="40">
        <f ca="1">'000181714'!H34</f>
        <v>0</v>
      </c>
      <c r="AC193" s="40">
        <f ca="1">'000175942'!H34</f>
        <v>0</v>
      </c>
      <c r="AD193" s="40">
        <f ca="1">'000170170'!H34</f>
        <v>0</v>
      </c>
      <c r="AE193" s="40">
        <f ca="1">'000164397'!H34</f>
        <v>0</v>
      </c>
      <c r="AF193" s="40">
        <f ca="1">'000158625'!H34</f>
        <v>0</v>
      </c>
      <c r="AG193" s="40">
        <f ca="1">'000152852'!H34</f>
        <v>0</v>
      </c>
      <c r="AH193" s="40">
        <f ca="1">'000147080'!H34</f>
        <v>0</v>
      </c>
      <c r="AI193" s="40">
        <f ca="1">'000123990'!H34</f>
        <v>0</v>
      </c>
      <c r="AJ193" s="40">
        <f ca="1">'000095128'!H34</f>
        <v>0</v>
      </c>
      <c r="AK193" s="40">
        <f ca="1">'000025859'!H34</f>
        <v>0</v>
      </c>
      <c r="AL193" s="40">
        <f ca="1">'000239439'!H34</f>
        <v>0</v>
      </c>
      <c r="AM193" s="40">
        <f ca="1">'000233666'!H34</f>
        <v>0</v>
      </c>
      <c r="AN193" s="40">
        <f ca="1">'000227894'!H34</f>
        <v>0</v>
      </c>
      <c r="AO193" s="40">
        <f ca="1">'000072038'!H34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'000014314'!H35</f>
        <v>0</v>
      </c>
      <c r="C194" s="40">
        <f ca="1">'000031631'!H35</f>
        <v>0</v>
      </c>
      <c r="D194" s="40">
        <f ca="1">'000020086'!H35</f>
        <v>0</v>
      </c>
      <c r="E194" s="40">
        <f ca="1">'000048948'!H35</f>
        <v>0</v>
      </c>
      <c r="F194" s="40">
        <f ca="1">'000043176'!H35</f>
        <v>0</v>
      </c>
      <c r="G194" s="40">
        <f ca="1">'000066266'!H35</f>
        <v>0</v>
      </c>
      <c r="H194" s="40">
        <f ca="1">'000060493'!H35</f>
        <v>0</v>
      </c>
      <c r="I194" s="40">
        <f ca="1">'000083583'!H35</f>
        <v>0</v>
      </c>
      <c r="J194" s="40">
        <f ca="1">'000054721'!H35</f>
        <v>0</v>
      </c>
      <c r="K194" s="40">
        <f ca="1">'000100900'!H35</f>
        <v>0</v>
      </c>
      <c r="L194" s="40">
        <f ca="1">'000037404'!H35</f>
        <v>0</v>
      </c>
      <c r="M194" s="40">
        <f ca="1">'000118218'!H35</f>
        <v>0</v>
      </c>
      <c r="N194" s="40">
        <f ca="1">'000112445'!H35</f>
        <v>0</v>
      </c>
      <c r="O194" s="40">
        <f ca="1">'000089355'!H35</f>
        <v>0</v>
      </c>
      <c r="P194" s="40">
        <f ca="1">'000141307'!H35</f>
        <v>0</v>
      </c>
      <c r="Q194" s="40">
        <f ca="1">'000135535'!H35</f>
        <v>0</v>
      </c>
      <c r="R194" s="40">
        <f ca="1">'000129762'!H35</f>
        <v>0</v>
      </c>
      <c r="S194" s="40">
        <f ca="1">'000106673'!H35</f>
        <v>0</v>
      </c>
      <c r="T194" s="40">
        <f ca="1">'000077811'!H35</f>
        <v>0</v>
      </c>
      <c r="U194" s="40">
        <f ca="1">'000222121'!H35</f>
        <v>0</v>
      </c>
      <c r="V194" s="40">
        <f ca="1">'000216349'!H35</f>
        <v>0</v>
      </c>
      <c r="W194" s="40">
        <f ca="1">'000210577'!H35</f>
        <v>0</v>
      </c>
      <c r="X194" s="40">
        <f ca="1">'000204804'!H35</f>
        <v>0</v>
      </c>
      <c r="Y194" s="40">
        <f ca="1">'000199032'!H35</f>
        <v>0</v>
      </c>
      <c r="Z194" s="40">
        <f ca="1">'000193259'!H35</f>
        <v>0</v>
      </c>
      <c r="AA194" s="40">
        <f ca="1">'000187487'!H35</f>
        <v>0</v>
      </c>
      <c r="AB194" s="40">
        <f ca="1">'000181714'!H35</f>
        <v>0</v>
      </c>
      <c r="AC194" s="40">
        <f ca="1">'000175942'!H35</f>
        <v>0</v>
      </c>
      <c r="AD194" s="40">
        <f ca="1">'000170170'!H35</f>
        <v>0</v>
      </c>
      <c r="AE194" s="40">
        <f ca="1">'000164397'!H35</f>
        <v>0</v>
      </c>
      <c r="AF194" s="40">
        <f ca="1">'000158625'!H35</f>
        <v>0</v>
      </c>
      <c r="AG194" s="40">
        <f ca="1">'000152852'!H35</f>
        <v>0</v>
      </c>
      <c r="AH194" s="40">
        <f ca="1">'000147080'!H35</f>
        <v>0</v>
      </c>
      <c r="AI194" s="40">
        <f ca="1">'000123990'!H35</f>
        <v>0</v>
      </c>
      <c r="AJ194" s="40">
        <f ca="1">'000095128'!H35</f>
        <v>0</v>
      </c>
      <c r="AK194" s="40">
        <f ca="1">'000025859'!H35</f>
        <v>0</v>
      </c>
      <c r="AL194" s="40">
        <f ca="1">'000239439'!H35</f>
        <v>0</v>
      </c>
      <c r="AM194" s="40">
        <f ca="1">'000233666'!H35</f>
        <v>0</v>
      </c>
      <c r="AN194" s="40">
        <f ca="1">'000227894'!H35</f>
        <v>0</v>
      </c>
      <c r="AO194" s="40">
        <f ca="1">'000072038'!H35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'000014314'!H36</f>
        <v>0</v>
      </c>
      <c r="C195" s="40">
        <f ca="1">'000031631'!H36</f>
        <v>0</v>
      </c>
      <c r="D195" s="40">
        <f ca="1">'000020086'!H36</f>
        <v>0</v>
      </c>
      <c r="E195" s="40">
        <f ca="1">'000048948'!H36</f>
        <v>0</v>
      </c>
      <c r="F195" s="40">
        <f ca="1">'000043176'!H36</f>
        <v>0</v>
      </c>
      <c r="G195" s="40">
        <f ca="1">'000066266'!H36</f>
        <v>0</v>
      </c>
      <c r="H195" s="40">
        <f ca="1">'000060493'!H36</f>
        <v>0</v>
      </c>
      <c r="I195" s="40">
        <f ca="1">'000083583'!H36</f>
        <v>0</v>
      </c>
      <c r="J195" s="40">
        <f ca="1">'000054721'!H36</f>
        <v>0</v>
      </c>
      <c r="K195" s="40">
        <f ca="1">'000100900'!H36</f>
        <v>0</v>
      </c>
      <c r="L195" s="40">
        <f ca="1">'000037404'!H36</f>
        <v>0</v>
      </c>
      <c r="M195" s="40">
        <f ca="1">'000118218'!H36</f>
        <v>0</v>
      </c>
      <c r="N195" s="40">
        <f ca="1">'000112445'!H36</f>
        <v>0</v>
      </c>
      <c r="O195" s="40">
        <f ca="1">'000089355'!H36</f>
        <v>0</v>
      </c>
      <c r="P195" s="40">
        <f ca="1">'000141307'!H36</f>
        <v>0</v>
      </c>
      <c r="Q195" s="40">
        <f ca="1">'000135535'!H36</f>
        <v>0</v>
      </c>
      <c r="R195" s="40">
        <f ca="1">'000129762'!H36</f>
        <v>0</v>
      </c>
      <c r="S195" s="40">
        <f ca="1">'000106673'!H36</f>
        <v>0</v>
      </c>
      <c r="T195" s="40">
        <f ca="1">'000077811'!H36</f>
        <v>0</v>
      </c>
      <c r="U195" s="40">
        <f ca="1">'000222121'!H36</f>
        <v>0</v>
      </c>
      <c r="V195" s="40">
        <f ca="1">'000216349'!H36</f>
        <v>0</v>
      </c>
      <c r="W195" s="40">
        <f ca="1">'000210577'!H36</f>
        <v>0</v>
      </c>
      <c r="X195" s="40">
        <f ca="1">'000204804'!H36</f>
        <v>0</v>
      </c>
      <c r="Y195" s="40">
        <f ca="1">'000199032'!H36</f>
        <v>0</v>
      </c>
      <c r="Z195" s="40">
        <f ca="1">'000193259'!H36</f>
        <v>0</v>
      </c>
      <c r="AA195" s="40">
        <f ca="1">'000187487'!H36</f>
        <v>0</v>
      </c>
      <c r="AB195" s="40">
        <f ca="1">'000181714'!H36</f>
        <v>0</v>
      </c>
      <c r="AC195" s="40">
        <f ca="1">'000175942'!H36</f>
        <v>0</v>
      </c>
      <c r="AD195" s="40">
        <f ca="1">'000170170'!H36</f>
        <v>0</v>
      </c>
      <c r="AE195" s="40">
        <f ca="1">'000164397'!H36</f>
        <v>0</v>
      </c>
      <c r="AF195" s="40">
        <f ca="1">'000158625'!H36</f>
        <v>0</v>
      </c>
      <c r="AG195" s="40">
        <f ca="1">'000152852'!H36</f>
        <v>0</v>
      </c>
      <c r="AH195" s="40">
        <f ca="1">'000147080'!H36</f>
        <v>0</v>
      </c>
      <c r="AI195" s="40">
        <f ca="1">'000123990'!H36</f>
        <v>0</v>
      </c>
      <c r="AJ195" s="40">
        <f ca="1">'000095128'!H36</f>
        <v>0</v>
      </c>
      <c r="AK195" s="40">
        <f ca="1">'000025859'!H36</f>
        <v>0</v>
      </c>
      <c r="AL195" s="40">
        <f ca="1">'000239439'!H36</f>
        <v>0</v>
      </c>
      <c r="AM195" s="40">
        <f ca="1">'000233666'!H36</f>
        <v>0</v>
      </c>
      <c r="AN195" s="40">
        <f ca="1">'000227894'!H36</f>
        <v>0</v>
      </c>
      <c r="AO195" s="40">
        <f ca="1">'000072038'!H36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'000014314'!H37</f>
        <v>0</v>
      </c>
      <c r="C196" s="40">
        <f ca="1">'000031631'!H37</f>
        <v>0</v>
      </c>
      <c r="D196" s="40">
        <f ca="1">'000020086'!H37</f>
        <v>0</v>
      </c>
      <c r="E196" s="40">
        <f ca="1">'000048948'!H37</f>
        <v>0</v>
      </c>
      <c r="F196" s="40">
        <f ca="1">'000043176'!H37</f>
        <v>0</v>
      </c>
      <c r="G196" s="40">
        <f ca="1">'000066266'!H37</f>
        <v>0</v>
      </c>
      <c r="H196" s="40">
        <f ca="1">'000060493'!H37</f>
        <v>0</v>
      </c>
      <c r="I196" s="40">
        <f ca="1">'000083583'!H37</f>
        <v>0</v>
      </c>
      <c r="J196" s="40">
        <f ca="1">'000054721'!H37</f>
        <v>0</v>
      </c>
      <c r="K196" s="40">
        <f ca="1">'000100900'!H37</f>
        <v>0</v>
      </c>
      <c r="L196" s="40">
        <f ca="1">'000037404'!H37</f>
        <v>0</v>
      </c>
      <c r="M196" s="40">
        <f ca="1">'000118218'!H37</f>
        <v>0</v>
      </c>
      <c r="N196" s="40">
        <f ca="1">'000112445'!H37</f>
        <v>0</v>
      </c>
      <c r="O196" s="40">
        <f ca="1">'000089355'!H37</f>
        <v>0</v>
      </c>
      <c r="P196" s="40">
        <f ca="1">'000141307'!H37</f>
        <v>0</v>
      </c>
      <c r="Q196" s="40">
        <f ca="1">'000135535'!H37</f>
        <v>0</v>
      </c>
      <c r="R196" s="40">
        <f ca="1">'000129762'!H37</f>
        <v>0</v>
      </c>
      <c r="S196" s="40">
        <f ca="1">'000106673'!H37</f>
        <v>0</v>
      </c>
      <c r="T196" s="40">
        <f ca="1">'000077811'!H37</f>
        <v>0</v>
      </c>
      <c r="U196" s="40">
        <f ca="1">'000222121'!H37</f>
        <v>0</v>
      </c>
      <c r="V196" s="40">
        <f ca="1">'000216349'!H37</f>
        <v>0</v>
      </c>
      <c r="W196" s="40">
        <f ca="1">'000210577'!H37</f>
        <v>0</v>
      </c>
      <c r="X196" s="40">
        <f ca="1">'000204804'!H37</f>
        <v>0</v>
      </c>
      <c r="Y196" s="40">
        <f ca="1">'000199032'!H37</f>
        <v>0</v>
      </c>
      <c r="Z196" s="40">
        <f ca="1">'000193259'!H37</f>
        <v>0</v>
      </c>
      <c r="AA196" s="40">
        <f ca="1">'000187487'!H37</f>
        <v>0</v>
      </c>
      <c r="AB196" s="40">
        <f ca="1">'000181714'!H37</f>
        <v>0</v>
      </c>
      <c r="AC196" s="40">
        <f ca="1">'000175942'!H37</f>
        <v>0</v>
      </c>
      <c r="AD196" s="40">
        <f ca="1">'000170170'!H37</f>
        <v>0</v>
      </c>
      <c r="AE196" s="40">
        <f ca="1">'000164397'!H37</f>
        <v>0</v>
      </c>
      <c r="AF196" s="40">
        <f ca="1">'000158625'!H37</f>
        <v>0</v>
      </c>
      <c r="AG196" s="40">
        <f ca="1">'000152852'!H37</f>
        <v>0</v>
      </c>
      <c r="AH196" s="40">
        <f ca="1">'000147080'!H37</f>
        <v>0</v>
      </c>
      <c r="AI196" s="40">
        <f ca="1">'000123990'!H37</f>
        <v>0</v>
      </c>
      <c r="AJ196" s="40">
        <f ca="1">'000095128'!H37</f>
        <v>0</v>
      </c>
      <c r="AK196" s="40">
        <f ca="1">'000025859'!H37</f>
        <v>0</v>
      </c>
      <c r="AL196" s="40">
        <f ca="1">'000239439'!H37</f>
        <v>0</v>
      </c>
      <c r="AM196" s="40">
        <f ca="1">'000233666'!H37</f>
        <v>0</v>
      </c>
      <c r="AN196" s="40">
        <f ca="1">'000227894'!H37</f>
        <v>0</v>
      </c>
      <c r="AO196" s="40">
        <f ca="1">'000072038'!H37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'000014314'!H38</f>
        <v>0</v>
      </c>
      <c r="C197" s="40">
        <f ca="1">'000031631'!H38</f>
        <v>0</v>
      </c>
      <c r="D197" s="40">
        <f ca="1">'000020086'!H38</f>
        <v>0</v>
      </c>
      <c r="E197" s="40">
        <f ca="1">'000048948'!H38</f>
        <v>0</v>
      </c>
      <c r="F197" s="40">
        <f ca="1">'000043176'!H38</f>
        <v>0</v>
      </c>
      <c r="G197" s="40">
        <f ca="1">'000066266'!H38</f>
        <v>0</v>
      </c>
      <c r="H197" s="40">
        <f ca="1">'000060493'!H38</f>
        <v>0</v>
      </c>
      <c r="I197" s="40">
        <f ca="1">'000083583'!H38</f>
        <v>0</v>
      </c>
      <c r="J197" s="40">
        <f ca="1">'000054721'!H38</f>
        <v>0</v>
      </c>
      <c r="K197" s="40">
        <f ca="1">'000100900'!H38</f>
        <v>0</v>
      </c>
      <c r="L197" s="40">
        <f ca="1">'000037404'!H38</f>
        <v>0</v>
      </c>
      <c r="M197" s="40">
        <f ca="1">'000118218'!H38</f>
        <v>0</v>
      </c>
      <c r="N197" s="40">
        <f ca="1">'000112445'!H38</f>
        <v>0</v>
      </c>
      <c r="O197" s="40">
        <f ca="1">'000089355'!H38</f>
        <v>0</v>
      </c>
      <c r="P197" s="40">
        <f ca="1">'000141307'!H38</f>
        <v>0</v>
      </c>
      <c r="Q197" s="40">
        <f ca="1">'000135535'!H38</f>
        <v>0</v>
      </c>
      <c r="R197" s="40">
        <f ca="1">'000129762'!H38</f>
        <v>0</v>
      </c>
      <c r="S197" s="40">
        <f ca="1">'000106673'!H38</f>
        <v>0</v>
      </c>
      <c r="T197" s="40">
        <f ca="1">'000077811'!H38</f>
        <v>0</v>
      </c>
      <c r="U197" s="40">
        <f ca="1">'000222121'!H38</f>
        <v>0</v>
      </c>
      <c r="V197" s="40">
        <f ca="1">'000216349'!H38</f>
        <v>0</v>
      </c>
      <c r="W197" s="40">
        <f ca="1">'000210577'!H38</f>
        <v>0</v>
      </c>
      <c r="X197" s="40">
        <f ca="1">'000204804'!H38</f>
        <v>0</v>
      </c>
      <c r="Y197" s="40">
        <f ca="1">'000199032'!H38</f>
        <v>0</v>
      </c>
      <c r="Z197" s="40">
        <f ca="1">'000193259'!H38</f>
        <v>0</v>
      </c>
      <c r="AA197" s="40">
        <f ca="1">'000187487'!H38</f>
        <v>0</v>
      </c>
      <c r="AB197" s="40">
        <f ca="1">'000181714'!H38</f>
        <v>0</v>
      </c>
      <c r="AC197" s="40">
        <f ca="1">'000175942'!H38</f>
        <v>0</v>
      </c>
      <c r="AD197" s="40">
        <f ca="1">'000170170'!H38</f>
        <v>0</v>
      </c>
      <c r="AE197" s="40">
        <f ca="1">'000164397'!H38</f>
        <v>0</v>
      </c>
      <c r="AF197" s="40">
        <f ca="1">'000158625'!H38</f>
        <v>0</v>
      </c>
      <c r="AG197" s="40">
        <f ca="1">'000152852'!H38</f>
        <v>0</v>
      </c>
      <c r="AH197" s="40">
        <f ca="1">'000147080'!H38</f>
        <v>0</v>
      </c>
      <c r="AI197" s="40">
        <f ca="1">'000123990'!H38</f>
        <v>0</v>
      </c>
      <c r="AJ197" s="40">
        <f ca="1">'000095128'!H38</f>
        <v>0</v>
      </c>
      <c r="AK197" s="40">
        <f ca="1">'000025859'!H38</f>
        <v>0</v>
      </c>
      <c r="AL197" s="40">
        <f ca="1">'000239439'!H38</f>
        <v>0</v>
      </c>
      <c r="AM197" s="40">
        <f ca="1">'000233666'!H38</f>
        <v>0</v>
      </c>
      <c r="AN197" s="40">
        <f ca="1">'000227894'!H38</f>
        <v>0</v>
      </c>
      <c r="AO197" s="40">
        <f ca="1">'000072038'!H38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'000014314'!H39</f>
        <v>0</v>
      </c>
      <c r="C198" s="40">
        <f ca="1">'000031631'!H39</f>
        <v>0</v>
      </c>
      <c r="D198" s="40">
        <f ca="1">'000020086'!H39</f>
        <v>0</v>
      </c>
      <c r="E198" s="40">
        <f ca="1">'000048948'!H39</f>
        <v>0</v>
      </c>
      <c r="F198" s="40">
        <f ca="1">'000043176'!H39</f>
        <v>0</v>
      </c>
      <c r="G198" s="40">
        <f ca="1">'000066266'!H39</f>
        <v>0</v>
      </c>
      <c r="H198" s="40">
        <f ca="1">'000060493'!H39</f>
        <v>0</v>
      </c>
      <c r="I198" s="40">
        <f ca="1">'000083583'!H39</f>
        <v>0</v>
      </c>
      <c r="J198" s="40">
        <f ca="1">'000054721'!H39</f>
        <v>0</v>
      </c>
      <c r="K198" s="40">
        <f ca="1">'000100900'!H39</f>
        <v>0</v>
      </c>
      <c r="L198" s="40">
        <f ca="1">'000037404'!H39</f>
        <v>0</v>
      </c>
      <c r="M198" s="40">
        <f ca="1">'000118218'!H39</f>
        <v>0</v>
      </c>
      <c r="N198" s="40">
        <f ca="1">'000112445'!H39</f>
        <v>0</v>
      </c>
      <c r="O198" s="40">
        <f ca="1">'000089355'!H39</f>
        <v>0</v>
      </c>
      <c r="P198" s="40">
        <f ca="1">'000141307'!H39</f>
        <v>0</v>
      </c>
      <c r="Q198" s="40">
        <f ca="1">'000135535'!H39</f>
        <v>0</v>
      </c>
      <c r="R198" s="40">
        <f ca="1">'000129762'!H39</f>
        <v>0</v>
      </c>
      <c r="S198" s="40">
        <f ca="1">'000106673'!H39</f>
        <v>0</v>
      </c>
      <c r="T198" s="40">
        <f ca="1">'000077811'!H39</f>
        <v>0</v>
      </c>
      <c r="U198" s="40">
        <f ca="1">'000222121'!H39</f>
        <v>0</v>
      </c>
      <c r="V198" s="40">
        <f ca="1">'000216349'!H39</f>
        <v>0</v>
      </c>
      <c r="W198" s="40">
        <f ca="1">'000210577'!H39</f>
        <v>0</v>
      </c>
      <c r="X198" s="40">
        <f ca="1">'000204804'!H39</f>
        <v>0</v>
      </c>
      <c r="Y198" s="40">
        <f ca="1">'000199032'!H39</f>
        <v>0</v>
      </c>
      <c r="Z198" s="40">
        <f ca="1">'000193259'!H39</f>
        <v>0</v>
      </c>
      <c r="AA198" s="40">
        <f ca="1">'000187487'!H39</f>
        <v>0</v>
      </c>
      <c r="AB198" s="40">
        <f ca="1">'000181714'!H39</f>
        <v>0</v>
      </c>
      <c r="AC198" s="40">
        <f ca="1">'000175942'!H39</f>
        <v>0</v>
      </c>
      <c r="AD198" s="40">
        <f ca="1">'000170170'!H39</f>
        <v>0</v>
      </c>
      <c r="AE198" s="40">
        <f ca="1">'000164397'!H39</f>
        <v>0</v>
      </c>
      <c r="AF198" s="40">
        <f ca="1">'000158625'!H39</f>
        <v>0</v>
      </c>
      <c r="AG198" s="40">
        <f ca="1">'000152852'!H39</f>
        <v>0</v>
      </c>
      <c r="AH198" s="40">
        <f ca="1">'000147080'!H39</f>
        <v>0</v>
      </c>
      <c r="AI198" s="40">
        <f ca="1">'000123990'!H39</f>
        <v>0</v>
      </c>
      <c r="AJ198" s="40">
        <f ca="1">'000095128'!H39</f>
        <v>0</v>
      </c>
      <c r="AK198" s="40">
        <f ca="1">'000025859'!H39</f>
        <v>0</v>
      </c>
      <c r="AL198" s="40">
        <f ca="1">'000239439'!H39</f>
        <v>0</v>
      </c>
      <c r="AM198" s="40">
        <f ca="1">'000233666'!H39</f>
        <v>0</v>
      </c>
      <c r="AN198" s="40">
        <f ca="1">'000227894'!H39</f>
        <v>0</v>
      </c>
      <c r="AO198" s="40">
        <f ca="1">'000072038'!H39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'000014314'!H40</f>
        <v>0</v>
      </c>
      <c r="C199" s="40">
        <f ca="1">'000031631'!H40</f>
        <v>0</v>
      </c>
      <c r="D199" s="40">
        <f ca="1">'000020086'!H40</f>
        <v>0</v>
      </c>
      <c r="E199" s="40">
        <f ca="1">'000048948'!H40</f>
        <v>0</v>
      </c>
      <c r="F199" s="40">
        <f ca="1">'000043176'!H40</f>
        <v>0</v>
      </c>
      <c r="G199" s="40">
        <f ca="1">'000066266'!H40</f>
        <v>0</v>
      </c>
      <c r="H199" s="40">
        <f ca="1">'000060493'!H40</f>
        <v>0</v>
      </c>
      <c r="I199" s="40">
        <f ca="1">'000083583'!H40</f>
        <v>0</v>
      </c>
      <c r="J199" s="40">
        <f ca="1">'000054721'!H40</f>
        <v>0</v>
      </c>
      <c r="K199" s="40">
        <f ca="1">'000100900'!H40</f>
        <v>0</v>
      </c>
      <c r="L199" s="40">
        <f ca="1">'000037404'!H40</f>
        <v>0</v>
      </c>
      <c r="M199" s="40">
        <f ca="1">'000118218'!H40</f>
        <v>0</v>
      </c>
      <c r="N199" s="40">
        <f ca="1">'000112445'!H40</f>
        <v>0</v>
      </c>
      <c r="O199" s="40">
        <f ca="1">'000089355'!H40</f>
        <v>0</v>
      </c>
      <c r="P199" s="40">
        <f ca="1">'000141307'!H40</f>
        <v>0</v>
      </c>
      <c r="Q199" s="40">
        <f ca="1">'000135535'!H40</f>
        <v>0</v>
      </c>
      <c r="R199" s="40">
        <f ca="1">'000129762'!H40</f>
        <v>0</v>
      </c>
      <c r="S199" s="40">
        <f ca="1">'000106673'!H40</f>
        <v>0</v>
      </c>
      <c r="T199" s="40">
        <f ca="1">'000077811'!H40</f>
        <v>0</v>
      </c>
      <c r="U199" s="40">
        <f ca="1">'000222121'!H40</f>
        <v>0</v>
      </c>
      <c r="V199" s="40">
        <f ca="1">'000216349'!H40</f>
        <v>0</v>
      </c>
      <c r="W199" s="40">
        <f ca="1">'000210577'!H40</f>
        <v>0</v>
      </c>
      <c r="X199" s="40">
        <f ca="1">'000204804'!H40</f>
        <v>0</v>
      </c>
      <c r="Y199" s="40">
        <f ca="1">'000199032'!H40</f>
        <v>0</v>
      </c>
      <c r="Z199" s="40">
        <f ca="1">'000193259'!H40</f>
        <v>0</v>
      </c>
      <c r="AA199" s="40">
        <f ca="1">'000187487'!H40</f>
        <v>0</v>
      </c>
      <c r="AB199" s="40">
        <f ca="1">'000181714'!H40</f>
        <v>0</v>
      </c>
      <c r="AC199" s="40">
        <f ca="1">'000175942'!H40</f>
        <v>0</v>
      </c>
      <c r="AD199" s="40">
        <f ca="1">'000170170'!H40</f>
        <v>0</v>
      </c>
      <c r="AE199" s="40">
        <f ca="1">'000164397'!H40</f>
        <v>0</v>
      </c>
      <c r="AF199" s="40">
        <f ca="1">'000158625'!H40</f>
        <v>0</v>
      </c>
      <c r="AG199" s="40">
        <f ca="1">'000152852'!H40</f>
        <v>0</v>
      </c>
      <c r="AH199" s="40">
        <f ca="1">'000147080'!H40</f>
        <v>0</v>
      </c>
      <c r="AI199" s="40">
        <f ca="1">'000123990'!H40</f>
        <v>0</v>
      </c>
      <c r="AJ199" s="40">
        <f ca="1">'000095128'!H40</f>
        <v>0</v>
      </c>
      <c r="AK199" s="40">
        <f ca="1">'000025859'!H40</f>
        <v>0</v>
      </c>
      <c r="AL199" s="40">
        <f ca="1">'000239439'!H40</f>
        <v>0</v>
      </c>
      <c r="AM199" s="40">
        <f ca="1">'000233666'!H40</f>
        <v>0</v>
      </c>
      <c r="AN199" s="40">
        <f ca="1">'000227894'!H40</f>
        <v>0</v>
      </c>
      <c r="AO199" s="40">
        <f ca="1">'000072038'!H40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'000014314'!H41</f>
        <v>0</v>
      </c>
      <c r="C200" s="40">
        <f ca="1">'000031631'!H41</f>
        <v>0</v>
      </c>
      <c r="D200" s="40">
        <f ca="1">'000020086'!H41</f>
        <v>0</v>
      </c>
      <c r="E200" s="40">
        <f ca="1">'000048948'!H41</f>
        <v>0</v>
      </c>
      <c r="F200" s="40">
        <f ca="1">'000043176'!H41</f>
        <v>0</v>
      </c>
      <c r="G200" s="40">
        <f ca="1">'000066266'!H41</f>
        <v>0</v>
      </c>
      <c r="H200" s="40">
        <f ca="1">'000060493'!H41</f>
        <v>0</v>
      </c>
      <c r="I200" s="40">
        <f ca="1">'000083583'!H41</f>
        <v>0</v>
      </c>
      <c r="J200" s="40">
        <f ca="1">'000054721'!H41</f>
        <v>0</v>
      </c>
      <c r="K200" s="40">
        <f ca="1">'000100900'!H41</f>
        <v>0</v>
      </c>
      <c r="L200" s="40">
        <f ca="1">'000037404'!H41</f>
        <v>0</v>
      </c>
      <c r="M200" s="40">
        <f ca="1">'000118218'!H41</f>
        <v>0</v>
      </c>
      <c r="N200" s="40">
        <f ca="1">'000112445'!H41</f>
        <v>0</v>
      </c>
      <c r="O200" s="40">
        <f ca="1">'000089355'!H41</f>
        <v>0</v>
      </c>
      <c r="P200" s="40">
        <f ca="1">'000141307'!H41</f>
        <v>0</v>
      </c>
      <c r="Q200" s="40">
        <f ca="1">'000135535'!H41</f>
        <v>0</v>
      </c>
      <c r="R200" s="40">
        <f ca="1">'000129762'!H41</f>
        <v>0</v>
      </c>
      <c r="S200" s="40">
        <f ca="1">'000106673'!H41</f>
        <v>0</v>
      </c>
      <c r="T200" s="40">
        <f ca="1">'000077811'!H41</f>
        <v>0</v>
      </c>
      <c r="U200" s="40">
        <f ca="1">'000222121'!H41</f>
        <v>0</v>
      </c>
      <c r="V200" s="40">
        <f ca="1">'000216349'!H41</f>
        <v>0</v>
      </c>
      <c r="W200" s="40">
        <f ca="1">'000210577'!H41</f>
        <v>0</v>
      </c>
      <c r="X200" s="40">
        <f ca="1">'000204804'!H41</f>
        <v>0</v>
      </c>
      <c r="Y200" s="40">
        <f ca="1">'000199032'!H41</f>
        <v>0</v>
      </c>
      <c r="Z200" s="40">
        <f ca="1">'000193259'!H41</f>
        <v>0</v>
      </c>
      <c r="AA200" s="40">
        <f ca="1">'000187487'!H41</f>
        <v>0</v>
      </c>
      <c r="AB200" s="40">
        <f ca="1">'000181714'!H41</f>
        <v>0</v>
      </c>
      <c r="AC200" s="40">
        <f ca="1">'000175942'!H41</f>
        <v>0</v>
      </c>
      <c r="AD200" s="40">
        <f ca="1">'000170170'!H41</f>
        <v>0</v>
      </c>
      <c r="AE200" s="40">
        <f ca="1">'000164397'!H41</f>
        <v>0</v>
      </c>
      <c r="AF200" s="40">
        <f ca="1">'000158625'!H41</f>
        <v>0</v>
      </c>
      <c r="AG200" s="40">
        <f ca="1">'000152852'!H41</f>
        <v>0</v>
      </c>
      <c r="AH200" s="40">
        <f ca="1">'000147080'!H41</f>
        <v>0</v>
      </c>
      <c r="AI200" s="40">
        <f ca="1">'000123990'!H41</f>
        <v>0</v>
      </c>
      <c r="AJ200" s="40">
        <f ca="1">'000095128'!H41</f>
        <v>0</v>
      </c>
      <c r="AK200" s="40">
        <f ca="1">'000025859'!H41</f>
        <v>0</v>
      </c>
      <c r="AL200" s="40">
        <f ca="1">'000239439'!H41</f>
        <v>0</v>
      </c>
      <c r="AM200" s="40">
        <f ca="1">'000233666'!H41</f>
        <v>0</v>
      </c>
      <c r="AN200" s="40">
        <f ca="1">'000227894'!H41</f>
        <v>0</v>
      </c>
      <c r="AO200" s="40">
        <f ca="1">'000072038'!H41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'000014314'!H42</f>
        <v>0</v>
      </c>
      <c r="C201" s="40">
        <f ca="1">'000031631'!H42</f>
        <v>0</v>
      </c>
      <c r="D201" s="40">
        <f ca="1">'000020086'!H42</f>
        <v>0</v>
      </c>
      <c r="E201" s="40">
        <f ca="1">'000048948'!H42</f>
        <v>0</v>
      </c>
      <c r="F201" s="40">
        <f ca="1">'000043176'!H42</f>
        <v>0</v>
      </c>
      <c r="G201" s="40">
        <f ca="1">'000066266'!H42</f>
        <v>0</v>
      </c>
      <c r="H201" s="40">
        <f ca="1">'000060493'!H42</f>
        <v>0</v>
      </c>
      <c r="I201" s="40">
        <f ca="1">'000083583'!H42</f>
        <v>0</v>
      </c>
      <c r="J201" s="40">
        <f ca="1">'000054721'!H42</f>
        <v>0</v>
      </c>
      <c r="K201" s="40">
        <f ca="1">'000100900'!H42</f>
        <v>0</v>
      </c>
      <c r="L201" s="40">
        <f ca="1">'000037404'!H42</f>
        <v>0</v>
      </c>
      <c r="M201" s="40">
        <f ca="1">'000118218'!H42</f>
        <v>0</v>
      </c>
      <c r="N201" s="40">
        <f ca="1">'000112445'!H42</f>
        <v>0</v>
      </c>
      <c r="O201" s="40">
        <f ca="1">'000089355'!H42</f>
        <v>0</v>
      </c>
      <c r="P201" s="40">
        <f ca="1">'000141307'!H42</f>
        <v>0</v>
      </c>
      <c r="Q201" s="40">
        <f ca="1">'000135535'!H42</f>
        <v>0</v>
      </c>
      <c r="R201" s="40">
        <f ca="1">'000129762'!H42</f>
        <v>0</v>
      </c>
      <c r="S201" s="40">
        <f ca="1">'000106673'!H42</f>
        <v>0</v>
      </c>
      <c r="T201" s="40">
        <f ca="1">'000077811'!H42</f>
        <v>0</v>
      </c>
      <c r="U201" s="40">
        <f ca="1">'000222121'!H42</f>
        <v>0</v>
      </c>
      <c r="V201" s="40">
        <f ca="1">'000216349'!H42</f>
        <v>0</v>
      </c>
      <c r="W201" s="40">
        <f ca="1">'000210577'!H42</f>
        <v>0</v>
      </c>
      <c r="X201" s="40">
        <f ca="1">'000204804'!H42</f>
        <v>0</v>
      </c>
      <c r="Y201" s="40">
        <f ca="1">'000199032'!H42</f>
        <v>0</v>
      </c>
      <c r="Z201" s="40">
        <f ca="1">'000193259'!H42</f>
        <v>0</v>
      </c>
      <c r="AA201" s="40">
        <f ca="1">'000187487'!H42</f>
        <v>0</v>
      </c>
      <c r="AB201" s="40">
        <f ca="1">'000181714'!H42</f>
        <v>0</v>
      </c>
      <c r="AC201" s="40">
        <f ca="1">'000175942'!H42</f>
        <v>0</v>
      </c>
      <c r="AD201" s="40">
        <f ca="1">'000170170'!H42</f>
        <v>0</v>
      </c>
      <c r="AE201" s="40">
        <f ca="1">'000164397'!H42</f>
        <v>0</v>
      </c>
      <c r="AF201" s="40">
        <f ca="1">'000158625'!H42</f>
        <v>0</v>
      </c>
      <c r="AG201" s="40">
        <f ca="1">'000152852'!H42</f>
        <v>0</v>
      </c>
      <c r="AH201" s="40">
        <f ca="1">'000147080'!H42</f>
        <v>0</v>
      </c>
      <c r="AI201" s="40">
        <f ca="1">'000123990'!H42</f>
        <v>0</v>
      </c>
      <c r="AJ201" s="40">
        <f ca="1">'000095128'!H42</f>
        <v>0</v>
      </c>
      <c r="AK201" s="40">
        <f ca="1">'000025859'!H42</f>
        <v>0</v>
      </c>
      <c r="AL201" s="40">
        <f ca="1">'000239439'!H42</f>
        <v>0</v>
      </c>
      <c r="AM201" s="40">
        <f ca="1">'000233666'!H42</f>
        <v>0</v>
      </c>
      <c r="AN201" s="40">
        <f ca="1">'000227894'!H42</f>
        <v>0</v>
      </c>
      <c r="AO201" s="40">
        <f ca="1">'000072038'!H42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'000014314'!H43</f>
        <v>0</v>
      </c>
      <c r="C202" s="40">
        <f ca="1">'000031631'!H43</f>
        <v>0</v>
      </c>
      <c r="D202" s="40">
        <f ca="1">'000020086'!H43</f>
        <v>0</v>
      </c>
      <c r="E202" s="40">
        <f ca="1">'000048948'!H43</f>
        <v>0</v>
      </c>
      <c r="F202" s="40">
        <f ca="1">'000043176'!H43</f>
        <v>0</v>
      </c>
      <c r="G202" s="40">
        <f ca="1">'000066266'!H43</f>
        <v>0</v>
      </c>
      <c r="H202" s="40">
        <f ca="1">'000060493'!H43</f>
        <v>0</v>
      </c>
      <c r="I202" s="40">
        <f ca="1">'000083583'!H43</f>
        <v>0</v>
      </c>
      <c r="J202" s="40">
        <f ca="1">'000054721'!H43</f>
        <v>0</v>
      </c>
      <c r="K202" s="40">
        <f ca="1">'000100900'!H43</f>
        <v>0</v>
      </c>
      <c r="L202" s="40">
        <f ca="1">'000037404'!H43</f>
        <v>0</v>
      </c>
      <c r="M202" s="40">
        <f ca="1">'000118218'!H43</f>
        <v>0</v>
      </c>
      <c r="N202" s="40">
        <f ca="1">'000112445'!H43</f>
        <v>0</v>
      </c>
      <c r="O202" s="40">
        <f ca="1">'000089355'!H43</f>
        <v>0</v>
      </c>
      <c r="P202" s="40">
        <f ca="1">'000141307'!H43</f>
        <v>0</v>
      </c>
      <c r="Q202" s="40">
        <f ca="1">'000135535'!H43</f>
        <v>0</v>
      </c>
      <c r="R202" s="40">
        <f ca="1">'000129762'!H43</f>
        <v>0</v>
      </c>
      <c r="S202" s="40">
        <f ca="1">'000106673'!H43</f>
        <v>0</v>
      </c>
      <c r="T202" s="40">
        <f ca="1">'000077811'!H43</f>
        <v>0</v>
      </c>
      <c r="U202" s="40">
        <f ca="1">'000222121'!H43</f>
        <v>0</v>
      </c>
      <c r="V202" s="40">
        <f ca="1">'000216349'!H43</f>
        <v>0</v>
      </c>
      <c r="W202" s="40">
        <f ca="1">'000210577'!H43</f>
        <v>0</v>
      </c>
      <c r="X202" s="40">
        <f ca="1">'000204804'!H43</f>
        <v>0</v>
      </c>
      <c r="Y202" s="40">
        <f ca="1">'000199032'!H43</f>
        <v>0</v>
      </c>
      <c r="Z202" s="40">
        <f ca="1">'000193259'!H43</f>
        <v>0</v>
      </c>
      <c r="AA202" s="40">
        <f ca="1">'000187487'!H43</f>
        <v>0</v>
      </c>
      <c r="AB202" s="40">
        <f ca="1">'000181714'!H43</f>
        <v>0</v>
      </c>
      <c r="AC202" s="40">
        <f ca="1">'000175942'!H43</f>
        <v>0</v>
      </c>
      <c r="AD202" s="40">
        <f ca="1">'000170170'!H43</f>
        <v>0</v>
      </c>
      <c r="AE202" s="40">
        <f ca="1">'000164397'!H43</f>
        <v>0</v>
      </c>
      <c r="AF202" s="40">
        <f ca="1">'000158625'!H43</f>
        <v>0</v>
      </c>
      <c r="AG202" s="40">
        <f ca="1">'000152852'!H43</f>
        <v>0</v>
      </c>
      <c r="AH202" s="40">
        <f ca="1">'000147080'!H43</f>
        <v>0</v>
      </c>
      <c r="AI202" s="40">
        <f ca="1">'000123990'!H43</f>
        <v>0</v>
      </c>
      <c r="AJ202" s="40">
        <f ca="1">'000095128'!H43</f>
        <v>0</v>
      </c>
      <c r="AK202" s="40">
        <f ca="1">'000025859'!H43</f>
        <v>0</v>
      </c>
      <c r="AL202" s="40">
        <f ca="1">'000239439'!H43</f>
        <v>0</v>
      </c>
      <c r="AM202" s="40">
        <f ca="1">'000233666'!H43</f>
        <v>0</v>
      </c>
      <c r="AN202" s="40">
        <f ca="1">'000227894'!H43</f>
        <v>0</v>
      </c>
      <c r="AO202" s="40">
        <f ca="1">'000072038'!H43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'000014314'!H44</f>
        <v>0</v>
      </c>
      <c r="C203" s="40">
        <f ca="1">'000031631'!H44</f>
        <v>0</v>
      </c>
      <c r="D203" s="40">
        <f ca="1">'000020086'!H44</f>
        <v>0</v>
      </c>
      <c r="E203" s="40">
        <f ca="1">'000048948'!H44</f>
        <v>0</v>
      </c>
      <c r="F203" s="40">
        <f ca="1">'000043176'!H44</f>
        <v>0</v>
      </c>
      <c r="G203" s="40">
        <f ca="1">'000066266'!H44</f>
        <v>0</v>
      </c>
      <c r="H203" s="40">
        <f ca="1">'000060493'!H44</f>
        <v>0</v>
      </c>
      <c r="I203" s="40">
        <f ca="1">'000083583'!H44</f>
        <v>0</v>
      </c>
      <c r="J203" s="40">
        <f ca="1">'000054721'!H44</f>
        <v>0</v>
      </c>
      <c r="K203" s="40">
        <f ca="1">'000100900'!H44</f>
        <v>0</v>
      </c>
      <c r="L203" s="40">
        <f ca="1">'000037404'!H44</f>
        <v>0</v>
      </c>
      <c r="M203" s="40">
        <f ca="1">'000118218'!H44</f>
        <v>0</v>
      </c>
      <c r="N203" s="40">
        <f ca="1">'000112445'!H44</f>
        <v>0</v>
      </c>
      <c r="O203" s="40">
        <f ca="1">'000089355'!H44</f>
        <v>0</v>
      </c>
      <c r="P203" s="40">
        <f ca="1">'000141307'!H44</f>
        <v>0</v>
      </c>
      <c r="Q203" s="40">
        <f ca="1">'000135535'!H44</f>
        <v>0</v>
      </c>
      <c r="R203" s="40">
        <f ca="1">'000129762'!H44</f>
        <v>0</v>
      </c>
      <c r="S203" s="40">
        <f ca="1">'000106673'!H44</f>
        <v>0</v>
      </c>
      <c r="T203" s="40">
        <f ca="1">'000077811'!H44</f>
        <v>0</v>
      </c>
      <c r="U203" s="40">
        <f ca="1">'000222121'!H44</f>
        <v>0</v>
      </c>
      <c r="V203" s="40">
        <f ca="1">'000216349'!H44</f>
        <v>0</v>
      </c>
      <c r="W203" s="40">
        <f ca="1">'000210577'!H44</f>
        <v>0</v>
      </c>
      <c r="X203" s="40">
        <f ca="1">'000204804'!H44</f>
        <v>0</v>
      </c>
      <c r="Y203" s="40">
        <f ca="1">'000199032'!H44</f>
        <v>0</v>
      </c>
      <c r="Z203" s="40">
        <f ca="1">'000193259'!H44</f>
        <v>0</v>
      </c>
      <c r="AA203" s="40">
        <f ca="1">'000187487'!H44</f>
        <v>0</v>
      </c>
      <c r="AB203" s="40">
        <f ca="1">'000181714'!H44</f>
        <v>0</v>
      </c>
      <c r="AC203" s="40">
        <f ca="1">'000175942'!H44</f>
        <v>0</v>
      </c>
      <c r="AD203" s="40">
        <f ca="1">'000170170'!H44</f>
        <v>0</v>
      </c>
      <c r="AE203" s="40">
        <f ca="1">'000164397'!H44</f>
        <v>0</v>
      </c>
      <c r="AF203" s="40">
        <f ca="1">'000158625'!H44</f>
        <v>0</v>
      </c>
      <c r="AG203" s="40">
        <f ca="1">'000152852'!H44</f>
        <v>0</v>
      </c>
      <c r="AH203" s="40">
        <f ca="1">'000147080'!H44</f>
        <v>0</v>
      </c>
      <c r="AI203" s="40">
        <f ca="1">'000123990'!H44</f>
        <v>0</v>
      </c>
      <c r="AJ203" s="40">
        <f ca="1">'000095128'!H44</f>
        <v>0</v>
      </c>
      <c r="AK203" s="40">
        <f ca="1">'000025859'!H44</f>
        <v>0</v>
      </c>
      <c r="AL203" s="40">
        <f ca="1">'000239439'!H44</f>
        <v>0</v>
      </c>
      <c r="AM203" s="40">
        <f ca="1">'000233666'!H44</f>
        <v>0</v>
      </c>
      <c r="AN203" s="40">
        <f ca="1">'000227894'!H44</f>
        <v>0</v>
      </c>
      <c r="AO203" s="40">
        <f ca="1">'000072038'!H44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'000014314'!H45</f>
        <v>0</v>
      </c>
      <c r="C204" s="40">
        <f ca="1">'000031631'!H45</f>
        <v>0</v>
      </c>
      <c r="D204" s="40">
        <f ca="1">'000020086'!H45</f>
        <v>0</v>
      </c>
      <c r="E204" s="40">
        <f ca="1">'000048948'!H45</f>
        <v>0</v>
      </c>
      <c r="F204" s="40">
        <f ca="1">'000043176'!H45</f>
        <v>0</v>
      </c>
      <c r="G204" s="40">
        <f ca="1">'000066266'!H45</f>
        <v>0</v>
      </c>
      <c r="H204" s="40">
        <f ca="1">'000060493'!H45</f>
        <v>0</v>
      </c>
      <c r="I204" s="40">
        <f ca="1">'000083583'!H45</f>
        <v>0</v>
      </c>
      <c r="J204" s="40">
        <f ca="1">'000054721'!H45</f>
        <v>0</v>
      </c>
      <c r="K204" s="40">
        <f ca="1">'000100900'!H45</f>
        <v>0</v>
      </c>
      <c r="L204" s="40">
        <f ca="1">'000037404'!H45</f>
        <v>0</v>
      </c>
      <c r="M204" s="40">
        <f ca="1">'000118218'!H45</f>
        <v>0</v>
      </c>
      <c r="N204" s="40">
        <f ca="1">'000112445'!H45</f>
        <v>0</v>
      </c>
      <c r="O204" s="40">
        <f ca="1">'000089355'!H45</f>
        <v>0</v>
      </c>
      <c r="P204" s="40">
        <f ca="1">'000141307'!H45</f>
        <v>0</v>
      </c>
      <c r="Q204" s="40">
        <f ca="1">'000135535'!H45</f>
        <v>0</v>
      </c>
      <c r="R204" s="40">
        <f ca="1">'000129762'!H45</f>
        <v>0</v>
      </c>
      <c r="S204" s="40">
        <f ca="1">'000106673'!H45</f>
        <v>0</v>
      </c>
      <c r="T204" s="40">
        <f ca="1">'000077811'!H45</f>
        <v>0</v>
      </c>
      <c r="U204" s="40">
        <f ca="1">'000222121'!H45</f>
        <v>0</v>
      </c>
      <c r="V204" s="40">
        <f ca="1">'000216349'!H45</f>
        <v>0</v>
      </c>
      <c r="W204" s="40">
        <f ca="1">'000210577'!H45</f>
        <v>0</v>
      </c>
      <c r="X204" s="40">
        <f ca="1">'000204804'!H45</f>
        <v>0</v>
      </c>
      <c r="Y204" s="40">
        <f ca="1">'000199032'!H45</f>
        <v>0</v>
      </c>
      <c r="Z204" s="40">
        <f ca="1">'000193259'!H45</f>
        <v>0</v>
      </c>
      <c r="AA204" s="40">
        <f ca="1">'000187487'!H45</f>
        <v>0</v>
      </c>
      <c r="AB204" s="40">
        <f ca="1">'000181714'!H45</f>
        <v>0</v>
      </c>
      <c r="AC204" s="40">
        <f ca="1">'000175942'!H45</f>
        <v>0</v>
      </c>
      <c r="AD204" s="40">
        <f ca="1">'000170170'!H45</f>
        <v>0</v>
      </c>
      <c r="AE204" s="40">
        <f ca="1">'000164397'!H45</f>
        <v>0</v>
      </c>
      <c r="AF204" s="40">
        <f ca="1">'000158625'!H45</f>
        <v>0</v>
      </c>
      <c r="AG204" s="40">
        <f ca="1">'000152852'!H45</f>
        <v>0</v>
      </c>
      <c r="AH204" s="40">
        <f ca="1">'000147080'!H45</f>
        <v>0</v>
      </c>
      <c r="AI204" s="40">
        <f ca="1">'000123990'!H45</f>
        <v>0</v>
      </c>
      <c r="AJ204" s="40">
        <f ca="1">'000095128'!H45</f>
        <v>0</v>
      </c>
      <c r="AK204" s="40">
        <f ca="1">'000025859'!H45</f>
        <v>0</v>
      </c>
      <c r="AL204" s="40">
        <f ca="1">'000239439'!H45</f>
        <v>0</v>
      </c>
      <c r="AM204" s="40">
        <f ca="1">'000233666'!H45</f>
        <v>0</v>
      </c>
      <c r="AN204" s="40">
        <f ca="1">'000227894'!H45</f>
        <v>0</v>
      </c>
      <c r="AO204" s="40">
        <f ca="1">'000072038'!H45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'000014314'!H46</f>
        <v>0</v>
      </c>
      <c r="C205" s="40">
        <f ca="1">'000031631'!H46</f>
        <v>0</v>
      </c>
      <c r="D205" s="40">
        <f ca="1">'000020086'!H46</f>
        <v>0</v>
      </c>
      <c r="E205" s="40">
        <f ca="1">'000048948'!H46</f>
        <v>0</v>
      </c>
      <c r="F205" s="40">
        <f ca="1">'000043176'!H46</f>
        <v>0</v>
      </c>
      <c r="G205" s="40">
        <f ca="1">'000066266'!H46</f>
        <v>0</v>
      </c>
      <c r="H205" s="40">
        <f ca="1">'000060493'!H46</f>
        <v>0</v>
      </c>
      <c r="I205" s="40">
        <f ca="1">'000083583'!H46</f>
        <v>0</v>
      </c>
      <c r="J205" s="40">
        <f ca="1">'000054721'!H46</f>
        <v>0</v>
      </c>
      <c r="K205" s="40">
        <f ca="1">'000100900'!H46</f>
        <v>0</v>
      </c>
      <c r="L205" s="40">
        <f ca="1">'000037404'!H46</f>
        <v>0</v>
      </c>
      <c r="M205" s="40">
        <f ca="1">'000118218'!H46</f>
        <v>0</v>
      </c>
      <c r="N205" s="40">
        <f ca="1">'000112445'!H46</f>
        <v>0</v>
      </c>
      <c r="O205" s="40">
        <f ca="1">'000089355'!H46</f>
        <v>0</v>
      </c>
      <c r="P205" s="40">
        <f ca="1">'000141307'!H46</f>
        <v>0</v>
      </c>
      <c r="Q205" s="40">
        <f ca="1">'000135535'!H46</f>
        <v>0</v>
      </c>
      <c r="R205" s="40">
        <f ca="1">'000129762'!H46</f>
        <v>0</v>
      </c>
      <c r="S205" s="40">
        <f ca="1">'000106673'!H46</f>
        <v>0</v>
      </c>
      <c r="T205" s="40">
        <f ca="1">'000077811'!H46</f>
        <v>0</v>
      </c>
      <c r="U205" s="40">
        <f ca="1">'000222121'!H46</f>
        <v>0</v>
      </c>
      <c r="V205" s="40">
        <f ca="1">'000216349'!H46</f>
        <v>0</v>
      </c>
      <c r="W205" s="40">
        <f ca="1">'000210577'!H46</f>
        <v>0</v>
      </c>
      <c r="X205" s="40">
        <f ca="1">'000204804'!H46</f>
        <v>0</v>
      </c>
      <c r="Y205" s="40">
        <f ca="1">'000199032'!H46</f>
        <v>0</v>
      </c>
      <c r="Z205" s="40">
        <f ca="1">'000193259'!H46</f>
        <v>0</v>
      </c>
      <c r="AA205" s="40">
        <f ca="1">'000187487'!H46</f>
        <v>0</v>
      </c>
      <c r="AB205" s="40">
        <f ca="1">'000181714'!H46</f>
        <v>0</v>
      </c>
      <c r="AC205" s="40">
        <f ca="1">'000175942'!H46</f>
        <v>0</v>
      </c>
      <c r="AD205" s="40">
        <f ca="1">'000170170'!H46</f>
        <v>0</v>
      </c>
      <c r="AE205" s="40">
        <f ca="1">'000164397'!H46</f>
        <v>0</v>
      </c>
      <c r="AF205" s="40">
        <f ca="1">'000158625'!H46</f>
        <v>0</v>
      </c>
      <c r="AG205" s="40">
        <f ca="1">'000152852'!H46</f>
        <v>0</v>
      </c>
      <c r="AH205" s="40">
        <f ca="1">'000147080'!H46</f>
        <v>0</v>
      </c>
      <c r="AI205" s="40">
        <f ca="1">'000123990'!H46</f>
        <v>0</v>
      </c>
      <c r="AJ205" s="40">
        <f ca="1">'000095128'!H46</f>
        <v>0</v>
      </c>
      <c r="AK205" s="40">
        <f ca="1">'000025859'!H46</f>
        <v>0</v>
      </c>
      <c r="AL205" s="40">
        <f ca="1">'000239439'!H46</f>
        <v>0</v>
      </c>
      <c r="AM205" s="40">
        <f ca="1">'000233666'!H46</f>
        <v>0</v>
      </c>
      <c r="AN205" s="40">
        <f ca="1">'000227894'!H46</f>
        <v>0</v>
      </c>
      <c r="AO205" s="40">
        <f ca="1">'000072038'!H46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'000014314'!H47</f>
        <v>0</v>
      </c>
      <c r="C206" s="40">
        <f ca="1">'000031631'!H47</f>
        <v>0</v>
      </c>
      <c r="D206" s="40">
        <f ca="1">'000020086'!H47</f>
        <v>0</v>
      </c>
      <c r="E206" s="40">
        <f ca="1">'000048948'!H47</f>
        <v>0</v>
      </c>
      <c r="F206" s="40">
        <f ca="1">'000043176'!H47</f>
        <v>0</v>
      </c>
      <c r="G206" s="40">
        <f ca="1">'000066266'!H47</f>
        <v>0</v>
      </c>
      <c r="H206" s="40">
        <f ca="1">'000060493'!H47</f>
        <v>0</v>
      </c>
      <c r="I206" s="40">
        <f ca="1">'000083583'!H47</f>
        <v>0</v>
      </c>
      <c r="J206" s="40">
        <f ca="1">'000054721'!H47</f>
        <v>0</v>
      </c>
      <c r="K206" s="40">
        <f ca="1">'000100900'!H47</f>
        <v>0</v>
      </c>
      <c r="L206" s="40">
        <f ca="1">'000037404'!H47</f>
        <v>0</v>
      </c>
      <c r="M206" s="40">
        <f ca="1">'000118218'!H47</f>
        <v>0</v>
      </c>
      <c r="N206" s="40">
        <f ca="1">'000112445'!H47</f>
        <v>0</v>
      </c>
      <c r="O206" s="40">
        <f ca="1">'000089355'!H47</f>
        <v>0</v>
      </c>
      <c r="P206" s="40">
        <f ca="1">'000141307'!H47</f>
        <v>0</v>
      </c>
      <c r="Q206" s="40">
        <f ca="1">'000135535'!H47</f>
        <v>0</v>
      </c>
      <c r="R206" s="40">
        <f ca="1">'000129762'!H47</f>
        <v>0</v>
      </c>
      <c r="S206" s="40">
        <f ca="1">'000106673'!H47</f>
        <v>0</v>
      </c>
      <c r="T206" s="40">
        <f ca="1">'000077811'!H47</f>
        <v>0</v>
      </c>
      <c r="U206" s="40">
        <f ca="1">'000222121'!H47</f>
        <v>0</v>
      </c>
      <c r="V206" s="40">
        <f ca="1">'000216349'!H47</f>
        <v>0</v>
      </c>
      <c r="W206" s="40">
        <f ca="1">'000210577'!H47</f>
        <v>0</v>
      </c>
      <c r="X206" s="40">
        <f ca="1">'000204804'!H47</f>
        <v>0</v>
      </c>
      <c r="Y206" s="40">
        <f ca="1">'000199032'!H47</f>
        <v>0</v>
      </c>
      <c r="Z206" s="40">
        <f ca="1">'000193259'!H47</f>
        <v>0</v>
      </c>
      <c r="AA206" s="40">
        <f ca="1">'000187487'!H47</f>
        <v>0</v>
      </c>
      <c r="AB206" s="40">
        <f ca="1">'000181714'!H47</f>
        <v>0</v>
      </c>
      <c r="AC206" s="40">
        <f ca="1">'000175942'!H47</f>
        <v>0</v>
      </c>
      <c r="AD206" s="40">
        <f ca="1">'000170170'!H47</f>
        <v>0</v>
      </c>
      <c r="AE206" s="40">
        <f ca="1">'000164397'!H47</f>
        <v>0</v>
      </c>
      <c r="AF206" s="40">
        <f ca="1">'000158625'!H47</f>
        <v>0</v>
      </c>
      <c r="AG206" s="40">
        <f ca="1">'000152852'!H47</f>
        <v>0</v>
      </c>
      <c r="AH206" s="40">
        <f ca="1">'000147080'!H47</f>
        <v>0</v>
      </c>
      <c r="AI206" s="40">
        <f ca="1">'000123990'!H47</f>
        <v>0</v>
      </c>
      <c r="AJ206" s="40">
        <f ca="1">'000095128'!H47</f>
        <v>0</v>
      </c>
      <c r="AK206" s="40">
        <f ca="1">'000025859'!H47</f>
        <v>0</v>
      </c>
      <c r="AL206" s="40">
        <f ca="1">'000239439'!H47</f>
        <v>0</v>
      </c>
      <c r="AM206" s="40">
        <f ca="1">'000233666'!H47</f>
        <v>0</v>
      </c>
      <c r="AN206" s="40">
        <f ca="1">'000227894'!H47</f>
        <v>0</v>
      </c>
      <c r="AO206" s="40">
        <f ca="1">'000072038'!H47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'000014314'!H48</f>
        <v>0</v>
      </c>
      <c r="C207" s="40">
        <f ca="1">'000031631'!H48</f>
        <v>0</v>
      </c>
      <c r="D207" s="40">
        <f ca="1">'000020086'!H48</f>
        <v>0</v>
      </c>
      <c r="E207" s="40">
        <f ca="1">'000048948'!H48</f>
        <v>0</v>
      </c>
      <c r="F207" s="40">
        <f ca="1">'000043176'!H48</f>
        <v>0</v>
      </c>
      <c r="G207" s="40">
        <f ca="1">'000066266'!H48</f>
        <v>0</v>
      </c>
      <c r="H207" s="40">
        <f ca="1">'000060493'!H48</f>
        <v>0</v>
      </c>
      <c r="I207" s="40">
        <f ca="1">'000083583'!H48</f>
        <v>0</v>
      </c>
      <c r="J207" s="40">
        <f ca="1">'000054721'!H48</f>
        <v>0</v>
      </c>
      <c r="K207" s="40">
        <f ca="1">'000100900'!H48</f>
        <v>0</v>
      </c>
      <c r="L207" s="40">
        <f ca="1">'000037404'!H48</f>
        <v>0</v>
      </c>
      <c r="M207" s="40">
        <f ca="1">'000118218'!H48</f>
        <v>0</v>
      </c>
      <c r="N207" s="40">
        <f ca="1">'000112445'!H48</f>
        <v>0</v>
      </c>
      <c r="O207" s="40">
        <f ca="1">'000089355'!H48</f>
        <v>0</v>
      </c>
      <c r="P207" s="40">
        <f ca="1">'000141307'!H48</f>
        <v>0</v>
      </c>
      <c r="Q207" s="40">
        <f ca="1">'000135535'!H48</f>
        <v>0</v>
      </c>
      <c r="R207" s="40">
        <f ca="1">'000129762'!H48</f>
        <v>0</v>
      </c>
      <c r="S207" s="40">
        <f ca="1">'000106673'!H48</f>
        <v>0</v>
      </c>
      <c r="T207" s="40">
        <f ca="1">'000077811'!H48</f>
        <v>0</v>
      </c>
      <c r="U207" s="40">
        <f ca="1">'000222121'!H48</f>
        <v>0</v>
      </c>
      <c r="V207" s="40">
        <f ca="1">'000216349'!H48</f>
        <v>0</v>
      </c>
      <c r="W207" s="40">
        <f ca="1">'000210577'!H48</f>
        <v>0</v>
      </c>
      <c r="X207" s="40">
        <f ca="1">'000204804'!H48</f>
        <v>0</v>
      </c>
      <c r="Y207" s="40">
        <f ca="1">'000199032'!H48</f>
        <v>0</v>
      </c>
      <c r="Z207" s="40">
        <f ca="1">'000193259'!H48</f>
        <v>0</v>
      </c>
      <c r="AA207" s="40">
        <f ca="1">'000187487'!H48</f>
        <v>0</v>
      </c>
      <c r="AB207" s="40">
        <f ca="1">'000181714'!H48</f>
        <v>0</v>
      </c>
      <c r="AC207" s="40">
        <f ca="1">'000175942'!H48</f>
        <v>0</v>
      </c>
      <c r="AD207" s="40">
        <f ca="1">'000170170'!H48</f>
        <v>0</v>
      </c>
      <c r="AE207" s="40">
        <f ca="1">'000164397'!H48</f>
        <v>0</v>
      </c>
      <c r="AF207" s="40">
        <f ca="1">'000158625'!H48</f>
        <v>0</v>
      </c>
      <c r="AG207" s="40">
        <f ca="1">'000152852'!H48</f>
        <v>0</v>
      </c>
      <c r="AH207" s="40">
        <f ca="1">'000147080'!H48</f>
        <v>0</v>
      </c>
      <c r="AI207" s="40">
        <f ca="1">'000123990'!H48</f>
        <v>0</v>
      </c>
      <c r="AJ207" s="40">
        <f ca="1">'000095128'!H48</f>
        <v>0</v>
      </c>
      <c r="AK207" s="40">
        <f ca="1">'000025859'!H48</f>
        <v>0</v>
      </c>
      <c r="AL207" s="40">
        <f ca="1">'000239439'!H48</f>
        <v>0</v>
      </c>
      <c r="AM207" s="40">
        <f ca="1">'000233666'!H48</f>
        <v>0</v>
      </c>
      <c r="AN207" s="40">
        <f ca="1">'000227894'!H48</f>
        <v>0</v>
      </c>
      <c r="AO207" s="40">
        <f ca="1">'000072038'!H48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'000014314'!H49</f>
        <v>0</v>
      </c>
      <c r="C208" s="40">
        <f ca="1">'000031631'!H49</f>
        <v>0</v>
      </c>
      <c r="D208" s="40">
        <f ca="1">'000020086'!H49</f>
        <v>0</v>
      </c>
      <c r="E208" s="40">
        <f ca="1">'000048948'!H49</f>
        <v>0</v>
      </c>
      <c r="F208" s="40">
        <f ca="1">'000043176'!H49</f>
        <v>0</v>
      </c>
      <c r="G208" s="40">
        <f ca="1">'000066266'!H49</f>
        <v>0</v>
      </c>
      <c r="H208" s="40">
        <f ca="1">'000060493'!H49</f>
        <v>0</v>
      </c>
      <c r="I208" s="40">
        <f ca="1">'000083583'!H49</f>
        <v>0</v>
      </c>
      <c r="J208" s="40">
        <f ca="1">'000054721'!H49</f>
        <v>0</v>
      </c>
      <c r="K208" s="40">
        <f ca="1">'000100900'!H49</f>
        <v>0</v>
      </c>
      <c r="L208" s="40">
        <f ca="1">'000037404'!H49</f>
        <v>0</v>
      </c>
      <c r="M208" s="40">
        <f ca="1">'000118218'!H49</f>
        <v>0</v>
      </c>
      <c r="N208" s="40">
        <f ca="1">'000112445'!H49</f>
        <v>0</v>
      </c>
      <c r="O208" s="40">
        <f ca="1">'000089355'!H49</f>
        <v>0</v>
      </c>
      <c r="P208" s="40">
        <f ca="1">'000141307'!H49</f>
        <v>0</v>
      </c>
      <c r="Q208" s="40">
        <f ca="1">'000135535'!H49</f>
        <v>0</v>
      </c>
      <c r="R208" s="40">
        <f ca="1">'000129762'!H49</f>
        <v>0</v>
      </c>
      <c r="S208" s="40">
        <f ca="1">'000106673'!H49</f>
        <v>0</v>
      </c>
      <c r="T208" s="40">
        <f ca="1">'000077811'!H49</f>
        <v>0</v>
      </c>
      <c r="U208" s="40">
        <f ca="1">'000222121'!H49</f>
        <v>0</v>
      </c>
      <c r="V208" s="40">
        <f ca="1">'000216349'!H49</f>
        <v>0</v>
      </c>
      <c r="W208" s="40">
        <f ca="1">'000210577'!H49</f>
        <v>0</v>
      </c>
      <c r="X208" s="40">
        <f ca="1">'000204804'!H49</f>
        <v>0</v>
      </c>
      <c r="Y208" s="40">
        <f ca="1">'000199032'!H49</f>
        <v>0</v>
      </c>
      <c r="Z208" s="40">
        <f ca="1">'000193259'!H49</f>
        <v>0</v>
      </c>
      <c r="AA208" s="40">
        <f ca="1">'000187487'!H49</f>
        <v>0</v>
      </c>
      <c r="AB208" s="40">
        <f ca="1">'000181714'!H49</f>
        <v>0</v>
      </c>
      <c r="AC208" s="40">
        <f ca="1">'000175942'!H49</f>
        <v>0</v>
      </c>
      <c r="AD208" s="40">
        <f ca="1">'000170170'!H49</f>
        <v>0</v>
      </c>
      <c r="AE208" s="40">
        <f ca="1">'000164397'!H49</f>
        <v>0</v>
      </c>
      <c r="AF208" s="40">
        <f ca="1">'000158625'!H49</f>
        <v>0</v>
      </c>
      <c r="AG208" s="40">
        <f ca="1">'000152852'!H49</f>
        <v>0</v>
      </c>
      <c r="AH208" s="40">
        <f ca="1">'000147080'!H49</f>
        <v>0</v>
      </c>
      <c r="AI208" s="40">
        <f ca="1">'000123990'!H49</f>
        <v>0</v>
      </c>
      <c r="AJ208" s="40">
        <f ca="1">'000095128'!H49</f>
        <v>0</v>
      </c>
      <c r="AK208" s="40">
        <f ca="1">'000025859'!H49</f>
        <v>0</v>
      </c>
      <c r="AL208" s="40">
        <f ca="1">'000239439'!H49</f>
        <v>0</v>
      </c>
      <c r="AM208" s="40">
        <f ca="1">'000233666'!H49</f>
        <v>0</v>
      </c>
      <c r="AN208" s="40">
        <f ca="1">'000227894'!H49</f>
        <v>0</v>
      </c>
      <c r="AO208" s="40">
        <f ca="1">'000072038'!H49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'000014314'!H50</f>
        <v>0</v>
      </c>
      <c r="C209" s="40">
        <f ca="1">'000031631'!H50</f>
        <v>0</v>
      </c>
      <c r="D209" s="40">
        <f ca="1">'000020086'!H50</f>
        <v>0</v>
      </c>
      <c r="E209" s="40">
        <f ca="1">'000048948'!H50</f>
        <v>0</v>
      </c>
      <c r="F209" s="40">
        <f ca="1">'000043176'!H50</f>
        <v>0</v>
      </c>
      <c r="G209" s="40">
        <f ca="1">'000066266'!H50</f>
        <v>0</v>
      </c>
      <c r="H209" s="40">
        <f ca="1">'000060493'!H50</f>
        <v>0</v>
      </c>
      <c r="I209" s="40">
        <f ca="1">'000083583'!H50</f>
        <v>0</v>
      </c>
      <c r="J209" s="40">
        <f ca="1">'000054721'!H50</f>
        <v>0</v>
      </c>
      <c r="K209" s="40">
        <f ca="1">'000100900'!H50</f>
        <v>0</v>
      </c>
      <c r="L209" s="40">
        <f ca="1">'000037404'!H50</f>
        <v>0</v>
      </c>
      <c r="M209" s="40">
        <f ca="1">'000118218'!H50</f>
        <v>0</v>
      </c>
      <c r="N209" s="40">
        <f ca="1">'000112445'!H50</f>
        <v>0</v>
      </c>
      <c r="O209" s="40">
        <f ca="1">'000089355'!H50</f>
        <v>0</v>
      </c>
      <c r="P209" s="40">
        <f ca="1">'000141307'!H50</f>
        <v>0</v>
      </c>
      <c r="Q209" s="40">
        <f ca="1">'000135535'!H50</f>
        <v>0</v>
      </c>
      <c r="R209" s="40">
        <f ca="1">'000129762'!H50</f>
        <v>0</v>
      </c>
      <c r="S209" s="40">
        <f ca="1">'000106673'!H50</f>
        <v>0</v>
      </c>
      <c r="T209" s="40">
        <f ca="1">'000077811'!H50</f>
        <v>0</v>
      </c>
      <c r="U209" s="40">
        <f ca="1">'000222121'!H50</f>
        <v>0</v>
      </c>
      <c r="V209" s="40">
        <f ca="1">'000216349'!H50</f>
        <v>0</v>
      </c>
      <c r="W209" s="40">
        <f ca="1">'000210577'!H50</f>
        <v>0</v>
      </c>
      <c r="X209" s="40">
        <f ca="1">'000204804'!H50</f>
        <v>0</v>
      </c>
      <c r="Y209" s="40">
        <f ca="1">'000199032'!H50</f>
        <v>0</v>
      </c>
      <c r="Z209" s="40">
        <f ca="1">'000193259'!H50</f>
        <v>0</v>
      </c>
      <c r="AA209" s="40">
        <f ca="1">'000187487'!H50</f>
        <v>0</v>
      </c>
      <c r="AB209" s="40">
        <f ca="1">'000181714'!H50</f>
        <v>0</v>
      </c>
      <c r="AC209" s="40">
        <f ca="1">'000175942'!H50</f>
        <v>0</v>
      </c>
      <c r="AD209" s="40">
        <f ca="1">'000170170'!H50</f>
        <v>0</v>
      </c>
      <c r="AE209" s="40">
        <f ca="1">'000164397'!H50</f>
        <v>0</v>
      </c>
      <c r="AF209" s="40">
        <f ca="1">'000158625'!H50</f>
        <v>0</v>
      </c>
      <c r="AG209" s="40">
        <f ca="1">'000152852'!H50</f>
        <v>0</v>
      </c>
      <c r="AH209" s="40">
        <f ca="1">'000147080'!H50</f>
        <v>0</v>
      </c>
      <c r="AI209" s="40">
        <f ca="1">'000123990'!H50</f>
        <v>0</v>
      </c>
      <c r="AJ209" s="40">
        <f ca="1">'000095128'!H50</f>
        <v>0</v>
      </c>
      <c r="AK209" s="40">
        <f ca="1">'000025859'!H50</f>
        <v>0</v>
      </c>
      <c r="AL209" s="40">
        <f ca="1">'000239439'!H50</f>
        <v>0</v>
      </c>
      <c r="AM209" s="40">
        <f ca="1">'000233666'!H50</f>
        <v>0</v>
      </c>
      <c r="AN209" s="40">
        <f ca="1">'000227894'!H50</f>
        <v>0</v>
      </c>
      <c r="AO209" s="40">
        <f ca="1">'000072038'!H50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'000014314'!H51</f>
        <v>0</v>
      </c>
      <c r="C210" s="40">
        <f ca="1">'000031631'!H51</f>
        <v>0</v>
      </c>
      <c r="D210" s="40">
        <f ca="1">'000020086'!H51</f>
        <v>0</v>
      </c>
      <c r="E210" s="40">
        <f ca="1">'000048948'!H51</f>
        <v>0</v>
      </c>
      <c r="F210" s="40">
        <f ca="1">'000043176'!H51</f>
        <v>0</v>
      </c>
      <c r="G210" s="40">
        <f ca="1">'000066266'!H51</f>
        <v>0</v>
      </c>
      <c r="H210" s="40">
        <f ca="1">'000060493'!H51</f>
        <v>0</v>
      </c>
      <c r="I210" s="40">
        <f ca="1">'000083583'!H51</f>
        <v>0</v>
      </c>
      <c r="J210" s="40">
        <f ca="1">'000054721'!H51</f>
        <v>0</v>
      </c>
      <c r="K210" s="40">
        <f ca="1">'000100900'!H51</f>
        <v>0</v>
      </c>
      <c r="L210" s="40">
        <f ca="1">'000037404'!H51</f>
        <v>0</v>
      </c>
      <c r="M210" s="40">
        <f ca="1">'000118218'!H51</f>
        <v>0</v>
      </c>
      <c r="N210" s="40">
        <f ca="1">'000112445'!H51</f>
        <v>0</v>
      </c>
      <c r="O210" s="40">
        <f ca="1">'000089355'!H51</f>
        <v>0</v>
      </c>
      <c r="P210" s="40">
        <f ca="1">'000141307'!H51</f>
        <v>0</v>
      </c>
      <c r="Q210" s="40">
        <f ca="1">'000135535'!H51</f>
        <v>0</v>
      </c>
      <c r="R210" s="40">
        <f ca="1">'000129762'!H51</f>
        <v>0</v>
      </c>
      <c r="S210" s="40">
        <f ca="1">'000106673'!H51</f>
        <v>0</v>
      </c>
      <c r="T210" s="40">
        <f ca="1">'000077811'!H51</f>
        <v>0</v>
      </c>
      <c r="U210" s="40">
        <f ca="1">'000222121'!H51</f>
        <v>0</v>
      </c>
      <c r="V210" s="40">
        <f ca="1">'000216349'!H51</f>
        <v>0</v>
      </c>
      <c r="W210" s="40">
        <f ca="1">'000210577'!H51</f>
        <v>0</v>
      </c>
      <c r="X210" s="40">
        <f ca="1">'000204804'!H51</f>
        <v>0</v>
      </c>
      <c r="Y210" s="40">
        <f ca="1">'000199032'!H51</f>
        <v>0</v>
      </c>
      <c r="Z210" s="40">
        <f ca="1">'000193259'!H51</f>
        <v>0</v>
      </c>
      <c r="AA210" s="40">
        <f ca="1">'000187487'!H51</f>
        <v>0</v>
      </c>
      <c r="AB210" s="40">
        <f ca="1">'000181714'!H51</f>
        <v>0</v>
      </c>
      <c r="AC210" s="40">
        <f ca="1">'000175942'!H51</f>
        <v>0</v>
      </c>
      <c r="AD210" s="40">
        <f ca="1">'000170170'!H51</f>
        <v>0</v>
      </c>
      <c r="AE210" s="40">
        <f ca="1">'000164397'!H51</f>
        <v>0</v>
      </c>
      <c r="AF210" s="40">
        <f ca="1">'000158625'!H51</f>
        <v>0</v>
      </c>
      <c r="AG210" s="40">
        <f ca="1">'000152852'!H51</f>
        <v>0</v>
      </c>
      <c r="AH210" s="40">
        <f ca="1">'000147080'!H51</f>
        <v>0</v>
      </c>
      <c r="AI210" s="40">
        <f ca="1">'000123990'!H51</f>
        <v>0</v>
      </c>
      <c r="AJ210" s="40">
        <f ca="1">'000095128'!H51</f>
        <v>0</v>
      </c>
      <c r="AK210" s="40">
        <f ca="1">'000025859'!H51</f>
        <v>0</v>
      </c>
      <c r="AL210" s="40">
        <f ca="1">'000239439'!H51</f>
        <v>0</v>
      </c>
      <c r="AM210" s="40">
        <f ca="1">'000233666'!H51</f>
        <v>0</v>
      </c>
      <c r="AN210" s="40">
        <f ca="1">'000227894'!H51</f>
        <v>0</v>
      </c>
      <c r="AO210" s="40">
        <f ca="1">'000072038'!H51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'000014314'!H52</f>
        <v>0</v>
      </c>
      <c r="C211" s="40">
        <f ca="1">'000031631'!H52</f>
        <v>0</v>
      </c>
      <c r="D211" s="40">
        <f ca="1">'000020086'!H52</f>
        <v>0</v>
      </c>
      <c r="E211" s="40">
        <f ca="1">'000048948'!H52</f>
        <v>0</v>
      </c>
      <c r="F211" s="40">
        <f ca="1">'000043176'!H52</f>
        <v>0</v>
      </c>
      <c r="G211" s="40">
        <f ca="1">'000066266'!H52</f>
        <v>0</v>
      </c>
      <c r="H211" s="40">
        <f ca="1">'000060493'!H52</f>
        <v>0</v>
      </c>
      <c r="I211" s="40">
        <f ca="1">'000083583'!H52</f>
        <v>0</v>
      </c>
      <c r="J211" s="40">
        <f ca="1">'000054721'!H52</f>
        <v>0</v>
      </c>
      <c r="K211" s="40">
        <f ca="1">'000100900'!H52</f>
        <v>0</v>
      </c>
      <c r="L211" s="40">
        <f ca="1">'000037404'!H52</f>
        <v>0</v>
      </c>
      <c r="M211" s="40">
        <f ca="1">'000118218'!H52</f>
        <v>0</v>
      </c>
      <c r="N211" s="40">
        <f ca="1">'000112445'!H52</f>
        <v>0</v>
      </c>
      <c r="O211" s="40">
        <f ca="1">'000089355'!H52</f>
        <v>0</v>
      </c>
      <c r="P211" s="40">
        <f ca="1">'000141307'!H52</f>
        <v>0</v>
      </c>
      <c r="Q211" s="40">
        <f ca="1">'000135535'!H52</f>
        <v>0</v>
      </c>
      <c r="R211" s="40">
        <f ca="1">'000129762'!H52</f>
        <v>0</v>
      </c>
      <c r="S211" s="40">
        <f ca="1">'000106673'!H52</f>
        <v>0</v>
      </c>
      <c r="T211" s="40">
        <f ca="1">'000077811'!H52</f>
        <v>0</v>
      </c>
      <c r="U211" s="40">
        <f ca="1">'000222121'!H52</f>
        <v>0</v>
      </c>
      <c r="V211" s="40">
        <f ca="1">'000216349'!H52</f>
        <v>0</v>
      </c>
      <c r="W211" s="40">
        <f ca="1">'000210577'!H52</f>
        <v>0</v>
      </c>
      <c r="X211" s="40">
        <f ca="1">'000204804'!H52</f>
        <v>0</v>
      </c>
      <c r="Y211" s="40">
        <f ca="1">'000199032'!H52</f>
        <v>0</v>
      </c>
      <c r="Z211" s="40">
        <f ca="1">'000193259'!H52</f>
        <v>0</v>
      </c>
      <c r="AA211" s="40">
        <f ca="1">'000187487'!H52</f>
        <v>0</v>
      </c>
      <c r="AB211" s="40">
        <f ca="1">'000181714'!H52</f>
        <v>0</v>
      </c>
      <c r="AC211" s="40">
        <f ca="1">'000175942'!H52</f>
        <v>0</v>
      </c>
      <c r="AD211" s="40">
        <f ca="1">'000170170'!H52</f>
        <v>0</v>
      </c>
      <c r="AE211" s="40">
        <f ca="1">'000164397'!H52</f>
        <v>0</v>
      </c>
      <c r="AF211" s="40">
        <f ca="1">'000158625'!H52</f>
        <v>0</v>
      </c>
      <c r="AG211" s="40">
        <f ca="1">'000152852'!H52</f>
        <v>0</v>
      </c>
      <c r="AH211" s="40">
        <f ca="1">'000147080'!H52</f>
        <v>0</v>
      </c>
      <c r="AI211" s="40">
        <f ca="1">'000123990'!H52</f>
        <v>0</v>
      </c>
      <c r="AJ211" s="40">
        <f ca="1">'000095128'!H52</f>
        <v>0</v>
      </c>
      <c r="AK211" s="40">
        <f ca="1">'000025859'!H52</f>
        <v>0</v>
      </c>
      <c r="AL211" s="40">
        <f ca="1">'000239439'!H52</f>
        <v>0</v>
      </c>
      <c r="AM211" s="40">
        <f ca="1">'000233666'!H52</f>
        <v>0</v>
      </c>
      <c r="AN211" s="40">
        <f ca="1">'000227894'!H52</f>
        <v>0</v>
      </c>
      <c r="AO211" s="40">
        <f ca="1">'000072038'!H52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'000014314'!H53</f>
        <v>0</v>
      </c>
      <c r="C212" s="40">
        <f ca="1">'000031631'!H53</f>
        <v>0</v>
      </c>
      <c r="D212" s="40">
        <f ca="1">'000020086'!H53</f>
        <v>0</v>
      </c>
      <c r="E212" s="40">
        <f ca="1">'000048948'!H53</f>
        <v>0</v>
      </c>
      <c r="F212" s="40">
        <f ca="1">'000043176'!H53</f>
        <v>0</v>
      </c>
      <c r="G212" s="40">
        <f ca="1">'000066266'!H53</f>
        <v>0</v>
      </c>
      <c r="H212" s="40">
        <f ca="1">'000060493'!H53</f>
        <v>0</v>
      </c>
      <c r="I212" s="40">
        <f ca="1">'000083583'!H53</f>
        <v>0</v>
      </c>
      <c r="J212" s="40">
        <f ca="1">'000054721'!H53</f>
        <v>0</v>
      </c>
      <c r="K212" s="40">
        <f ca="1">'000100900'!H53</f>
        <v>0</v>
      </c>
      <c r="L212" s="40">
        <f ca="1">'000037404'!H53</f>
        <v>0</v>
      </c>
      <c r="M212" s="40">
        <f ca="1">'000118218'!H53</f>
        <v>0</v>
      </c>
      <c r="N212" s="40">
        <f ca="1">'000112445'!H53</f>
        <v>0</v>
      </c>
      <c r="O212" s="40">
        <f ca="1">'000089355'!H53</f>
        <v>0</v>
      </c>
      <c r="P212" s="40">
        <f ca="1">'000141307'!H53</f>
        <v>0</v>
      </c>
      <c r="Q212" s="40">
        <f ca="1">'000135535'!H53</f>
        <v>0</v>
      </c>
      <c r="R212" s="40">
        <f ca="1">'000129762'!H53</f>
        <v>0</v>
      </c>
      <c r="S212" s="40">
        <f ca="1">'000106673'!H53</f>
        <v>0</v>
      </c>
      <c r="T212" s="40">
        <f ca="1">'000077811'!H53</f>
        <v>0</v>
      </c>
      <c r="U212" s="40">
        <f ca="1">'000222121'!H53</f>
        <v>0</v>
      </c>
      <c r="V212" s="40">
        <f ca="1">'000216349'!H53</f>
        <v>0</v>
      </c>
      <c r="W212" s="40">
        <f ca="1">'000210577'!H53</f>
        <v>0</v>
      </c>
      <c r="X212" s="40">
        <f ca="1">'000204804'!H53</f>
        <v>0</v>
      </c>
      <c r="Y212" s="40">
        <f ca="1">'000199032'!H53</f>
        <v>0</v>
      </c>
      <c r="Z212" s="40">
        <f ca="1">'000193259'!H53</f>
        <v>0</v>
      </c>
      <c r="AA212" s="40">
        <f ca="1">'000187487'!H53</f>
        <v>0</v>
      </c>
      <c r="AB212" s="40">
        <f ca="1">'000181714'!H53</f>
        <v>0</v>
      </c>
      <c r="AC212" s="40">
        <f ca="1">'000175942'!H53</f>
        <v>0</v>
      </c>
      <c r="AD212" s="40">
        <f ca="1">'000170170'!H53</f>
        <v>0</v>
      </c>
      <c r="AE212" s="40">
        <f ca="1">'000164397'!H53</f>
        <v>0</v>
      </c>
      <c r="AF212" s="40">
        <f ca="1">'000158625'!H53</f>
        <v>0</v>
      </c>
      <c r="AG212" s="40">
        <f ca="1">'000152852'!H53</f>
        <v>0</v>
      </c>
      <c r="AH212" s="40">
        <f ca="1">'000147080'!H53</f>
        <v>0</v>
      </c>
      <c r="AI212" s="40">
        <f ca="1">'000123990'!H53</f>
        <v>0</v>
      </c>
      <c r="AJ212" s="40">
        <f ca="1">'000095128'!H53</f>
        <v>0</v>
      </c>
      <c r="AK212" s="40">
        <f ca="1">'000025859'!H53</f>
        <v>0</v>
      </c>
      <c r="AL212" s="40">
        <f ca="1">'000239439'!H53</f>
        <v>0</v>
      </c>
      <c r="AM212" s="40">
        <f ca="1">'000233666'!H53</f>
        <v>0</v>
      </c>
      <c r="AN212" s="40">
        <f ca="1">'000227894'!H53</f>
        <v>0</v>
      </c>
      <c r="AO212" s="40">
        <f ca="1">'000072038'!H53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'000014314'!H54</f>
        <v>0</v>
      </c>
      <c r="C213" s="40">
        <f ca="1">'000031631'!H54</f>
        <v>0</v>
      </c>
      <c r="D213" s="40">
        <f ca="1">'000020086'!H54</f>
        <v>0</v>
      </c>
      <c r="E213" s="40">
        <f ca="1">'000048948'!H54</f>
        <v>0</v>
      </c>
      <c r="F213" s="40">
        <f ca="1">'000043176'!H54</f>
        <v>0</v>
      </c>
      <c r="G213" s="40">
        <f ca="1">'000066266'!H54</f>
        <v>0</v>
      </c>
      <c r="H213" s="40">
        <f ca="1">'000060493'!H54</f>
        <v>0</v>
      </c>
      <c r="I213" s="40">
        <f ca="1">'000083583'!H54</f>
        <v>0</v>
      </c>
      <c r="J213" s="40">
        <f ca="1">'000054721'!H54</f>
        <v>0</v>
      </c>
      <c r="K213" s="40">
        <f ca="1">'000100900'!H54</f>
        <v>0</v>
      </c>
      <c r="L213" s="40">
        <f ca="1">'000037404'!H54</f>
        <v>0</v>
      </c>
      <c r="M213" s="40">
        <f ca="1">'000118218'!H54</f>
        <v>0</v>
      </c>
      <c r="N213" s="40">
        <f ca="1">'000112445'!H54</f>
        <v>0</v>
      </c>
      <c r="O213" s="40">
        <f ca="1">'000089355'!H54</f>
        <v>0</v>
      </c>
      <c r="P213" s="40">
        <f ca="1">'000141307'!H54</f>
        <v>0</v>
      </c>
      <c r="Q213" s="40">
        <f ca="1">'000135535'!H54</f>
        <v>0</v>
      </c>
      <c r="R213" s="40">
        <f ca="1">'000129762'!H54</f>
        <v>0</v>
      </c>
      <c r="S213" s="40">
        <f ca="1">'000106673'!H54</f>
        <v>0</v>
      </c>
      <c r="T213" s="40">
        <f ca="1">'000077811'!H54</f>
        <v>0</v>
      </c>
      <c r="U213" s="40">
        <f ca="1">'000222121'!H54</f>
        <v>0</v>
      </c>
      <c r="V213" s="40">
        <f ca="1">'000216349'!H54</f>
        <v>0</v>
      </c>
      <c r="W213" s="40">
        <f ca="1">'000210577'!H54</f>
        <v>0</v>
      </c>
      <c r="X213" s="40">
        <f ca="1">'000204804'!H54</f>
        <v>0</v>
      </c>
      <c r="Y213" s="40">
        <f ca="1">'000199032'!H54</f>
        <v>0</v>
      </c>
      <c r="Z213" s="40">
        <f ca="1">'000193259'!H54</f>
        <v>0</v>
      </c>
      <c r="AA213" s="40">
        <f ca="1">'000187487'!H54</f>
        <v>0</v>
      </c>
      <c r="AB213" s="40">
        <f ca="1">'000181714'!H54</f>
        <v>0</v>
      </c>
      <c r="AC213" s="40">
        <f ca="1">'000175942'!H54</f>
        <v>0</v>
      </c>
      <c r="AD213" s="40">
        <f ca="1">'000170170'!H54</f>
        <v>0</v>
      </c>
      <c r="AE213" s="40">
        <f ca="1">'000164397'!H54</f>
        <v>0</v>
      </c>
      <c r="AF213" s="40">
        <f ca="1">'000158625'!H54</f>
        <v>0</v>
      </c>
      <c r="AG213" s="40">
        <f ca="1">'000152852'!H54</f>
        <v>0</v>
      </c>
      <c r="AH213" s="40">
        <f ca="1">'000147080'!H54</f>
        <v>0</v>
      </c>
      <c r="AI213" s="40">
        <f ca="1">'000123990'!H54</f>
        <v>0</v>
      </c>
      <c r="AJ213" s="40">
        <f ca="1">'000095128'!H54</f>
        <v>0</v>
      </c>
      <c r="AK213" s="40">
        <f ca="1">'000025859'!H54</f>
        <v>0</v>
      </c>
      <c r="AL213" s="40">
        <f ca="1">'000239439'!H54</f>
        <v>0</v>
      </c>
      <c r="AM213" s="40">
        <f ca="1">'000233666'!H54</f>
        <v>0</v>
      </c>
      <c r="AN213" s="40">
        <f ca="1">'000227894'!H54</f>
        <v>0</v>
      </c>
      <c r="AO213" s="40">
        <f ca="1">'000072038'!H54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'000014314'!H55</f>
        <v>0</v>
      </c>
      <c r="C214" s="40">
        <f ca="1">'000031631'!H55</f>
        <v>0</v>
      </c>
      <c r="D214" s="40">
        <f ca="1">'000020086'!H55</f>
        <v>0</v>
      </c>
      <c r="E214" s="40">
        <f ca="1">'000048948'!H55</f>
        <v>0</v>
      </c>
      <c r="F214" s="40">
        <f ca="1">'000043176'!H55</f>
        <v>0</v>
      </c>
      <c r="G214" s="40">
        <f ca="1">'000066266'!H55</f>
        <v>0</v>
      </c>
      <c r="H214" s="40">
        <f ca="1">'000060493'!H55</f>
        <v>0</v>
      </c>
      <c r="I214" s="40">
        <f ca="1">'000083583'!H55</f>
        <v>0</v>
      </c>
      <c r="J214" s="40">
        <f ca="1">'000054721'!H55</f>
        <v>0</v>
      </c>
      <c r="K214" s="40">
        <f ca="1">'000100900'!H55</f>
        <v>0</v>
      </c>
      <c r="L214" s="40">
        <f ca="1">'000037404'!H55</f>
        <v>0</v>
      </c>
      <c r="M214" s="40">
        <f ca="1">'000118218'!H55</f>
        <v>0</v>
      </c>
      <c r="N214" s="40">
        <f ca="1">'000112445'!H55</f>
        <v>0</v>
      </c>
      <c r="O214" s="40">
        <f ca="1">'000089355'!H55</f>
        <v>0</v>
      </c>
      <c r="P214" s="40">
        <f ca="1">'000141307'!H55</f>
        <v>0</v>
      </c>
      <c r="Q214" s="40">
        <f ca="1">'000135535'!H55</f>
        <v>0</v>
      </c>
      <c r="R214" s="40">
        <f ca="1">'000129762'!H55</f>
        <v>0</v>
      </c>
      <c r="S214" s="40">
        <f ca="1">'000106673'!H55</f>
        <v>0</v>
      </c>
      <c r="T214" s="40">
        <f ca="1">'000077811'!H55</f>
        <v>0</v>
      </c>
      <c r="U214" s="40">
        <f ca="1">'000222121'!H55</f>
        <v>0</v>
      </c>
      <c r="V214" s="40">
        <f ca="1">'000216349'!H55</f>
        <v>0</v>
      </c>
      <c r="W214" s="40">
        <f ca="1">'000210577'!H55</f>
        <v>0</v>
      </c>
      <c r="X214" s="40">
        <f ca="1">'000204804'!H55</f>
        <v>0</v>
      </c>
      <c r="Y214" s="40">
        <f ca="1">'000199032'!H55</f>
        <v>0</v>
      </c>
      <c r="Z214" s="40">
        <f ca="1">'000193259'!H55</f>
        <v>0</v>
      </c>
      <c r="AA214" s="40">
        <f ca="1">'000187487'!H55</f>
        <v>0</v>
      </c>
      <c r="AB214" s="40">
        <f ca="1">'000181714'!H55</f>
        <v>0</v>
      </c>
      <c r="AC214" s="40">
        <f ca="1">'000175942'!H55</f>
        <v>0</v>
      </c>
      <c r="AD214" s="40">
        <f ca="1">'000170170'!H55</f>
        <v>0</v>
      </c>
      <c r="AE214" s="40">
        <f ca="1">'000164397'!H55</f>
        <v>0</v>
      </c>
      <c r="AF214" s="40">
        <f ca="1">'000158625'!H55</f>
        <v>0</v>
      </c>
      <c r="AG214" s="40">
        <f ca="1">'000152852'!H55</f>
        <v>0</v>
      </c>
      <c r="AH214" s="40">
        <f ca="1">'000147080'!H55</f>
        <v>0</v>
      </c>
      <c r="AI214" s="40">
        <f ca="1">'000123990'!H55</f>
        <v>0</v>
      </c>
      <c r="AJ214" s="40">
        <f ca="1">'000095128'!H55</f>
        <v>0</v>
      </c>
      <c r="AK214" s="40">
        <f ca="1">'000025859'!H55</f>
        <v>0</v>
      </c>
      <c r="AL214" s="40">
        <f ca="1">'000239439'!H55</f>
        <v>0</v>
      </c>
      <c r="AM214" s="40">
        <f ca="1">'000233666'!H55</f>
        <v>0</v>
      </c>
      <c r="AN214" s="40">
        <f ca="1">'000227894'!H55</f>
        <v>0</v>
      </c>
      <c r="AO214" s="40">
        <f ca="1">'000072038'!H55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'000014314'!H56</f>
        <v>0</v>
      </c>
      <c r="C215" s="40">
        <f ca="1">'000031631'!H56</f>
        <v>0</v>
      </c>
      <c r="D215" s="40">
        <f ca="1">'000020086'!H56</f>
        <v>0</v>
      </c>
      <c r="E215" s="40">
        <f ca="1">'000048948'!H56</f>
        <v>0</v>
      </c>
      <c r="F215" s="40">
        <f ca="1">'000043176'!H56</f>
        <v>0</v>
      </c>
      <c r="G215" s="40">
        <f ca="1">'000066266'!H56</f>
        <v>0</v>
      </c>
      <c r="H215" s="40">
        <f ca="1">'000060493'!H56</f>
        <v>0</v>
      </c>
      <c r="I215" s="40">
        <f ca="1">'000083583'!H56</f>
        <v>0</v>
      </c>
      <c r="J215" s="40">
        <f ca="1">'000054721'!H56</f>
        <v>0</v>
      </c>
      <c r="K215" s="40">
        <f ca="1">'000100900'!H56</f>
        <v>0</v>
      </c>
      <c r="L215" s="40">
        <f ca="1">'000037404'!H56</f>
        <v>0</v>
      </c>
      <c r="M215" s="40">
        <f ca="1">'000118218'!H56</f>
        <v>0</v>
      </c>
      <c r="N215" s="40">
        <f ca="1">'000112445'!H56</f>
        <v>0</v>
      </c>
      <c r="O215" s="40">
        <f ca="1">'000089355'!H56</f>
        <v>0</v>
      </c>
      <c r="P215" s="40">
        <f ca="1">'000141307'!H56</f>
        <v>0</v>
      </c>
      <c r="Q215" s="40">
        <f ca="1">'000135535'!H56</f>
        <v>0</v>
      </c>
      <c r="R215" s="40">
        <f ca="1">'000129762'!H56</f>
        <v>0</v>
      </c>
      <c r="S215" s="40">
        <f ca="1">'000106673'!H56</f>
        <v>0</v>
      </c>
      <c r="T215" s="40">
        <f ca="1">'000077811'!H56</f>
        <v>0</v>
      </c>
      <c r="U215" s="40">
        <f ca="1">'000222121'!H56</f>
        <v>0</v>
      </c>
      <c r="V215" s="40">
        <f ca="1">'000216349'!H56</f>
        <v>0</v>
      </c>
      <c r="W215" s="40">
        <f ca="1">'000210577'!H56</f>
        <v>0</v>
      </c>
      <c r="X215" s="40">
        <f ca="1">'000204804'!H56</f>
        <v>0</v>
      </c>
      <c r="Y215" s="40">
        <f ca="1">'000199032'!H56</f>
        <v>0</v>
      </c>
      <c r="Z215" s="40">
        <f ca="1">'000193259'!H56</f>
        <v>0</v>
      </c>
      <c r="AA215" s="40">
        <f ca="1">'000187487'!H56</f>
        <v>0</v>
      </c>
      <c r="AB215" s="40">
        <f ca="1">'000181714'!H56</f>
        <v>0</v>
      </c>
      <c r="AC215" s="40">
        <f ca="1">'000175942'!H56</f>
        <v>0</v>
      </c>
      <c r="AD215" s="40">
        <f ca="1">'000170170'!H56</f>
        <v>0</v>
      </c>
      <c r="AE215" s="40">
        <f ca="1">'000164397'!H56</f>
        <v>0</v>
      </c>
      <c r="AF215" s="40">
        <f ca="1">'000158625'!H56</f>
        <v>0</v>
      </c>
      <c r="AG215" s="40">
        <f ca="1">'000152852'!H56</f>
        <v>0</v>
      </c>
      <c r="AH215" s="40">
        <f ca="1">'000147080'!H56</f>
        <v>0</v>
      </c>
      <c r="AI215" s="40">
        <f ca="1">'000123990'!H56</f>
        <v>0</v>
      </c>
      <c r="AJ215" s="40">
        <f ca="1">'000095128'!H56</f>
        <v>0</v>
      </c>
      <c r="AK215" s="40">
        <f ca="1">'000025859'!H56</f>
        <v>0</v>
      </c>
      <c r="AL215" s="40">
        <f ca="1">'000239439'!H56</f>
        <v>0</v>
      </c>
      <c r="AM215" s="40">
        <f ca="1">'000233666'!H56</f>
        <v>0</v>
      </c>
      <c r="AN215" s="40">
        <f ca="1">'000227894'!H56</f>
        <v>0</v>
      </c>
      <c r="AO215" s="40">
        <f ca="1">'000072038'!H56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'000014314'!H57</f>
        <v>0</v>
      </c>
      <c r="C216" s="40">
        <f ca="1">'000031631'!H57</f>
        <v>0</v>
      </c>
      <c r="D216" s="40">
        <f ca="1">'000020086'!H57</f>
        <v>0</v>
      </c>
      <c r="E216" s="40">
        <f ca="1">'000048948'!H57</f>
        <v>0</v>
      </c>
      <c r="F216" s="40">
        <f ca="1">'000043176'!H57</f>
        <v>0</v>
      </c>
      <c r="G216" s="40">
        <f ca="1">'000066266'!H57</f>
        <v>0</v>
      </c>
      <c r="H216" s="40">
        <f ca="1">'000060493'!H57</f>
        <v>0</v>
      </c>
      <c r="I216" s="40">
        <f ca="1">'000083583'!H57</f>
        <v>0</v>
      </c>
      <c r="J216" s="40">
        <f ca="1">'000054721'!H57</f>
        <v>0</v>
      </c>
      <c r="K216" s="40">
        <f ca="1">'000100900'!H57</f>
        <v>0</v>
      </c>
      <c r="L216" s="40">
        <f ca="1">'000037404'!H57</f>
        <v>0</v>
      </c>
      <c r="M216" s="40">
        <f ca="1">'000118218'!H57</f>
        <v>0</v>
      </c>
      <c r="N216" s="40">
        <f ca="1">'000112445'!H57</f>
        <v>0</v>
      </c>
      <c r="O216" s="40">
        <f ca="1">'000089355'!H57</f>
        <v>0</v>
      </c>
      <c r="P216" s="40">
        <f ca="1">'000141307'!H57</f>
        <v>0</v>
      </c>
      <c r="Q216" s="40">
        <f ca="1">'000135535'!H57</f>
        <v>0</v>
      </c>
      <c r="R216" s="40">
        <f ca="1">'000129762'!H57</f>
        <v>0</v>
      </c>
      <c r="S216" s="40">
        <f ca="1">'000106673'!H57</f>
        <v>0</v>
      </c>
      <c r="T216" s="40">
        <f ca="1">'000077811'!H57</f>
        <v>0</v>
      </c>
      <c r="U216" s="40">
        <f ca="1">'000222121'!H57</f>
        <v>0</v>
      </c>
      <c r="V216" s="40">
        <f ca="1">'000216349'!H57</f>
        <v>0</v>
      </c>
      <c r="W216" s="40">
        <f ca="1">'000210577'!H57</f>
        <v>0</v>
      </c>
      <c r="X216" s="40">
        <f ca="1">'000204804'!H57</f>
        <v>0</v>
      </c>
      <c r="Y216" s="40">
        <f ca="1">'000199032'!H57</f>
        <v>0</v>
      </c>
      <c r="Z216" s="40">
        <f ca="1">'000193259'!H57</f>
        <v>0</v>
      </c>
      <c r="AA216" s="40">
        <f ca="1">'000187487'!H57</f>
        <v>0</v>
      </c>
      <c r="AB216" s="40">
        <f ca="1">'000181714'!H57</f>
        <v>0</v>
      </c>
      <c r="AC216" s="40">
        <f ca="1">'000175942'!H57</f>
        <v>0</v>
      </c>
      <c r="AD216" s="40">
        <f ca="1">'000170170'!H57</f>
        <v>0</v>
      </c>
      <c r="AE216" s="40">
        <f ca="1">'000164397'!H57</f>
        <v>0</v>
      </c>
      <c r="AF216" s="40">
        <f ca="1">'000158625'!H57</f>
        <v>0</v>
      </c>
      <c r="AG216" s="40">
        <f ca="1">'000152852'!H57</f>
        <v>0</v>
      </c>
      <c r="AH216" s="40">
        <f ca="1">'000147080'!H57</f>
        <v>0</v>
      </c>
      <c r="AI216" s="40">
        <f ca="1">'000123990'!H57</f>
        <v>0</v>
      </c>
      <c r="AJ216" s="40">
        <f ca="1">'000095128'!H57</f>
        <v>0</v>
      </c>
      <c r="AK216" s="40">
        <f ca="1">'000025859'!H57</f>
        <v>0</v>
      </c>
      <c r="AL216" s="40">
        <f ca="1">'000239439'!H57</f>
        <v>0</v>
      </c>
      <c r="AM216" s="40">
        <f ca="1">'000233666'!H57</f>
        <v>0</v>
      </c>
      <c r="AN216" s="40">
        <f ca="1">'000227894'!H57</f>
        <v>0</v>
      </c>
      <c r="AO216" s="40">
        <f ca="1">'000072038'!H57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'000014314'!H58</f>
        <v>0</v>
      </c>
      <c r="C217" s="40">
        <f ca="1">'000031631'!H58</f>
        <v>0</v>
      </c>
      <c r="D217" s="40">
        <f ca="1">'000020086'!H58</f>
        <v>0</v>
      </c>
      <c r="E217" s="40">
        <f ca="1">'000048948'!H58</f>
        <v>0</v>
      </c>
      <c r="F217" s="40">
        <f ca="1">'000043176'!H58</f>
        <v>0</v>
      </c>
      <c r="G217" s="40">
        <f ca="1">'000066266'!H58</f>
        <v>0</v>
      </c>
      <c r="H217" s="40">
        <f ca="1">'000060493'!H58</f>
        <v>0</v>
      </c>
      <c r="I217" s="40">
        <f ca="1">'000083583'!H58</f>
        <v>0</v>
      </c>
      <c r="J217" s="40">
        <f ca="1">'000054721'!H58</f>
        <v>0</v>
      </c>
      <c r="K217" s="40">
        <f ca="1">'000100900'!H58</f>
        <v>0</v>
      </c>
      <c r="L217" s="40">
        <f ca="1">'000037404'!H58</f>
        <v>0</v>
      </c>
      <c r="M217" s="40">
        <f ca="1">'000118218'!H58</f>
        <v>0</v>
      </c>
      <c r="N217" s="40">
        <f ca="1">'000112445'!H58</f>
        <v>0</v>
      </c>
      <c r="O217" s="40">
        <f ca="1">'000089355'!H58</f>
        <v>0</v>
      </c>
      <c r="P217" s="40">
        <f ca="1">'000141307'!H58</f>
        <v>0</v>
      </c>
      <c r="Q217" s="40">
        <f ca="1">'000135535'!H58</f>
        <v>0</v>
      </c>
      <c r="R217" s="40">
        <f ca="1">'000129762'!H58</f>
        <v>0</v>
      </c>
      <c r="S217" s="40">
        <f ca="1">'000106673'!H58</f>
        <v>0</v>
      </c>
      <c r="T217" s="40">
        <f ca="1">'000077811'!H58</f>
        <v>0</v>
      </c>
      <c r="U217" s="40">
        <f ca="1">'000222121'!H58</f>
        <v>0</v>
      </c>
      <c r="V217" s="40">
        <f ca="1">'000216349'!H58</f>
        <v>0</v>
      </c>
      <c r="W217" s="40">
        <f ca="1">'000210577'!H58</f>
        <v>0</v>
      </c>
      <c r="X217" s="40">
        <f ca="1">'000204804'!H58</f>
        <v>0</v>
      </c>
      <c r="Y217" s="40">
        <f ca="1">'000199032'!H58</f>
        <v>0</v>
      </c>
      <c r="Z217" s="40">
        <f ca="1">'000193259'!H58</f>
        <v>0</v>
      </c>
      <c r="AA217" s="40">
        <f ca="1">'000187487'!H58</f>
        <v>0</v>
      </c>
      <c r="AB217" s="40">
        <f ca="1">'000181714'!H58</f>
        <v>0</v>
      </c>
      <c r="AC217" s="40">
        <f ca="1">'000175942'!H58</f>
        <v>0</v>
      </c>
      <c r="AD217" s="40">
        <f ca="1">'000170170'!H58</f>
        <v>0</v>
      </c>
      <c r="AE217" s="40">
        <f ca="1">'000164397'!H58</f>
        <v>0</v>
      </c>
      <c r="AF217" s="40">
        <f ca="1">'000158625'!H58</f>
        <v>0</v>
      </c>
      <c r="AG217" s="40">
        <f ca="1">'000152852'!H58</f>
        <v>0</v>
      </c>
      <c r="AH217" s="40">
        <f ca="1">'000147080'!H58</f>
        <v>0</v>
      </c>
      <c r="AI217" s="40">
        <f ca="1">'000123990'!H58</f>
        <v>0</v>
      </c>
      <c r="AJ217" s="40">
        <f ca="1">'000095128'!H58</f>
        <v>0</v>
      </c>
      <c r="AK217" s="40">
        <f ca="1">'000025859'!H58</f>
        <v>0</v>
      </c>
      <c r="AL217" s="40">
        <f ca="1">'000239439'!H58</f>
        <v>0</v>
      </c>
      <c r="AM217" s="40">
        <f ca="1">'000233666'!H58</f>
        <v>0</v>
      </c>
      <c r="AN217" s="40">
        <f ca="1">'000227894'!H58</f>
        <v>0</v>
      </c>
      <c r="AO217" s="40">
        <f ca="1">'000072038'!H58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'000014314'!H59</f>
        <v>0</v>
      </c>
      <c r="C218" s="40">
        <f ca="1">'000031631'!H59</f>
        <v>0</v>
      </c>
      <c r="D218" s="40">
        <f ca="1">'000020086'!H59</f>
        <v>0</v>
      </c>
      <c r="E218" s="40">
        <f ca="1">'000048948'!H59</f>
        <v>0</v>
      </c>
      <c r="F218" s="40">
        <f ca="1">'000043176'!H59</f>
        <v>0</v>
      </c>
      <c r="G218" s="40">
        <f ca="1">'000066266'!H59</f>
        <v>0</v>
      </c>
      <c r="H218" s="40">
        <f ca="1">'000060493'!H59</f>
        <v>0</v>
      </c>
      <c r="I218" s="40">
        <f ca="1">'000083583'!H59</f>
        <v>0</v>
      </c>
      <c r="J218" s="40">
        <f ca="1">'000054721'!H59</f>
        <v>0</v>
      </c>
      <c r="K218" s="40">
        <f ca="1">'000100900'!H59</f>
        <v>0</v>
      </c>
      <c r="L218" s="40">
        <f ca="1">'000037404'!H59</f>
        <v>0</v>
      </c>
      <c r="M218" s="40">
        <f ca="1">'000118218'!H59</f>
        <v>0</v>
      </c>
      <c r="N218" s="40">
        <f ca="1">'000112445'!H59</f>
        <v>0</v>
      </c>
      <c r="O218" s="40">
        <f ca="1">'000089355'!H59</f>
        <v>0</v>
      </c>
      <c r="P218" s="40">
        <f ca="1">'000141307'!H59</f>
        <v>0</v>
      </c>
      <c r="Q218" s="40">
        <f ca="1">'000135535'!H59</f>
        <v>0</v>
      </c>
      <c r="R218" s="40">
        <f ca="1">'000129762'!H59</f>
        <v>0</v>
      </c>
      <c r="S218" s="40">
        <f ca="1">'000106673'!H59</f>
        <v>0</v>
      </c>
      <c r="T218" s="40">
        <f ca="1">'000077811'!H59</f>
        <v>0</v>
      </c>
      <c r="U218" s="40">
        <f ca="1">'000222121'!H59</f>
        <v>0</v>
      </c>
      <c r="V218" s="40">
        <f ca="1">'000216349'!H59</f>
        <v>0</v>
      </c>
      <c r="W218" s="40">
        <f ca="1">'000210577'!H59</f>
        <v>0</v>
      </c>
      <c r="X218" s="40">
        <f ca="1">'000204804'!H59</f>
        <v>0</v>
      </c>
      <c r="Y218" s="40">
        <f ca="1">'000199032'!H59</f>
        <v>0</v>
      </c>
      <c r="Z218" s="40">
        <f ca="1">'000193259'!H59</f>
        <v>0</v>
      </c>
      <c r="AA218" s="40">
        <f ca="1">'000187487'!H59</f>
        <v>0</v>
      </c>
      <c r="AB218" s="40">
        <f ca="1">'000181714'!H59</f>
        <v>0</v>
      </c>
      <c r="AC218" s="40">
        <f ca="1">'000175942'!H59</f>
        <v>0</v>
      </c>
      <c r="AD218" s="40">
        <f ca="1">'000170170'!H59</f>
        <v>0</v>
      </c>
      <c r="AE218" s="40">
        <f ca="1">'000164397'!H59</f>
        <v>0</v>
      </c>
      <c r="AF218" s="40">
        <f ca="1">'000158625'!H59</f>
        <v>0</v>
      </c>
      <c r="AG218" s="40">
        <f ca="1">'000152852'!H59</f>
        <v>0</v>
      </c>
      <c r="AH218" s="40">
        <f ca="1">'000147080'!H59</f>
        <v>0</v>
      </c>
      <c r="AI218" s="40">
        <f ca="1">'000123990'!H59</f>
        <v>0</v>
      </c>
      <c r="AJ218" s="40">
        <f ca="1">'000095128'!H59</f>
        <v>0</v>
      </c>
      <c r="AK218" s="40">
        <f ca="1">'000025859'!H59</f>
        <v>0</v>
      </c>
      <c r="AL218" s="40">
        <f ca="1">'000239439'!H59</f>
        <v>0</v>
      </c>
      <c r="AM218" s="40">
        <f ca="1">'000233666'!H59</f>
        <v>0</v>
      </c>
      <c r="AN218" s="40">
        <f ca="1">'000227894'!H59</f>
        <v>0</v>
      </c>
      <c r="AO218" s="40">
        <f ca="1">'000072038'!H59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'000014314'!H60</f>
        <v>0</v>
      </c>
      <c r="C219" s="40">
        <f ca="1">'000031631'!H60</f>
        <v>0</v>
      </c>
      <c r="D219" s="40">
        <f ca="1">'000020086'!H60</f>
        <v>0</v>
      </c>
      <c r="E219" s="40">
        <f ca="1">'000048948'!H60</f>
        <v>0</v>
      </c>
      <c r="F219" s="40">
        <f ca="1">'000043176'!H60</f>
        <v>0</v>
      </c>
      <c r="G219" s="40">
        <f ca="1">'000066266'!H60</f>
        <v>0</v>
      </c>
      <c r="H219" s="40">
        <f ca="1">'000060493'!H60</f>
        <v>0</v>
      </c>
      <c r="I219" s="40">
        <f ca="1">'000083583'!H60</f>
        <v>0</v>
      </c>
      <c r="J219" s="40">
        <f ca="1">'000054721'!H60</f>
        <v>0</v>
      </c>
      <c r="K219" s="40">
        <f ca="1">'000100900'!H60</f>
        <v>0</v>
      </c>
      <c r="L219" s="40">
        <f ca="1">'000037404'!H60</f>
        <v>0</v>
      </c>
      <c r="M219" s="40">
        <f ca="1">'000118218'!H60</f>
        <v>0</v>
      </c>
      <c r="N219" s="40">
        <f ca="1">'000112445'!H60</f>
        <v>0</v>
      </c>
      <c r="O219" s="40">
        <f ca="1">'000089355'!H60</f>
        <v>0</v>
      </c>
      <c r="P219" s="40">
        <f ca="1">'000141307'!H60</f>
        <v>0</v>
      </c>
      <c r="Q219" s="40">
        <f ca="1">'000135535'!H60</f>
        <v>0</v>
      </c>
      <c r="R219" s="40">
        <f ca="1">'000129762'!H60</f>
        <v>0</v>
      </c>
      <c r="S219" s="40">
        <f ca="1">'000106673'!H60</f>
        <v>0</v>
      </c>
      <c r="T219" s="40">
        <f ca="1">'000077811'!H60</f>
        <v>0</v>
      </c>
      <c r="U219" s="40">
        <f ca="1">'000222121'!H60</f>
        <v>0</v>
      </c>
      <c r="V219" s="40">
        <f ca="1">'000216349'!H60</f>
        <v>0</v>
      </c>
      <c r="W219" s="40">
        <f ca="1">'000210577'!H60</f>
        <v>0</v>
      </c>
      <c r="X219" s="40">
        <f ca="1">'000204804'!H60</f>
        <v>0</v>
      </c>
      <c r="Y219" s="40">
        <f ca="1">'000199032'!H60</f>
        <v>0</v>
      </c>
      <c r="Z219" s="40">
        <f ca="1">'000193259'!H60</f>
        <v>0</v>
      </c>
      <c r="AA219" s="40">
        <f ca="1">'000187487'!H60</f>
        <v>0</v>
      </c>
      <c r="AB219" s="40">
        <f ca="1">'000181714'!H60</f>
        <v>0</v>
      </c>
      <c r="AC219" s="40">
        <f ca="1">'000175942'!H60</f>
        <v>0</v>
      </c>
      <c r="AD219" s="40">
        <f ca="1">'000170170'!H60</f>
        <v>0</v>
      </c>
      <c r="AE219" s="40">
        <f ca="1">'000164397'!H60</f>
        <v>0</v>
      </c>
      <c r="AF219" s="40">
        <f ca="1">'000158625'!H60</f>
        <v>0</v>
      </c>
      <c r="AG219" s="40">
        <f ca="1">'000152852'!H60</f>
        <v>0</v>
      </c>
      <c r="AH219" s="40">
        <f ca="1">'000147080'!H60</f>
        <v>0</v>
      </c>
      <c r="AI219" s="40">
        <f ca="1">'000123990'!H60</f>
        <v>0</v>
      </c>
      <c r="AJ219" s="40">
        <f ca="1">'000095128'!H60</f>
        <v>0</v>
      </c>
      <c r="AK219" s="40">
        <f ca="1">'000025859'!H60</f>
        <v>0</v>
      </c>
      <c r="AL219" s="40">
        <f ca="1">'000239439'!H60</f>
        <v>0</v>
      </c>
      <c r="AM219" s="40">
        <f ca="1">'000233666'!H60</f>
        <v>0</v>
      </c>
      <c r="AN219" s="40">
        <f ca="1">'000227894'!H60</f>
        <v>0</v>
      </c>
      <c r="AO219" s="40">
        <f ca="1">'000072038'!H60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'000014314'!H61</f>
        <v>0</v>
      </c>
      <c r="C220" s="40">
        <f ca="1">'000031631'!H61</f>
        <v>0</v>
      </c>
      <c r="D220" s="40">
        <f ca="1">'000020086'!H61</f>
        <v>0</v>
      </c>
      <c r="E220" s="40">
        <f ca="1">'000048948'!H61</f>
        <v>0</v>
      </c>
      <c r="F220" s="40">
        <f ca="1">'000043176'!H61</f>
        <v>0</v>
      </c>
      <c r="G220" s="40">
        <f ca="1">'000066266'!H61</f>
        <v>0</v>
      </c>
      <c r="H220" s="40">
        <f ca="1">'000060493'!H61</f>
        <v>0</v>
      </c>
      <c r="I220" s="40">
        <f ca="1">'000083583'!H61</f>
        <v>0</v>
      </c>
      <c r="J220" s="40">
        <f ca="1">'000054721'!H61</f>
        <v>0</v>
      </c>
      <c r="K220" s="40">
        <f ca="1">'000100900'!H61</f>
        <v>0</v>
      </c>
      <c r="L220" s="40">
        <f ca="1">'000037404'!H61</f>
        <v>0</v>
      </c>
      <c r="M220" s="40">
        <f ca="1">'000118218'!H61</f>
        <v>0</v>
      </c>
      <c r="N220" s="40">
        <f ca="1">'000112445'!H61</f>
        <v>0</v>
      </c>
      <c r="O220" s="40">
        <f ca="1">'000089355'!H61</f>
        <v>0</v>
      </c>
      <c r="P220" s="40">
        <f ca="1">'000141307'!H61</f>
        <v>0</v>
      </c>
      <c r="Q220" s="40">
        <f ca="1">'000135535'!H61</f>
        <v>0</v>
      </c>
      <c r="R220" s="40">
        <f ca="1">'000129762'!H61</f>
        <v>0</v>
      </c>
      <c r="S220" s="40">
        <f ca="1">'000106673'!H61</f>
        <v>0</v>
      </c>
      <c r="T220" s="40">
        <f ca="1">'000077811'!H61</f>
        <v>0</v>
      </c>
      <c r="U220" s="40">
        <f ca="1">'000222121'!H61</f>
        <v>0</v>
      </c>
      <c r="V220" s="40">
        <f ca="1">'000216349'!H61</f>
        <v>0</v>
      </c>
      <c r="W220" s="40">
        <f ca="1">'000210577'!H61</f>
        <v>0</v>
      </c>
      <c r="X220" s="40">
        <f ca="1">'000204804'!H61</f>
        <v>0</v>
      </c>
      <c r="Y220" s="40">
        <f ca="1">'000199032'!H61</f>
        <v>0</v>
      </c>
      <c r="Z220" s="40">
        <f ca="1">'000193259'!H61</f>
        <v>0</v>
      </c>
      <c r="AA220" s="40">
        <f ca="1">'000187487'!H61</f>
        <v>0</v>
      </c>
      <c r="AB220" s="40">
        <f ca="1">'000181714'!H61</f>
        <v>0</v>
      </c>
      <c r="AC220" s="40">
        <f ca="1">'000175942'!H61</f>
        <v>0</v>
      </c>
      <c r="AD220" s="40">
        <f ca="1">'000170170'!H61</f>
        <v>0</v>
      </c>
      <c r="AE220" s="40">
        <f ca="1">'000164397'!H61</f>
        <v>0</v>
      </c>
      <c r="AF220" s="40">
        <f ca="1">'000158625'!H61</f>
        <v>0</v>
      </c>
      <c r="AG220" s="40">
        <f ca="1">'000152852'!H61</f>
        <v>0</v>
      </c>
      <c r="AH220" s="40">
        <f ca="1">'000147080'!H61</f>
        <v>0</v>
      </c>
      <c r="AI220" s="40">
        <f ca="1">'000123990'!H61</f>
        <v>0</v>
      </c>
      <c r="AJ220" s="40">
        <f ca="1">'000095128'!H61</f>
        <v>0</v>
      </c>
      <c r="AK220" s="40">
        <f ca="1">'000025859'!H61</f>
        <v>0</v>
      </c>
      <c r="AL220" s="40">
        <f ca="1">'000239439'!H61</f>
        <v>0</v>
      </c>
      <c r="AM220" s="40">
        <f ca="1">'000233666'!H61</f>
        <v>0</v>
      </c>
      <c r="AN220" s="40">
        <f ca="1">'000227894'!H61</f>
        <v>0</v>
      </c>
      <c r="AO220" s="40">
        <f ca="1">'000072038'!H61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'000014314'!H62</f>
        <v>0</v>
      </c>
      <c r="C221" s="40">
        <f ca="1">'000031631'!H62</f>
        <v>0</v>
      </c>
      <c r="D221" s="40">
        <f ca="1">'000020086'!H62</f>
        <v>0</v>
      </c>
      <c r="E221" s="40">
        <f ca="1">'000048948'!H62</f>
        <v>0</v>
      </c>
      <c r="F221" s="40">
        <f ca="1">'000043176'!H62</f>
        <v>0</v>
      </c>
      <c r="G221" s="40">
        <f ca="1">'000066266'!H62</f>
        <v>0</v>
      </c>
      <c r="H221" s="40">
        <f ca="1">'000060493'!H62</f>
        <v>0</v>
      </c>
      <c r="I221" s="40">
        <f ca="1">'000083583'!H62</f>
        <v>0</v>
      </c>
      <c r="J221" s="40">
        <f ca="1">'000054721'!H62</f>
        <v>0</v>
      </c>
      <c r="K221" s="40">
        <f ca="1">'000100900'!H62</f>
        <v>0</v>
      </c>
      <c r="L221" s="40">
        <f ca="1">'000037404'!H62</f>
        <v>0</v>
      </c>
      <c r="M221" s="40">
        <f ca="1">'000118218'!H62</f>
        <v>0</v>
      </c>
      <c r="N221" s="40">
        <f ca="1">'000112445'!H62</f>
        <v>0</v>
      </c>
      <c r="O221" s="40">
        <f ca="1">'000089355'!H62</f>
        <v>0</v>
      </c>
      <c r="P221" s="40">
        <f ca="1">'000141307'!H62</f>
        <v>0</v>
      </c>
      <c r="Q221" s="40">
        <f ca="1">'000135535'!H62</f>
        <v>0</v>
      </c>
      <c r="R221" s="40">
        <f ca="1">'000129762'!H62</f>
        <v>0</v>
      </c>
      <c r="S221" s="40">
        <f ca="1">'000106673'!H62</f>
        <v>0</v>
      </c>
      <c r="T221" s="40">
        <f ca="1">'000077811'!H62</f>
        <v>0</v>
      </c>
      <c r="U221" s="40">
        <f ca="1">'000222121'!H62</f>
        <v>0</v>
      </c>
      <c r="V221" s="40">
        <f ca="1">'000216349'!H62</f>
        <v>0</v>
      </c>
      <c r="W221" s="40">
        <f ca="1">'000210577'!H62</f>
        <v>0</v>
      </c>
      <c r="X221" s="40">
        <f ca="1">'000204804'!H62</f>
        <v>0</v>
      </c>
      <c r="Y221" s="40">
        <f ca="1">'000199032'!H62</f>
        <v>0</v>
      </c>
      <c r="Z221" s="40">
        <f ca="1">'000193259'!H62</f>
        <v>0</v>
      </c>
      <c r="AA221" s="40">
        <f ca="1">'000187487'!H62</f>
        <v>0</v>
      </c>
      <c r="AB221" s="40">
        <f ca="1">'000181714'!H62</f>
        <v>0</v>
      </c>
      <c r="AC221" s="40">
        <f ca="1">'000175942'!H62</f>
        <v>0</v>
      </c>
      <c r="AD221" s="40">
        <f ca="1">'000170170'!H62</f>
        <v>0</v>
      </c>
      <c r="AE221" s="40">
        <f ca="1">'000164397'!H62</f>
        <v>0</v>
      </c>
      <c r="AF221" s="40">
        <f ca="1">'000158625'!H62</f>
        <v>0</v>
      </c>
      <c r="AG221" s="40">
        <f ca="1">'000152852'!H62</f>
        <v>0</v>
      </c>
      <c r="AH221" s="40">
        <f ca="1">'000147080'!H62</f>
        <v>0</v>
      </c>
      <c r="AI221" s="40">
        <f ca="1">'000123990'!H62</f>
        <v>0</v>
      </c>
      <c r="AJ221" s="40">
        <f ca="1">'000095128'!H62</f>
        <v>0</v>
      </c>
      <c r="AK221" s="40">
        <f ca="1">'000025859'!H62</f>
        <v>0</v>
      </c>
      <c r="AL221" s="40">
        <f ca="1">'000239439'!H62</f>
        <v>0</v>
      </c>
      <c r="AM221" s="40">
        <f ca="1">'000233666'!H62</f>
        <v>0</v>
      </c>
      <c r="AN221" s="40">
        <f ca="1">'000227894'!H62</f>
        <v>0</v>
      </c>
      <c r="AO221" s="40">
        <f ca="1">'000072038'!H62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'000014314'!H63</f>
        <v>0</v>
      </c>
      <c r="C222" s="40">
        <f ca="1">'000031631'!H63</f>
        <v>0</v>
      </c>
      <c r="D222" s="40">
        <f ca="1">'000020086'!H63</f>
        <v>0</v>
      </c>
      <c r="E222" s="40">
        <f ca="1">'000048948'!H63</f>
        <v>0</v>
      </c>
      <c r="F222" s="40">
        <f ca="1">'000043176'!H63</f>
        <v>0</v>
      </c>
      <c r="G222" s="40">
        <f ca="1">'000066266'!H63</f>
        <v>0</v>
      </c>
      <c r="H222" s="40">
        <f ca="1">'000060493'!H63</f>
        <v>0</v>
      </c>
      <c r="I222" s="40">
        <f ca="1">'000083583'!H63</f>
        <v>0</v>
      </c>
      <c r="J222" s="40">
        <f ca="1">'000054721'!H63</f>
        <v>0</v>
      </c>
      <c r="K222" s="40">
        <f ca="1">'000100900'!H63</f>
        <v>0</v>
      </c>
      <c r="L222" s="40">
        <f ca="1">'000037404'!H63</f>
        <v>0</v>
      </c>
      <c r="M222" s="40">
        <f ca="1">'000118218'!H63</f>
        <v>0</v>
      </c>
      <c r="N222" s="40">
        <f ca="1">'000112445'!H63</f>
        <v>0</v>
      </c>
      <c r="O222" s="40">
        <f ca="1">'000089355'!H63</f>
        <v>0</v>
      </c>
      <c r="P222" s="40">
        <f ca="1">'000141307'!H63</f>
        <v>0</v>
      </c>
      <c r="Q222" s="40">
        <f ca="1">'000135535'!H63</f>
        <v>0</v>
      </c>
      <c r="R222" s="40">
        <f ca="1">'000129762'!H63</f>
        <v>0</v>
      </c>
      <c r="S222" s="40">
        <f ca="1">'000106673'!H63</f>
        <v>0</v>
      </c>
      <c r="T222" s="40">
        <f ca="1">'000077811'!H63</f>
        <v>0</v>
      </c>
      <c r="U222" s="40">
        <f ca="1">'000222121'!H63</f>
        <v>0</v>
      </c>
      <c r="V222" s="40">
        <f ca="1">'000216349'!H63</f>
        <v>0</v>
      </c>
      <c r="W222" s="40">
        <f ca="1">'000210577'!H63</f>
        <v>0</v>
      </c>
      <c r="X222" s="40">
        <f ca="1">'000204804'!H63</f>
        <v>0</v>
      </c>
      <c r="Y222" s="40">
        <f ca="1">'000199032'!H63</f>
        <v>0</v>
      </c>
      <c r="Z222" s="40">
        <f ca="1">'000193259'!H63</f>
        <v>0</v>
      </c>
      <c r="AA222" s="40">
        <f ca="1">'000187487'!H63</f>
        <v>0</v>
      </c>
      <c r="AB222" s="40">
        <f ca="1">'000181714'!H63</f>
        <v>0</v>
      </c>
      <c r="AC222" s="40">
        <f ca="1">'000175942'!H63</f>
        <v>0</v>
      </c>
      <c r="AD222" s="40">
        <f ca="1">'000170170'!H63</f>
        <v>0</v>
      </c>
      <c r="AE222" s="40">
        <f ca="1">'000164397'!H63</f>
        <v>0</v>
      </c>
      <c r="AF222" s="40">
        <f ca="1">'000158625'!H63</f>
        <v>0</v>
      </c>
      <c r="AG222" s="40">
        <f ca="1">'000152852'!H63</f>
        <v>0</v>
      </c>
      <c r="AH222" s="40">
        <f ca="1">'000147080'!H63</f>
        <v>0</v>
      </c>
      <c r="AI222" s="40">
        <f ca="1">'000123990'!H63</f>
        <v>0</v>
      </c>
      <c r="AJ222" s="40">
        <f ca="1">'000095128'!H63</f>
        <v>0</v>
      </c>
      <c r="AK222" s="40">
        <f ca="1">'000025859'!H63</f>
        <v>0</v>
      </c>
      <c r="AL222" s="40">
        <f ca="1">'000239439'!H63</f>
        <v>0</v>
      </c>
      <c r="AM222" s="40">
        <f ca="1">'000233666'!H63</f>
        <v>0</v>
      </c>
      <c r="AN222" s="40">
        <f ca="1">'000227894'!H63</f>
        <v>0</v>
      </c>
      <c r="AO222" s="40">
        <f ca="1">'000072038'!H63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'000014314'!H64</f>
        <v>0</v>
      </c>
      <c r="C223" s="40">
        <f ca="1">'000031631'!H64</f>
        <v>0</v>
      </c>
      <c r="D223" s="40">
        <f ca="1">'000020086'!H64</f>
        <v>0</v>
      </c>
      <c r="E223" s="40">
        <f ca="1">'000048948'!H64</f>
        <v>0</v>
      </c>
      <c r="F223" s="40">
        <f ca="1">'000043176'!H64</f>
        <v>0</v>
      </c>
      <c r="G223" s="40">
        <f ca="1">'000066266'!H64</f>
        <v>0</v>
      </c>
      <c r="H223" s="40">
        <f ca="1">'000060493'!H64</f>
        <v>0</v>
      </c>
      <c r="I223" s="40">
        <f ca="1">'000083583'!H64</f>
        <v>0</v>
      </c>
      <c r="J223" s="40">
        <f ca="1">'000054721'!H64</f>
        <v>0</v>
      </c>
      <c r="K223" s="40">
        <f ca="1">'000100900'!H64</f>
        <v>0</v>
      </c>
      <c r="L223" s="40">
        <f ca="1">'000037404'!H64</f>
        <v>0</v>
      </c>
      <c r="M223" s="40">
        <f ca="1">'000118218'!H64</f>
        <v>0</v>
      </c>
      <c r="N223" s="40">
        <f ca="1">'000112445'!H64</f>
        <v>0</v>
      </c>
      <c r="O223" s="40">
        <f ca="1">'000089355'!H64</f>
        <v>0</v>
      </c>
      <c r="P223" s="40">
        <f ca="1">'000141307'!H64</f>
        <v>0</v>
      </c>
      <c r="Q223" s="40">
        <f ca="1">'000135535'!H64</f>
        <v>0</v>
      </c>
      <c r="R223" s="40">
        <f ca="1">'000129762'!H64</f>
        <v>0</v>
      </c>
      <c r="S223" s="40">
        <f ca="1">'000106673'!H64</f>
        <v>0</v>
      </c>
      <c r="T223" s="40">
        <f ca="1">'000077811'!H64</f>
        <v>0</v>
      </c>
      <c r="U223" s="40">
        <f ca="1">'000222121'!H64</f>
        <v>0</v>
      </c>
      <c r="V223" s="40">
        <f ca="1">'000216349'!H64</f>
        <v>0</v>
      </c>
      <c r="W223" s="40">
        <f ca="1">'000210577'!H64</f>
        <v>0</v>
      </c>
      <c r="X223" s="40">
        <f ca="1">'000204804'!H64</f>
        <v>0</v>
      </c>
      <c r="Y223" s="40">
        <f ca="1">'000199032'!H64</f>
        <v>0</v>
      </c>
      <c r="Z223" s="40">
        <f ca="1">'000193259'!H64</f>
        <v>0</v>
      </c>
      <c r="AA223" s="40">
        <f ca="1">'000187487'!H64</f>
        <v>0</v>
      </c>
      <c r="AB223" s="40">
        <f ca="1">'000181714'!H64</f>
        <v>0</v>
      </c>
      <c r="AC223" s="40">
        <f ca="1">'000175942'!H64</f>
        <v>0</v>
      </c>
      <c r="AD223" s="40">
        <f ca="1">'000170170'!H64</f>
        <v>0</v>
      </c>
      <c r="AE223" s="40">
        <f ca="1">'000164397'!H64</f>
        <v>0</v>
      </c>
      <c r="AF223" s="40">
        <f ca="1">'000158625'!H64</f>
        <v>0</v>
      </c>
      <c r="AG223" s="40">
        <f ca="1">'000152852'!H64</f>
        <v>0</v>
      </c>
      <c r="AH223" s="40">
        <f ca="1">'000147080'!H64</f>
        <v>0</v>
      </c>
      <c r="AI223" s="40">
        <f ca="1">'000123990'!H64</f>
        <v>0</v>
      </c>
      <c r="AJ223" s="40">
        <f ca="1">'000095128'!H64</f>
        <v>0</v>
      </c>
      <c r="AK223" s="40">
        <f ca="1">'000025859'!H64</f>
        <v>0</v>
      </c>
      <c r="AL223" s="40">
        <f ca="1">'000239439'!H64</f>
        <v>0</v>
      </c>
      <c r="AM223" s="40">
        <f ca="1">'000233666'!H64</f>
        <v>0</v>
      </c>
      <c r="AN223" s="40">
        <f ca="1">'000227894'!H64</f>
        <v>0</v>
      </c>
      <c r="AO223" s="40">
        <f ca="1">'000072038'!H64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'000014314'!H65</f>
        <v>0</v>
      </c>
      <c r="C224" s="40">
        <f ca="1">'000031631'!H65</f>
        <v>0</v>
      </c>
      <c r="D224" s="40">
        <f ca="1">'000020086'!H65</f>
        <v>0</v>
      </c>
      <c r="E224" s="40">
        <f ca="1">'000048948'!H65</f>
        <v>0</v>
      </c>
      <c r="F224" s="40">
        <f ca="1">'000043176'!H65</f>
        <v>0</v>
      </c>
      <c r="G224" s="40">
        <f ca="1">'000066266'!H65</f>
        <v>0</v>
      </c>
      <c r="H224" s="40">
        <f ca="1">'000060493'!H65</f>
        <v>0</v>
      </c>
      <c r="I224" s="40">
        <f ca="1">'000083583'!H65</f>
        <v>0</v>
      </c>
      <c r="J224" s="40">
        <f ca="1">'000054721'!H65</f>
        <v>0</v>
      </c>
      <c r="K224" s="40">
        <f ca="1">'000100900'!H65</f>
        <v>0</v>
      </c>
      <c r="L224" s="40">
        <f ca="1">'000037404'!H65</f>
        <v>0</v>
      </c>
      <c r="M224" s="40">
        <f ca="1">'000118218'!H65</f>
        <v>0</v>
      </c>
      <c r="N224" s="40">
        <f ca="1">'000112445'!H65</f>
        <v>0</v>
      </c>
      <c r="O224" s="40">
        <f ca="1">'000089355'!H65</f>
        <v>0</v>
      </c>
      <c r="P224" s="40">
        <f ca="1">'000141307'!H65</f>
        <v>0</v>
      </c>
      <c r="Q224" s="40">
        <f ca="1">'000135535'!H65</f>
        <v>0</v>
      </c>
      <c r="R224" s="40">
        <f ca="1">'000129762'!H65</f>
        <v>0</v>
      </c>
      <c r="S224" s="40">
        <f ca="1">'000106673'!H65</f>
        <v>0</v>
      </c>
      <c r="T224" s="40">
        <f ca="1">'000077811'!H65</f>
        <v>0</v>
      </c>
      <c r="U224" s="40">
        <f ca="1">'000222121'!H65</f>
        <v>0</v>
      </c>
      <c r="V224" s="40">
        <f ca="1">'000216349'!H65</f>
        <v>0</v>
      </c>
      <c r="W224" s="40">
        <f ca="1">'000210577'!H65</f>
        <v>0</v>
      </c>
      <c r="X224" s="40">
        <f ca="1">'000204804'!H65</f>
        <v>0</v>
      </c>
      <c r="Y224" s="40">
        <f ca="1">'000199032'!H65</f>
        <v>0</v>
      </c>
      <c r="Z224" s="40">
        <f ca="1">'000193259'!H65</f>
        <v>0</v>
      </c>
      <c r="AA224" s="40">
        <f ca="1">'000187487'!H65</f>
        <v>0</v>
      </c>
      <c r="AB224" s="40">
        <f ca="1">'000181714'!H65</f>
        <v>0</v>
      </c>
      <c r="AC224" s="40">
        <f ca="1">'000175942'!H65</f>
        <v>0</v>
      </c>
      <c r="AD224" s="40">
        <f ca="1">'000170170'!H65</f>
        <v>0</v>
      </c>
      <c r="AE224" s="40">
        <f ca="1">'000164397'!H65</f>
        <v>0</v>
      </c>
      <c r="AF224" s="40">
        <f ca="1">'000158625'!H65</f>
        <v>0</v>
      </c>
      <c r="AG224" s="40">
        <f ca="1">'000152852'!H65</f>
        <v>0</v>
      </c>
      <c r="AH224" s="40">
        <f ca="1">'000147080'!H65</f>
        <v>0</v>
      </c>
      <c r="AI224" s="40">
        <f ca="1">'000123990'!H65</f>
        <v>0</v>
      </c>
      <c r="AJ224" s="40">
        <f ca="1">'000095128'!H65</f>
        <v>0</v>
      </c>
      <c r="AK224" s="40">
        <f ca="1">'000025859'!H65</f>
        <v>0</v>
      </c>
      <c r="AL224" s="40">
        <f ca="1">'000239439'!H65</f>
        <v>0</v>
      </c>
      <c r="AM224" s="40">
        <f ca="1">'000233666'!H65</f>
        <v>0</v>
      </c>
      <c r="AN224" s="40">
        <f ca="1">'000227894'!H65</f>
        <v>0</v>
      </c>
      <c r="AO224" s="40">
        <f ca="1">'000072038'!H65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'000014314'!H66</f>
        <v>0</v>
      </c>
      <c r="C225" s="40">
        <f ca="1">'000031631'!H66</f>
        <v>0</v>
      </c>
      <c r="D225" s="40">
        <f ca="1">'000020086'!H66</f>
        <v>0</v>
      </c>
      <c r="E225" s="40">
        <f ca="1">'000048948'!H66</f>
        <v>0</v>
      </c>
      <c r="F225" s="40">
        <f ca="1">'000043176'!H66</f>
        <v>0</v>
      </c>
      <c r="G225" s="40">
        <f ca="1">'000066266'!H66</f>
        <v>0</v>
      </c>
      <c r="H225" s="40">
        <f ca="1">'000060493'!H66</f>
        <v>0</v>
      </c>
      <c r="I225" s="40">
        <f ca="1">'000083583'!H66</f>
        <v>0</v>
      </c>
      <c r="J225" s="40">
        <f ca="1">'000054721'!H66</f>
        <v>0</v>
      </c>
      <c r="K225" s="40">
        <f ca="1">'000100900'!H66</f>
        <v>0</v>
      </c>
      <c r="L225" s="40">
        <f ca="1">'000037404'!H66</f>
        <v>0</v>
      </c>
      <c r="M225" s="40">
        <f ca="1">'000118218'!H66</f>
        <v>0</v>
      </c>
      <c r="N225" s="40">
        <f ca="1">'000112445'!H66</f>
        <v>0</v>
      </c>
      <c r="O225" s="40">
        <f ca="1">'000089355'!H66</f>
        <v>0</v>
      </c>
      <c r="P225" s="40">
        <f ca="1">'000141307'!H66</f>
        <v>0</v>
      </c>
      <c r="Q225" s="40">
        <f ca="1">'000135535'!H66</f>
        <v>0</v>
      </c>
      <c r="R225" s="40">
        <f ca="1">'000129762'!H66</f>
        <v>0</v>
      </c>
      <c r="S225" s="40">
        <f ca="1">'000106673'!H66</f>
        <v>0</v>
      </c>
      <c r="T225" s="40">
        <f ca="1">'000077811'!H66</f>
        <v>0</v>
      </c>
      <c r="U225" s="40">
        <f ca="1">'000222121'!H66</f>
        <v>0</v>
      </c>
      <c r="V225" s="40">
        <f ca="1">'000216349'!H66</f>
        <v>0</v>
      </c>
      <c r="W225" s="40">
        <f ca="1">'000210577'!H66</f>
        <v>0</v>
      </c>
      <c r="X225" s="40">
        <f ca="1">'000204804'!H66</f>
        <v>0</v>
      </c>
      <c r="Y225" s="40">
        <f ca="1">'000199032'!H66</f>
        <v>0</v>
      </c>
      <c r="Z225" s="40">
        <f ca="1">'000193259'!H66</f>
        <v>0</v>
      </c>
      <c r="AA225" s="40">
        <f ca="1">'000187487'!H66</f>
        <v>0</v>
      </c>
      <c r="AB225" s="40">
        <f ca="1">'000181714'!H66</f>
        <v>0</v>
      </c>
      <c r="AC225" s="40">
        <f ca="1">'000175942'!H66</f>
        <v>0</v>
      </c>
      <c r="AD225" s="40">
        <f ca="1">'000170170'!H66</f>
        <v>0</v>
      </c>
      <c r="AE225" s="40">
        <f ca="1">'000164397'!H66</f>
        <v>0</v>
      </c>
      <c r="AF225" s="40">
        <f ca="1">'000158625'!H66</f>
        <v>0</v>
      </c>
      <c r="AG225" s="40">
        <f ca="1">'000152852'!H66</f>
        <v>0</v>
      </c>
      <c r="AH225" s="40">
        <f ca="1">'000147080'!H66</f>
        <v>0</v>
      </c>
      <c r="AI225" s="40">
        <f ca="1">'000123990'!H66</f>
        <v>0</v>
      </c>
      <c r="AJ225" s="40">
        <f ca="1">'000095128'!H66</f>
        <v>0</v>
      </c>
      <c r="AK225" s="40">
        <f ca="1">'000025859'!H66</f>
        <v>0</v>
      </c>
      <c r="AL225" s="40">
        <f ca="1">'000239439'!H66</f>
        <v>0</v>
      </c>
      <c r="AM225" s="40">
        <f ca="1">'000233666'!H66</f>
        <v>0</v>
      </c>
      <c r="AN225" s="40">
        <f ca="1">'000227894'!H66</f>
        <v>0</v>
      </c>
      <c r="AO225" s="40">
        <f ca="1">'000072038'!H66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'000014314'!H67</f>
        <v>0</v>
      </c>
      <c r="C226" s="40">
        <f ca="1">'000031631'!H67</f>
        <v>0</v>
      </c>
      <c r="D226" s="40">
        <f ca="1">'000020086'!H67</f>
        <v>0</v>
      </c>
      <c r="E226" s="40">
        <f ca="1">'000048948'!H67</f>
        <v>0</v>
      </c>
      <c r="F226" s="40">
        <f ca="1">'000043176'!H67</f>
        <v>0</v>
      </c>
      <c r="G226" s="40">
        <f ca="1">'000066266'!H67</f>
        <v>0</v>
      </c>
      <c r="H226" s="40">
        <f ca="1">'000060493'!H67</f>
        <v>0</v>
      </c>
      <c r="I226" s="40">
        <f ca="1">'000083583'!H67</f>
        <v>0</v>
      </c>
      <c r="J226" s="40">
        <f ca="1">'000054721'!H67</f>
        <v>0</v>
      </c>
      <c r="K226" s="40">
        <f ca="1">'000100900'!H67</f>
        <v>0</v>
      </c>
      <c r="L226" s="40">
        <f ca="1">'000037404'!H67</f>
        <v>0</v>
      </c>
      <c r="M226" s="40">
        <f ca="1">'000118218'!H67</f>
        <v>0</v>
      </c>
      <c r="N226" s="40">
        <f ca="1">'000112445'!H67</f>
        <v>0</v>
      </c>
      <c r="O226" s="40">
        <f ca="1">'000089355'!H67</f>
        <v>0</v>
      </c>
      <c r="P226" s="40">
        <f ca="1">'000141307'!H67</f>
        <v>0</v>
      </c>
      <c r="Q226" s="40">
        <f ca="1">'000135535'!H67</f>
        <v>0</v>
      </c>
      <c r="R226" s="40">
        <f ca="1">'000129762'!H67</f>
        <v>0</v>
      </c>
      <c r="S226" s="40">
        <f ca="1">'000106673'!H67</f>
        <v>0</v>
      </c>
      <c r="T226" s="40">
        <f ca="1">'000077811'!H67</f>
        <v>0</v>
      </c>
      <c r="U226" s="40">
        <f ca="1">'000222121'!H67</f>
        <v>0</v>
      </c>
      <c r="V226" s="40">
        <f ca="1">'000216349'!H67</f>
        <v>0</v>
      </c>
      <c r="W226" s="40">
        <f ca="1">'000210577'!H67</f>
        <v>0</v>
      </c>
      <c r="X226" s="40">
        <f ca="1">'000204804'!H67</f>
        <v>0</v>
      </c>
      <c r="Y226" s="40">
        <f ca="1">'000199032'!H67</f>
        <v>0</v>
      </c>
      <c r="Z226" s="40">
        <f ca="1">'000193259'!H67</f>
        <v>0</v>
      </c>
      <c r="AA226" s="40">
        <f ca="1">'000187487'!H67</f>
        <v>0</v>
      </c>
      <c r="AB226" s="40">
        <f ca="1">'000181714'!H67</f>
        <v>0</v>
      </c>
      <c r="AC226" s="40">
        <f ca="1">'000175942'!H67</f>
        <v>0</v>
      </c>
      <c r="AD226" s="40">
        <f ca="1">'000170170'!H67</f>
        <v>0</v>
      </c>
      <c r="AE226" s="40">
        <f ca="1">'000164397'!H67</f>
        <v>0</v>
      </c>
      <c r="AF226" s="40">
        <f ca="1">'000158625'!H67</f>
        <v>0</v>
      </c>
      <c r="AG226" s="40">
        <f ca="1">'000152852'!H67</f>
        <v>0</v>
      </c>
      <c r="AH226" s="40">
        <f ca="1">'000147080'!H67</f>
        <v>0</v>
      </c>
      <c r="AI226" s="40">
        <f ca="1">'000123990'!H67</f>
        <v>0</v>
      </c>
      <c r="AJ226" s="40">
        <f ca="1">'000095128'!H67</f>
        <v>0</v>
      </c>
      <c r="AK226" s="40">
        <f ca="1">'000025859'!H67</f>
        <v>0</v>
      </c>
      <c r="AL226" s="40">
        <f ca="1">'000239439'!H67</f>
        <v>0</v>
      </c>
      <c r="AM226" s="40">
        <f ca="1">'000233666'!H67</f>
        <v>0</v>
      </c>
      <c r="AN226" s="40">
        <f ca="1">'000227894'!H67</f>
        <v>0</v>
      </c>
      <c r="AO226" s="40">
        <f ca="1">'000072038'!H67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'000014314'!H68</f>
        <v>0</v>
      </c>
      <c r="C227" s="40">
        <f ca="1">'000031631'!H68</f>
        <v>0</v>
      </c>
      <c r="D227" s="40">
        <f ca="1">'000020086'!H68</f>
        <v>0</v>
      </c>
      <c r="E227" s="40">
        <f ca="1">'000048948'!H68</f>
        <v>0</v>
      </c>
      <c r="F227" s="40">
        <f ca="1">'000043176'!H68</f>
        <v>0</v>
      </c>
      <c r="G227" s="40">
        <f ca="1">'000066266'!H68</f>
        <v>0</v>
      </c>
      <c r="H227" s="40">
        <f ca="1">'000060493'!H68</f>
        <v>0</v>
      </c>
      <c r="I227" s="40">
        <f ca="1">'000083583'!H68</f>
        <v>0</v>
      </c>
      <c r="J227" s="40">
        <f ca="1">'000054721'!H68</f>
        <v>0</v>
      </c>
      <c r="K227" s="40">
        <f ca="1">'000100900'!H68</f>
        <v>0</v>
      </c>
      <c r="L227" s="40">
        <f ca="1">'000037404'!H68</f>
        <v>0</v>
      </c>
      <c r="M227" s="40">
        <f ca="1">'000118218'!H68</f>
        <v>0</v>
      </c>
      <c r="N227" s="40">
        <f ca="1">'000112445'!H68</f>
        <v>0</v>
      </c>
      <c r="O227" s="40">
        <f ca="1">'000089355'!H68</f>
        <v>0</v>
      </c>
      <c r="P227" s="40">
        <f ca="1">'000141307'!H68</f>
        <v>0</v>
      </c>
      <c r="Q227" s="40">
        <f ca="1">'000135535'!H68</f>
        <v>0</v>
      </c>
      <c r="R227" s="40">
        <f ca="1">'000129762'!H68</f>
        <v>0</v>
      </c>
      <c r="S227" s="40">
        <f ca="1">'000106673'!H68</f>
        <v>0</v>
      </c>
      <c r="T227" s="40">
        <f ca="1">'000077811'!H68</f>
        <v>0</v>
      </c>
      <c r="U227" s="40">
        <f ca="1">'000222121'!H68</f>
        <v>0</v>
      </c>
      <c r="V227" s="40">
        <f ca="1">'000216349'!H68</f>
        <v>0</v>
      </c>
      <c r="W227" s="40">
        <f ca="1">'000210577'!H68</f>
        <v>0</v>
      </c>
      <c r="X227" s="40">
        <f ca="1">'000204804'!H68</f>
        <v>0</v>
      </c>
      <c r="Y227" s="40">
        <f ca="1">'000199032'!H68</f>
        <v>0</v>
      </c>
      <c r="Z227" s="40">
        <f ca="1">'000193259'!H68</f>
        <v>0</v>
      </c>
      <c r="AA227" s="40">
        <f ca="1">'000187487'!H68</f>
        <v>0</v>
      </c>
      <c r="AB227" s="40">
        <f ca="1">'000181714'!H68</f>
        <v>0</v>
      </c>
      <c r="AC227" s="40">
        <f ca="1">'000175942'!H68</f>
        <v>0</v>
      </c>
      <c r="AD227" s="40">
        <f ca="1">'000170170'!H68</f>
        <v>0</v>
      </c>
      <c r="AE227" s="40">
        <f ca="1">'000164397'!H68</f>
        <v>0</v>
      </c>
      <c r="AF227" s="40">
        <f ca="1">'000158625'!H68</f>
        <v>0</v>
      </c>
      <c r="AG227" s="40">
        <f ca="1">'000152852'!H68</f>
        <v>0</v>
      </c>
      <c r="AH227" s="40">
        <f ca="1">'000147080'!H68</f>
        <v>0</v>
      </c>
      <c r="AI227" s="40">
        <f ca="1">'000123990'!H68</f>
        <v>0</v>
      </c>
      <c r="AJ227" s="40">
        <f ca="1">'000095128'!H68</f>
        <v>0</v>
      </c>
      <c r="AK227" s="40">
        <f ca="1">'000025859'!H68</f>
        <v>0</v>
      </c>
      <c r="AL227" s="40">
        <f ca="1">'000239439'!H68</f>
        <v>0</v>
      </c>
      <c r="AM227" s="40">
        <f ca="1">'000233666'!H68</f>
        <v>0</v>
      </c>
      <c r="AN227" s="40">
        <f ca="1">'000227894'!H68</f>
        <v>0</v>
      </c>
      <c r="AO227" s="40">
        <f ca="1">'000072038'!H68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'000014314'!H69</f>
        <v>0</v>
      </c>
      <c r="C228" s="40">
        <f ca="1">'000031631'!H69</f>
        <v>0</v>
      </c>
      <c r="D228" s="40">
        <f ca="1">'000020086'!H69</f>
        <v>0</v>
      </c>
      <c r="E228" s="40">
        <f ca="1">'000048948'!H69</f>
        <v>0</v>
      </c>
      <c r="F228" s="40">
        <f ca="1">'000043176'!H69</f>
        <v>0</v>
      </c>
      <c r="G228" s="40">
        <f ca="1">'000066266'!H69</f>
        <v>0</v>
      </c>
      <c r="H228" s="40">
        <f ca="1">'000060493'!H69</f>
        <v>0</v>
      </c>
      <c r="I228" s="40">
        <f ca="1">'000083583'!H69</f>
        <v>0</v>
      </c>
      <c r="J228" s="40">
        <f ca="1">'000054721'!H69</f>
        <v>0</v>
      </c>
      <c r="K228" s="40">
        <f ca="1">'000100900'!H69</f>
        <v>0</v>
      </c>
      <c r="L228" s="40">
        <f ca="1">'000037404'!H69</f>
        <v>0</v>
      </c>
      <c r="M228" s="40">
        <f ca="1">'000118218'!H69</f>
        <v>0</v>
      </c>
      <c r="N228" s="40">
        <f ca="1">'000112445'!H69</f>
        <v>0</v>
      </c>
      <c r="O228" s="40">
        <f ca="1">'000089355'!H69</f>
        <v>0</v>
      </c>
      <c r="P228" s="40">
        <f ca="1">'000141307'!H69</f>
        <v>0</v>
      </c>
      <c r="Q228" s="40">
        <f ca="1">'000135535'!H69</f>
        <v>0</v>
      </c>
      <c r="R228" s="40">
        <f ca="1">'000129762'!H69</f>
        <v>0</v>
      </c>
      <c r="S228" s="40">
        <f ca="1">'000106673'!H69</f>
        <v>0</v>
      </c>
      <c r="T228" s="40">
        <f ca="1">'000077811'!H69</f>
        <v>0</v>
      </c>
      <c r="U228" s="40">
        <f ca="1">'000222121'!H69</f>
        <v>0</v>
      </c>
      <c r="V228" s="40">
        <f ca="1">'000216349'!H69</f>
        <v>0</v>
      </c>
      <c r="W228" s="40">
        <f ca="1">'000210577'!H69</f>
        <v>0</v>
      </c>
      <c r="X228" s="40">
        <f ca="1">'000204804'!H69</f>
        <v>0</v>
      </c>
      <c r="Y228" s="40">
        <f ca="1">'000199032'!H69</f>
        <v>0</v>
      </c>
      <c r="Z228" s="40">
        <f ca="1">'000193259'!H69</f>
        <v>0</v>
      </c>
      <c r="AA228" s="40">
        <f ca="1">'000187487'!H69</f>
        <v>0</v>
      </c>
      <c r="AB228" s="40">
        <f ca="1">'000181714'!H69</f>
        <v>0</v>
      </c>
      <c r="AC228" s="40">
        <f ca="1">'000175942'!H69</f>
        <v>0</v>
      </c>
      <c r="AD228" s="40">
        <f ca="1">'000170170'!H69</f>
        <v>0</v>
      </c>
      <c r="AE228" s="40">
        <f ca="1">'000164397'!H69</f>
        <v>0</v>
      </c>
      <c r="AF228" s="40">
        <f ca="1">'000158625'!H69</f>
        <v>0</v>
      </c>
      <c r="AG228" s="40">
        <f ca="1">'000152852'!H69</f>
        <v>0</v>
      </c>
      <c r="AH228" s="40">
        <f ca="1">'000147080'!H69</f>
        <v>0</v>
      </c>
      <c r="AI228" s="40">
        <f ca="1">'000123990'!H69</f>
        <v>0</v>
      </c>
      <c r="AJ228" s="40">
        <f ca="1">'000095128'!H69</f>
        <v>0</v>
      </c>
      <c r="AK228" s="40">
        <f ca="1">'000025859'!H69</f>
        <v>0</v>
      </c>
      <c r="AL228" s="40">
        <f ca="1">'000239439'!H69</f>
        <v>0</v>
      </c>
      <c r="AM228" s="40">
        <f ca="1">'000233666'!H69</f>
        <v>0</v>
      </c>
      <c r="AN228" s="40">
        <f ca="1">'000227894'!H69</f>
        <v>0</v>
      </c>
      <c r="AO228" s="40">
        <f ca="1">'000072038'!H69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'000014314'!H71</f>
        <v>0</v>
      </c>
      <c r="C230" s="40">
        <f ca="1">'000031631'!H71</f>
        <v>0</v>
      </c>
      <c r="D230" s="40">
        <f ca="1">'000020086'!H71</f>
        <v>0</v>
      </c>
      <c r="E230" s="40">
        <f ca="1">'000048948'!H71</f>
        <v>0</v>
      </c>
      <c r="F230" s="40">
        <f ca="1">'000043176'!H71</f>
        <v>0</v>
      </c>
      <c r="G230" s="40">
        <f ca="1">'000066266'!H71</f>
        <v>0</v>
      </c>
      <c r="H230" s="40">
        <f ca="1">'000060493'!H71</f>
        <v>0</v>
      </c>
      <c r="I230" s="40">
        <f ca="1">'000083583'!H71</f>
        <v>0</v>
      </c>
      <c r="J230" s="40">
        <f ca="1">'000054721'!H71</f>
        <v>0</v>
      </c>
      <c r="K230" s="40">
        <f ca="1">'000100900'!H71</f>
        <v>0</v>
      </c>
      <c r="L230" s="40">
        <f ca="1">'000037404'!H71</f>
        <v>0</v>
      </c>
      <c r="M230" s="40">
        <f ca="1">'000118218'!H71</f>
        <v>0</v>
      </c>
      <c r="N230" s="40">
        <f ca="1">'000112445'!H71</f>
        <v>0</v>
      </c>
      <c r="O230" s="40">
        <f ca="1">'000089355'!H71</f>
        <v>0</v>
      </c>
      <c r="P230" s="40">
        <f ca="1">'000141307'!H71</f>
        <v>0</v>
      </c>
      <c r="Q230" s="40">
        <f ca="1">'000135535'!H71</f>
        <v>0</v>
      </c>
      <c r="R230" s="40">
        <f ca="1">'000129762'!H71</f>
        <v>0</v>
      </c>
      <c r="S230" s="40">
        <f ca="1">'000106673'!H71</f>
        <v>0</v>
      </c>
      <c r="T230" s="40">
        <f ca="1">'000077811'!H71</f>
        <v>0</v>
      </c>
      <c r="U230" s="40">
        <f ca="1">'000222121'!H71</f>
        <v>0</v>
      </c>
      <c r="V230" s="40">
        <f ca="1">'000216349'!H71</f>
        <v>0</v>
      </c>
      <c r="W230" s="40">
        <f ca="1">'000210577'!H71</f>
        <v>0</v>
      </c>
      <c r="X230" s="40">
        <f ca="1">'000204804'!H71</f>
        <v>0</v>
      </c>
      <c r="Y230" s="40">
        <f ca="1">'000199032'!H71</f>
        <v>0</v>
      </c>
      <c r="Z230" s="40">
        <f ca="1">'000193259'!H71</f>
        <v>0</v>
      </c>
      <c r="AA230" s="40">
        <f ca="1">'000187487'!H71</f>
        <v>0</v>
      </c>
      <c r="AB230" s="40">
        <f ca="1">'000181714'!H71</f>
        <v>0</v>
      </c>
      <c r="AC230" s="40">
        <f ca="1">'000175942'!H71</f>
        <v>0</v>
      </c>
      <c r="AD230" s="40">
        <f ca="1">'000170170'!H71</f>
        <v>0</v>
      </c>
      <c r="AE230" s="40">
        <f ca="1">'000164397'!H71</f>
        <v>0</v>
      </c>
      <c r="AF230" s="40">
        <f ca="1">'000158625'!H71</f>
        <v>0</v>
      </c>
      <c r="AG230" s="40">
        <f ca="1">'000152852'!H71</f>
        <v>0</v>
      </c>
      <c r="AH230" s="40">
        <f ca="1">'000147080'!H71</f>
        <v>0</v>
      </c>
      <c r="AI230" s="40">
        <f ca="1">'000123990'!H71</f>
        <v>0</v>
      </c>
      <c r="AJ230" s="40">
        <f ca="1">'000095128'!H71</f>
        <v>0</v>
      </c>
      <c r="AK230" s="40">
        <f ca="1">'000025859'!H71</f>
        <v>0</v>
      </c>
      <c r="AL230" s="40">
        <f ca="1">'000239439'!H71</f>
        <v>0</v>
      </c>
      <c r="AM230" s="40">
        <f ca="1">'000233666'!H71</f>
        <v>0</v>
      </c>
      <c r="AN230" s="40">
        <f ca="1">'000227894'!H71</f>
        <v>0</v>
      </c>
      <c r="AO230" s="40">
        <f ca="1">'000072038'!H71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'000014314'!H72</f>
        <v>0</v>
      </c>
      <c r="C231" s="40">
        <f ca="1">'000031631'!H72</f>
        <v>0</v>
      </c>
      <c r="D231" s="40">
        <f ca="1">'000020086'!H72</f>
        <v>0</v>
      </c>
      <c r="E231" s="40">
        <f ca="1">'000048948'!H72</f>
        <v>0</v>
      </c>
      <c r="F231" s="40">
        <f ca="1">'000043176'!H72</f>
        <v>0</v>
      </c>
      <c r="G231" s="40">
        <f ca="1">'000066266'!H72</f>
        <v>0</v>
      </c>
      <c r="H231" s="40">
        <f ca="1">'000060493'!H72</f>
        <v>0</v>
      </c>
      <c r="I231" s="40">
        <f ca="1">'000083583'!H72</f>
        <v>0</v>
      </c>
      <c r="J231" s="40">
        <f ca="1">'000054721'!H72</f>
        <v>0</v>
      </c>
      <c r="K231" s="40">
        <f ca="1">'000100900'!H72</f>
        <v>0</v>
      </c>
      <c r="L231" s="40">
        <f ca="1">'000037404'!H72</f>
        <v>0</v>
      </c>
      <c r="M231" s="40">
        <f ca="1">'000118218'!H72</f>
        <v>0</v>
      </c>
      <c r="N231" s="40">
        <f ca="1">'000112445'!H72</f>
        <v>0</v>
      </c>
      <c r="O231" s="40">
        <f ca="1">'000089355'!H72</f>
        <v>0</v>
      </c>
      <c r="P231" s="40">
        <f ca="1">'000141307'!H72</f>
        <v>0</v>
      </c>
      <c r="Q231" s="40">
        <f ca="1">'000135535'!H72</f>
        <v>0</v>
      </c>
      <c r="R231" s="40">
        <f ca="1">'000129762'!H72</f>
        <v>0</v>
      </c>
      <c r="S231" s="40">
        <f ca="1">'000106673'!H72</f>
        <v>0</v>
      </c>
      <c r="T231" s="40">
        <f ca="1">'000077811'!H72</f>
        <v>0</v>
      </c>
      <c r="U231" s="40">
        <f ca="1">'000222121'!H72</f>
        <v>0</v>
      </c>
      <c r="V231" s="40">
        <f ca="1">'000216349'!H72</f>
        <v>0</v>
      </c>
      <c r="W231" s="40">
        <f ca="1">'000210577'!H72</f>
        <v>0</v>
      </c>
      <c r="X231" s="40">
        <f ca="1">'000204804'!H72</f>
        <v>0</v>
      </c>
      <c r="Y231" s="40">
        <f ca="1">'000199032'!H72</f>
        <v>0</v>
      </c>
      <c r="Z231" s="40">
        <f ca="1">'000193259'!H72</f>
        <v>0</v>
      </c>
      <c r="AA231" s="40">
        <f ca="1">'000187487'!H72</f>
        <v>0</v>
      </c>
      <c r="AB231" s="40">
        <f ca="1">'000181714'!H72</f>
        <v>0</v>
      </c>
      <c r="AC231" s="40">
        <f ca="1">'000175942'!H72</f>
        <v>0</v>
      </c>
      <c r="AD231" s="40">
        <f ca="1">'000170170'!H72</f>
        <v>0</v>
      </c>
      <c r="AE231" s="40">
        <f ca="1">'000164397'!H72</f>
        <v>0</v>
      </c>
      <c r="AF231" s="40">
        <f ca="1">'000158625'!H72</f>
        <v>0</v>
      </c>
      <c r="AG231" s="40">
        <f ca="1">'000152852'!H72</f>
        <v>0</v>
      </c>
      <c r="AH231" s="40">
        <f ca="1">'000147080'!H72</f>
        <v>0</v>
      </c>
      <c r="AI231" s="40">
        <f ca="1">'000123990'!H72</f>
        <v>0</v>
      </c>
      <c r="AJ231" s="40">
        <f ca="1">'000095128'!H72</f>
        <v>0</v>
      </c>
      <c r="AK231" s="40">
        <f ca="1">'000025859'!H72</f>
        <v>0</v>
      </c>
      <c r="AL231" s="40">
        <f ca="1">'000239439'!H72</f>
        <v>0</v>
      </c>
      <c r="AM231" s="40">
        <f ca="1">'000233666'!H72</f>
        <v>0</v>
      </c>
      <c r="AN231" s="40">
        <f ca="1">'000227894'!H72</f>
        <v>0</v>
      </c>
      <c r="AO231" s="40">
        <f ca="1">'000072038'!H72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'000014314'!H73</f>
        <v>0</v>
      </c>
      <c r="C232" s="40">
        <f ca="1">'000031631'!H73</f>
        <v>0</v>
      </c>
      <c r="D232" s="40">
        <f ca="1">'000020086'!H73</f>
        <v>0</v>
      </c>
      <c r="E232" s="40">
        <f ca="1">'000048948'!H73</f>
        <v>0</v>
      </c>
      <c r="F232" s="40">
        <f ca="1">'000043176'!H73</f>
        <v>0</v>
      </c>
      <c r="G232" s="40">
        <f ca="1">'000066266'!H73</f>
        <v>0</v>
      </c>
      <c r="H232" s="40">
        <f ca="1">'000060493'!H73</f>
        <v>0</v>
      </c>
      <c r="I232" s="40">
        <f ca="1">'000083583'!H73</f>
        <v>0</v>
      </c>
      <c r="J232" s="40">
        <f ca="1">'000054721'!H73</f>
        <v>0</v>
      </c>
      <c r="K232" s="40">
        <f ca="1">'000100900'!H73</f>
        <v>0</v>
      </c>
      <c r="L232" s="40">
        <f ca="1">'000037404'!H73</f>
        <v>0</v>
      </c>
      <c r="M232" s="40">
        <f ca="1">'000118218'!H73</f>
        <v>0</v>
      </c>
      <c r="N232" s="40">
        <f ca="1">'000112445'!H73</f>
        <v>0</v>
      </c>
      <c r="O232" s="40">
        <f ca="1">'000089355'!H73</f>
        <v>0</v>
      </c>
      <c r="P232" s="40">
        <f ca="1">'000141307'!H73</f>
        <v>0</v>
      </c>
      <c r="Q232" s="40">
        <f ca="1">'000135535'!H73</f>
        <v>0</v>
      </c>
      <c r="R232" s="40">
        <f ca="1">'000129762'!H73</f>
        <v>0</v>
      </c>
      <c r="S232" s="40">
        <f ca="1">'000106673'!H73</f>
        <v>0</v>
      </c>
      <c r="T232" s="40">
        <f ca="1">'000077811'!H73</f>
        <v>0</v>
      </c>
      <c r="U232" s="40">
        <f ca="1">'000222121'!H73</f>
        <v>0</v>
      </c>
      <c r="V232" s="40">
        <f ca="1">'000216349'!H73</f>
        <v>0</v>
      </c>
      <c r="W232" s="40">
        <f ca="1">'000210577'!H73</f>
        <v>0</v>
      </c>
      <c r="X232" s="40">
        <f ca="1">'000204804'!H73</f>
        <v>0</v>
      </c>
      <c r="Y232" s="40">
        <f ca="1">'000199032'!H73</f>
        <v>0</v>
      </c>
      <c r="Z232" s="40">
        <f ca="1">'000193259'!H73</f>
        <v>0</v>
      </c>
      <c r="AA232" s="40">
        <f ca="1">'000187487'!H73</f>
        <v>0</v>
      </c>
      <c r="AB232" s="40">
        <f ca="1">'000181714'!H73</f>
        <v>0</v>
      </c>
      <c r="AC232" s="40">
        <f ca="1">'000175942'!H73</f>
        <v>0</v>
      </c>
      <c r="AD232" s="40">
        <f ca="1">'000170170'!H73</f>
        <v>0</v>
      </c>
      <c r="AE232" s="40">
        <f ca="1">'000164397'!H73</f>
        <v>0</v>
      </c>
      <c r="AF232" s="40">
        <f ca="1">'000158625'!H73</f>
        <v>0</v>
      </c>
      <c r="AG232" s="40">
        <f ca="1">'000152852'!H73</f>
        <v>0</v>
      </c>
      <c r="AH232" s="40">
        <f ca="1">'000147080'!H73</f>
        <v>0</v>
      </c>
      <c r="AI232" s="40">
        <f ca="1">'000123990'!H73</f>
        <v>0</v>
      </c>
      <c r="AJ232" s="40">
        <f ca="1">'000095128'!H73</f>
        <v>0</v>
      </c>
      <c r="AK232" s="40">
        <f ca="1">'000025859'!H73</f>
        <v>0</v>
      </c>
      <c r="AL232" s="40">
        <f ca="1">'000239439'!H73</f>
        <v>0</v>
      </c>
      <c r="AM232" s="40">
        <f ca="1">'000233666'!H73</f>
        <v>0</v>
      </c>
      <c r="AN232" s="40">
        <f ca="1">'000227894'!H73</f>
        <v>0</v>
      </c>
      <c r="AO232" s="40">
        <f ca="1">'000072038'!H73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'000014314'!H74</f>
        <v>0</v>
      </c>
      <c r="C233" s="40">
        <f ca="1">'000031631'!H74</f>
        <v>0</v>
      </c>
      <c r="D233" s="40">
        <f ca="1">'000020086'!H74</f>
        <v>0</v>
      </c>
      <c r="E233" s="40">
        <f ca="1">'000048948'!H74</f>
        <v>0</v>
      </c>
      <c r="F233" s="40">
        <f ca="1">'000043176'!H74</f>
        <v>0</v>
      </c>
      <c r="G233" s="40">
        <f ca="1">'000066266'!H74</f>
        <v>0</v>
      </c>
      <c r="H233" s="40">
        <f ca="1">'000060493'!H74</f>
        <v>0</v>
      </c>
      <c r="I233" s="40">
        <f ca="1">'000083583'!H74</f>
        <v>0</v>
      </c>
      <c r="J233" s="40">
        <f ca="1">'000054721'!H74</f>
        <v>0</v>
      </c>
      <c r="K233" s="40">
        <f ca="1">'000100900'!H74</f>
        <v>0</v>
      </c>
      <c r="L233" s="40">
        <f ca="1">'000037404'!H74</f>
        <v>0</v>
      </c>
      <c r="M233" s="40">
        <f ca="1">'000118218'!H74</f>
        <v>0</v>
      </c>
      <c r="N233" s="40">
        <f ca="1">'000112445'!H74</f>
        <v>0</v>
      </c>
      <c r="O233" s="40">
        <f ca="1">'000089355'!H74</f>
        <v>0</v>
      </c>
      <c r="P233" s="40">
        <f ca="1">'000141307'!H74</f>
        <v>0</v>
      </c>
      <c r="Q233" s="40">
        <f ca="1">'000135535'!H74</f>
        <v>0</v>
      </c>
      <c r="R233" s="40">
        <f ca="1">'000129762'!H74</f>
        <v>3</v>
      </c>
      <c r="S233" s="40">
        <f ca="1">'000106673'!H74</f>
        <v>0</v>
      </c>
      <c r="T233" s="40">
        <f ca="1">'000077811'!H74</f>
        <v>0</v>
      </c>
      <c r="U233" s="40">
        <f ca="1">'000222121'!H74</f>
        <v>0</v>
      </c>
      <c r="V233" s="40">
        <f ca="1">'000216349'!H74</f>
        <v>2</v>
      </c>
      <c r="W233" s="40">
        <f ca="1">'000210577'!H74</f>
        <v>0</v>
      </c>
      <c r="X233" s="40">
        <f ca="1">'000204804'!H74</f>
        <v>0</v>
      </c>
      <c r="Y233" s="40">
        <f ca="1">'000199032'!H74</f>
        <v>0</v>
      </c>
      <c r="Z233" s="40">
        <f ca="1">'000193259'!H74</f>
        <v>0</v>
      </c>
      <c r="AA233" s="40">
        <f ca="1">'000187487'!H74</f>
        <v>0</v>
      </c>
      <c r="AB233" s="40">
        <f ca="1">'000181714'!H74</f>
        <v>1</v>
      </c>
      <c r="AC233" s="40">
        <f ca="1">'000175942'!H74</f>
        <v>0</v>
      </c>
      <c r="AD233" s="40">
        <f ca="1">'000170170'!H74</f>
        <v>1</v>
      </c>
      <c r="AE233" s="40">
        <f ca="1">'000164397'!H74</f>
        <v>0</v>
      </c>
      <c r="AF233" s="40">
        <f ca="1">'000158625'!H74</f>
        <v>2</v>
      </c>
      <c r="AG233" s="40">
        <f ca="1">'000152852'!H74</f>
        <v>1</v>
      </c>
      <c r="AH233" s="40">
        <f ca="1">'000147080'!H74</f>
        <v>0</v>
      </c>
      <c r="AI233" s="40">
        <f ca="1">'000123990'!H74</f>
        <v>0</v>
      </c>
      <c r="AJ233" s="40">
        <f ca="1">'000095128'!H74</f>
        <v>0</v>
      </c>
      <c r="AK233" s="40">
        <f ca="1">'000025859'!H74</f>
        <v>0</v>
      </c>
      <c r="AL233" s="40">
        <f ca="1">'000239439'!H74</f>
        <v>0</v>
      </c>
      <c r="AM233" s="40">
        <f ca="1">'000233666'!H74</f>
        <v>0</v>
      </c>
      <c r="AN233" s="40">
        <f ca="1">'000227894'!H74</f>
        <v>4</v>
      </c>
      <c r="AO233" s="40">
        <f ca="1">'000072038'!H74</f>
        <v>0</v>
      </c>
      <c r="AP233" s="40">
        <f ca="1">SUM(B233:AO233)</f>
        <v>14</v>
      </c>
      <c r="AQ233" s="37">
        <f ca="1">AVERAGE(B233:AO233)</f>
        <v>0.35</v>
      </c>
      <c r="AR233" s="37">
        <f ca="1">STDEV(B233:AO233)</f>
        <v>0.89299266370776953</v>
      </c>
      <c r="AS233" s="37">
        <f ca="1">AR233/SQRT(40)</f>
        <v>0.14119453755686667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'000014314'!H75</f>
        <v>0</v>
      </c>
      <c r="C234" s="40">
        <f ca="1">'000031631'!H75</f>
        <v>0</v>
      </c>
      <c r="D234" s="40">
        <f ca="1">'000020086'!H75</f>
        <v>0</v>
      </c>
      <c r="E234" s="40">
        <f ca="1">'000048948'!H75</f>
        <v>0</v>
      </c>
      <c r="F234" s="40">
        <f ca="1">'000043176'!H75</f>
        <v>0</v>
      </c>
      <c r="G234" s="40">
        <f ca="1">'000066266'!H75</f>
        <v>0</v>
      </c>
      <c r="H234" s="40">
        <f ca="1">'000060493'!H75</f>
        <v>0</v>
      </c>
      <c r="I234" s="40">
        <f ca="1">'000083583'!H75</f>
        <v>0</v>
      </c>
      <c r="J234" s="40">
        <f ca="1">'000054721'!H75</f>
        <v>0</v>
      </c>
      <c r="K234" s="40">
        <f ca="1">'000100900'!H75</f>
        <v>0</v>
      </c>
      <c r="L234" s="40">
        <f ca="1">'000037404'!H75</f>
        <v>0</v>
      </c>
      <c r="M234" s="40">
        <f ca="1">'000118218'!H75</f>
        <v>0</v>
      </c>
      <c r="N234" s="40">
        <f ca="1">'000112445'!H75</f>
        <v>0</v>
      </c>
      <c r="O234" s="40">
        <f ca="1">'000089355'!H75</f>
        <v>0</v>
      </c>
      <c r="P234" s="40">
        <f ca="1">'000141307'!H75</f>
        <v>0</v>
      </c>
      <c r="Q234" s="40">
        <f ca="1">'000135535'!H75</f>
        <v>0</v>
      </c>
      <c r="R234" s="40">
        <f ca="1">'000129762'!H75</f>
        <v>0</v>
      </c>
      <c r="S234" s="40">
        <f ca="1">'000106673'!H75</f>
        <v>0</v>
      </c>
      <c r="T234" s="40">
        <f ca="1">'000077811'!H75</f>
        <v>0</v>
      </c>
      <c r="U234" s="40">
        <f ca="1">'000222121'!H75</f>
        <v>0</v>
      </c>
      <c r="V234" s="40">
        <f ca="1">'000216349'!H75</f>
        <v>0</v>
      </c>
      <c r="W234" s="40">
        <f ca="1">'000210577'!H75</f>
        <v>0</v>
      </c>
      <c r="X234" s="40">
        <f ca="1">'000204804'!H75</f>
        <v>0</v>
      </c>
      <c r="Y234" s="40">
        <f ca="1">'000199032'!H75</f>
        <v>0</v>
      </c>
      <c r="Z234" s="40">
        <f ca="1">'000193259'!H75</f>
        <v>0</v>
      </c>
      <c r="AA234" s="40">
        <f ca="1">'000187487'!H75</f>
        <v>0</v>
      </c>
      <c r="AB234" s="40">
        <f ca="1">'000181714'!H75</f>
        <v>0</v>
      </c>
      <c r="AC234" s="40">
        <f ca="1">'000175942'!H75</f>
        <v>0</v>
      </c>
      <c r="AD234" s="40">
        <f ca="1">'000170170'!H75</f>
        <v>0</v>
      </c>
      <c r="AE234" s="40">
        <f ca="1">'000164397'!H75</f>
        <v>0</v>
      </c>
      <c r="AF234" s="40">
        <f ca="1">'000158625'!H75</f>
        <v>0</v>
      </c>
      <c r="AG234" s="40">
        <f ca="1">'000152852'!H75</f>
        <v>0</v>
      </c>
      <c r="AH234" s="40">
        <f ca="1">'000147080'!H75</f>
        <v>0</v>
      </c>
      <c r="AI234" s="40">
        <f ca="1">'000123990'!H75</f>
        <v>0</v>
      </c>
      <c r="AJ234" s="40">
        <f ca="1">'000095128'!H75</f>
        <v>0</v>
      </c>
      <c r="AK234" s="40">
        <f ca="1">'000025859'!H75</f>
        <v>0</v>
      </c>
      <c r="AL234" s="40">
        <f ca="1">'000239439'!H75</f>
        <v>0</v>
      </c>
      <c r="AM234" s="40">
        <f ca="1">'000233666'!H75</f>
        <v>0</v>
      </c>
      <c r="AN234" s="40">
        <f ca="1">'000227894'!H75</f>
        <v>0</v>
      </c>
      <c r="AO234" s="40">
        <f ca="1">'000072038'!H75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'000014314'!H76</f>
        <v>0</v>
      </c>
      <c r="C235" s="40">
        <f ca="1">'000031631'!H76</f>
        <v>0</v>
      </c>
      <c r="D235" s="40">
        <f ca="1">'000020086'!H76</f>
        <v>0</v>
      </c>
      <c r="E235" s="40">
        <f ca="1">'000048948'!H76</f>
        <v>0</v>
      </c>
      <c r="F235" s="40">
        <f ca="1">'000043176'!H76</f>
        <v>0</v>
      </c>
      <c r="G235" s="40">
        <f ca="1">'000066266'!H76</f>
        <v>0</v>
      </c>
      <c r="H235" s="40">
        <f ca="1">'000060493'!H76</f>
        <v>0</v>
      </c>
      <c r="I235" s="40">
        <f ca="1">'000083583'!H76</f>
        <v>0</v>
      </c>
      <c r="J235" s="40">
        <f ca="1">'000054721'!H76</f>
        <v>0</v>
      </c>
      <c r="K235" s="40">
        <f ca="1">'000100900'!H76</f>
        <v>0</v>
      </c>
      <c r="L235" s="40">
        <f ca="1">'000037404'!H76</f>
        <v>0</v>
      </c>
      <c r="M235" s="40">
        <f ca="1">'000118218'!H76</f>
        <v>0</v>
      </c>
      <c r="N235" s="40">
        <f ca="1">'000112445'!H76</f>
        <v>0</v>
      </c>
      <c r="O235" s="40">
        <f ca="1">'000089355'!H76</f>
        <v>0</v>
      </c>
      <c r="P235" s="40">
        <f ca="1">'000141307'!H76</f>
        <v>0</v>
      </c>
      <c r="Q235" s="40">
        <f ca="1">'000135535'!H76</f>
        <v>0</v>
      </c>
      <c r="R235" s="40">
        <f ca="1">'000129762'!H76</f>
        <v>0</v>
      </c>
      <c r="S235" s="40">
        <f ca="1">'000106673'!H76</f>
        <v>0</v>
      </c>
      <c r="T235" s="40">
        <f ca="1">'000077811'!H76</f>
        <v>0</v>
      </c>
      <c r="U235" s="40">
        <f ca="1">'000222121'!H76</f>
        <v>0</v>
      </c>
      <c r="V235" s="40">
        <f ca="1">'000216349'!H76</f>
        <v>0</v>
      </c>
      <c r="W235" s="40">
        <f ca="1">'000210577'!H76</f>
        <v>0</v>
      </c>
      <c r="X235" s="40">
        <f ca="1">'000204804'!H76</f>
        <v>0</v>
      </c>
      <c r="Y235" s="40">
        <f ca="1">'000199032'!H76</f>
        <v>0</v>
      </c>
      <c r="Z235" s="40">
        <f ca="1">'000193259'!H76</f>
        <v>0</v>
      </c>
      <c r="AA235" s="40">
        <f ca="1">'000187487'!H76</f>
        <v>0</v>
      </c>
      <c r="AB235" s="40">
        <f ca="1">'000181714'!H76</f>
        <v>0</v>
      </c>
      <c r="AC235" s="40">
        <f ca="1">'000175942'!H76</f>
        <v>0</v>
      </c>
      <c r="AD235" s="40">
        <f ca="1">'000170170'!H76</f>
        <v>0</v>
      </c>
      <c r="AE235" s="40">
        <f ca="1">'000164397'!H76</f>
        <v>0</v>
      </c>
      <c r="AF235" s="40">
        <f ca="1">'000158625'!H76</f>
        <v>0</v>
      </c>
      <c r="AG235" s="40">
        <f ca="1">'000152852'!H76</f>
        <v>0</v>
      </c>
      <c r="AH235" s="40">
        <f ca="1">'000147080'!H76</f>
        <v>0</v>
      </c>
      <c r="AI235" s="40">
        <f ca="1">'000123990'!H76</f>
        <v>0</v>
      </c>
      <c r="AJ235" s="40">
        <f ca="1">'000095128'!H76</f>
        <v>0</v>
      </c>
      <c r="AK235" s="40">
        <f ca="1">'000025859'!H76</f>
        <v>0</v>
      </c>
      <c r="AL235" s="40">
        <f ca="1">'000239439'!H76</f>
        <v>0</v>
      </c>
      <c r="AM235" s="40">
        <f ca="1">'000233666'!H76</f>
        <v>0</v>
      </c>
      <c r="AN235" s="40">
        <f ca="1">'000227894'!H76</f>
        <v>0</v>
      </c>
      <c r="AO235" s="40">
        <f ca="1">'000072038'!H76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'000014314'!H77</f>
        <v>0</v>
      </c>
      <c r="C236" s="40">
        <f ca="1">'000031631'!H77</f>
        <v>0</v>
      </c>
      <c r="D236" s="40">
        <f ca="1">'000020086'!H77</f>
        <v>0</v>
      </c>
      <c r="E236" s="40">
        <f ca="1">'000048948'!H77</f>
        <v>0</v>
      </c>
      <c r="F236" s="40">
        <f ca="1">'000043176'!H77</f>
        <v>0</v>
      </c>
      <c r="G236" s="40">
        <f ca="1">'000066266'!H77</f>
        <v>0</v>
      </c>
      <c r="H236" s="40">
        <f ca="1">'000060493'!H77</f>
        <v>0</v>
      </c>
      <c r="I236" s="40">
        <f ca="1">'000083583'!H77</f>
        <v>0</v>
      </c>
      <c r="J236" s="40">
        <f ca="1">'000054721'!H77</f>
        <v>0</v>
      </c>
      <c r="K236" s="40">
        <f ca="1">'000100900'!H77</f>
        <v>0</v>
      </c>
      <c r="L236" s="40">
        <f ca="1">'000037404'!H77</f>
        <v>0</v>
      </c>
      <c r="M236" s="40">
        <f ca="1">'000118218'!H77</f>
        <v>0</v>
      </c>
      <c r="N236" s="40">
        <f ca="1">'000112445'!H77</f>
        <v>0</v>
      </c>
      <c r="O236" s="40">
        <f ca="1">'000089355'!H77</f>
        <v>0</v>
      </c>
      <c r="P236" s="40">
        <f ca="1">'000141307'!H77</f>
        <v>0</v>
      </c>
      <c r="Q236" s="40">
        <f ca="1">'000135535'!H77</f>
        <v>0</v>
      </c>
      <c r="R236" s="40">
        <f ca="1">'000129762'!H77</f>
        <v>0</v>
      </c>
      <c r="S236" s="40">
        <f ca="1">'000106673'!H77</f>
        <v>0</v>
      </c>
      <c r="T236" s="40">
        <f ca="1">'000077811'!H77</f>
        <v>0</v>
      </c>
      <c r="U236" s="40">
        <f ca="1">'000222121'!H77</f>
        <v>0</v>
      </c>
      <c r="V236" s="40">
        <f ca="1">'000216349'!H77</f>
        <v>0</v>
      </c>
      <c r="W236" s="40">
        <f ca="1">'000210577'!H77</f>
        <v>0</v>
      </c>
      <c r="X236" s="40">
        <f ca="1">'000204804'!H77</f>
        <v>0</v>
      </c>
      <c r="Y236" s="40">
        <f ca="1">'000199032'!H77</f>
        <v>0</v>
      </c>
      <c r="Z236" s="40">
        <f ca="1">'000193259'!H77</f>
        <v>0</v>
      </c>
      <c r="AA236" s="40">
        <f ca="1">'000187487'!H77</f>
        <v>0</v>
      </c>
      <c r="AB236" s="40">
        <f ca="1">'000181714'!H77</f>
        <v>0</v>
      </c>
      <c r="AC236" s="40">
        <f ca="1">'000175942'!H77</f>
        <v>0</v>
      </c>
      <c r="AD236" s="40">
        <f ca="1">'000170170'!H77</f>
        <v>0</v>
      </c>
      <c r="AE236" s="40">
        <f ca="1">'000164397'!H77</f>
        <v>0</v>
      </c>
      <c r="AF236" s="40">
        <f ca="1">'000158625'!H77</f>
        <v>0</v>
      </c>
      <c r="AG236" s="40">
        <f ca="1">'000152852'!H77</f>
        <v>0</v>
      </c>
      <c r="AH236" s="40">
        <f ca="1">'000147080'!H77</f>
        <v>0</v>
      </c>
      <c r="AI236" s="40">
        <f ca="1">'000123990'!H77</f>
        <v>0</v>
      </c>
      <c r="AJ236" s="40">
        <f ca="1">'000095128'!H77</f>
        <v>0</v>
      </c>
      <c r="AK236" s="40">
        <f ca="1">'000025859'!H77</f>
        <v>0</v>
      </c>
      <c r="AL236" s="40">
        <f ca="1">'000239439'!H77</f>
        <v>0</v>
      </c>
      <c r="AM236" s="40">
        <f ca="1">'000233666'!H77</f>
        <v>0</v>
      </c>
      <c r="AN236" s="40">
        <f ca="1">'000227894'!H77</f>
        <v>0</v>
      </c>
      <c r="AO236" s="40">
        <f ca="1">'000072038'!H77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'000014314'!H78</f>
        <v>0</v>
      </c>
      <c r="C237" s="40">
        <f ca="1">'000031631'!H78</f>
        <v>0</v>
      </c>
      <c r="D237" s="40">
        <f ca="1">'000020086'!H78</f>
        <v>0</v>
      </c>
      <c r="E237" s="40">
        <f ca="1">'000048948'!H78</f>
        <v>0</v>
      </c>
      <c r="F237" s="40">
        <f ca="1">'000043176'!H78</f>
        <v>0</v>
      </c>
      <c r="G237" s="40">
        <f ca="1">'000066266'!H78</f>
        <v>0</v>
      </c>
      <c r="H237" s="40">
        <f ca="1">'000060493'!H78</f>
        <v>0</v>
      </c>
      <c r="I237" s="40">
        <f ca="1">'000083583'!H78</f>
        <v>0</v>
      </c>
      <c r="J237" s="40">
        <f ca="1">'000054721'!H78</f>
        <v>0</v>
      </c>
      <c r="K237" s="40">
        <f ca="1">'000100900'!H78</f>
        <v>0</v>
      </c>
      <c r="L237" s="40">
        <f ca="1">'000037404'!H78</f>
        <v>0</v>
      </c>
      <c r="M237" s="40">
        <f ca="1">'000118218'!H78</f>
        <v>0</v>
      </c>
      <c r="N237" s="40">
        <f ca="1">'000112445'!H78</f>
        <v>0</v>
      </c>
      <c r="O237" s="40">
        <f ca="1">'000089355'!H78</f>
        <v>0</v>
      </c>
      <c r="P237" s="40">
        <f ca="1">'000141307'!H78</f>
        <v>0</v>
      </c>
      <c r="Q237" s="40">
        <f ca="1">'000135535'!H78</f>
        <v>0</v>
      </c>
      <c r="R237" s="40">
        <f ca="1">'000129762'!H78</f>
        <v>0</v>
      </c>
      <c r="S237" s="40">
        <f ca="1">'000106673'!H78</f>
        <v>0</v>
      </c>
      <c r="T237" s="40">
        <f ca="1">'000077811'!H78</f>
        <v>0</v>
      </c>
      <c r="U237" s="40">
        <f ca="1">'000222121'!H78</f>
        <v>0</v>
      </c>
      <c r="V237" s="40">
        <f ca="1">'000216349'!H78</f>
        <v>0</v>
      </c>
      <c r="W237" s="40">
        <f ca="1">'000210577'!H78</f>
        <v>0</v>
      </c>
      <c r="X237" s="40">
        <f ca="1">'000204804'!H78</f>
        <v>0</v>
      </c>
      <c r="Y237" s="40">
        <f ca="1">'000199032'!H78</f>
        <v>0</v>
      </c>
      <c r="Z237" s="40">
        <f ca="1">'000193259'!H78</f>
        <v>0</v>
      </c>
      <c r="AA237" s="40">
        <f ca="1">'000187487'!H78</f>
        <v>0</v>
      </c>
      <c r="AB237" s="40">
        <f ca="1">'000181714'!H78</f>
        <v>0</v>
      </c>
      <c r="AC237" s="40">
        <f ca="1">'000175942'!H78</f>
        <v>0</v>
      </c>
      <c r="AD237" s="40">
        <f ca="1">'000170170'!H78</f>
        <v>0</v>
      </c>
      <c r="AE237" s="40">
        <f ca="1">'000164397'!H78</f>
        <v>0</v>
      </c>
      <c r="AF237" s="40">
        <f ca="1">'000158625'!H78</f>
        <v>0</v>
      </c>
      <c r="AG237" s="40">
        <f ca="1">'000152852'!H78</f>
        <v>0</v>
      </c>
      <c r="AH237" s="40">
        <f ca="1">'000147080'!H78</f>
        <v>0</v>
      </c>
      <c r="AI237" s="40">
        <f ca="1">'000123990'!H78</f>
        <v>0</v>
      </c>
      <c r="AJ237" s="40">
        <f ca="1">'000095128'!H78</f>
        <v>0</v>
      </c>
      <c r="AK237" s="40">
        <f ca="1">'000025859'!H78</f>
        <v>0</v>
      </c>
      <c r="AL237" s="40">
        <f ca="1">'000239439'!H78</f>
        <v>0</v>
      </c>
      <c r="AM237" s="40">
        <f ca="1">'000233666'!H78</f>
        <v>0</v>
      </c>
      <c r="AN237" s="40">
        <f ca="1">'000227894'!H78</f>
        <v>0</v>
      </c>
      <c r="AO237" s="40">
        <f ca="1">'000072038'!H78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'000014314'!H79</f>
        <v>0</v>
      </c>
      <c r="C238" s="40">
        <f ca="1">'000031631'!H79</f>
        <v>0</v>
      </c>
      <c r="D238" s="40">
        <f ca="1">'000020086'!H79</f>
        <v>0</v>
      </c>
      <c r="E238" s="40">
        <f ca="1">'000048948'!H79</f>
        <v>0</v>
      </c>
      <c r="F238" s="40">
        <f ca="1">'000043176'!H79</f>
        <v>0</v>
      </c>
      <c r="G238" s="40">
        <f ca="1">'000066266'!H79</f>
        <v>0</v>
      </c>
      <c r="H238" s="40">
        <f ca="1">'000060493'!H79</f>
        <v>0</v>
      </c>
      <c r="I238" s="40">
        <f ca="1">'000083583'!H79</f>
        <v>0</v>
      </c>
      <c r="J238" s="40">
        <f ca="1">'000054721'!H79</f>
        <v>0</v>
      </c>
      <c r="K238" s="40">
        <f ca="1">'000100900'!H79</f>
        <v>0</v>
      </c>
      <c r="L238" s="40">
        <f ca="1">'000037404'!H79</f>
        <v>0</v>
      </c>
      <c r="M238" s="40">
        <f ca="1">'000118218'!H79</f>
        <v>0</v>
      </c>
      <c r="N238" s="40">
        <f ca="1">'000112445'!H79</f>
        <v>0</v>
      </c>
      <c r="O238" s="40">
        <f ca="1">'000089355'!H79</f>
        <v>0</v>
      </c>
      <c r="P238" s="40">
        <f ca="1">'000141307'!H79</f>
        <v>0</v>
      </c>
      <c r="Q238" s="40">
        <f ca="1">'000135535'!H79</f>
        <v>0</v>
      </c>
      <c r="R238" s="40">
        <f ca="1">'000129762'!H79</f>
        <v>0</v>
      </c>
      <c r="S238" s="40">
        <f ca="1">'000106673'!H79</f>
        <v>0</v>
      </c>
      <c r="T238" s="40">
        <f ca="1">'000077811'!H79</f>
        <v>0</v>
      </c>
      <c r="U238" s="40">
        <f ca="1">'000222121'!H79</f>
        <v>0</v>
      </c>
      <c r="V238" s="40">
        <f ca="1">'000216349'!H79</f>
        <v>0</v>
      </c>
      <c r="W238" s="40">
        <f ca="1">'000210577'!H79</f>
        <v>0</v>
      </c>
      <c r="X238" s="40">
        <f ca="1">'000204804'!H79</f>
        <v>0</v>
      </c>
      <c r="Y238" s="40">
        <f ca="1">'000199032'!H79</f>
        <v>0</v>
      </c>
      <c r="Z238" s="40">
        <f ca="1">'000193259'!H79</f>
        <v>0</v>
      </c>
      <c r="AA238" s="40">
        <f ca="1">'000187487'!H79</f>
        <v>0</v>
      </c>
      <c r="AB238" s="40">
        <f ca="1">'000181714'!H79</f>
        <v>0</v>
      </c>
      <c r="AC238" s="40">
        <f ca="1">'000175942'!H79</f>
        <v>0</v>
      </c>
      <c r="AD238" s="40">
        <f ca="1">'000170170'!H79</f>
        <v>0</v>
      </c>
      <c r="AE238" s="40">
        <f ca="1">'000164397'!H79</f>
        <v>0</v>
      </c>
      <c r="AF238" s="40">
        <f ca="1">'000158625'!H79</f>
        <v>0</v>
      </c>
      <c r="AG238" s="40">
        <f ca="1">'000152852'!H79</f>
        <v>0</v>
      </c>
      <c r="AH238" s="40">
        <f ca="1">'000147080'!H79</f>
        <v>0</v>
      </c>
      <c r="AI238" s="40">
        <f ca="1">'000123990'!H79</f>
        <v>0</v>
      </c>
      <c r="AJ238" s="40">
        <f ca="1">'000095128'!H79</f>
        <v>0</v>
      </c>
      <c r="AK238" s="40">
        <f ca="1">'000025859'!H79</f>
        <v>0</v>
      </c>
      <c r="AL238" s="40">
        <f ca="1">'000239439'!H79</f>
        <v>0</v>
      </c>
      <c r="AM238" s="40">
        <f ca="1">'000233666'!H79</f>
        <v>0</v>
      </c>
      <c r="AN238" s="40">
        <f ca="1">'000227894'!H79</f>
        <v>0</v>
      </c>
      <c r="AO238" s="40">
        <f ca="1">'000072038'!H79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'000014314'!H80</f>
        <v>0</v>
      </c>
      <c r="C239" s="40">
        <f ca="1">'000031631'!H80</f>
        <v>0</v>
      </c>
      <c r="D239" s="40">
        <f ca="1">'000020086'!H80</f>
        <v>0</v>
      </c>
      <c r="E239" s="40">
        <f ca="1">'000048948'!H80</f>
        <v>0</v>
      </c>
      <c r="F239" s="40">
        <f ca="1">'000043176'!H80</f>
        <v>0</v>
      </c>
      <c r="G239" s="40">
        <f ca="1">'000066266'!H80</f>
        <v>0</v>
      </c>
      <c r="H239" s="40">
        <f ca="1">'000060493'!H80</f>
        <v>0</v>
      </c>
      <c r="I239" s="40">
        <f ca="1">'000083583'!H80</f>
        <v>0</v>
      </c>
      <c r="J239" s="40">
        <f ca="1">'000054721'!H80</f>
        <v>0</v>
      </c>
      <c r="K239" s="40">
        <f ca="1">'000100900'!H80</f>
        <v>0</v>
      </c>
      <c r="L239" s="40">
        <f ca="1">'000037404'!H80</f>
        <v>0</v>
      </c>
      <c r="M239" s="40">
        <f ca="1">'000118218'!H80</f>
        <v>0</v>
      </c>
      <c r="N239" s="40">
        <f ca="1">'000112445'!H80</f>
        <v>0</v>
      </c>
      <c r="O239" s="40">
        <f ca="1">'000089355'!H80</f>
        <v>0</v>
      </c>
      <c r="P239" s="40">
        <f ca="1">'000141307'!H80</f>
        <v>0</v>
      </c>
      <c r="Q239" s="40">
        <f ca="1">'000135535'!H80</f>
        <v>0</v>
      </c>
      <c r="R239" s="40">
        <f ca="1">'000129762'!H80</f>
        <v>0</v>
      </c>
      <c r="S239" s="40">
        <f ca="1">'000106673'!H80</f>
        <v>0</v>
      </c>
      <c r="T239" s="40">
        <f ca="1">'000077811'!H80</f>
        <v>0</v>
      </c>
      <c r="U239" s="40">
        <f ca="1">'000222121'!H80</f>
        <v>0</v>
      </c>
      <c r="V239" s="40">
        <f ca="1">'000216349'!H80</f>
        <v>0</v>
      </c>
      <c r="W239" s="40">
        <f ca="1">'000210577'!H80</f>
        <v>0</v>
      </c>
      <c r="X239" s="40">
        <f ca="1">'000204804'!H80</f>
        <v>0</v>
      </c>
      <c r="Y239" s="40">
        <f ca="1">'000199032'!H80</f>
        <v>0</v>
      </c>
      <c r="Z239" s="40">
        <f ca="1">'000193259'!H80</f>
        <v>0</v>
      </c>
      <c r="AA239" s="40">
        <f ca="1">'000187487'!H80</f>
        <v>0</v>
      </c>
      <c r="AB239" s="40">
        <f ca="1">'000181714'!H80</f>
        <v>0</v>
      </c>
      <c r="AC239" s="40">
        <f ca="1">'000175942'!H80</f>
        <v>0</v>
      </c>
      <c r="AD239" s="40">
        <f ca="1">'000170170'!H80</f>
        <v>0</v>
      </c>
      <c r="AE239" s="40">
        <f ca="1">'000164397'!H80</f>
        <v>0</v>
      </c>
      <c r="AF239" s="40">
        <f ca="1">'000158625'!H80</f>
        <v>0</v>
      </c>
      <c r="AG239" s="40">
        <f ca="1">'000152852'!H80</f>
        <v>0</v>
      </c>
      <c r="AH239" s="40">
        <f ca="1">'000147080'!H80</f>
        <v>0</v>
      </c>
      <c r="AI239" s="40">
        <f ca="1">'000123990'!H80</f>
        <v>0</v>
      </c>
      <c r="AJ239" s="40">
        <f ca="1">'000095128'!H80</f>
        <v>0</v>
      </c>
      <c r="AK239" s="40">
        <f ca="1">'000025859'!H80</f>
        <v>0</v>
      </c>
      <c r="AL239" s="40">
        <f ca="1">'000239439'!H80</f>
        <v>0</v>
      </c>
      <c r="AM239" s="40">
        <f ca="1">'000233666'!H80</f>
        <v>0</v>
      </c>
      <c r="AN239" s="40">
        <f ca="1">'000227894'!H80</f>
        <v>0</v>
      </c>
      <c r="AO239" s="40">
        <f ca="1">'000072038'!H80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'000014314'!H81</f>
        <v>0</v>
      </c>
      <c r="C240" s="40">
        <f ca="1">'000031631'!H81</f>
        <v>0</v>
      </c>
      <c r="D240" s="40">
        <f ca="1">'000020086'!H81</f>
        <v>0</v>
      </c>
      <c r="E240" s="40">
        <f ca="1">'000048948'!H81</f>
        <v>0</v>
      </c>
      <c r="F240" s="40">
        <f ca="1">'000043176'!H81</f>
        <v>0</v>
      </c>
      <c r="G240" s="40">
        <f ca="1">'000066266'!H81</f>
        <v>0</v>
      </c>
      <c r="H240" s="40">
        <f ca="1">'000060493'!H81</f>
        <v>0</v>
      </c>
      <c r="I240" s="40">
        <f ca="1">'000083583'!H81</f>
        <v>0</v>
      </c>
      <c r="J240" s="40">
        <f ca="1">'000054721'!H81</f>
        <v>0</v>
      </c>
      <c r="K240" s="40">
        <f ca="1">'000100900'!H81</f>
        <v>0</v>
      </c>
      <c r="L240" s="40">
        <f ca="1">'000037404'!H81</f>
        <v>0</v>
      </c>
      <c r="M240" s="40">
        <f ca="1">'000118218'!H81</f>
        <v>0</v>
      </c>
      <c r="N240" s="40">
        <f ca="1">'000112445'!H81</f>
        <v>0</v>
      </c>
      <c r="O240" s="40">
        <f ca="1">'000089355'!H81</f>
        <v>0</v>
      </c>
      <c r="P240" s="40">
        <f ca="1">'000141307'!H81</f>
        <v>0</v>
      </c>
      <c r="Q240" s="40">
        <f ca="1">'000135535'!H81</f>
        <v>0</v>
      </c>
      <c r="R240" s="40">
        <f ca="1">'000129762'!H81</f>
        <v>0</v>
      </c>
      <c r="S240" s="40">
        <f ca="1">'000106673'!H81</f>
        <v>0</v>
      </c>
      <c r="T240" s="40">
        <f ca="1">'000077811'!H81</f>
        <v>0</v>
      </c>
      <c r="U240" s="40">
        <f ca="1">'000222121'!H81</f>
        <v>0</v>
      </c>
      <c r="V240" s="40">
        <f ca="1">'000216349'!H81</f>
        <v>0</v>
      </c>
      <c r="W240" s="40">
        <f ca="1">'000210577'!H81</f>
        <v>0</v>
      </c>
      <c r="X240" s="40">
        <f ca="1">'000204804'!H81</f>
        <v>0</v>
      </c>
      <c r="Y240" s="40">
        <f ca="1">'000199032'!H81</f>
        <v>0</v>
      </c>
      <c r="Z240" s="40">
        <f ca="1">'000193259'!H81</f>
        <v>0</v>
      </c>
      <c r="AA240" s="40">
        <f ca="1">'000187487'!H81</f>
        <v>0</v>
      </c>
      <c r="AB240" s="40">
        <f ca="1">'000181714'!H81</f>
        <v>0</v>
      </c>
      <c r="AC240" s="40">
        <f ca="1">'000175942'!H81</f>
        <v>0</v>
      </c>
      <c r="AD240" s="40">
        <f ca="1">'000170170'!H81</f>
        <v>0</v>
      </c>
      <c r="AE240" s="40">
        <f ca="1">'000164397'!H81</f>
        <v>0</v>
      </c>
      <c r="AF240" s="40">
        <f ca="1">'000158625'!H81</f>
        <v>0</v>
      </c>
      <c r="AG240" s="40">
        <f ca="1">'000152852'!H81</f>
        <v>0</v>
      </c>
      <c r="AH240" s="40">
        <f ca="1">'000147080'!H81</f>
        <v>0</v>
      </c>
      <c r="AI240" s="40">
        <f ca="1">'000123990'!H81</f>
        <v>0</v>
      </c>
      <c r="AJ240" s="40">
        <f ca="1">'000095128'!H81</f>
        <v>0</v>
      </c>
      <c r="AK240" s="40">
        <f ca="1">'000025859'!H81</f>
        <v>0</v>
      </c>
      <c r="AL240" s="40">
        <f ca="1">'000239439'!H81</f>
        <v>0</v>
      </c>
      <c r="AM240" s="40">
        <f ca="1">'000233666'!H81</f>
        <v>0</v>
      </c>
      <c r="AN240" s="40">
        <f ca="1">'000227894'!H81</f>
        <v>0</v>
      </c>
      <c r="AO240" s="40">
        <f ca="1">'000072038'!H81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'000014314'!H82</f>
        <v>0</v>
      </c>
      <c r="C241" s="40">
        <f ca="1">'000031631'!H82</f>
        <v>0</v>
      </c>
      <c r="D241" s="40">
        <f ca="1">'000020086'!H82</f>
        <v>0</v>
      </c>
      <c r="E241" s="40">
        <f ca="1">'000048948'!H82</f>
        <v>0</v>
      </c>
      <c r="F241" s="40">
        <f ca="1">'000043176'!H82</f>
        <v>0</v>
      </c>
      <c r="G241" s="40">
        <f ca="1">'000066266'!H82</f>
        <v>0</v>
      </c>
      <c r="H241" s="40">
        <f ca="1">'000060493'!H82</f>
        <v>0</v>
      </c>
      <c r="I241" s="40">
        <f ca="1">'000083583'!H82</f>
        <v>0</v>
      </c>
      <c r="J241" s="40">
        <f ca="1">'000054721'!H82</f>
        <v>0</v>
      </c>
      <c r="K241" s="40">
        <f ca="1">'000100900'!H82</f>
        <v>0</v>
      </c>
      <c r="L241" s="40">
        <f ca="1">'000037404'!H82</f>
        <v>0</v>
      </c>
      <c r="M241" s="40">
        <f ca="1">'000118218'!H82</f>
        <v>0</v>
      </c>
      <c r="N241" s="40">
        <f ca="1">'000112445'!H82</f>
        <v>0</v>
      </c>
      <c r="O241" s="40">
        <f ca="1">'000089355'!H82</f>
        <v>0</v>
      </c>
      <c r="P241" s="40">
        <f ca="1">'000141307'!H82</f>
        <v>0</v>
      </c>
      <c r="Q241" s="40">
        <f ca="1">'000135535'!H82</f>
        <v>0</v>
      </c>
      <c r="R241" s="40">
        <f ca="1">'000129762'!H82</f>
        <v>0</v>
      </c>
      <c r="S241" s="40">
        <f ca="1">'000106673'!H82</f>
        <v>0</v>
      </c>
      <c r="T241" s="40">
        <f ca="1">'000077811'!H82</f>
        <v>0</v>
      </c>
      <c r="U241" s="40">
        <f ca="1">'000222121'!H82</f>
        <v>0</v>
      </c>
      <c r="V241" s="40">
        <f ca="1">'000216349'!H82</f>
        <v>0</v>
      </c>
      <c r="W241" s="40">
        <f ca="1">'000210577'!H82</f>
        <v>0</v>
      </c>
      <c r="X241" s="40">
        <f ca="1">'000204804'!H82</f>
        <v>0</v>
      </c>
      <c r="Y241" s="40">
        <f ca="1">'000199032'!H82</f>
        <v>0</v>
      </c>
      <c r="Z241" s="40">
        <f ca="1">'000193259'!H82</f>
        <v>0</v>
      </c>
      <c r="AA241" s="40">
        <f ca="1">'000187487'!H82</f>
        <v>0</v>
      </c>
      <c r="AB241" s="40">
        <f ca="1">'000181714'!H82</f>
        <v>0</v>
      </c>
      <c r="AC241" s="40">
        <f ca="1">'000175942'!H82</f>
        <v>0</v>
      </c>
      <c r="AD241" s="40">
        <f ca="1">'000170170'!H82</f>
        <v>0</v>
      </c>
      <c r="AE241" s="40">
        <f ca="1">'000164397'!H82</f>
        <v>0</v>
      </c>
      <c r="AF241" s="40">
        <f ca="1">'000158625'!H82</f>
        <v>0</v>
      </c>
      <c r="AG241" s="40">
        <f ca="1">'000152852'!H82</f>
        <v>0</v>
      </c>
      <c r="AH241" s="40">
        <f ca="1">'000147080'!H82</f>
        <v>0</v>
      </c>
      <c r="AI241" s="40">
        <f ca="1">'000123990'!H82</f>
        <v>0</v>
      </c>
      <c r="AJ241" s="40">
        <f ca="1">'000095128'!H82</f>
        <v>0</v>
      </c>
      <c r="AK241" s="40">
        <f ca="1">'000025859'!H82</f>
        <v>0</v>
      </c>
      <c r="AL241" s="40">
        <f ca="1">'000239439'!H82</f>
        <v>0</v>
      </c>
      <c r="AM241" s="40">
        <f ca="1">'000233666'!H82</f>
        <v>0</v>
      </c>
      <c r="AN241" s="40">
        <f ca="1">'000227894'!H82</f>
        <v>0</v>
      </c>
      <c r="AO241" s="40">
        <f ca="1">'000072038'!H82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'000014314'!H84</f>
        <v>0</v>
      </c>
      <c r="C243" s="40">
        <f ca="1">'000031631'!H84</f>
        <v>0</v>
      </c>
      <c r="D243" s="40">
        <f ca="1">'000020086'!H84</f>
        <v>0</v>
      </c>
      <c r="E243" s="40">
        <f ca="1">'000048948'!H84</f>
        <v>0</v>
      </c>
      <c r="F243" s="40">
        <f ca="1">'000043176'!H84</f>
        <v>1</v>
      </c>
      <c r="G243" s="40">
        <f ca="1">'000066266'!H84</f>
        <v>1</v>
      </c>
      <c r="H243" s="40">
        <f ca="1">'000060493'!H84</f>
        <v>0</v>
      </c>
      <c r="I243" s="40">
        <f ca="1">'000083583'!H84</f>
        <v>0</v>
      </c>
      <c r="J243" s="40">
        <f ca="1">'000054721'!H84</f>
        <v>1</v>
      </c>
      <c r="K243" s="40">
        <f ca="1">'000100900'!H84</f>
        <v>1</v>
      </c>
      <c r="L243" s="40">
        <f ca="1">'000037404'!H84</f>
        <v>1</v>
      </c>
      <c r="M243" s="40">
        <f ca="1">'000118218'!H84</f>
        <v>1</v>
      </c>
      <c r="N243" s="40">
        <f ca="1">'000112445'!H84</f>
        <v>1</v>
      </c>
      <c r="O243" s="40">
        <f ca="1">'000089355'!H84</f>
        <v>0</v>
      </c>
      <c r="P243" s="40">
        <f ca="1">'000141307'!H84</f>
        <v>0</v>
      </c>
      <c r="Q243" s="40">
        <f ca="1">'000135535'!H84</f>
        <v>0</v>
      </c>
      <c r="R243" s="40">
        <f ca="1">'000129762'!H84</f>
        <v>0</v>
      </c>
      <c r="S243" s="40">
        <f ca="1">'000106673'!H84</f>
        <v>0</v>
      </c>
      <c r="T243" s="40">
        <f ca="1">'000077811'!H84</f>
        <v>2</v>
      </c>
      <c r="U243" s="40">
        <f ca="1">'000222121'!H84</f>
        <v>1</v>
      </c>
      <c r="V243" s="40">
        <f ca="1">'000216349'!H84</f>
        <v>0</v>
      </c>
      <c r="W243" s="40">
        <f ca="1">'000210577'!H84</f>
        <v>1</v>
      </c>
      <c r="X243" s="40">
        <f ca="1">'000204804'!H84</f>
        <v>1</v>
      </c>
      <c r="Y243" s="40">
        <f ca="1">'000199032'!H84</f>
        <v>0</v>
      </c>
      <c r="Z243" s="40">
        <f ca="1">'000193259'!H84</f>
        <v>2</v>
      </c>
      <c r="AA243" s="40">
        <f ca="1">'000187487'!H84</f>
        <v>1</v>
      </c>
      <c r="AB243" s="40">
        <f ca="1">'000181714'!H84</f>
        <v>3</v>
      </c>
      <c r="AC243" s="40">
        <f ca="1">'000175942'!H84</f>
        <v>1</v>
      </c>
      <c r="AD243" s="40">
        <f ca="1">'000170170'!H84</f>
        <v>1</v>
      </c>
      <c r="AE243" s="40">
        <f ca="1">'000164397'!H84</f>
        <v>3</v>
      </c>
      <c r="AF243" s="40">
        <f ca="1">'000158625'!H84</f>
        <v>1</v>
      </c>
      <c r="AG243" s="40">
        <f ca="1">'000152852'!H84</f>
        <v>2</v>
      </c>
      <c r="AH243" s="40">
        <f ca="1">'000147080'!H84</f>
        <v>1</v>
      </c>
      <c r="AI243" s="40">
        <f ca="1">'000123990'!H84</f>
        <v>1</v>
      </c>
      <c r="AJ243" s="40">
        <f ca="1">'000095128'!H84</f>
        <v>0</v>
      </c>
      <c r="AK243" s="40">
        <f ca="1">'000025859'!H84</f>
        <v>0</v>
      </c>
      <c r="AL243" s="40">
        <f ca="1">'000239439'!H84</f>
        <v>0</v>
      </c>
      <c r="AM243" s="40">
        <f ca="1">'000233666'!H84</f>
        <v>0</v>
      </c>
      <c r="AN243" s="40">
        <f ca="1">'000227894'!H84</f>
        <v>0</v>
      </c>
      <c r="AO243" s="40">
        <f ca="1">'000072038'!H84</f>
        <v>2</v>
      </c>
      <c r="AP243" s="40">
        <f ca="1">SUM(B243:AO243)</f>
        <v>30</v>
      </c>
      <c r="AQ243" s="37">
        <f ca="1">AVERAGE(B243:AO243)</f>
        <v>0.75</v>
      </c>
      <c r="AR243" s="37">
        <f ca="1">STDEV(B243:AO243)</f>
        <v>0.83971912275963156</v>
      </c>
      <c r="AS243" s="37">
        <f ca="1">AR243/SQRT(40)</f>
        <v>0.13277125113594859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'000014314'!H86</f>
        <v>0</v>
      </c>
      <c r="C245" s="40">
        <f ca="1">'000031631'!H86</f>
        <v>0</v>
      </c>
      <c r="D245" s="40">
        <f ca="1">'000020086'!H86</f>
        <v>0</v>
      </c>
      <c r="E245" s="40">
        <f ca="1">'000048948'!H86</f>
        <v>0</v>
      </c>
      <c r="F245" s="40">
        <f ca="1">'000043176'!H86</f>
        <v>0</v>
      </c>
      <c r="G245" s="40">
        <f ca="1">'000066266'!H86</f>
        <v>0</v>
      </c>
      <c r="H245" s="40">
        <f ca="1">'000060493'!H86</f>
        <v>0</v>
      </c>
      <c r="I245" s="40">
        <f ca="1">'000083583'!H86</f>
        <v>0</v>
      </c>
      <c r="J245" s="40">
        <f ca="1">'000054721'!H86</f>
        <v>0</v>
      </c>
      <c r="K245" s="40">
        <f ca="1">'000100900'!H86</f>
        <v>0</v>
      </c>
      <c r="L245" s="40">
        <f ca="1">'000037404'!H86</f>
        <v>0</v>
      </c>
      <c r="M245" s="40">
        <f ca="1">'000118218'!H86</f>
        <v>0</v>
      </c>
      <c r="N245" s="40">
        <f ca="1">'000112445'!H86</f>
        <v>0</v>
      </c>
      <c r="O245" s="40">
        <f ca="1">'000089355'!H86</f>
        <v>0</v>
      </c>
      <c r="P245" s="40">
        <f ca="1">'000141307'!H86</f>
        <v>0</v>
      </c>
      <c r="Q245" s="40">
        <f ca="1">'000135535'!H86</f>
        <v>0</v>
      </c>
      <c r="R245" s="40">
        <f ca="1">'000129762'!H86</f>
        <v>0</v>
      </c>
      <c r="S245" s="40">
        <f ca="1">'000106673'!H86</f>
        <v>0</v>
      </c>
      <c r="T245" s="40">
        <f ca="1">'000077811'!H86</f>
        <v>0</v>
      </c>
      <c r="U245" s="40">
        <f ca="1">'000222121'!H86</f>
        <v>0</v>
      </c>
      <c r="V245" s="40">
        <f ca="1">'000216349'!H86</f>
        <v>0</v>
      </c>
      <c r="W245" s="40">
        <f ca="1">'000210577'!H86</f>
        <v>0</v>
      </c>
      <c r="X245" s="40">
        <f ca="1">'000204804'!H86</f>
        <v>0</v>
      </c>
      <c r="Y245" s="40">
        <f ca="1">'000199032'!H86</f>
        <v>0</v>
      </c>
      <c r="Z245" s="40">
        <f ca="1">'000193259'!H86</f>
        <v>0</v>
      </c>
      <c r="AA245" s="40">
        <f ca="1">'000187487'!H86</f>
        <v>0</v>
      </c>
      <c r="AB245" s="40">
        <f ca="1">'000181714'!H86</f>
        <v>0</v>
      </c>
      <c r="AC245" s="40">
        <f ca="1">'000175942'!H86</f>
        <v>0</v>
      </c>
      <c r="AD245" s="40">
        <f ca="1">'000170170'!H86</f>
        <v>1</v>
      </c>
      <c r="AE245" s="40">
        <f ca="1">'000164397'!H86</f>
        <v>0</v>
      </c>
      <c r="AF245" s="40">
        <f ca="1">'000158625'!H86</f>
        <v>0</v>
      </c>
      <c r="AG245" s="40">
        <f ca="1">'000152852'!H86</f>
        <v>0</v>
      </c>
      <c r="AH245" s="40">
        <f ca="1">'000147080'!H86</f>
        <v>0</v>
      </c>
      <c r="AI245" s="40">
        <f ca="1">'000123990'!H86</f>
        <v>0</v>
      </c>
      <c r="AJ245" s="40">
        <f ca="1">'000095128'!H86</f>
        <v>0</v>
      </c>
      <c r="AK245" s="40">
        <f ca="1">'000025859'!H86</f>
        <v>0</v>
      </c>
      <c r="AL245" s="40">
        <f ca="1">'000239439'!H86</f>
        <v>0</v>
      </c>
      <c r="AM245" s="40">
        <f ca="1">'000233666'!H86</f>
        <v>0</v>
      </c>
      <c r="AN245" s="40">
        <f ca="1">'000227894'!H86</f>
        <v>0</v>
      </c>
      <c r="AO245" s="40">
        <f ca="1">'000072038'!H86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'000014314'!H87</f>
        <v>0</v>
      </c>
      <c r="C246" s="40">
        <f ca="1">'000031631'!H87</f>
        <v>0</v>
      </c>
      <c r="D246" s="40">
        <f ca="1">'000020086'!H87</f>
        <v>0</v>
      </c>
      <c r="E246" s="40">
        <f ca="1">'000048948'!H87</f>
        <v>0</v>
      </c>
      <c r="F246" s="40">
        <f ca="1">'000043176'!H87</f>
        <v>0</v>
      </c>
      <c r="G246" s="40">
        <f ca="1">'000066266'!H87</f>
        <v>0</v>
      </c>
      <c r="H246" s="40">
        <f ca="1">'000060493'!H87</f>
        <v>0</v>
      </c>
      <c r="I246" s="40">
        <f ca="1">'000083583'!H87</f>
        <v>0</v>
      </c>
      <c r="J246" s="40">
        <f ca="1">'000054721'!H87</f>
        <v>0</v>
      </c>
      <c r="K246" s="40">
        <f ca="1">'000100900'!H87</f>
        <v>0</v>
      </c>
      <c r="L246" s="40">
        <f ca="1">'000037404'!H87</f>
        <v>0</v>
      </c>
      <c r="M246" s="40">
        <f ca="1">'000118218'!H87</f>
        <v>0</v>
      </c>
      <c r="N246" s="40">
        <f ca="1">'000112445'!H87</f>
        <v>0</v>
      </c>
      <c r="O246" s="40">
        <f ca="1">'000089355'!H87</f>
        <v>0</v>
      </c>
      <c r="P246" s="40">
        <f ca="1">'000141307'!H87</f>
        <v>0</v>
      </c>
      <c r="Q246" s="40">
        <f ca="1">'000135535'!H87</f>
        <v>0</v>
      </c>
      <c r="R246" s="40">
        <f ca="1">'000129762'!H87</f>
        <v>0</v>
      </c>
      <c r="S246" s="40">
        <f ca="1">'000106673'!H87</f>
        <v>0</v>
      </c>
      <c r="T246" s="40">
        <f ca="1">'000077811'!H87</f>
        <v>0</v>
      </c>
      <c r="U246" s="40">
        <f ca="1">'000222121'!H87</f>
        <v>0</v>
      </c>
      <c r="V246" s="40">
        <f ca="1">'000216349'!H87</f>
        <v>0</v>
      </c>
      <c r="W246" s="40">
        <f ca="1">'000210577'!H87</f>
        <v>0</v>
      </c>
      <c r="X246" s="40">
        <f ca="1">'000204804'!H87</f>
        <v>0</v>
      </c>
      <c r="Y246" s="40">
        <f ca="1">'000199032'!H87</f>
        <v>0</v>
      </c>
      <c r="Z246" s="40">
        <f ca="1">'000193259'!H87</f>
        <v>0</v>
      </c>
      <c r="AA246" s="40">
        <f ca="1">'000187487'!H87</f>
        <v>0</v>
      </c>
      <c r="AB246" s="40">
        <f ca="1">'000181714'!H87</f>
        <v>0</v>
      </c>
      <c r="AC246" s="40">
        <f ca="1">'000175942'!H87</f>
        <v>0</v>
      </c>
      <c r="AD246" s="40">
        <f ca="1">'000170170'!H87</f>
        <v>0</v>
      </c>
      <c r="AE246" s="40">
        <f ca="1">'000164397'!H87</f>
        <v>0</v>
      </c>
      <c r="AF246" s="40">
        <f ca="1">'000158625'!H87</f>
        <v>0</v>
      </c>
      <c r="AG246" s="40">
        <f ca="1">'000152852'!H87</f>
        <v>0</v>
      </c>
      <c r="AH246" s="40">
        <f ca="1">'000147080'!H87</f>
        <v>0</v>
      </c>
      <c r="AI246" s="40">
        <f ca="1">'000123990'!H87</f>
        <v>0</v>
      </c>
      <c r="AJ246" s="40">
        <f ca="1">'000095128'!H87</f>
        <v>0</v>
      </c>
      <c r="AK246" s="40">
        <f ca="1">'000025859'!H87</f>
        <v>0</v>
      </c>
      <c r="AL246" s="40">
        <f ca="1">'000239439'!H87</f>
        <v>0</v>
      </c>
      <c r="AM246" s="40">
        <f ca="1">'000233666'!H87</f>
        <v>0</v>
      </c>
      <c r="AN246" s="40">
        <f ca="1">'000227894'!H87</f>
        <v>0</v>
      </c>
      <c r="AO246" s="40">
        <f ca="1">'000072038'!H87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'000014314'!H89</f>
        <v>0</v>
      </c>
      <c r="C248" s="40">
        <f ca="1">'000031631'!H89</f>
        <v>0</v>
      </c>
      <c r="D248" s="40">
        <f ca="1">'000020086'!H89</f>
        <v>0</v>
      </c>
      <c r="E248" s="40">
        <f ca="1">'000048948'!H89</f>
        <v>0</v>
      </c>
      <c r="F248" s="40">
        <f ca="1">'000043176'!H89</f>
        <v>0</v>
      </c>
      <c r="G248" s="40">
        <f ca="1">'000066266'!H89</f>
        <v>0</v>
      </c>
      <c r="H248" s="40">
        <f ca="1">'000060493'!H89</f>
        <v>0</v>
      </c>
      <c r="I248" s="40">
        <f ca="1">'000083583'!H89</f>
        <v>0</v>
      </c>
      <c r="J248" s="40">
        <f ca="1">'000054721'!H89</f>
        <v>0</v>
      </c>
      <c r="K248" s="40">
        <f ca="1">'000100900'!H89</f>
        <v>0</v>
      </c>
      <c r="L248" s="40">
        <f ca="1">'000037404'!H89</f>
        <v>0</v>
      </c>
      <c r="M248" s="40">
        <f ca="1">'000118218'!H89</f>
        <v>0</v>
      </c>
      <c r="N248" s="40">
        <f ca="1">'000112445'!H89</f>
        <v>0</v>
      </c>
      <c r="O248" s="40">
        <f ca="1">'000089355'!H89</f>
        <v>0</v>
      </c>
      <c r="P248" s="40">
        <f ca="1">'000141307'!H89</f>
        <v>0</v>
      </c>
      <c r="Q248" s="40">
        <f ca="1">'000135535'!H89</f>
        <v>0</v>
      </c>
      <c r="R248" s="40">
        <f ca="1">'000129762'!H89</f>
        <v>0</v>
      </c>
      <c r="S248" s="40">
        <f ca="1">'000106673'!H89</f>
        <v>0</v>
      </c>
      <c r="T248" s="40">
        <f ca="1">'000077811'!H89</f>
        <v>0</v>
      </c>
      <c r="U248" s="40">
        <f ca="1">'000222121'!H89</f>
        <v>0</v>
      </c>
      <c r="V248" s="40">
        <f ca="1">'000216349'!H89</f>
        <v>0</v>
      </c>
      <c r="W248" s="40">
        <f ca="1">'000210577'!H89</f>
        <v>0</v>
      </c>
      <c r="X248" s="40">
        <f ca="1">'000204804'!H89</f>
        <v>0</v>
      </c>
      <c r="Y248" s="40">
        <f ca="1">'000199032'!H89</f>
        <v>0</v>
      </c>
      <c r="Z248" s="40">
        <f ca="1">'000193259'!H89</f>
        <v>0</v>
      </c>
      <c r="AA248" s="40">
        <f ca="1">'000187487'!H89</f>
        <v>0</v>
      </c>
      <c r="AB248" s="40">
        <f ca="1">'000181714'!H89</f>
        <v>0</v>
      </c>
      <c r="AC248" s="40">
        <f ca="1">'000175942'!H89</f>
        <v>0</v>
      </c>
      <c r="AD248" s="40">
        <f ca="1">'000170170'!H89</f>
        <v>0</v>
      </c>
      <c r="AE248" s="40">
        <f ca="1">'000164397'!H89</f>
        <v>0</v>
      </c>
      <c r="AF248" s="40">
        <f ca="1">'000158625'!H89</f>
        <v>0</v>
      </c>
      <c r="AG248" s="40">
        <f ca="1">'000152852'!H89</f>
        <v>0</v>
      </c>
      <c r="AH248" s="40">
        <f ca="1">'000147080'!H89</f>
        <v>0</v>
      </c>
      <c r="AI248" s="40">
        <f ca="1">'000123990'!H89</f>
        <v>0</v>
      </c>
      <c r="AJ248" s="40">
        <f ca="1">'000095128'!H89</f>
        <v>0</v>
      </c>
      <c r="AK248" s="40">
        <f ca="1">'000025859'!H89</f>
        <v>0</v>
      </c>
      <c r="AL248" s="40">
        <f ca="1">'000239439'!H89</f>
        <v>0</v>
      </c>
      <c r="AM248" s="40">
        <f ca="1">'000233666'!H89</f>
        <v>0</v>
      </c>
      <c r="AN248" s="40">
        <f ca="1">'000227894'!H89</f>
        <v>0</v>
      </c>
      <c r="AO248" s="40">
        <f ca="1">'000072038'!H89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'000014314'!H90</f>
        <v>0</v>
      </c>
      <c r="C249" s="40">
        <f ca="1">'000031631'!H90</f>
        <v>0</v>
      </c>
      <c r="D249" s="40">
        <f ca="1">'000020086'!H90</f>
        <v>0</v>
      </c>
      <c r="E249" s="40">
        <f ca="1">'000048948'!H90</f>
        <v>0</v>
      </c>
      <c r="F249" s="40">
        <f ca="1">'000043176'!H90</f>
        <v>0</v>
      </c>
      <c r="G249" s="40">
        <f ca="1">'000066266'!H90</f>
        <v>0</v>
      </c>
      <c r="H249" s="40">
        <f ca="1">'000060493'!H90</f>
        <v>0</v>
      </c>
      <c r="I249" s="40">
        <f ca="1">'000083583'!H90</f>
        <v>0</v>
      </c>
      <c r="J249" s="40">
        <f ca="1">'000054721'!H90</f>
        <v>0</v>
      </c>
      <c r="K249" s="40">
        <f ca="1">'000100900'!H90</f>
        <v>0</v>
      </c>
      <c r="L249" s="40">
        <f ca="1">'000037404'!H90</f>
        <v>0</v>
      </c>
      <c r="M249" s="40">
        <f ca="1">'000118218'!H90</f>
        <v>0</v>
      </c>
      <c r="N249" s="40">
        <f ca="1">'000112445'!H90</f>
        <v>0</v>
      </c>
      <c r="O249" s="40">
        <f ca="1">'000089355'!H90</f>
        <v>0</v>
      </c>
      <c r="P249" s="40">
        <f ca="1">'000141307'!H90</f>
        <v>0</v>
      </c>
      <c r="Q249" s="40">
        <f ca="1">'000135535'!H90</f>
        <v>0</v>
      </c>
      <c r="R249" s="40">
        <f ca="1">'000129762'!H90</f>
        <v>0</v>
      </c>
      <c r="S249" s="40">
        <f ca="1">'000106673'!H90</f>
        <v>0</v>
      </c>
      <c r="T249" s="40">
        <f ca="1">'000077811'!H90</f>
        <v>0</v>
      </c>
      <c r="U249" s="40">
        <f ca="1">'000222121'!H90</f>
        <v>0</v>
      </c>
      <c r="V249" s="40">
        <f ca="1">'000216349'!H90</f>
        <v>0</v>
      </c>
      <c r="W249" s="40">
        <f ca="1">'000210577'!H90</f>
        <v>0</v>
      </c>
      <c r="X249" s="40">
        <f ca="1">'000204804'!H90</f>
        <v>0</v>
      </c>
      <c r="Y249" s="40">
        <f ca="1">'000199032'!H90</f>
        <v>0</v>
      </c>
      <c r="Z249" s="40">
        <f ca="1">'000193259'!H90</f>
        <v>0</v>
      </c>
      <c r="AA249" s="40">
        <f ca="1">'000187487'!H90</f>
        <v>0</v>
      </c>
      <c r="AB249" s="40">
        <f ca="1">'000181714'!H90</f>
        <v>0</v>
      </c>
      <c r="AC249" s="40">
        <f ca="1">'000175942'!H90</f>
        <v>0</v>
      </c>
      <c r="AD249" s="40">
        <f ca="1">'000170170'!H90</f>
        <v>0</v>
      </c>
      <c r="AE249" s="40">
        <f ca="1">'000164397'!H90</f>
        <v>0</v>
      </c>
      <c r="AF249" s="40">
        <f ca="1">'000158625'!H90</f>
        <v>0</v>
      </c>
      <c r="AG249" s="40">
        <f ca="1">'000152852'!H90</f>
        <v>0</v>
      </c>
      <c r="AH249" s="40">
        <f ca="1">'000147080'!H90</f>
        <v>0</v>
      </c>
      <c r="AI249" s="40">
        <f ca="1">'000123990'!H90</f>
        <v>0</v>
      </c>
      <c r="AJ249" s="40">
        <f ca="1">'000095128'!H90</f>
        <v>0</v>
      </c>
      <c r="AK249" s="40">
        <f ca="1">'000025859'!H90</f>
        <v>0</v>
      </c>
      <c r="AL249" s="40">
        <f ca="1">'000239439'!H90</f>
        <v>0</v>
      </c>
      <c r="AM249" s="40">
        <f ca="1">'000233666'!H90</f>
        <v>0</v>
      </c>
      <c r="AN249" s="40">
        <f ca="1">'000227894'!H90</f>
        <v>0</v>
      </c>
      <c r="AO249" s="40">
        <f ca="1">'000072038'!H90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'000014314'!H91</f>
        <v>0</v>
      </c>
      <c r="C250" s="40">
        <f ca="1">'000031631'!H91</f>
        <v>0</v>
      </c>
      <c r="D250" s="40">
        <f ca="1">'000020086'!H91</f>
        <v>0</v>
      </c>
      <c r="E250" s="40">
        <f ca="1">'000048948'!H91</f>
        <v>0</v>
      </c>
      <c r="F250" s="40">
        <f ca="1">'000043176'!H91</f>
        <v>0</v>
      </c>
      <c r="G250" s="40">
        <f ca="1">'000066266'!H91</f>
        <v>0</v>
      </c>
      <c r="H250" s="40">
        <f ca="1">'000060493'!H91</f>
        <v>0</v>
      </c>
      <c r="I250" s="40">
        <f ca="1">'000083583'!H91</f>
        <v>0</v>
      </c>
      <c r="J250" s="40">
        <f ca="1">'000054721'!H91</f>
        <v>0</v>
      </c>
      <c r="K250" s="40">
        <f ca="1">'000100900'!H91</f>
        <v>0</v>
      </c>
      <c r="L250" s="40">
        <f ca="1">'000037404'!H91</f>
        <v>0</v>
      </c>
      <c r="M250" s="40">
        <f ca="1">'000118218'!H91</f>
        <v>0</v>
      </c>
      <c r="N250" s="40">
        <f ca="1">'000112445'!H91</f>
        <v>0</v>
      </c>
      <c r="O250" s="40">
        <f ca="1">'000089355'!H91</f>
        <v>0</v>
      </c>
      <c r="P250" s="40">
        <f ca="1">'000141307'!H91</f>
        <v>0</v>
      </c>
      <c r="Q250" s="40">
        <f ca="1">'000135535'!H91</f>
        <v>0</v>
      </c>
      <c r="R250" s="40">
        <f ca="1">'000129762'!H91</f>
        <v>0</v>
      </c>
      <c r="S250" s="40">
        <f ca="1">'000106673'!H91</f>
        <v>0</v>
      </c>
      <c r="T250" s="40">
        <f ca="1">'000077811'!H91</f>
        <v>0</v>
      </c>
      <c r="U250" s="40">
        <f ca="1">'000222121'!H91</f>
        <v>0</v>
      </c>
      <c r="V250" s="40">
        <f ca="1">'000216349'!H91</f>
        <v>0</v>
      </c>
      <c r="W250" s="40">
        <f ca="1">'000210577'!H91</f>
        <v>0</v>
      </c>
      <c r="X250" s="40">
        <f ca="1">'000204804'!H91</f>
        <v>0</v>
      </c>
      <c r="Y250" s="40">
        <f ca="1">'000199032'!H91</f>
        <v>0</v>
      </c>
      <c r="Z250" s="40">
        <f ca="1">'000193259'!H91</f>
        <v>0</v>
      </c>
      <c r="AA250" s="40">
        <f ca="1">'000187487'!H91</f>
        <v>0</v>
      </c>
      <c r="AB250" s="40">
        <f ca="1">'000181714'!H91</f>
        <v>0</v>
      </c>
      <c r="AC250" s="40">
        <f ca="1">'000175942'!H91</f>
        <v>0</v>
      </c>
      <c r="AD250" s="40">
        <f ca="1">'000170170'!H91</f>
        <v>0</v>
      </c>
      <c r="AE250" s="40">
        <f ca="1">'000164397'!H91</f>
        <v>0</v>
      </c>
      <c r="AF250" s="40">
        <f ca="1">'000158625'!H91</f>
        <v>0</v>
      </c>
      <c r="AG250" s="40">
        <f ca="1">'000152852'!H91</f>
        <v>0</v>
      </c>
      <c r="AH250" s="40">
        <f ca="1">'000147080'!H91</f>
        <v>0</v>
      </c>
      <c r="AI250" s="40">
        <f ca="1">'000123990'!H91</f>
        <v>0</v>
      </c>
      <c r="AJ250" s="40">
        <f ca="1">'000095128'!H91</f>
        <v>0</v>
      </c>
      <c r="AK250" s="40">
        <f ca="1">'000025859'!H91</f>
        <v>0</v>
      </c>
      <c r="AL250" s="40">
        <f ca="1">'000239439'!H91</f>
        <v>0</v>
      </c>
      <c r="AM250" s="40">
        <f ca="1">'000233666'!H91</f>
        <v>0</v>
      </c>
      <c r="AN250" s="40">
        <f ca="1">'000227894'!H91</f>
        <v>0</v>
      </c>
      <c r="AO250" s="40">
        <f ca="1">'000072038'!H91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'000014314'!H92</f>
        <v>0</v>
      </c>
      <c r="C251" s="40">
        <f ca="1">'000031631'!H92</f>
        <v>0</v>
      </c>
      <c r="D251" s="40">
        <f ca="1">'000020086'!H92</f>
        <v>0</v>
      </c>
      <c r="E251" s="40">
        <f ca="1">'000048948'!H92</f>
        <v>0</v>
      </c>
      <c r="F251" s="40">
        <f ca="1">'000043176'!H92</f>
        <v>0</v>
      </c>
      <c r="G251" s="40">
        <f ca="1">'000066266'!H92</f>
        <v>0</v>
      </c>
      <c r="H251" s="40">
        <f ca="1">'000060493'!H92</f>
        <v>0</v>
      </c>
      <c r="I251" s="40">
        <f ca="1">'000083583'!H92</f>
        <v>0</v>
      </c>
      <c r="J251" s="40">
        <f ca="1">'000054721'!H92</f>
        <v>0</v>
      </c>
      <c r="K251" s="40">
        <f ca="1">'000100900'!H92</f>
        <v>0</v>
      </c>
      <c r="L251" s="40">
        <f ca="1">'000037404'!H92</f>
        <v>0</v>
      </c>
      <c r="M251" s="40">
        <f ca="1">'000118218'!H92</f>
        <v>0</v>
      </c>
      <c r="N251" s="40">
        <f ca="1">'000112445'!H92</f>
        <v>0</v>
      </c>
      <c r="O251" s="40">
        <f ca="1">'000089355'!H92</f>
        <v>0</v>
      </c>
      <c r="P251" s="40">
        <f ca="1">'000141307'!H92</f>
        <v>0</v>
      </c>
      <c r="Q251" s="40">
        <f ca="1">'000135535'!H92</f>
        <v>0</v>
      </c>
      <c r="R251" s="40">
        <f ca="1">'000129762'!H92</f>
        <v>0</v>
      </c>
      <c r="S251" s="40">
        <f ca="1">'000106673'!H92</f>
        <v>0</v>
      </c>
      <c r="T251" s="40">
        <f ca="1">'000077811'!H92</f>
        <v>0</v>
      </c>
      <c r="U251" s="40">
        <f ca="1">'000222121'!H92</f>
        <v>0</v>
      </c>
      <c r="V251" s="40">
        <f ca="1">'000216349'!H92</f>
        <v>0</v>
      </c>
      <c r="W251" s="40">
        <f ca="1">'000210577'!H92</f>
        <v>0</v>
      </c>
      <c r="X251" s="40">
        <f ca="1">'000204804'!H92</f>
        <v>0</v>
      </c>
      <c r="Y251" s="40">
        <f ca="1">'000199032'!H92</f>
        <v>0</v>
      </c>
      <c r="Z251" s="40">
        <f ca="1">'000193259'!H92</f>
        <v>0</v>
      </c>
      <c r="AA251" s="40">
        <f ca="1">'000187487'!H92</f>
        <v>0</v>
      </c>
      <c r="AB251" s="40">
        <f ca="1">'000181714'!H92</f>
        <v>0</v>
      </c>
      <c r="AC251" s="40">
        <f ca="1">'000175942'!H92</f>
        <v>0</v>
      </c>
      <c r="AD251" s="40">
        <f ca="1">'000170170'!H92</f>
        <v>0</v>
      </c>
      <c r="AE251" s="40">
        <f ca="1">'000164397'!H92</f>
        <v>0</v>
      </c>
      <c r="AF251" s="40">
        <f ca="1">'000158625'!H92</f>
        <v>0</v>
      </c>
      <c r="AG251" s="40">
        <f ca="1">'000152852'!H92</f>
        <v>0</v>
      </c>
      <c r="AH251" s="40">
        <f ca="1">'000147080'!H92</f>
        <v>0</v>
      </c>
      <c r="AI251" s="40">
        <f ca="1">'000123990'!H92</f>
        <v>0</v>
      </c>
      <c r="AJ251" s="40">
        <f ca="1">'000095128'!H92</f>
        <v>0</v>
      </c>
      <c r="AK251" s="40">
        <f ca="1">'000025859'!H92</f>
        <v>0</v>
      </c>
      <c r="AL251" s="40">
        <f ca="1">'000239439'!H92</f>
        <v>0</v>
      </c>
      <c r="AM251" s="40">
        <f ca="1">'000233666'!H92</f>
        <v>0</v>
      </c>
      <c r="AN251" s="40">
        <f ca="1">'000227894'!H92</f>
        <v>0</v>
      </c>
      <c r="AO251" s="40">
        <f ca="1">'000072038'!H92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'000014314'!H93</f>
        <v>0</v>
      </c>
      <c r="C252" s="40">
        <f ca="1">'000031631'!H93</f>
        <v>0</v>
      </c>
      <c r="D252" s="40">
        <f ca="1">'000020086'!H93</f>
        <v>0</v>
      </c>
      <c r="E252" s="40">
        <f ca="1">'000048948'!H93</f>
        <v>0</v>
      </c>
      <c r="F252" s="40">
        <f ca="1">'000043176'!H93</f>
        <v>0</v>
      </c>
      <c r="G252" s="40">
        <f ca="1">'000066266'!H93</f>
        <v>0</v>
      </c>
      <c r="H252" s="40">
        <f ca="1">'000060493'!H93</f>
        <v>0</v>
      </c>
      <c r="I252" s="40">
        <f ca="1">'000083583'!H93</f>
        <v>0</v>
      </c>
      <c r="J252" s="40">
        <f ca="1">'000054721'!H93</f>
        <v>0</v>
      </c>
      <c r="K252" s="40">
        <f ca="1">'000100900'!H93</f>
        <v>0</v>
      </c>
      <c r="L252" s="40">
        <f ca="1">'000037404'!H93</f>
        <v>0</v>
      </c>
      <c r="M252" s="40">
        <f ca="1">'000118218'!H93</f>
        <v>0</v>
      </c>
      <c r="N252" s="40">
        <f ca="1">'000112445'!H93</f>
        <v>0</v>
      </c>
      <c r="O252" s="40">
        <f ca="1">'000089355'!H93</f>
        <v>0</v>
      </c>
      <c r="P252" s="40">
        <f ca="1">'000141307'!H93</f>
        <v>0</v>
      </c>
      <c r="Q252" s="40">
        <f ca="1">'000135535'!H93</f>
        <v>0</v>
      </c>
      <c r="R252" s="40">
        <f ca="1">'000129762'!H93</f>
        <v>0</v>
      </c>
      <c r="S252" s="40">
        <f ca="1">'000106673'!H93</f>
        <v>0</v>
      </c>
      <c r="T252" s="40">
        <f ca="1">'000077811'!H93</f>
        <v>0</v>
      </c>
      <c r="U252" s="40">
        <f ca="1">'000222121'!H93</f>
        <v>0</v>
      </c>
      <c r="V252" s="40">
        <f ca="1">'000216349'!H93</f>
        <v>0</v>
      </c>
      <c r="W252" s="40">
        <f ca="1">'000210577'!H93</f>
        <v>0</v>
      </c>
      <c r="X252" s="40">
        <f ca="1">'000204804'!H93</f>
        <v>0</v>
      </c>
      <c r="Y252" s="40">
        <f ca="1">'000199032'!H93</f>
        <v>0</v>
      </c>
      <c r="Z252" s="40">
        <f ca="1">'000193259'!H93</f>
        <v>0</v>
      </c>
      <c r="AA252" s="40">
        <f ca="1">'000187487'!H93</f>
        <v>0</v>
      </c>
      <c r="AB252" s="40">
        <f ca="1">'000181714'!H93</f>
        <v>0</v>
      </c>
      <c r="AC252" s="40">
        <f ca="1">'000175942'!H93</f>
        <v>0</v>
      </c>
      <c r="AD252" s="40">
        <f ca="1">'000170170'!H93</f>
        <v>0</v>
      </c>
      <c r="AE252" s="40">
        <f ca="1">'000164397'!H93</f>
        <v>0</v>
      </c>
      <c r="AF252" s="40">
        <f ca="1">'000158625'!H93</f>
        <v>0</v>
      </c>
      <c r="AG252" s="40">
        <f ca="1">'000152852'!H93</f>
        <v>0</v>
      </c>
      <c r="AH252" s="40">
        <f ca="1">'000147080'!H93</f>
        <v>0</v>
      </c>
      <c r="AI252" s="40">
        <f ca="1">'000123990'!H93</f>
        <v>0</v>
      </c>
      <c r="AJ252" s="40">
        <f ca="1">'000095128'!H93</f>
        <v>0</v>
      </c>
      <c r="AK252" s="40">
        <f ca="1">'000025859'!H93</f>
        <v>0</v>
      </c>
      <c r="AL252" s="40">
        <f ca="1">'000239439'!H93</f>
        <v>0</v>
      </c>
      <c r="AM252" s="40">
        <f ca="1">'000233666'!H93</f>
        <v>0</v>
      </c>
      <c r="AN252" s="40">
        <f ca="1">'000227894'!H93</f>
        <v>0</v>
      </c>
      <c r="AO252" s="40">
        <f ca="1">'000072038'!H93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'000014314'!H94</f>
        <v>0</v>
      </c>
      <c r="C253" s="40">
        <f ca="1">'000031631'!H94</f>
        <v>0</v>
      </c>
      <c r="D253" s="40">
        <f ca="1">'000020086'!H94</f>
        <v>0</v>
      </c>
      <c r="E253" s="40">
        <f ca="1">'000048948'!H94</f>
        <v>0</v>
      </c>
      <c r="F253" s="40">
        <f ca="1">'000043176'!H94</f>
        <v>0</v>
      </c>
      <c r="G253" s="40">
        <f ca="1">'000066266'!H94</f>
        <v>0</v>
      </c>
      <c r="H253" s="40">
        <f ca="1">'000060493'!H94</f>
        <v>0</v>
      </c>
      <c r="I253" s="40">
        <f ca="1">'000083583'!H94</f>
        <v>0</v>
      </c>
      <c r="J253" s="40">
        <f ca="1">'000054721'!H94</f>
        <v>0</v>
      </c>
      <c r="K253" s="40">
        <f ca="1">'000100900'!H94</f>
        <v>0</v>
      </c>
      <c r="L253" s="40">
        <f ca="1">'000037404'!H94</f>
        <v>0</v>
      </c>
      <c r="M253" s="40">
        <f ca="1">'000118218'!H94</f>
        <v>0</v>
      </c>
      <c r="N253" s="40">
        <f ca="1">'000112445'!H94</f>
        <v>0</v>
      </c>
      <c r="O253" s="40">
        <f ca="1">'000089355'!H94</f>
        <v>0</v>
      </c>
      <c r="P253" s="40">
        <f ca="1">'000141307'!H94</f>
        <v>0</v>
      </c>
      <c r="Q253" s="40">
        <f ca="1">'000135535'!H94</f>
        <v>0</v>
      </c>
      <c r="R253" s="40">
        <f ca="1">'000129762'!H94</f>
        <v>0</v>
      </c>
      <c r="S253" s="40">
        <f ca="1">'000106673'!H94</f>
        <v>0</v>
      </c>
      <c r="T253" s="40">
        <f ca="1">'000077811'!H94</f>
        <v>0</v>
      </c>
      <c r="U253" s="40">
        <f ca="1">'000222121'!H94</f>
        <v>0</v>
      </c>
      <c r="V253" s="40">
        <f ca="1">'000216349'!H94</f>
        <v>0</v>
      </c>
      <c r="W253" s="40">
        <f ca="1">'000210577'!H94</f>
        <v>0</v>
      </c>
      <c r="X253" s="40">
        <f ca="1">'000204804'!H94</f>
        <v>0</v>
      </c>
      <c r="Y253" s="40">
        <f ca="1">'000199032'!H94</f>
        <v>0</v>
      </c>
      <c r="Z253" s="40">
        <f ca="1">'000193259'!H94</f>
        <v>0</v>
      </c>
      <c r="AA253" s="40">
        <f ca="1">'000187487'!H94</f>
        <v>0</v>
      </c>
      <c r="AB253" s="40">
        <f ca="1">'000181714'!H94</f>
        <v>0</v>
      </c>
      <c r="AC253" s="40">
        <f ca="1">'000175942'!H94</f>
        <v>0</v>
      </c>
      <c r="AD253" s="40">
        <f ca="1">'000170170'!H94</f>
        <v>0</v>
      </c>
      <c r="AE253" s="40">
        <f ca="1">'000164397'!H94</f>
        <v>0</v>
      </c>
      <c r="AF253" s="40">
        <f ca="1">'000158625'!H94</f>
        <v>0</v>
      </c>
      <c r="AG253" s="40">
        <f ca="1">'000152852'!H94</f>
        <v>0</v>
      </c>
      <c r="AH253" s="40">
        <f ca="1">'000147080'!H94</f>
        <v>0</v>
      </c>
      <c r="AI253" s="40">
        <f ca="1">'000123990'!H94</f>
        <v>0</v>
      </c>
      <c r="AJ253" s="40">
        <f ca="1">'000095128'!H94</f>
        <v>0</v>
      </c>
      <c r="AK253" s="40">
        <f ca="1">'000025859'!H94</f>
        <v>0</v>
      </c>
      <c r="AL253" s="40">
        <f ca="1">'000239439'!H94</f>
        <v>0</v>
      </c>
      <c r="AM253" s="40">
        <f ca="1">'000233666'!H94</f>
        <v>0</v>
      </c>
      <c r="AN253" s="40">
        <f ca="1">'000227894'!H94</f>
        <v>0</v>
      </c>
      <c r="AO253" s="40">
        <f ca="1">'000072038'!H94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'000014314'!H95</f>
        <v>0</v>
      </c>
      <c r="C254" s="40">
        <f ca="1">'000031631'!H95</f>
        <v>0</v>
      </c>
      <c r="D254" s="40">
        <f ca="1">'000020086'!H95</f>
        <v>0</v>
      </c>
      <c r="E254" s="40">
        <f ca="1">'000048948'!H95</f>
        <v>0</v>
      </c>
      <c r="F254" s="40">
        <f ca="1">'000043176'!H95</f>
        <v>0</v>
      </c>
      <c r="G254" s="40">
        <f ca="1">'000066266'!H95</f>
        <v>0</v>
      </c>
      <c r="H254" s="40">
        <f ca="1">'000060493'!H95</f>
        <v>0</v>
      </c>
      <c r="I254" s="40">
        <f ca="1">'000083583'!H95</f>
        <v>0</v>
      </c>
      <c r="J254" s="40">
        <f ca="1">'000054721'!H95</f>
        <v>0</v>
      </c>
      <c r="K254" s="40">
        <f ca="1">'000100900'!H95</f>
        <v>0</v>
      </c>
      <c r="L254" s="40">
        <f ca="1">'000037404'!H95</f>
        <v>0</v>
      </c>
      <c r="M254" s="40">
        <f ca="1">'000118218'!H95</f>
        <v>0</v>
      </c>
      <c r="N254" s="40">
        <f ca="1">'000112445'!H95</f>
        <v>0</v>
      </c>
      <c r="O254" s="40">
        <f ca="1">'000089355'!H95</f>
        <v>0</v>
      </c>
      <c r="P254" s="40">
        <f ca="1">'000141307'!H95</f>
        <v>0</v>
      </c>
      <c r="Q254" s="40">
        <f ca="1">'000135535'!H95</f>
        <v>0</v>
      </c>
      <c r="R254" s="40">
        <f ca="1">'000129762'!H95</f>
        <v>0</v>
      </c>
      <c r="S254" s="40">
        <f ca="1">'000106673'!H95</f>
        <v>0</v>
      </c>
      <c r="T254" s="40">
        <f ca="1">'000077811'!H95</f>
        <v>0</v>
      </c>
      <c r="U254" s="40">
        <f ca="1">'000222121'!H95</f>
        <v>0</v>
      </c>
      <c r="V254" s="40">
        <f ca="1">'000216349'!H95</f>
        <v>0</v>
      </c>
      <c r="W254" s="40">
        <f ca="1">'000210577'!H95</f>
        <v>0</v>
      </c>
      <c r="X254" s="40">
        <f ca="1">'000204804'!H95</f>
        <v>0</v>
      </c>
      <c r="Y254" s="40">
        <f ca="1">'000199032'!H95</f>
        <v>0</v>
      </c>
      <c r="Z254" s="40">
        <f ca="1">'000193259'!H95</f>
        <v>0</v>
      </c>
      <c r="AA254" s="40">
        <f ca="1">'000187487'!H95</f>
        <v>0</v>
      </c>
      <c r="AB254" s="40">
        <f ca="1">'000181714'!H95</f>
        <v>0</v>
      </c>
      <c r="AC254" s="40">
        <f ca="1">'000175942'!H95</f>
        <v>0</v>
      </c>
      <c r="AD254" s="40">
        <f ca="1">'000170170'!H95</f>
        <v>0</v>
      </c>
      <c r="AE254" s="40">
        <f ca="1">'000164397'!H95</f>
        <v>0</v>
      </c>
      <c r="AF254" s="40">
        <f ca="1">'000158625'!H95</f>
        <v>0</v>
      </c>
      <c r="AG254" s="40">
        <f ca="1">'000152852'!H95</f>
        <v>0</v>
      </c>
      <c r="AH254" s="40">
        <f ca="1">'000147080'!H95</f>
        <v>0</v>
      </c>
      <c r="AI254" s="40">
        <f ca="1">'000123990'!H95</f>
        <v>0</v>
      </c>
      <c r="AJ254" s="40">
        <f ca="1">'000095128'!H95</f>
        <v>0</v>
      </c>
      <c r="AK254" s="40">
        <f ca="1">'000025859'!H95</f>
        <v>0</v>
      </c>
      <c r="AL254" s="40">
        <f ca="1">'000239439'!H95</f>
        <v>0</v>
      </c>
      <c r="AM254" s="40">
        <f ca="1">'000233666'!H95</f>
        <v>0</v>
      </c>
      <c r="AN254" s="40">
        <f ca="1">'000227894'!H95</f>
        <v>0</v>
      </c>
      <c r="AO254" s="40">
        <f ca="1">'000072038'!H95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'000014314'!H96</f>
        <v>0</v>
      </c>
      <c r="C255" s="40">
        <f ca="1">'000031631'!H96</f>
        <v>0</v>
      </c>
      <c r="D255" s="40">
        <f ca="1">'000020086'!H96</f>
        <v>0</v>
      </c>
      <c r="E255" s="40">
        <f ca="1">'000048948'!H96</f>
        <v>0</v>
      </c>
      <c r="F255" s="40">
        <f ca="1">'000043176'!H96</f>
        <v>0</v>
      </c>
      <c r="G255" s="40">
        <f ca="1">'000066266'!H96</f>
        <v>0</v>
      </c>
      <c r="H255" s="40">
        <f ca="1">'000060493'!H96</f>
        <v>0</v>
      </c>
      <c r="I255" s="40">
        <f ca="1">'000083583'!H96</f>
        <v>0</v>
      </c>
      <c r="J255" s="40">
        <f ca="1">'000054721'!H96</f>
        <v>0</v>
      </c>
      <c r="K255" s="40">
        <f ca="1">'000100900'!H96</f>
        <v>0</v>
      </c>
      <c r="L255" s="40">
        <f ca="1">'000037404'!H96</f>
        <v>0</v>
      </c>
      <c r="M255" s="40">
        <f ca="1">'000118218'!H96</f>
        <v>0</v>
      </c>
      <c r="N255" s="40">
        <f ca="1">'000112445'!H96</f>
        <v>0</v>
      </c>
      <c r="O255" s="40">
        <f ca="1">'000089355'!H96</f>
        <v>0</v>
      </c>
      <c r="P255" s="40">
        <f ca="1">'000141307'!H96</f>
        <v>0</v>
      </c>
      <c r="Q255" s="40">
        <f ca="1">'000135535'!H96</f>
        <v>0</v>
      </c>
      <c r="R255" s="40">
        <f ca="1">'000129762'!H96</f>
        <v>0</v>
      </c>
      <c r="S255" s="40">
        <f ca="1">'000106673'!H96</f>
        <v>0</v>
      </c>
      <c r="T255" s="40">
        <f ca="1">'000077811'!H96</f>
        <v>0</v>
      </c>
      <c r="U255" s="40">
        <f ca="1">'000222121'!H96</f>
        <v>0</v>
      </c>
      <c r="V255" s="40">
        <f ca="1">'000216349'!H96</f>
        <v>0</v>
      </c>
      <c r="W255" s="40">
        <f ca="1">'000210577'!H96</f>
        <v>0</v>
      </c>
      <c r="X255" s="40">
        <f ca="1">'000204804'!H96</f>
        <v>0</v>
      </c>
      <c r="Y255" s="40">
        <f ca="1">'000199032'!H96</f>
        <v>0</v>
      </c>
      <c r="Z255" s="40">
        <f ca="1">'000193259'!H96</f>
        <v>0</v>
      </c>
      <c r="AA255" s="40">
        <f ca="1">'000187487'!H96</f>
        <v>0</v>
      </c>
      <c r="AB255" s="40">
        <f ca="1">'000181714'!H96</f>
        <v>0</v>
      </c>
      <c r="AC255" s="40">
        <f ca="1">'000175942'!H96</f>
        <v>0</v>
      </c>
      <c r="AD255" s="40">
        <f ca="1">'000170170'!H96</f>
        <v>0</v>
      </c>
      <c r="AE255" s="40">
        <f ca="1">'000164397'!H96</f>
        <v>0</v>
      </c>
      <c r="AF255" s="40">
        <f ca="1">'000158625'!H96</f>
        <v>0</v>
      </c>
      <c r="AG255" s="40">
        <f ca="1">'000152852'!H96</f>
        <v>0</v>
      </c>
      <c r="AH255" s="40">
        <f ca="1">'000147080'!H96</f>
        <v>0</v>
      </c>
      <c r="AI255" s="40">
        <f ca="1">'000123990'!H96</f>
        <v>0</v>
      </c>
      <c r="AJ255" s="40">
        <f ca="1">'000095128'!H96</f>
        <v>0</v>
      </c>
      <c r="AK255" s="40">
        <f ca="1">'000025859'!H96</f>
        <v>0</v>
      </c>
      <c r="AL255" s="40">
        <f ca="1">'000239439'!H96</f>
        <v>0</v>
      </c>
      <c r="AM255" s="40">
        <f ca="1">'000233666'!H96</f>
        <v>0</v>
      </c>
      <c r="AN255" s="40">
        <f ca="1">'000227894'!H96</f>
        <v>0</v>
      </c>
      <c r="AO255" s="40">
        <f ca="1">'000072038'!H96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'000014314'!H97</f>
        <v>0</v>
      </c>
      <c r="C256" s="40">
        <f ca="1">'000031631'!H97</f>
        <v>0</v>
      </c>
      <c r="D256" s="40">
        <f ca="1">'000020086'!H97</f>
        <v>0</v>
      </c>
      <c r="E256" s="40">
        <f ca="1">'000048948'!H97</f>
        <v>0</v>
      </c>
      <c r="F256" s="40">
        <f ca="1">'000043176'!H97</f>
        <v>0</v>
      </c>
      <c r="G256" s="40">
        <f ca="1">'000066266'!H97</f>
        <v>0</v>
      </c>
      <c r="H256" s="40">
        <f ca="1">'000060493'!H97</f>
        <v>0</v>
      </c>
      <c r="I256" s="40">
        <f ca="1">'000083583'!H97</f>
        <v>0</v>
      </c>
      <c r="J256" s="40">
        <f ca="1">'000054721'!H97</f>
        <v>0</v>
      </c>
      <c r="K256" s="40">
        <f ca="1">'000100900'!H97</f>
        <v>0</v>
      </c>
      <c r="L256" s="40">
        <f ca="1">'000037404'!H97</f>
        <v>0</v>
      </c>
      <c r="M256" s="40">
        <f ca="1">'000118218'!H97</f>
        <v>0</v>
      </c>
      <c r="N256" s="40">
        <f ca="1">'000112445'!H97</f>
        <v>0</v>
      </c>
      <c r="O256" s="40">
        <f ca="1">'000089355'!H97</f>
        <v>0</v>
      </c>
      <c r="P256" s="40">
        <f ca="1">'000141307'!H97</f>
        <v>0</v>
      </c>
      <c r="Q256" s="40">
        <f ca="1">'000135535'!H97</f>
        <v>0</v>
      </c>
      <c r="R256" s="40">
        <f ca="1">'000129762'!H97</f>
        <v>0</v>
      </c>
      <c r="S256" s="40">
        <f ca="1">'000106673'!H97</f>
        <v>0</v>
      </c>
      <c r="T256" s="40">
        <f ca="1">'000077811'!H97</f>
        <v>0</v>
      </c>
      <c r="U256" s="40">
        <f ca="1">'000222121'!H97</f>
        <v>0</v>
      </c>
      <c r="V256" s="40">
        <f ca="1">'000216349'!H97</f>
        <v>0</v>
      </c>
      <c r="W256" s="40">
        <f ca="1">'000210577'!H97</f>
        <v>0</v>
      </c>
      <c r="X256" s="40">
        <f ca="1">'000204804'!H97</f>
        <v>0</v>
      </c>
      <c r="Y256" s="40">
        <f ca="1">'000199032'!H97</f>
        <v>0</v>
      </c>
      <c r="Z256" s="40">
        <f ca="1">'000193259'!H97</f>
        <v>0</v>
      </c>
      <c r="AA256" s="40">
        <f ca="1">'000187487'!H97</f>
        <v>0</v>
      </c>
      <c r="AB256" s="40">
        <f ca="1">'000181714'!H97</f>
        <v>0</v>
      </c>
      <c r="AC256" s="40">
        <f ca="1">'000175942'!H97</f>
        <v>0</v>
      </c>
      <c r="AD256" s="40">
        <f ca="1">'000170170'!H97</f>
        <v>0</v>
      </c>
      <c r="AE256" s="40">
        <f ca="1">'000164397'!H97</f>
        <v>0</v>
      </c>
      <c r="AF256" s="40">
        <f ca="1">'000158625'!H97</f>
        <v>0</v>
      </c>
      <c r="AG256" s="40">
        <f ca="1">'000152852'!H97</f>
        <v>0</v>
      </c>
      <c r="AH256" s="40">
        <f ca="1">'000147080'!H97</f>
        <v>0</v>
      </c>
      <c r="AI256" s="40">
        <f ca="1">'000123990'!H97</f>
        <v>0</v>
      </c>
      <c r="AJ256" s="40">
        <f ca="1">'000095128'!H97</f>
        <v>0</v>
      </c>
      <c r="AK256" s="40">
        <f ca="1">'000025859'!H97</f>
        <v>0</v>
      </c>
      <c r="AL256" s="40">
        <f ca="1">'000239439'!H97</f>
        <v>0</v>
      </c>
      <c r="AM256" s="40">
        <f ca="1">'000233666'!H97</f>
        <v>0</v>
      </c>
      <c r="AN256" s="40">
        <f ca="1">'000227894'!H97</f>
        <v>0</v>
      </c>
      <c r="AO256" s="40">
        <f ca="1">'000072038'!H97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'000014314'!H98</f>
        <v>0</v>
      </c>
      <c r="C257" s="40">
        <f ca="1">'000031631'!H98</f>
        <v>0</v>
      </c>
      <c r="D257" s="40">
        <f ca="1">'000020086'!H98</f>
        <v>0</v>
      </c>
      <c r="E257" s="40">
        <f ca="1">'000048948'!H98</f>
        <v>0</v>
      </c>
      <c r="F257" s="40">
        <f ca="1">'000043176'!H98</f>
        <v>0</v>
      </c>
      <c r="G257" s="40">
        <f ca="1">'000066266'!H98</f>
        <v>0</v>
      </c>
      <c r="H257" s="40">
        <f ca="1">'000060493'!H98</f>
        <v>0</v>
      </c>
      <c r="I257" s="40">
        <f ca="1">'000083583'!H98</f>
        <v>0</v>
      </c>
      <c r="J257" s="40">
        <f ca="1">'000054721'!H98</f>
        <v>0</v>
      </c>
      <c r="K257" s="40">
        <f ca="1">'000100900'!H98</f>
        <v>0</v>
      </c>
      <c r="L257" s="40">
        <f ca="1">'000037404'!H98</f>
        <v>0</v>
      </c>
      <c r="M257" s="40">
        <f ca="1">'000118218'!H98</f>
        <v>0</v>
      </c>
      <c r="N257" s="40">
        <f ca="1">'000112445'!H98</f>
        <v>0</v>
      </c>
      <c r="O257" s="40">
        <f ca="1">'000089355'!H98</f>
        <v>0</v>
      </c>
      <c r="P257" s="40">
        <f ca="1">'000141307'!H98</f>
        <v>0</v>
      </c>
      <c r="Q257" s="40">
        <f ca="1">'000135535'!H98</f>
        <v>0</v>
      </c>
      <c r="R257" s="40">
        <f ca="1">'000129762'!H98</f>
        <v>0</v>
      </c>
      <c r="S257" s="40">
        <f ca="1">'000106673'!H98</f>
        <v>0</v>
      </c>
      <c r="T257" s="40">
        <f ca="1">'000077811'!H98</f>
        <v>0</v>
      </c>
      <c r="U257" s="40">
        <f ca="1">'000222121'!H98</f>
        <v>0</v>
      </c>
      <c r="V257" s="40">
        <f ca="1">'000216349'!H98</f>
        <v>0</v>
      </c>
      <c r="W257" s="40">
        <f ca="1">'000210577'!H98</f>
        <v>0</v>
      </c>
      <c r="X257" s="40">
        <f ca="1">'000204804'!H98</f>
        <v>0</v>
      </c>
      <c r="Y257" s="40">
        <f ca="1">'000199032'!H98</f>
        <v>0</v>
      </c>
      <c r="Z257" s="40">
        <f ca="1">'000193259'!H98</f>
        <v>0</v>
      </c>
      <c r="AA257" s="40">
        <f ca="1">'000187487'!H98</f>
        <v>0</v>
      </c>
      <c r="AB257" s="40">
        <f ca="1">'000181714'!H98</f>
        <v>0</v>
      </c>
      <c r="AC257" s="40">
        <f ca="1">'000175942'!H98</f>
        <v>0</v>
      </c>
      <c r="AD257" s="40">
        <f ca="1">'000170170'!H98</f>
        <v>0</v>
      </c>
      <c r="AE257" s="40">
        <f ca="1">'000164397'!H98</f>
        <v>0</v>
      </c>
      <c r="AF257" s="40">
        <f ca="1">'000158625'!H98</f>
        <v>0</v>
      </c>
      <c r="AG257" s="40">
        <f ca="1">'000152852'!H98</f>
        <v>0</v>
      </c>
      <c r="AH257" s="40">
        <f ca="1">'000147080'!H98</f>
        <v>0</v>
      </c>
      <c r="AI257" s="40">
        <f ca="1">'000123990'!H98</f>
        <v>0</v>
      </c>
      <c r="AJ257" s="40">
        <f ca="1">'000095128'!H98</f>
        <v>0</v>
      </c>
      <c r="AK257" s="40">
        <f ca="1">'000025859'!H98</f>
        <v>0</v>
      </c>
      <c r="AL257" s="40">
        <f ca="1">'000239439'!H98</f>
        <v>0</v>
      </c>
      <c r="AM257" s="40">
        <f ca="1">'000233666'!H98</f>
        <v>0</v>
      </c>
      <c r="AN257" s="40">
        <f ca="1">'000227894'!H98</f>
        <v>0</v>
      </c>
      <c r="AO257" s="40">
        <f ca="1">'000072038'!H98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'000014314'!H99</f>
        <v>0</v>
      </c>
      <c r="C258" s="40">
        <f ca="1">'000031631'!H99</f>
        <v>0</v>
      </c>
      <c r="D258" s="40">
        <f ca="1">'000020086'!H99</f>
        <v>0</v>
      </c>
      <c r="E258" s="40">
        <f ca="1">'000048948'!H99</f>
        <v>0</v>
      </c>
      <c r="F258" s="40">
        <f ca="1">'000043176'!H99</f>
        <v>0</v>
      </c>
      <c r="G258" s="40">
        <f ca="1">'000066266'!H99</f>
        <v>0</v>
      </c>
      <c r="H258" s="40">
        <f ca="1">'000060493'!H99</f>
        <v>0</v>
      </c>
      <c r="I258" s="40">
        <f ca="1">'000083583'!H99</f>
        <v>0</v>
      </c>
      <c r="J258" s="40">
        <f ca="1">'000054721'!H99</f>
        <v>0</v>
      </c>
      <c r="K258" s="40">
        <f ca="1">'000100900'!H99</f>
        <v>0</v>
      </c>
      <c r="L258" s="40">
        <f ca="1">'000037404'!H99</f>
        <v>0</v>
      </c>
      <c r="M258" s="40">
        <f ca="1">'000118218'!H99</f>
        <v>0</v>
      </c>
      <c r="N258" s="40">
        <f ca="1">'000112445'!H99</f>
        <v>0</v>
      </c>
      <c r="O258" s="40">
        <f ca="1">'000089355'!H99</f>
        <v>0</v>
      </c>
      <c r="P258" s="40">
        <f ca="1">'000141307'!H99</f>
        <v>0</v>
      </c>
      <c r="Q258" s="40">
        <f ca="1">'000135535'!H99</f>
        <v>0</v>
      </c>
      <c r="R258" s="40">
        <f ca="1">'000129762'!H99</f>
        <v>0</v>
      </c>
      <c r="S258" s="40">
        <f ca="1">'000106673'!H99</f>
        <v>0</v>
      </c>
      <c r="T258" s="40">
        <f ca="1">'000077811'!H99</f>
        <v>0</v>
      </c>
      <c r="U258" s="40">
        <f ca="1">'000222121'!H99</f>
        <v>0</v>
      </c>
      <c r="V258" s="40">
        <f ca="1">'000216349'!H99</f>
        <v>0</v>
      </c>
      <c r="W258" s="40">
        <f ca="1">'000210577'!H99</f>
        <v>0</v>
      </c>
      <c r="X258" s="40">
        <f ca="1">'000204804'!H99</f>
        <v>0</v>
      </c>
      <c r="Y258" s="40">
        <f ca="1">'000199032'!H99</f>
        <v>0</v>
      </c>
      <c r="Z258" s="40">
        <f ca="1">'000193259'!H99</f>
        <v>0</v>
      </c>
      <c r="AA258" s="40">
        <f ca="1">'000187487'!H99</f>
        <v>0</v>
      </c>
      <c r="AB258" s="40">
        <f ca="1">'000181714'!H99</f>
        <v>0</v>
      </c>
      <c r="AC258" s="40">
        <f ca="1">'000175942'!H99</f>
        <v>0</v>
      </c>
      <c r="AD258" s="40">
        <f ca="1">'000170170'!H99</f>
        <v>0</v>
      </c>
      <c r="AE258" s="40">
        <f ca="1">'000164397'!H99</f>
        <v>0</v>
      </c>
      <c r="AF258" s="40">
        <f ca="1">'000158625'!H99</f>
        <v>0</v>
      </c>
      <c r="AG258" s="40">
        <f ca="1">'000152852'!H99</f>
        <v>0</v>
      </c>
      <c r="AH258" s="40">
        <f ca="1">'000147080'!H99</f>
        <v>0</v>
      </c>
      <c r="AI258" s="40">
        <f ca="1">'000123990'!H99</f>
        <v>0</v>
      </c>
      <c r="AJ258" s="40">
        <f ca="1">'000095128'!H99</f>
        <v>0</v>
      </c>
      <c r="AK258" s="40">
        <f ca="1">'000025859'!H99</f>
        <v>0</v>
      </c>
      <c r="AL258" s="40">
        <f ca="1">'000239439'!H99</f>
        <v>0</v>
      </c>
      <c r="AM258" s="40">
        <f ca="1">'000233666'!H99</f>
        <v>0</v>
      </c>
      <c r="AN258" s="40">
        <f ca="1">'000227894'!H99</f>
        <v>0</v>
      </c>
      <c r="AO258" s="40">
        <f ca="1">'000072038'!H99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'000014314'!H100</f>
        <v>0</v>
      </c>
      <c r="C259" s="40">
        <f ca="1">'000031631'!H100</f>
        <v>0</v>
      </c>
      <c r="D259" s="40">
        <f ca="1">'000020086'!H100</f>
        <v>0</v>
      </c>
      <c r="E259" s="40">
        <f ca="1">'000048948'!H100</f>
        <v>0</v>
      </c>
      <c r="F259" s="40">
        <f ca="1">'000043176'!H100</f>
        <v>0</v>
      </c>
      <c r="G259" s="40">
        <f ca="1">'000066266'!H100</f>
        <v>0</v>
      </c>
      <c r="H259" s="40">
        <f ca="1">'000060493'!H100</f>
        <v>0</v>
      </c>
      <c r="I259" s="40">
        <f ca="1">'000083583'!H100</f>
        <v>0</v>
      </c>
      <c r="J259" s="40">
        <f ca="1">'000054721'!H100</f>
        <v>0</v>
      </c>
      <c r="K259" s="40">
        <f ca="1">'000100900'!H100</f>
        <v>0</v>
      </c>
      <c r="L259" s="40">
        <f ca="1">'000037404'!H100</f>
        <v>0</v>
      </c>
      <c r="M259" s="40">
        <f ca="1">'000118218'!H100</f>
        <v>0</v>
      </c>
      <c r="N259" s="40">
        <f ca="1">'000112445'!H100</f>
        <v>0</v>
      </c>
      <c r="O259" s="40">
        <f ca="1">'000089355'!H100</f>
        <v>0</v>
      </c>
      <c r="P259" s="40">
        <f ca="1">'000141307'!H100</f>
        <v>0</v>
      </c>
      <c r="Q259" s="40">
        <f ca="1">'000135535'!H100</f>
        <v>0</v>
      </c>
      <c r="R259" s="40">
        <f ca="1">'000129762'!H100</f>
        <v>0</v>
      </c>
      <c r="S259" s="40">
        <f ca="1">'000106673'!H100</f>
        <v>0</v>
      </c>
      <c r="T259" s="40">
        <f ca="1">'000077811'!H100</f>
        <v>0</v>
      </c>
      <c r="U259" s="40">
        <f ca="1">'000222121'!H100</f>
        <v>0</v>
      </c>
      <c r="V259" s="40">
        <f ca="1">'000216349'!H100</f>
        <v>0</v>
      </c>
      <c r="W259" s="40">
        <f ca="1">'000210577'!H100</f>
        <v>0</v>
      </c>
      <c r="X259" s="40">
        <f ca="1">'000204804'!H100</f>
        <v>0</v>
      </c>
      <c r="Y259" s="40">
        <f ca="1">'000199032'!H100</f>
        <v>0</v>
      </c>
      <c r="Z259" s="40">
        <f ca="1">'000193259'!H100</f>
        <v>0</v>
      </c>
      <c r="AA259" s="40">
        <f ca="1">'000187487'!H100</f>
        <v>0</v>
      </c>
      <c r="AB259" s="40">
        <f ca="1">'000181714'!H100</f>
        <v>0</v>
      </c>
      <c r="AC259" s="40">
        <f ca="1">'000175942'!H100</f>
        <v>0</v>
      </c>
      <c r="AD259" s="40">
        <f ca="1">'000170170'!H100</f>
        <v>0</v>
      </c>
      <c r="AE259" s="40">
        <f ca="1">'000164397'!H100</f>
        <v>0</v>
      </c>
      <c r="AF259" s="40">
        <f ca="1">'000158625'!H100</f>
        <v>0</v>
      </c>
      <c r="AG259" s="40">
        <f ca="1">'000152852'!H100</f>
        <v>0</v>
      </c>
      <c r="AH259" s="40">
        <f ca="1">'000147080'!H100</f>
        <v>0</v>
      </c>
      <c r="AI259" s="40">
        <f ca="1">'000123990'!H100</f>
        <v>0</v>
      </c>
      <c r="AJ259" s="40">
        <f ca="1">'000095128'!H100</f>
        <v>0</v>
      </c>
      <c r="AK259" s="40">
        <f ca="1">'000025859'!H100</f>
        <v>0</v>
      </c>
      <c r="AL259" s="40">
        <f ca="1">'000239439'!H100</f>
        <v>0</v>
      </c>
      <c r="AM259" s="40">
        <f ca="1">'000233666'!H100</f>
        <v>0</v>
      </c>
      <c r="AN259" s="40">
        <f ca="1">'000227894'!H100</f>
        <v>0</v>
      </c>
      <c r="AO259" s="40">
        <f ca="1">'000072038'!H100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'000014314'!H101</f>
        <v>0</v>
      </c>
      <c r="C260" s="40">
        <f ca="1">'000031631'!H101</f>
        <v>0</v>
      </c>
      <c r="D260" s="40">
        <f ca="1">'000020086'!H101</f>
        <v>0</v>
      </c>
      <c r="E260" s="40">
        <f ca="1">'000048948'!H101</f>
        <v>0</v>
      </c>
      <c r="F260" s="40">
        <f ca="1">'000043176'!H101</f>
        <v>0</v>
      </c>
      <c r="G260" s="40">
        <f ca="1">'000066266'!H101</f>
        <v>0</v>
      </c>
      <c r="H260" s="40">
        <f ca="1">'000060493'!H101</f>
        <v>0</v>
      </c>
      <c r="I260" s="40">
        <f ca="1">'000083583'!H101</f>
        <v>0</v>
      </c>
      <c r="J260" s="40">
        <f ca="1">'000054721'!H101</f>
        <v>0</v>
      </c>
      <c r="K260" s="40">
        <f ca="1">'000100900'!H101</f>
        <v>0</v>
      </c>
      <c r="L260" s="40">
        <f ca="1">'000037404'!H101</f>
        <v>0</v>
      </c>
      <c r="M260" s="40">
        <f ca="1">'000118218'!H101</f>
        <v>0</v>
      </c>
      <c r="N260" s="40">
        <f ca="1">'000112445'!H101</f>
        <v>0</v>
      </c>
      <c r="O260" s="40">
        <f ca="1">'000089355'!H101</f>
        <v>0</v>
      </c>
      <c r="P260" s="40">
        <f ca="1">'000141307'!H101</f>
        <v>0</v>
      </c>
      <c r="Q260" s="40">
        <f ca="1">'000135535'!H101</f>
        <v>0</v>
      </c>
      <c r="R260" s="40">
        <f ca="1">'000129762'!H101</f>
        <v>0</v>
      </c>
      <c r="S260" s="40">
        <f ca="1">'000106673'!H101</f>
        <v>0</v>
      </c>
      <c r="T260" s="40">
        <f ca="1">'000077811'!H101</f>
        <v>0</v>
      </c>
      <c r="U260" s="40">
        <f ca="1">'000222121'!H101</f>
        <v>0</v>
      </c>
      <c r="V260" s="40">
        <f ca="1">'000216349'!H101</f>
        <v>0</v>
      </c>
      <c r="W260" s="40">
        <f ca="1">'000210577'!H101</f>
        <v>0</v>
      </c>
      <c r="X260" s="40">
        <f ca="1">'000204804'!H101</f>
        <v>0</v>
      </c>
      <c r="Y260" s="40">
        <f ca="1">'000199032'!H101</f>
        <v>0</v>
      </c>
      <c r="Z260" s="40">
        <f ca="1">'000193259'!H101</f>
        <v>0</v>
      </c>
      <c r="AA260" s="40">
        <f ca="1">'000187487'!H101</f>
        <v>0</v>
      </c>
      <c r="AB260" s="40">
        <f ca="1">'000181714'!H101</f>
        <v>0</v>
      </c>
      <c r="AC260" s="40">
        <f ca="1">'000175942'!H101</f>
        <v>0</v>
      </c>
      <c r="AD260" s="40">
        <f ca="1">'000170170'!H101</f>
        <v>0</v>
      </c>
      <c r="AE260" s="40">
        <f ca="1">'000164397'!H101</f>
        <v>0</v>
      </c>
      <c r="AF260" s="40">
        <f ca="1">'000158625'!H101</f>
        <v>0</v>
      </c>
      <c r="AG260" s="40">
        <f ca="1">'000152852'!H101</f>
        <v>0</v>
      </c>
      <c r="AH260" s="40">
        <f ca="1">'000147080'!H101</f>
        <v>0</v>
      </c>
      <c r="AI260" s="40">
        <f ca="1">'000123990'!H101</f>
        <v>0</v>
      </c>
      <c r="AJ260" s="40">
        <f ca="1">'000095128'!H101</f>
        <v>0</v>
      </c>
      <c r="AK260" s="40">
        <f ca="1">'000025859'!H101</f>
        <v>0</v>
      </c>
      <c r="AL260" s="40">
        <f ca="1">'000239439'!H101</f>
        <v>0</v>
      </c>
      <c r="AM260" s="40">
        <f ca="1">'000233666'!H101</f>
        <v>0</v>
      </c>
      <c r="AN260" s="40">
        <f ca="1">'000227894'!H101</f>
        <v>0</v>
      </c>
      <c r="AO260" s="40">
        <f ca="1">'000072038'!H101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'000014314'!H102</f>
        <v>0</v>
      </c>
      <c r="C261" s="40">
        <f ca="1">'000031631'!H102</f>
        <v>0</v>
      </c>
      <c r="D261" s="40">
        <f ca="1">'000020086'!H102</f>
        <v>0</v>
      </c>
      <c r="E261" s="40">
        <f ca="1">'000048948'!H102</f>
        <v>0</v>
      </c>
      <c r="F261" s="40">
        <f ca="1">'000043176'!H102</f>
        <v>0</v>
      </c>
      <c r="G261" s="40">
        <f ca="1">'000066266'!H102</f>
        <v>0</v>
      </c>
      <c r="H261" s="40">
        <f ca="1">'000060493'!H102</f>
        <v>0</v>
      </c>
      <c r="I261" s="40">
        <f ca="1">'000083583'!H102</f>
        <v>0</v>
      </c>
      <c r="J261" s="40">
        <f ca="1">'000054721'!H102</f>
        <v>0</v>
      </c>
      <c r="K261" s="40">
        <f ca="1">'000100900'!H102</f>
        <v>0</v>
      </c>
      <c r="L261" s="40">
        <f ca="1">'000037404'!H102</f>
        <v>0</v>
      </c>
      <c r="M261" s="40">
        <f ca="1">'000118218'!H102</f>
        <v>0</v>
      </c>
      <c r="N261" s="40">
        <f ca="1">'000112445'!H102</f>
        <v>0</v>
      </c>
      <c r="O261" s="40">
        <f ca="1">'000089355'!H102</f>
        <v>0</v>
      </c>
      <c r="P261" s="40">
        <f ca="1">'000141307'!H102</f>
        <v>0</v>
      </c>
      <c r="Q261" s="40">
        <f ca="1">'000135535'!H102</f>
        <v>0</v>
      </c>
      <c r="R261" s="40">
        <f ca="1">'000129762'!H102</f>
        <v>0</v>
      </c>
      <c r="S261" s="40">
        <f ca="1">'000106673'!H102</f>
        <v>0</v>
      </c>
      <c r="T261" s="40">
        <f ca="1">'000077811'!H102</f>
        <v>0</v>
      </c>
      <c r="U261" s="40">
        <f ca="1">'000222121'!H102</f>
        <v>0</v>
      </c>
      <c r="V261" s="40">
        <f ca="1">'000216349'!H102</f>
        <v>0</v>
      </c>
      <c r="W261" s="40">
        <f ca="1">'000210577'!H102</f>
        <v>0</v>
      </c>
      <c r="X261" s="40">
        <f ca="1">'000204804'!H102</f>
        <v>0</v>
      </c>
      <c r="Y261" s="40">
        <f ca="1">'000199032'!H102</f>
        <v>0</v>
      </c>
      <c r="Z261" s="40">
        <f ca="1">'000193259'!H102</f>
        <v>0</v>
      </c>
      <c r="AA261" s="40">
        <f ca="1">'000187487'!H102</f>
        <v>0</v>
      </c>
      <c r="AB261" s="40">
        <f ca="1">'000181714'!H102</f>
        <v>0</v>
      </c>
      <c r="AC261" s="40">
        <f ca="1">'000175942'!H102</f>
        <v>0</v>
      </c>
      <c r="AD261" s="40">
        <f ca="1">'000170170'!H102</f>
        <v>0</v>
      </c>
      <c r="AE261" s="40">
        <f ca="1">'000164397'!H102</f>
        <v>0</v>
      </c>
      <c r="AF261" s="40">
        <f ca="1">'000158625'!H102</f>
        <v>0</v>
      </c>
      <c r="AG261" s="40">
        <f ca="1">'000152852'!H102</f>
        <v>0</v>
      </c>
      <c r="AH261" s="40">
        <f ca="1">'000147080'!H102</f>
        <v>0</v>
      </c>
      <c r="AI261" s="40">
        <f ca="1">'000123990'!H102</f>
        <v>0</v>
      </c>
      <c r="AJ261" s="40">
        <f ca="1">'000095128'!H102</f>
        <v>0</v>
      </c>
      <c r="AK261" s="40">
        <f ca="1">'000025859'!H102</f>
        <v>0</v>
      </c>
      <c r="AL261" s="40">
        <f ca="1">'000239439'!H102</f>
        <v>0</v>
      </c>
      <c r="AM261" s="40">
        <f ca="1">'000233666'!H102</f>
        <v>0</v>
      </c>
      <c r="AN261" s="40">
        <f ca="1">'000227894'!H102</f>
        <v>0</v>
      </c>
      <c r="AO261" s="40">
        <f ca="1">'000072038'!H102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'000014314'!H104</f>
        <v>2</v>
      </c>
      <c r="C263" s="40">
        <f ca="1">'000031631'!H104</f>
        <v>0</v>
      </c>
      <c r="D263" s="40">
        <f ca="1">'000020086'!H104</f>
        <v>8</v>
      </c>
      <c r="E263" s="40">
        <f ca="1">'000048948'!H104</f>
        <v>9</v>
      </c>
      <c r="F263" s="40">
        <f ca="1">'000043176'!H104</f>
        <v>1</v>
      </c>
      <c r="G263" s="40">
        <f ca="1">'000066266'!H104</f>
        <v>2</v>
      </c>
      <c r="H263" s="40">
        <f ca="1">'000060493'!H104</f>
        <v>6</v>
      </c>
      <c r="I263" s="40">
        <f ca="1">'000083583'!H104</f>
        <v>5</v>
      </c>
      <c r="J263" s="40">
        <f ca="1">'000054721'!H104</f>
        <v>7</v>
      </c>
      <c r="K263" s="40">
        <f ca="1">'000100900'!H104</f>
        <v>3</v>
      </c>
      <c r="L263" s="40">
        <f ca="1">'000037404'!H104</f>
        <v>4</v>
      </c>
      <c r="M263" s="40">
        <f ca="1">'000118218'!H104</f>
        <v>3</v>
      </c>
      <c r="N263" s="40">
        <f ca="1">'000112445'!H104</f>
        <v>3</v>
      </c>
      <c r="O263" s="40">
        <f ca="1">'000089355'!H104</f>
        <v>5</v>
      </c>
      <c r="P263" s="40">
        <f ca="1">'000141307'!H104</f>
        <v>2</v>
      </c>
      <c r="Q263" s="40">
        <f ca="1">'000135535'!H104</f>
        <v>3</v>
      </c>
      <c r="R263" s="40">
        <f ca="1">'000129762'!H104</f>
        <v>3</v>
      </c>
      <c r="S263" s="40">
        <f ca="1">'000106673'!H104</f>
        <v>2</v>
      </c>
      <c r="T263" s="40">
        <f ca="1">'000077811'!H104</f>
        <v>6</v>
      </c>
      <c r="U263" s="40">
        <f ca="1">'000222121'!H104</f>
        <v>7</v>
      </c>
      <c r="V263" s="40">
        <f ca="1">'000216349'!H104</f>
        <v>4</v>
      </c>
      <c r="W263" s="40">
        <f ca="1">'000210577'!H104</f>
        <v>8</v>
      </c>
      <c r="X263" s="40">
        <f ca="1">'000204804'!H104</f>
        <v>4</v>
      </c>
      <c r="Y263" s="40">
        <f ca="1">'000199032'!H104</f>
        <v>8</v>
      </c>
      <c r="Z263" s="40">
        <f ca="1">'000193259'!H104</f>
        <v>4</v>
      </c>
      <c r="AA263" s="40">
        <f ca="1">'000187487'!H104</f>
        <v>6</v>
      </c>
      <c r="AB263" s="40">
        <f ca="1">'000181714'!H104</f>
        <v>4</v>
      </c>
      <c r="AC263" s="40">
        <f ca="1">'000175942'!H104</f>
        <v>3</v>
      </c>
      <c r="AD263" s="40">
        <f ca="1">'000170170'!H104</f>
        <v>1</v>
      </c>
      <c r="AE263" s="40">
        <f ca="1">'000164397'!H104</f>
        <v>5</v>
      </c>
      <c r="AF263" s="40">
        <f ca="1">'000158625'!H104</f>
        <v>2</v>
      </c>
      <c r="AG263" s="40">
        <f ca="1">'000152852'!H104</f>
        <v>1</v>
      </c>
      <c r="AH263" s="40">
        <f ca="1">'000147080'!H104</f>
        <v>3</v>
      </c>
      <c r="AI263" s="40">
        <f ca="1">'000123990'!H104</f>
        <v>5</v>
      </c>
      <c r="AJ263" s="40">
        <f ca="1">'000095128'!H104</f>
        <v>4</v>
      </c>
      <c r="AK263" s="40">
        <f ca="1">'000025859'!H104</f>
        <v>7</v>
      </c>
      <c r="AL263" s="40">
        <f ca="1">'000239439'!H104</f>
        <v>4</v>
      </c>
      <c r="AM263" s="40">
        <f ca="1">'000233666'!H104</f>
        <v>2</v>
      </c>
      <c r="AN263" s="40">
        <f ca="1">'000227894'!H104</f>
        <v>4</v>
      </c>
      <c r="AO263" s="40">
        <f ca="1">'000072038'!H104</f>
        <v>6</v>
      </c>
      <c r="AP263" s="40">
        <f ca="1">SUM(B263:AO263)</f>
        <v>166</v>
      </c>
      <c r="AQ263" s="37">
        <f ca="1">AVERAGE(B263:AO263)</f>
        <v>4.1500000000000004</v>
      </c>
      <c r="AR263" s="37">
        <f ca="1">STDEV(B263:AO263)</f>
        <v>2.2251476470746949</v>
      </c>
      <c r="AS263" s="37">
        <f ca="1">AR263/SQRT(40)</f>
        <v>0.35182673474602705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'000014314'!H106</f>
        <v>0</v>
      </c>
      <c r="C265" s="40">
        <f ca="1">'000031631'!H106</f>
        <v>0</v>
      </c>
      <c r="D265" s="40">
        <f ca="1">'000020086'!H106</f>
        <v>0</v>
      </c>
      <c r="E265" s="40">
        <f ca="1">'000048948'!H106</f>
        <v>0</v>
      </c>
      <c r="F265" s="40">
        <f ca="1">'000043176'!H106</f>
        <v>0</v>
      </c>
      <c r="G265" s="40">
        <f ca="1">'000066266'!H106</f>
        <v>0</v>
      </c>
      <c r="H265" s="40">
        <f ca="1">'000060493'!H106</f>
        <v>0</v>
      </c>
      <c r="I265" s="40">
        <f ca="1">'000083583'!H106</f>
        <v>0</v>
      </c>
      <c r="J265" s="40">
        <f ca="1">'000054721'!H106</f>
        <v>0</v>
      </c>
      <c r="K265" s="40">
        <f ca="1">'000100900'!H106</f>
        <v>0</v>
      </c>
      <c r="L265" s="40">
        <f ca="1">'000037404'!H106</f>
        <v>0</v>
      </c>
      <c r="M265" s="40">
        <f ca="1">'000118218'!H106</f>
        <v>0</v>
      </c>
      <c r="N265" s="40">
        <f ca="1">'000112445'!H106</f>
        <v>0</v>
      </c>
      <c r="O265" s="40">
        <f ca="1">'000089355'!H106</f>
        <v>0</v>
      </c>
      <c r="P265" s="40">
        <f ca="1">'000141307'!H106</f>
        <v>0</v>
      </c>
      <c r="Q265" s="40">
        <f ca="1">'000135535'!H106</f>
        <v>0</v>
      </c>
      <c r="R265" s="40">
        <f ca="1">'000129762'!H106</f>
        <v>0</v>
      </c>
      <c r="S265" s="40">
        <f ca="1">'000106673'!H106</f>
        <v>0</v>
      </c>
      <c r="T265" s="40">
        <f ca="1">'000077811'!H106</f>
        <v>0</v>
      </c>
      <c r="U265" s="40">
        <f ca="1">'000222121'!H106</f>
        <v>0</v>
      </c>
      <c r="V265" s="40">
        <f ca="1">'000216349'!H106</f>
        <v>0</v>
      </c>
      <c r="W265" s="40">
        <f ca="1">'000210577'!H106</f>
        <v>0</v>
      </c>
      <c r="X265" s="40">
        <f ca="1">'000204804'!H106</f>
        <v>0</v>
      </c>
      <c r="Y265" s="40">
        <f ca="1">'000199032'!H106</f>
        <v>0</v>
      </c>
      <c r="Z265" s="40">
        <f ca="1">'000193259'!H106</f>
        <v>0</v>
      </c>
      <c r="AA265" s="40">
        <f ca="1">'000187487'!H106</f>
        <v>0</v>
      </c>
      <c r="AB265" s="40">
        <f ca="1">'000181714'!H106</f>
        <v>0</v>
      </c>
      <c r="AC265" s="40">
        <f ca="1">'000175942'!H106</f>
        <v>0</v>
      </c>
      <c r="AD265" s="40">
        <f ca="1">'000170170'!H106</f>
        <v>0</v>
      </c>
      <c r="AE265" s="40">
        <f ca="1">'000164397'!H106</f>
        <v>0</v>
      </c>
      <c r="AF265" s="40">
        <f ca="1">'000158625'!H106</f>
        <v>0</v>
      </c>
      <c r="AG265" s="40">
        <f ca="1">'000152852'!H106</f>
        <v>0</v>
      </c>
      <c r="AH265" s="40">
        <f ca="1">'000147080'!H106</f>
        <v>0</v>
      </c>
      <c r="AI265" s="40">
        <f ca="1">'000123990'!H106</f>
        <v>0</v>
      </c>
      <c r="AJ265" s="40">
        <f ca="1">'000095128'!H106</f>
        <v>0</v>
      </c>
      <c r="AK265" s="40">
        <f ca="1">'000025859'!H106</f>
        <v>0</v>
      </c>
      <c r="AL265" s="40">
        <f ca="1">'000239439'!H106</f>
        <v>0</v>
      </c>
      <c r="AM265" s="40">
        <f ca="1">'000233666'!H106</f>
        <v>0</v>
      </c>
      <c r="AN265" s="40">
        <f ca="1">'000227894'!H106</f>
        <v>0</v>
      </c>
      <c r="AO265" s="40">
        <f ca="1">'000072038'!H106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'000014314'!H107</f>
        <v>0</v>
      </c>
      <c r="C266" s="40">
        <f ca="1">'000031631'!H107</f>
        <v>0</v>
      </c>
      <c r="D266" s="40">
        <f ca="1">'000020086'!H107</f>
        <v>0</v>
      </c>
      <c r="E266" s="40">
        <f ca="1">'000048948'!H107</f>
        <v>0</v>
      </c>
      <c r="F266" s="40">
        <f ca="1">'000043176'!H107</f>
        <v>0</v>
      </c>
      <c r="G266" s="40">
        <f ca="1">'000066266'!H107</f>
        <v>0</v>
      </c>
      <c r="H266" s="40">
        <f ca="1">'000060493'!H107</f>
        <v>0</v>
      </c>
      <c r="I266" s="40">
        <f ca="1">'000083583'!H107</f>
        <v>0</v>
      </c>
      <c r="J266" s="40">
        <f ca="1">'000054721'!H107</f>
        <v>0</v>
      </c>
      <c r="K266" s="40">
        <f ca="1">'000100900'!H107</f>
        <v>0</v>
      </c>
      <c r="L266" s="40">
        <f ca="1">'000037404'!H107</f>
        <v>0</v>
      </c>
      <c r="M266" s="40">
        <f ca="1">'000118218'!H107</f>
        <v>0</v>
      </c>
      <c r="N266" s="40">
        <f ca="1">'000112445'!H107</f>
        <v>0</v>
      </c>
      <c r="O266" s="40">
        <f ca="1">'000089355'!H107</f>
        <v>0</v>
      </c>
      <c r="P266" s="40">
        <f ca="1">'000141307'!H107</f>
        <v>0</v>
      </c>
      <c r="Q266" s="40">
        <f ca="1">'000135535'!H107</f>
        <v>0</v>
      </c>
      <c r="R266" s="40">
        <f ca="1">'000129762'!H107</f>
        <v>0</v>
      </c>
      <c r="S266" s="40">
        <f ca="1">'000106673'!H107</f>
        <v>0</v>
      </c>
      <c r="T266" s="40">
        <f ca="1">'000077811'!H107</f>
        <v>0</v>
      </c>
      <c r="U266" s="40">
        <f ca="1">'000222121'!H107</f>
        <v>0</v>
      </c>
      <c r="V266" s="40">
        <f ca="1">'000216349'!H107</f>
        <v>0</v>
      </c>
      <c r="W266" s="40">
        <f ca="1">'000210577'!H107</f>
        <v>0</v>
      </c>
      <c r="X266" s="40">
        <f ca="1">'000204804'!H107</f>
        <v>0</v>
      </c>
      <c r="Y266" s="40">
        <f ca="1">'000199032'!H107</f>
        <v>0</v>
      </c>
      <c r="Z266" s="40">
        <f ca="1">'000193259'!H107</f>
        <v>0</v>
      </c>
      <c r="AA266" s="40">
        <f ca="1">'000187487'!H107</f>
        <v>0</v>
      </c>
      <c r="AB266" s="40">
        <f ca="1">'000181714'!H107</f>
        <v>0</v>
      </c>
      <c r="AC266" s="40">
        <f ca="1">'000175942'!H107</f>
        <v>0</v>
      </c>
      <c r="AD266" s="40">
        <f ca="1">'000170170'!H107</f>
        <v>0</v>
      </c>
      <c r="AE266" s="40">
        <f ca="1">'000164397'!H107</f>
        <v>0</v>
      </c>
      <c r="AF266" s="40">
        <f ca="1">'000158625'!H107</f>
        <v>0</v>
      </c>
      <c r="AG266" s="40">
        <f ca="1">'000152852'!H107</f>
        <v>0</v>
      </c>
      <c r="AH266" s="40">
        <f ca="1">'000147080'!H107</f>
        <v>0</v>
      </c>
      <c r="AI266" s="40">
        <f ca="1">'000123990'!H107</f>
        <v>0</v>
      </c>
      <c r="AJ266" s="40">
        <f ca="1">'000095128'!H107</f>
        <v>0</v>
      </c>
      <c r="AK266" s="40">
        <f ca="1">'000025859'!H107</f>
        <v>0</v>
      </c>
      <c r="AL266" s="40">
        <f ca="1">'000239439'!H107</f>
        <v>0</v>
      </c>
      <c r="AM266" s="40">
        <f ca="1">'000233666'!H107</f>
        <v>0</v>
      </c>
      <c r="AN266" s="40">
        <f ca="1">'000227894'!H107</f>
        <v>0</v>
      </c>
      <c r="AO266" s="40">
        <f ca="1">'000072038'!H107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'000014314'!H109</f>
        <v>0</v>
      </c>
      <c r="C268" s="40">
        <f ca="1">'000031631'!H109</f>
        <v>0</v>
      </c>
      <c r="D268" s="40">
        <f ca="1">'000020086'!H109</f>
        <v>0</v>
      </c>
      <c r="E268" s="40">
        <f ca="1">'000048948'!H109</f>
        <v>0</v>
      </c>
      <c r="F268" s="40">
        <f ca="1">'000043176'!H109</f>
        <v>0</v>
      </c>
      <c r="G268" s="40">
        <f ca="1">'000066266'!H109</f>
        <v>0</v>
      </c>
      <c r="H268" s="40">
        <f ca="1">'000060493'!H109</f>
        <v>0</v>
      </c>
      <c r="I268" s="40">
        <f ca="1">'000083583'!H109</f>
        <v>0</v>
      </c>
      <c r="J268" s="40">
        <f ca="1">'000054721'!H109</f>
        <v>0</v>
      </c>
      <c r="K268" s="40">
        <f ca="1">'000100900'!H109</f>
        <v>0</v>
      </c>
      <c r="L268" s="40">
        <f ca="1">'000037404'!H109</f>
        <v>0</v>
      </c>
      <c r="M268" s="40">
        <f ca="1">'000118218'!H109</f>
        <v>0</v>
      </c>
      <c r="N268" s="40">
        <f ca="1">'000112445'!H109</f>
        <v>0</v>
      </c>
      <c r="O268" s="40">
        <f ca="1">'000089355'!H109</f>
        <v>0</v>
      </c>
      <c r="P268" s="40">
        <f ca="1">'000141307'!H109</f>
        <v>0</v>
      </c>
      <c r="Q268" s="40">
        <f ca="1">'000135535'!H109</f>
        <v>0</v>
      </c>
      <c r="R268" s="40">
        <f ca="1">'000129762'!H109</f>
        <v>0</v>
      </c>
      <c r="S268" s="40">
        <f ca="1">'000106673'!H109</f>
        <v>0</v>
      </c>
      <c r="T268" s="40">
        <f ca="1">'000077811'!H109</f>
        <v>0</v>
      </c>
      <c r="U268" s="40">
        <f ca="1">'000222121'!H109</f>
        <v>0</v>
      </c>
      <c r="V268" s="40">
        <f ca="1">'000216349'!H109</f>
        <v>0</v>
      </c>
      <c r="W268" s="40">
        <f ca="1">'000210577'!H109</f>
        <v>0</v>
      </c>
      <c r="X268" s="40">
        <f ca="1">'000204804'!H109</f>
        <v>0</v>
      </c>
      <c r="Y268" s="40">
        <f ca="1">'000199032'!H109</f>
        <v>0</v>
      </c>
      <c r="Z268" s="40">
        <f ca="1">'000193259'!H109</f>
        <v>0</v>
      </c>
      <c r="AA268" s="40">
        <f ca="1">'000187487'!H109</f>
        <v>0</v>
      </c>
      <c r="AB268" s="40">
        <f ca="1">'000181714'!H109</f>
        <v>0</v>
      </c>
      <c r="AC268" s="40">
        <f ca="1">'000175942'!H109</f>
        <v>0</v>
      </c>
      <c r="AD268" s="40">
        <f ca="1">'000170170'!H109</f>
        <v>0</v>
      </c>
      <c r="AE268" s="40">
        <f ca="1">'000164397'!H109</f>
        <v>0</v>
      </c>
      <c r="AF268" s="40">
        <f ca="1">'000158625'!H109</f>
        <v>0</v>
      </c>
      <c r="AG268" s="40">
        <f ca="1">'000152852'!H109</f>
        <v>0</v>
      </c>
      <c r="AH268" s="40">
        <f ca="1">'000147080'!H109</f>
        <v>0</v>
      </c>
      <c r="AI268" s="40">
        <f ca="1">'000123990'!H109</f>
        <v>0</v>
      </c>
      <c r="AJ268" s="40">
        <f ca="1">'000095128'!H109</f>
        <v>0</v>
      </c>
      <c r="AK268" s="40">
        <f ca="1">'000025859'!H109</f>
        <v>0</v>
      </c>
      <c r="AL268" s="40">
        <f ca="1">'000239439'!H109</f>
        <v>0</v>
      </c>
      <c r="AM268" s="40">
        <f ca="1">'000233666'!H109</f>
        <v>0</v>
      </c>
      <c r="AN268" s="40">
        <f ca="1">'000227894'!H109</f>
        <v>0</v>
      </c>
      <c r="AO268" s="40">
        <f ca="1">'000072038'!H109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'000014314'!H110</f>
        <v>0</v>
      </c>
      <c r="C269" s="40">
        <f ca="1">'000031631'!H110</f>
        <v>0</v>
      </c>
      <c r="D269" s="40">
        <f ca="1">'000020086'!H110</f>
        <v>0</v>
      </c>
      <c r="E269" s="40">
        <f ca="1">'000048948'!H110</f>
        <v>0</v>
      </c>
      <c r="F269" s="40">
        <f ca="1">'000043176'!H110</f>
        <v>0</v>
      </c>
      <c r="G269" s="40">
        <f ca="1">'000066266'!H110</f>
        <v>0</v>
      </c>
      <c r="H269" s="40">
        <f ca="1">'000060493'!H110</f>
        <v>0</v>
      </c>
      <c r="I269" s="40">
        <f ca="1">'000083583'!H110</f>
        <v>0</v>
      </c>
      <c r="J269" s="40">
        <f ca="1">'000054721'!H110</f>
        <v>0</v>
      </c>
      <c r="K269" s="40">
        <f ca="1">'000100900'!H110</f>
        <v>0</v>
      </c>
      <c r="L269" s="40">
        <f ca="1">'000037404'!H110</f>
        <v>0</v>
      </c>
      <c r="M269" s="40">
        <f ca="1">'000118218'!H110</f>
        <v>0</v>
      </c>
      <c r="N269" s="40">
        <f ca="1">'000112445'!H110</f>
        <v>0</v>
      </c>
      <c r="O269" s="40">
        <f ca="1">'000089355'!H110</f>
        <v>0</v>
      </c>
      <c r="P269" s="40">
        <f ca="1">'000141307'!H110</f>
        <v>0</v>
      </c>
      <c r="Q269" s="40">
        <f ca="1">'000135535'!H110</f>
        <v>0</v>
      </c>
      <c r="R269" s="40">
        <f ca="1">'000129762'!H110</f>
        <v>0</v>
      </c>
      <c r="S269" s="40">
        <f ca="1">'000106673'!H110</f>
        <v>0</v>
      </c>
      <c r="T269" s="40">
        <f ca="1">'000077811'!H110</f>
        <v>0</v>
      </c>
      <c r="U269" s="40">
        <f ca="1">'000222121'!H110</f>
        <v>0</v>
      </c>
      <c r="V269" s="40">
        <f ca="1">'000216349'!H110</f>
        <v>0</v>
      </c>
      <c r="W269" s="40">
        <f ca="1">'000210577'!H110</f>
        <v>0</v>
      </c>
      <c r="X269" s="40">
        <f ca="1">'000204804'!H110</f>
        <v>0</v>
      </c>
      <c r="Y269" s="40">
        <f ca="1">'000199032'!H110</f>
        <v>0</v>
      </c>
      <c r="Z269" s="40">
        <f ca="1">'000193259'!H110</f>
        <v>0</v>
      </c>
      <c r="AA269" s="40">
        <f ca="1">'000187487'!H110</f>
        <v>0</v>
      </c>
      <c r="AB269" s="40">
        <f ca="1">'000181714'!H110</f>
        <v>0</v>
      </c>
      <c r="AC269" s="40">
        <f ca="1">'000175942'!H110</f>
        <v>0</v>
      </c>
      <c r="AD269" s="40">
        <f ca="1">'000170170'!H110</f>
        <v>0</v>
      </c>
      <c r="AE269" s="40">
        <f ca="1">'000164397'!H110</f>
        <v>0</v>
      </c>
      <c r="AF269" s="40">
        <f ca="1">'000158625'!H110</f>
        <v>0</v>
      </c>
      <c r="AG269" s="40">
        <f ca="1">'000152852'!H110</f>
        <v>0</v>
      </c>
      <c r="AH269" s="40">
        <f ca="1">'000147080'!H110</f>
        <v>0</v>
      </c>
      <c r="AI269" s="40">
        <f ca="1">'000123990'!H110</f>
        <v>0</v>
      </c>
      <c r="AJ269" s="40">
        <f ca="1">'000095128'!H110</f>
        <v>0</v>
      </c>
      <c r="AK269" s="40">
        <f ca="1">'000025859'!H110</f>
        <v>0</v>
      </c>
      <c r="AL269" s="40">
        <f ca="1">'000239439'!H110</f>
        <v>0</v>
      </c>
      <c r="AM269" s="40">
        <f ca="1">'000233666'!H110</f>
        <v>0</v>
      </c>
      <c r="AN269" s="40">
        <f ca="1">'000227894'!H110</f>
        <v>0</v>
      </c>
      <c r="AO269" s="40">
        <f ca="1">'000072038'!H110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'000014314'!H111</f>
        <v>0</v>
      </c>
      <c r="C270" s="40">
        <f ca="1">'000031631'!H111</f>
        <v>0</v>
      </c>
      <c r="D270" s="40">
        <f ca="1">'000020086'!H111</f>
        <v>0</v>
      </c>
      <c r="E270" s="40">
        <f ca="1">'000048948'!H111</f>
        <v>0</v>
      </c>
      <c r="F270" s="40">
        <f ca="1">'000043176'!H111</f>
        <v>0</v>
      </c>
      <c r="G270" s="40">
        <f ca="1">'000066266'!H111</f>
        <v>0</v>
      </c>
      <c r="H270" s="40">
        <f ca="1">'000060493'!H111</f>
        <v>0</v>
      </c>
      <c r="I270" s="40">
        <f ca="1">'000083583'!H111</f>
        <v>0</v>
      </c>
      <c r="J270" s="40">
        <f ca="1">'000054721'!H111</f>
        <v>0</v>
      </c>
      <c r="K270" s="40">
        <f ca="1">'000100900'!H111</f>
        <v>0</v>
      </c>
      <c r="L270" s="40">
        <f ca="1">'000037404'!H111</f>
        <v>0</v>
      </c>
      <c r="M270" s="40">
        <f ca="1">'000118218'!H111</f>
        <v>0</v>
      </c>
      <c r="N270" s="40">
        <f ca="1">'000112445'!H111</f>
        <v>0</v>
      </c>
      <c r="O270" s="40">
        <f ca="1">'000089355'!H111</f>
        <v>0</v>
      </c>
      <c r="P270" s="40">
        <f ca="1">'000141307'!H111</f>
        <v>0</v>
      </c>
      <c r="Q270" s="40">
        <f ca="1">'000135535'!H111</f>
        <v>0</v>
      </c>
      <c r="R270" s="40">
        <f ca="1">'000129762'!H111</f>
        <v>0</v>
      </c>
      <c r="S270" s="40">
        <f ca="1">'000106673'!H111</f>
        <v>0</v>
      </c>
      <c r="T270" s="40">
        <f ca="1">'000077811'!H111</f>
        <v>0</v>
      </c>
      <c r="U270" s="40">
        <f ca="1">'000222121'!H111</f>
        <v>0</v>
      </c>
      <c r="V270" s="40">
        <f ca="1">'000216349'!H111</f>
        <v>0</v>
      </c>
      <c r="W270" s="40">
        <f ca="1">'000210577'!H111</f>
        <v>0</v>
      </c>
      <c r="X270" s="40">
        <f ca="1">'000204804'!H111</f>
        <v>0</v>
      </c>
      <c r="Y270" s="40">
        <f ca="1">'000199032'!H111</f>
        <v>0</v>
      </c>
      <c r="Z270" s="40">
        <f ca="1">'000193259'!H111</f>
        <v>0</v>
      </c>
      <c r="AA270" s="40">
        <f ca="1">'000187487'!H111</f>
        <v>0</v>
      </c>
      <c r="AB270" s="40">
        <f ca="1">'000181714'!H111</f>
        <v>0</v>
      </c>
      <c r="AC270" s="40">
        <f ca="1">'000175942'!H111</f>
        <v>0</v>
      </c>
      <c r="AD270" s="40">
        <f ca="1">'000170170'!H111</f>
        <v>0</v>
      </c>
      <c r="AE270" s="40">
        <f ca="1">'000164397'!H111</f>
        <v>0</v>
      </c>
      <c r="AF270" s="40">
        <f ca="1">'000158625'!H111</f>
        <v>0</v>
      </c>
      <c r="AG270" s="40">
        <f ca="1">'000152852'!H111</f>
        <v>0</v>
      </c>
      <c r="AH270" s="40">
        <f ca="1">'000147080'!H111</f>
        <v>0</v>
      </c>
      <c r="AI270" s="40">
        <f ca="1">'000123990'!H111</f>
        <v>0</v>
      </c>
      <c r="AJ270" s="40">
        <f ca="1">'000095128'!H111</f>
        <v>0</v>
      </c>
      <c r="AK270" s="40">
        <f ca="1">'000025859'!H111</f>
        <v>0</v>
      </c>
      <c r="AL270" s="40">
        <f ca="1">'000239439'!H111</f>
        <v>0</v>
      </c>
      <c r="AM270" s="40">
        <f ca="1">'000233666'!H111</f>
        <v>0</v>
      </c>
      <c r="AN270" s="40">
        <f ca="1">'000227894'!H111</f>
        <v>0</v>
      </c>
      <c r="AO270" s="40">
        <f ca="1">'000072038'!H111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'000014314'!H112</f>
        <v>0</v>
      </c>
      <c r="C271" s="40">
        <f ca="1">'000031631'!H112</f>
        <v>0</v>
      </c>
      <c r="D271" s="40">
        <f ca="1">'000020086'!H112</f>
        <v>0</v>
      </c>
      <c r="E271" s="40">
        <f ca="1">'000048948'!H112</f>
        <v>0</v>
      </c>
      <c r="F271" s="40">
        <f ca="1">'000043176'!H112</f>
        <v>0</v>
      </c>
      <c r="G271" s="40">
        <f ca="1">'000066266'!H112</f>
        <v>0</v>
      </c>
      <c r="H271" s="40">
        <f ca="1">'000060493'!H112</f>
        <v>0</v>
      </c>
      <c r="I271" s="40">
        <f ca="1">'000083583'!H112</f>
        <v>0</v>
      </c>
      <c r="J271" s="40">
        <f ca="1">'000054721'!H112</f>
        <v>0</v>
      </c>
      <c r="K271" s="40">
        <f ca="1">'000100900'!H112</f>
        <v>0</v>
      </c>
      <c r="L271" s="40">
        <f ca="1">'000037404'!H112</f>
        <v>0</v>
      </c>
      <c r="M271" s="40">
        <f ca="1">'000118218'!H112</f>
        <v>0</v>
      </c>
      <c r="N271" s="40">
        <f ca="1">'000112445'!H112</f>
        <v>0</v>
      </c>
      <c r="O271" s="40">
        <f ca="1">'000089355'!H112</f>
        <v>0</v>
      </c>
      <c r="P271" s="40">
        <f ca="1">'000141307'!H112</f>
        <v>0</v>
      </c>
      <c r="Q271" s="40">
        <f ca="1">'000135535'!H112</f>
        <v>0</v>
      </c>
      <c r="R271" s="40">
        <f ca="1">'000129762'!H112</f>
        <v>0</v>
      </c>
      <c r="S271" s="40">
        <f ca="1">'000106673'!H112</f>
        <v>0</v>
      </c>
      <c r="T271" s="40">
        <f ca="1">'000077811'!H112</f>
        <v>0</v>
      </c>
      <c r="U271" s="40">
        <f ca="1">'000222121'!H112</f>
        <v>0</v>
      </c>
      <c r="V271" s="40">
        <f ca="1">'000216349'!H112</f>
        <v>0</v>
      </c>
      <c r="W271" s="40">
        <f ca="1">'000210577'!H112</f>
        <v>0</v>
      </c>
      <c r="X271" s="40">
        <f ca="1">'000204804'!H112</f>
        <v>0</v>
      </c>
      <c r="Y271" s="40">
        <f ca="1">'000199032'!H112</f>
        <v>0</v>
      </c>
      <c r="Z271" s="40">
        <f ca="1">'000193259'!H112</f>
        <v>0</v>
      </c>
      <c r="AA271" s="40">
        <f ca="1">'000187487'!H112</f>
        <v>0</v>
      </c>
      <c r="AB271" s="40">
        <f ca="1">'000181714'!H112</f>
        <v>0</v>
      </c>
      <c r="AC271" s="40">
        <f ca="1">'000175942'!H112</f>
        <v>0</v>
      </c>
      <c r="AD271" s="40">
        <f ca="1">'000170170'!H112</f>
        <v>0</v>
      </c>
      <c r="AE271" s="40">
        <f ca="1">'000164397'!H112</f>
        <v>0</v>
      </c>
      <c r="AF271" s="40">
        <f ca="1">'000158625'!H112</f>
        <v>0</v>
      </c>
      <c r="AG271" s="40">
        <f ca="1">'000152852'!H112</f>
        <v>0</v>
      </c>
      <c r="AH271" s="40">
        <f ca="1">'000147080'!H112</f>
        <v>0</v>
      </c>
      <c r="AI271" s="40">
        <f ca="1">'000123990'!H112</f>
        <v>0</v>
      </c>
      <c r="AJ271" s="40">
        <f ca="1">'000095128'!H112</f>
        <v>0</v>
      </c>
      <c r="AK271" s="40">
        <f ca="1">'000025859'!H112</f>
        <v>0</v>
      </c>
      <c r="AL271" s="40">
        <f ca="1">'000239439'!H112</f>
        <v>0</v>
      </c>
      <c r="AM271" s="40">
        <f ca="1">'000233666'!H112</f>
        <v>0</v>
      </c>
      <c r="AN271" s="40">
        <f ca="1">'000227894'!H112</f>
        <v>0</v>
      </c>
      <c r="AO271" s="40">
        <f ca="1">'000072038'!H112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'000014314'!H114</f>
        <v>0</v>
      </c>
      <c r="C273" s="40">
        <f ca="1">'000031631'!H114</f>
        <v>0</v>
      </c>
      <c r="D273" s="40">
        <f ca="1">'000020086'!H114</f>
        <v>0</v>
      </c>
      <c r="E273" s="40">
        <f ca="1">'000048948'!H114</f>
        <v>0</v>
      </c>
      <c r="F273" s="40">
        <f ca="1">'000043176'!H114</f>
        <v>0</v>
      </c>
      <c r="G273" s="40">
        <f ca="1">'000066266'!H114</f>
        <v>0</v>
      </c>
      <c r="H273" s="40">
        <f ca="1">'000060493'!H114</f>
        <v>0</v>
      </c>
      <c r="I273" s="40">
        <f ca="1">'000083583'!H114</f>
        <v>0</v>
      </c>
      <c r="J273" s="40">
        <f ca="1">'000054721'!H114</f>
        <v>0</v>
      </c>
      <c r="K273" s="40">
        <f ca="1">'000100900'!H114</f>
        <v>0</v>
      </c>
      <c r="L273" s="40">
        <f ca="1">'000037404'!H114</f>
        <v>0</v>
      </c>
      <c r="M273" s="40">
        <f ca="1">'000118218'!H114</f>
        <v>0</v>
      </c>
      <c r="N273" s="40">
        <f ca="1">'000112445'!H114</f>
        <v>0</v>
      </c>
      <c r="O273" s="40">
        <f ca="1">'000089355'!H114</f>
        <v>0</v>
      </c>
      <c r="P273" s="40">
        <f ca="1">'000141307'!H114</f>
        <v>0</v>
      </c>
      <c r="Q273" s="40">
        <f ca="1">'000135535'!H114</f>
        <v>0</v>
      </c>
      <c r="R273" s="40">
        <f ca="1">'000129762'!H114</f>
        <v>0</v>
      </c>
      <c r="S273" s="40">
        <f ca="1">'000106673'!H114</f>
        <v>0</v>
      </c>
      <c r="T273" s="40">
        <f ca="1">'000077811'!H114</f>
        <v>0</v>
      </c>
      <c r="U273" s="40">
        <f ca="1">'000222121'!H114</f>
        <v>0</v>
      </c>
      <c r="V273" s="40">
        <f ca="1">'000216349'!H114</f>
        <v>0</v>
      </c>
      <c r="W273" s="40">
        <f ca="1">'000210577'!H114</f>
        <v>0</v>
      </c>
      <c r="X273" s="40">
        <f ca="1">'000204804'!H114</f>
        <v>0</v>
      </c>
      <c r="Y273" s="40">
        <f ca="1">'000199032'!H114</f>
        <v>0</v>
      </c>
      <c r="Z273" s="40">
        <f ca="1">'000193259'!H114</f>
        <v>0</v>
      </c>
      <c r="AA273" s="40">
        <f ca="1">'000187487'!H114</f>
        <v>0</v>
      </c>
      <c r="AB273" s="40">
        <f ca="1">'000181714'!H114</f>
        <v>0</v>
      </c>
      <c r="AC273" s="40">
        <f ca="1">'000175942'!H114</f>
        <v>0</v>
      </c>
      <c r="AD273" s="40">
        <f ca="1">'000170170'!H114</f>
        <v>0</v>
      </c>
      <c r="AE273" s="40">
        <f ca="1">'000164397'!H114</f>
        <v>0</v>
      </c>
      <c r="AF273" s="40">
        <f ca="1">'000158625'!H114</f>
        <v>0</v>
      </c>
      <c r="AG273" s="40">
        <f ca="1">'000152852'!H114</f>
        <v>0</v>
      </c>
      <c r="AH273" s="40">
        <f ca="1">'000147080'!H114</f>
        <v>0</v>
      </c>
      <c r="AI273" s="40">
        <f ca="1">'000123990'!H114</f>
        <v>0</v>
      </c>
      <c r="AJ273" s="40">
        <f ca="1">'000095128'!H114</f>
        <v>0</v>
      </c>
      <c r="AK273" s="40">
        <f ca="1">'000025859'!H114</f>
        <v>0</v>
      </c>
      <c r="AL273" s="40">
        <f ca="1">'000239439'!H114</f>
        <v>0</v>
      </c>
      <c r="AM273" s="40">
        <f ca="1">'000233666'!H114</f>
        <v>0</v>
      </c>
      <c r="AN273" s="40">
        <f ca="1">'000227894'!H114</f>
        <v>0</v>
      </c>
      <c r="AO273" s="40">
        <f ca="1">'000072038'!H114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'000014314'!H116</f>
        <v>0</v>
      </c>
      <c r="C275" s="40">
        <f ca="1">'000031631'!H116</f>
        <v>0</v>
      </c>
      <c r="D275" s="40">
        <f ca="1">'000020086'!H116</f>
        <v>0</v>
      </c>
      <c r="E275" s="40">
        <f ca="1">'000048948'!H116</f>
        <v>0</v>
      </c>
      <c r="F275" s="40">
        <f ca="1">'000043176'!H116</f>
        <v>0</v>
      </c>
      <c r="G275" s="40">
        <f ca="1">'000066266'!H116</f>
        <v>0</v>
      </c>
      <c r="H275" s="40">
        <f ca="1">'000060493'!H116</f>
        <v>0</v>
      </c>
      <c r="I275" s="40">
        <f ca="1">'000083583'!H116</f>
        <v>0</v>
      </c>
      <c r="J275" s="40">
        <f ca="1">'000054721'!H116</f>
        <v>0</v>
      </c>
      <c r="K275" s="40">
        <f ca="1">'000100900'!H116</f>
        <v>0</v>
      </c>
      <c r="L275" s="40">
        <f ca="1">'000037404'!H116</f>
        <v>0</v>
      </c>
      <c r="M275" s="40">
        <f ca="1">'000118218'!H116</f>
        <v>0</v>
      </c>
      <c r="N275" s="40">
        <f ca="1">'000112445'!H116</f>
        <v>0</v>
      </c>
      <c r="O275" s="40">
        <f ca="1">'000089355'!H116</f>
        <v>0</v>
      </c>
      <c r="P275" s="40">
        <f ca="1">'000141307'!H116</f>
        <v>0</v>
      </c>
      <c r="Q275" s="40">
        <f ca="1">'000135535'!H116</f>
        <v>0</v>
      </c>
      <c r="R275" s="40">
        <f ca="1">'000129762'!H116</f>
        <v>0</v>
      </c>
      <c r="S275" s="40">
        <f ca="1">'000106673'!H116</f>
        <v>0</v>
      </c>
      <c r="T275" s="40">
        <f ca="1">'000077811'!H116</f>
        <v>0</v>
      </c>
      <c r="U275" s="40">
        <f ca="1">'000222121'!H116</f>
        <v>0</v>
      </c>
      <c r="V275" s="40">
        <f ca="1">'000216349'!H116</f>
        <v>0</v>
      </c>
      <c r="W275" s="40">
        <f ca="1">'000210577'!H116</f>
        <v>0</v>
      </c>
      <c r="X275" s="40">
        <f ca="1">'000204804'!H116</f>
        <v>0</v>
      </c>
      <c r="Y275" s="40">
        <f ca="1">'000199032'!H116</f>
        <v>0</v>
      </c>
      <c r="Z275" s="40">
        <f ca="1">'000193259'!H116</f>
        <v>0</v>
      </c>
      <c r="AA275" s="40">
        <f ca="1">'000187487'!H116</f>
        <v>0</v>
      </c>
      <c r="AB275" s="40">
        <f ca="1">'000181714'!H116</f>
        <v>0</v>
      </c>
      <c r="AC275" s="40">
        <f ca="1">'000175942'!H116</f>
        <v>0</v>
      </c>
      <c r="AD275" s="40">
        <f ca="1">'000170170'!H116</f>
        <v>0</v>
      </c>
      <c r="AE275" s="40">
        <f ca="1">'000164397'!H116</f>
        <v>0</v>
      </c>
      <c r="AF275" s="40">
        <f ca="1">'000158625'!H116</f>
        <v>0</v>
      </c>
      <c r="AG275" s="40">
        <f ca="1">'000152852'!H116</f>
        <v>0</v>
      </c>
      <c r="AH275" s="40">
        <f ca="1">'000147080'!H116</f>
        <v>0</v>
      </c>
      <c r="AI275" s="40">
        <f ca="1">'000123990'!H116</f>
        <v>0</v>
      </c>
      <c r="AJ275" s="40">
        <f ca="1">'000095128'!H116</f>
        <v>0</v>
      </c>
      <c r="AK275" s="40">
        <f ca="1">'000025859'!H116</f>
        <v>0</v>
      </c>
      <c r="AL275" s="40">
        <f ca="1">'000239439'!H116</f>
        <v>0</v>
      </c>
      <c r="AM275" s="40">
        <f ca="1">'000233666'!H116</f>
        <v>0</v>
      </c>
      <c r="AN275" s="40">
        <f ca="1">'000227894'!H116</f>
        <v>0</v>
      </c>
      <c r="AO275" s="40">
        <f ca="1">'000072038'!H116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'000014314'!H118</f>
        <v>8</v>
      </c>
      <c r="C277" s="40">
        <f ca="1">'000031631'!H118</f>
        <v>8</v>
      </c>
      <c r="D277" s="40">
        <f ca="1">'000020086'!H118</f>
        <v>2</v>
      </c>
      <c r="E277" s="40">
        <f ca="1">'000048948'!H118</f>
        <v>0</v>
      </c>
      <c r="F277" s="40">
        <f ca="1">'000043176'!H118</f>
        <v>5</v>
      </c>
      <c r="G277" s="40">
        <f ca="1">'000066266'!H118</f>
        <v>6</v>
      </c>
      <c r="H277" s="40">
        <f ca="1">'000060493'!H118</f>
        <v>3</v>
      </c>
      <c r="I277" s="40">
        <f ca="1">'000083583'!H118</f>
        <v>4</v>
      </c>
      <c r="J277" s="40">
        <f ca="1">'000054721'!H118</f>
        <v>1</v>
      </c>
      <c r="K277" s="40">
        <f ca="1">'000100900'!H118</f>
        <v>3</v>
      </c>
      <c r="L277" s="40">
        <f ca="1">'000037404'!H118</f>
        <v>4</v>
      </c>
      <c r="M277" s="40">
        <f ca="1">'000118218'!H118</f>
        <v>5</v>
      </c>
      <c r="N277" s="40">
        <f ca="1">'000112445'!H118</f>
        <v>5</v>
      </c>
      <c r="O277" s="40">
        <f ca="1">'000089355'!H118</f>
        <v>3</v>
      </c>
      <c r="P277" s="40">
        <f ca="1">'000141307'!H118</f>
        <v>5</v>
      </c>
      <c r="Q277" s="40">
        <f ca="1">'000135535'!H118</f>
        <v>7</v>
      </c>
      <c r="R277" s="40">
        <f ca="1">'000129762'!H118</f>
        <v>3</v>
      </c>
      <c r="S277" s="40">
        <f ca="1">'000106673'!H118</f>
        <v>7</v>
      </c>
      <c r="T277" s="40">
        <f ca="1">'000077811'!H118</f>
        <v>2</v>
      </c>
      <c r="U277" s="40">
        <f ca="1">'000222121'!H118</f>
        <v>1</v>
      </c>
      <c r="V277" s="40">
        <f ca="1">'000216349'!H118</f>
        <v>2</v>
      </c>
      <c r="W277" s="40">
        <f ca="1">'000210577'!H118</f>
        <v>1</v>
      </c>
      <c r="X277" s="40">
        <f ca="1">'000204804'!H118</f>
        <v>3</v>
      </c>
      <c r="Y277" s="40">
        <f ca="1">'000199032'!H118</f>
        <v>2</v>
      </c>
      <c r="Z277" s="40">
        <f ca="1">'000193259'!H118</f>
        <v>2</v>
      </c>
      <c r="AA277" s="40">
        <f ca="1">'000187487'!H118</f>
        <v>1</v>
      </c>
      <c r="AB277" s="40">
        <f ca="1">'000181714'!H118</f>
        <v>1</v>
      </c>
      <c r="AC277" s="40">
        <f ca="1">'000175942'!H118</f>
        <v>5</v>
      </c>
      <c r="AD277" s="40">
        <f ca="1">'000170170'!H118</f>
        <v>4</v>
      </c>
      <c r="AE277" s="40">
        <f ca="1">'000164397'!H118</f>
        <v>2</v>
      </c>
      <c r="AF277" s="40">
        <f ca="1">'000158625'!H118</f>
        <v>4</v>
      </c>
      <c r="AG277" s="40">
        <f ca="1">'000152852'!H118</f>
        <v>4</v>
      </c>
      <c r="AH277" s="40">
        <f ca="1">'000147080'!H118</f>
        <v>3</v>
      </c>
      <c r="AI277" s="40">
        <f ca="1">'000123990'!H118</f>
        <v>1</v>
      </c>
      <c r="AJ277" s="40">
        <f ca="1">'000095128'!H118</f>
        <v>5</v>
      </c>
      <c r="AK277" s="40">
        <f ca="1">'000025859'!H118</f>
        <v>3</v>
      </c>
      <c r="AL277" s="40">
        <f ca="1">'000239439'!H118</f>
        <v>6</v>
      </c>
      <c r="AM277" s="40">
        <f ca="1">'000233666'!H118</f>
        <v>4</v>
      </c>
      <c r="AN277" s="40">
        <f ca="1">'000227894'!H118</f>
        <v>0</v>
      </c>
      <c r="AO277" s="40">
        <f ca="1">'000072038'!H118</f>
        <v>0</v>
      </c>
      <c r="AP277" s="40">
        <f ca="1">SUM(B277:AO277)</f>
        <v>135</v>
      </c>
      <c r="AQ277" s="37">
        <f ca="1">AVERAGE(B277:AO277)</f>
        <v>3.375</v>
      </c>
      <c r="AR277" s="37">
        <f ca="1">STDEV(B277:AO277)</f>
        <v>2.1565344944241041</v>
      </c>
      <c r="AS277" s="37">
        <f ca="1">AR277/SQRT(40)</f>
        <v>0.34097804275499272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'000014314'!H120</f>
        <v>0</v>
      </c>
      <c r="C279" s="40">
        <f ca="1">'000031631'!H120</f>
        <v>0</v>
      </c>
      <c r="D279" s="40">
        <f ca="1">'000020086'!H120</f>
        <v>0</v>
      </c>
      <c r="E279" s="40">
        <f ca="1">'000048948'!H120</f>
        <v>0</v>
      </c>
      <c r="F279" s="40">
        <f ca="1">'000043176'!H120</f>
        <v>0</v>
      </c>
      <c r="G279" s="40">
        <f ca="1">'000066266'!H120</f>
        <v>0</v>
      </c>
      <c r="H279" s="40">
        <f ca="1">'000060493'!H120</f>
        <v>0</v>
      </c>
      <c r="I279" s="40">
        <f ca="1">'000083583'!H120</f>
        <v>0</v>
      </c>
      <c r="J279" s="40">
        <f ca="1">'000054721'!H120</f>
        <v>0</v>
      </c>
      <c r="K279" s="40">
        <f ca="1">'000100900'!H120</f>
        <v>0</v>
      </c>
      <c r="L279" s="40">
        <f ca="1">'000037404'!H120</f>
        <v>0</v>
      </c>
      <c r="M279" s="40">
        <f ca="1">'000118218'!H120</f>
        <v>0</v>
      </c>
      <c r="N279" s="40">
        <f ca="1">'000112445'!H120</f>
        <v>0</v>
      </c>
      <c r="O279" s="40">
        <f ca="1">'000089355'!H120</f>
        <v>0</v>
      </c>
      <c r="P279" s="40">
        <f ca="1">'000141307'!H120</f>
        <v>0</v>
      </c>
      <c r="Q279" s="40">
        <f ca="1">'000135535'!H120</f>
        <v>0</v>
      </c>
      <c r="R279" s="40">
        <f ca="1">'000129762'!H120</f>
        <v>0</v>
      </c>
      <c r="S279" s="40">
        <f ca="1">'000106673'!H120</f>
        <v>0</v>
      </c>
      <c r="T279" s="40">
        <f ca="1">'000077811'!H120</f>
        <v>0</v>
      </c>
      <c r="U279" s="40">
        <f ca="1">'000222121'!H120</f>
        <v>0</v>
      </c>
      <c r="V279" s="40">
        <f ca="1">'000216349'!H120</f>
        <v>0</v>
      </c>
      <c r="W279" s="40">
        <f ca="1">'000210577'!H120</f>
        <v>0</v>
      </c>
      <c r="X279" s="40">
        <f ca="1">'000204804'!H120</f>
        <v>0</v>
      </c>
      <c r="Y279" s="40">
        <f ca="1">'000199032'!H120</f>
        <v>0</v>
      </c>
      <c r="Z279" s="40">
        <f ca="1">'000193259'!H120</f>
        <v>0</v>
      </c>
      <c r="AA279" s="40">
        <f ca="1">'000187487'!H120</f>
        <v>0</v>
      </c>
      <c r="AB279" s="40">
        <f ca="1">'000181714'!H120</f>
        <v>0</v>
      </c>
      <c r="AC279" s="40">
        <f ca="1">'000175942'!H120</f>
        <v>0</v>
      </c>
      <c r="AD279" s="40">
        <f ca="1">'000170170'!H120</f>
        <v>0</v>
      </c>
      <c r="AE279" s="40">
        <f ca="1">'000164397'!H120</f>
        <v>0</v>
      </c>
      <c r="AF279" s="40">
        <f ca="1">'000158625'!H120</f>
        <v>0</v>
      </c>
      <c r="AG279" s="40">
        <f ca="1">'000152852'!H120</f>
        <v>0</v>
      </c>
      <c r="AH279" s="40">
        <f ca="1">'000147080'!H120</f>
        <v>0</v>
      </c>
      <c r="AI279" s="40">
        <f ca="1">'000123990'!H120</f>
        <v>0</v>
      </c>
      <c r="AJ279" s="40">
        <f ca="1">'000095128'!H120</f>
        <v>0</v>
      </c>
      <c r="AK279" s="40">
        <f ca="1">'000025859'!H120</f>
        <v>0</v>
      </c>
      <c r="AL279" s="40">
        <f ca="1">'000239439'!H120</f>
        <v>0</v>
      </c>
      <c r="AM279" s="40">
        <f ca="1">'000233666'!H120</f>
        <v>0</v>
      </c>
      <c r="AN279" s="40">
        <f ca="1">'000227894'!H120</f>
        <v>0</v>
      </c>
      <c r="AO279" s="40">
        <f ca="1">'000072038'!H120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'000014314'!H122</f>
        <v>0</v>
      </c>
      <c r="C281" s="40">
        <f ca="1">'000031631'!H122</f>
        <v>0</v>
      </c>
      <c r="D281" s="40">
        <f ca="1">'000020086'!H122</f>
        <v>0</v>
      </c>
      <c r="E281" s="40">
        <f ca="1">'000048948'!H122</f>
        <v>0</v>
      </c>
      <c r="F281" s="40">
        <f ca="1">'000043176'!H122</f>
        <v>0</v>
      </c>
      <c r="G281" s="40">
        <f ca="1">'000066266'!H122</f>
        <v>0</v>
      </c>
      <c r="H281" s="40">
        <f ca="1">'000060493'!H122</f>
        <v>0</v>
      </c>
      <c r="I281" s="40">
        <f ca="1">'000083583'!H122</f>
        <v>0</v>
      </c>
      <c r="J281" s="40">
        <f ca="1">'000054721'!H122</f>
        <v>0</v>
      </c>
      <c r="K281" s="40">
        <f ca="1">'000100900'!H122</f>
        <v>0</v>
      </c>
      <c r="L281" s="40">
        <f ca="1">'000037404'!H122</f>
        <v>0</v>
      </c>
      <c r="M281" s="40">
        <f ca="1">'000118218'!H122</f>
        <v>0</v>
      </c>
      <c r="N281" s="40">
        <f ca="1">'000112445'!H122</f>
        <v>0</v>
      </c>
      <c r="O281" s="40">
        <f ca="1">'000089355'!H122</f>
        <v>0</v>
      </c>
      <c r="P281" s="40">
        <f ca="1">'000141307'!H122</f>
        <v>0</v>
      </c>
      <c r="Q281" s="40">
        <f ca="1">'000135535'!H122</f>
        <v>0</v>
      </c>
      <c r="R281" s="40">
        <f ca="1">'000129762'!H122</f>
        <v>0</v>
      </c>
      <c r="S281" s="40">
        <f ca="1">'000106673'!H122</f>
        <v>0</v>
      </c>
      <c r="T281" s="40">
        <f ca="1">'000077811'!H122</f>
        <v>0</v>
      </c>
      <c r="U281" s="40">
        <f ca="1">'000222121'!H122</f>
        <v>0</v>
      </c>
      <c r="V281" s="40">
        <f ca="1">'000216349'!H122</f>
        <v>0</v>
      </c>
      <c r="W281" s="40">
        <f ca="1">'000210577'!H122</f>
        <v>0</v>
      </c>
      <c r="X281" s="40">
        <f ca="1">'000204804'!H122</f>
        <v>0</v>
      </c>
      <c r="Y281" s="40">
        <f ca="1">'000199032'!H122</f>
        <v>0</v>
      </c>
      <c r="Z281" s="40">
        <f ca="1">'000193259'!H122</f>
        <v>0</v>
      </c>
      <c r="AA281" s="40">
        <f ca="1">'000187487'!H122</f>
        <v>0</v>
      </c>
      <c r="AB281" s="40">
        <f ca="1">'000181714'!H122</f>
        <v>0</v>
      </c>
      <c r="AC281" s="40">
        <f ca="1">'000175942'!H122</f>
        <v>0</v>
      </c>
      <c r="AD281" s="40">
        <f ca="1">'000170170'!H122</f>
        <v>0</v>
      </c>
      <c r="AE281" s="40">
        <f ca="1">'000164397'!H122</f>
        <v>0</v>
      </c>
      <c r="AF281" s="40">
        <f ca="1">'000158625'!H122</f>
        <v>0</v>
      </c>
      <c r="AG281" s="40">
        <f ca="1">'000152852'!H122</f>
        <v>0</v>
      </c>
      <c r="AH281" s="40">
        <f ca="1">'000147080'!H122</f>
        <v>0</v>
      </c>
      <c r="AI281" s="40">
        <f ca="1">'000123990'!H122</f>
        <v>0</v>
      </c>
      <c r="AJ281" s="40">
        <f ca="1">'000095128'!H122</f>
        <v>0</v>
      </c>
      <c r="AK281" s="40">
        <f ca="1">'000025859'!H122</f>
        <v>0</v>
      </c>
      <c r="AL281" s="40">
        <f ca="1">'000239439'!H122</f>
        <v>0</v>
      </c>
      <c r="AM281" s="40">
        <f ca="1">'000233666'!H122</f>
        <v>0</v>
      </c>
      <c r="AN281" s="40">
        <f ca="1">'000227894'!H122</f>
        <v>0</v>
      </c>
      <c r="AO281" s="40">
        <f ca="1">'000072038'!H122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'000014314'!H124</f>
        <v>0</v>
      </c>
      <c r="C283" s="40">
        <f ca="1">'000031631'!H124</f>
        <v>0</v>
      </c>
      <c r="D283" s="40">
        <f ca="1">'000020086'!H124</f>
        <v>0</v>
      </c>
      <c r="E283" s="40">
        <f ca="1">'000048948'!H124</f>
        <v>1</v>
      </c>
      <c r="F283" s="40">
        <f ca="1">'000043176'!H124</f>
        <v>0</v>
      </c>
      <c r="G283" s="40">
        <f ca="1">'000066266'!H124</f>
        <v>0</v>
      </c>
      <c r="H283" s="40">
        <f ca="1">'000060493'!H124</f>
        <v>0</v>
      </c>
      <c r="I283" s="40">
        <f ca="1">'000083583'!H124</f>
        <v>0</v>
      </c>
      <c r="J283" s="40">
        <f ca="1">'000054721'!H124</f>
        <v>0</v>
      </c>
      <c r="K283" s="40">
        <f ca="1">'000100900'!H124</f>
        <v>0</v>
      </c>
      <c r="L283" s="40">
        <f ca="1">'000037404'!H124</f>
        <v>0</v>
      </c>
      <c r="M283" s="40">
        <f ca="1">'000118218'!H124</f>
        <v>0</v>
      </c>
      <c r="N283" s="40">
        <f ca="1">'000112445'!H124</f>
        <v>0</v>
      </c>
      <c r="O283" s="40">
        <f ca="1">'000089355'!H124</f>
        <v>0</v>
      </c>
      <c r="P283" s="40">
        <f ca="1">'000141307'!H124</f>
        <v>0</v>
      </c>
      <c r="Q283" s="40">
        <f ca="1">'000135535'!H124</f>
        <v>0</v>
      </c>
      <c r="R283" s="40">
        <f ca="1">'000129762'!H124</f>
        <v>0</v>
      </c>
      <c r="S283" s="40">
        <f ca="1">'000106673'!H124</f>
        <v>0</v>
      </c>
      <c r="T283" s="40">
        <f ca="1">'000077811'!H124</f>
        <v>0</v>
      </c>
      <c r="U283" s="40">
        <f ca="1">'000222121'!H124</f>
        <v>0</v>
      </c>
      <c r="V283" s="40">
        <f ca="1">'000216349'!H124</f>
        <v>1</v>
      </c>
      <c r="W283" s="40">
        <f ca="1">'000210577'!H124</f>
        <v>0</v>
      </c>
      <c r="X283" s="40">
        <f ca="1">'000204804'!H124</f>
        <v>0</v>
      </c>
      <c r="Y283" s="40">
        <f ca="1">'000199032'!H124</f>
        <v>0</v>
      </c>
      <c r="Z283" s="40">
        <f ca="1">'000193259'!H124</f>
        <v>0</v>
      </c>
      <c r="AA283" s="40">
        <f ca="1">'000187487'!H124</f>
        <v>0</v>
      </c>
      <c r="AB283" s="40">
        <f ca="1">'000181714'!H124</f>
        <v>0</v>
      </c>
      <c r="AC283" s="40">
        <f ca="1">'000175942'!H124</f>
        <v>0</v>
      </c>
      <c r="AD283" s="40">
        <f ca="1">'000170170'!H124</f>
        <v>0</v>
      </c>
      <c r="AE283" s="40">
        <f ca="1">'000164397'!H124</f>
        <v>0</v>
      </c>
      <c r="AF283" s="40">
        <f ca="1">'000158625'!H124</f>
        <v>0</v>
      </c>
      <c r="AG283" s="40">
        <f ca="1">'000152852'!H124</f>
        <v>0</v>
      </c>
      <c r="AH283" s="40">
        <f ca="1">'000147080'!H124</f>
        <v>1</v>
      </c>
      <c r="AI283" s="40">
        <f ca="1">'000123990'!H124</f>
        <v>0</v>
      </c>
      <c r="AJ283" s="40">
        <f ca="1">'000095128'!H124</f>
        <v>0</v>
      </c>
      <c r="AK283" s="40">
        <f ca="1">'000025859'!H124</f>
        <v>0</v>
      </c>
      <c r="AL283" s="40">
        <f ca="1">'000239439'!H124</f>
        <v>0</v>
      </c>
      <c r="AM283" s="40">
        <f ca="1">'000233666'!H124</f>
        <v>0</v>
      </c>
      <c r="AN283" s="40">
        <f ca="1">'000227894'!H124</f>
        <v>0</v>
      </c>
      <c r="AO283" s="40">
        <f ca="1">'000072038'!H124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3.203987184051264E-3</v>
      </c>
    </row>
    <row r="284" spans="1:47" x14ac:dyDescent="0.25">
      <c r="A284" s="54" t="s">
        <v>132</v>
      </c>
      <c r="B284" s="40">
        <f ca="1">'000014314'!H125</f>
        <v>0</v>
      </c>
      <c r="C284" s="40">
        <f ca="1">'000031631'!H125</f>
        <v>0</v>
      </c>
      <c r="D284" s="40">
        <f ca="1">'000020086'!H125</f>
        <v>0</v>
      </c>
      <c r="E284" s="40">
        <f ca="1">'000048948'!H125</f>
        <v>0</v>
      </c>
      <c r="F284" s="40">
        <f ca="1">'000043176'!H125</f>
        <v>0</v>
      </c>
      <c r="G284" s="40">
        <f ca="1">'000066266'!H125</f>
        <v>0</v>
      </c>
      <c r="H284" s="40">
        <f ca="1">'000060493'!H125</f>
        <v>0</v>
      </c>
      <c r="I284" s="40">
        <f ca="1">'000083583'!H125</f>
        <v>0</v>
      </c>
      <c r="J284" s="40">
        <f ca="1">'000054721'!H125</f>
        <v>0</v>
      </c>
      <c r="K284" s="40">
        <f ca="1">'000100900'!H125</f>
        <v>1</v>
      </c>
      <c r="L284" s="40">
        <f ca="1">'000037404'!H125</f>
        <v>1</v>
      </c>
      <c r="M284" s="40">
        <f ca="1">'000118218'!H125</f>
        <v>0</v>
      </c>
      <c r="N284" s="40">
        <f ca="1">'000112445'!H125</f>
        <v>0</v>
      </c>
      <c r="O284" s="40">
        <f ca="1">'000089355'!H125</f>
        <v>0</v>
      </c>
      <c r="P284" s="40">
        <f ca="1">'000141307'!H125</f>
        <v>0</v>
      </c>
      <c r="Q284" s="40">
        <f ca="1">'000135535'!H125</f>
        <v>0</v>
      </c>
      <c r="R284" s="40">
        <f ca="1">'000129762'!H125</f>
        <v>0</v>
      </c>
      <c r="S284" s="40">
        <f ca="1">'000106673'!H125</f>
        <v>0</v>
      </c>
      <c r="T284" s="40">
        <f ca="1">'000077811'!H125</f>
        <v>0</v>
      </c>
      <c r="U284" s="40">
        <f ca="1">'000222121'!H125</f>
        <v>0</v>
      </c>
      <c r="V284" s="40">
        <f ca="1">'000216349'!H125</f>
        <v>0</v>
      </c>
      <c r="W284" s="40">
        <f ca="1">'000210577'!H125</f>
        <v>0</v>
      </c>
      <c r="X284" s="40">
        <f ca="1">'000204804'!H125</f>
        <v>1</v>
      </c>
      <c r="Y284" s="40">
        <f ca="1">'000199032'!H125</f>
        <v>0</v>
      </c>
      <c r="Z284" s="40">
        <f ca="1">'000193259'!H125</f>
        <v>0</v>
      </c>
      <c r="AA284" s="40">
        <f ca="1">'000187487'!H125</f>
        <v>0</v>
      </c>
      <c r="AB284" s="40">
        <f ca="1">'000181714'!H125</f>
        <v>0</v>
      </c>
      <c r="AC284" s="40">
        <f ca="1">'000175942'!H125</f>
        <v>0</v>
      </c>
      <c r="AD284" s="40">
        <f ca="1">'000170170'!H125</f>
        <v>0</v>
      </c>
      <c r="AE284" s="40">
        <f ca="1">'000164397'!H125</f>
        <v>0</v>
      </c>
      <c r="AF284" s="40">
        <f ca="1">'000158625'!H125</f>
        <v>0</v>
      </c>
      <c r="AG284" s="40">
        <f ca="1">'000152852'!H125</f>
        <v>0</v>
      </c>
      <c r="AH284" s="40">
        <f ca="1">'000147080'!H125</f>
        <v>0</v>
      </c>
      <c r="AI284" s="40">
        <f ca="1">'000123990'!H125</f>
        <v>0</v>
      </c>
      <c r="AJ284" s="40">
        <f ca="1">'000095128'!H125</f>
        <v>0</v>
      </c>
      <c r="AK284" s="40">
        <f ca="1">'000025859'!H125</f>
        <v>0</v>
      </c>
      <c r="AL284" s="40">
        <f ca="1">'000239439'!H125</f>
        <v>0</v>
      </c>
      <c r="AM284" s="40">
        <f ca="1">'000233666'!H125</f>
        <v>0</v>
      </c>
      <c r="AN284" s="40">
        <f ca="1">'000227894'!H125</f>
        <v>1</v>
      </c>
      <c r="AO284" s="40">
        <f ca="1">'000072038'!H125</f>
        <v>2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1.2815948736205056E-2</v>
      </c>
    </row>
    <row r="285" spans="1:47" x14ac:dyDescent="0.25">
      <c r="A285" s="54" t="s">
        <v>133</v>
      </c>
      <c r="B285" s="40">
        <f ca="1">'000014314'!H126</f>
        <v>0</v>
      </c>
      <c r="C285" s="40">
        <f ca="1">'000031631'!H126</f>
        <v>2</v>
      </c>
      <c r="D285" s="40">
        <f ca="1">'000020086'!H126</f>
        <v>0</v>
      </c>
      <c r="E285" s="40">
        <f ca="1">'000048948'!H126</f>
        <v>0</v>
      </c>
      <c r="F285" s="40">
        <f ca="1">'000043176'!H126</f>
        <v>3</v>
      </c>
      <c r="G285" s="40">
        <f ca="1">'000066266'!H126</f>
        <v>1</v>
      </c>
      <c r="H285" s="40">
        <f ca="1">'000060493'!H126</f>
        <v>1</v>
      </c>
      <c r="I285" s="40">
        <f ca="1">'000083583'!H126</f>
        <v>1</v>
      </c>
      <c r="J285" s="40">
        <f ca="1">'000054721'!H126</f>
        <v>1</v>
      </c>
      <c r="K285" s="40">
        <f ca="1">'000100900'!H126</f>
        <v>2</v>
      </c>
      <c r="L285" s="40">
        <f ca="1">'000037404'!H126</f>
        <v>0</v>
      </c>
      <c r="M285" s="40">
        <f ca="1">'000118218'!H126</f>
        <v>1</v>
      </c>
      <c r="N285" s="40">
        <f ca="1">'000112445'!H126</f>
        <v>1</v>
      </c>
      <c r="O285" s="40">
        <f ca="1">'000089355'!H126</f>
        <v>2</v>
      </c>
      <c r="P285" s="40">
        <f ca="1">'000141307'!H126</f>
        <v>3</v>
      </c>
      <c r="Q285" s="40">
        <f ca="1">'000135535'!H126</f>
        <v>0</v>
      </c>
      <c r="R285" s="40">
        <f ca="1">'000129762'!H126</f>
        <v>1</v>
      </c>
      <c r="S285" s="40">
        <f ca="1">'000106673'!H126</f>
        <v>1</v>
      </c>
      <c r="T285" s="40">
        <f ca="1">'000077811'!H126</f>
        <v>0</v>
      </c>
      <c r="U285" s="40">
        <f ca="1">'000222121'!H126</f>
        <v>1</v>
      </c>
      <c r="V285" s="40">
        <f ca="1">'000216349'!H126</f>
        <v>1</v>
      </c>
      <c r="W285" s="40">
        <f ca="1">'000210577'!H126</f>
        <v>0</v>
      </c>
      <c r="X285" s="40">
        <f ca="1">'000204804'!H126</f>
        <v>1</v>
      </c>
      <c r="Y285" s="40">
        <f ca="1">'000199032'!H126</f>
        <v>0</v>
      </c>
      <c r="Z285" s="40">
        <f ca="1">'000193259'!H126</f>
        <v>2</v>
      </c>
      <c r="AA285" s="40">
        <f ca="1">'000187487'!H126</f>
        <v>2</v>
      </c>
      <c r="AB285" s="40">
        <f ca="1">'000181714'!H126</f>
        <v>1</v>
      </c>
      <c r="AC285" s="40">
        <f ca="1">'000175942'!H126</f>
        <v>1</v>
      </c>
      <c r="AD285" s="40">
        <f ca="1">'000170170'!H126</f>
        <v>2</v>
      </c>
      <c r="AE285" s="40">
        <f ca="1">'000164397'!H126</f>
        <v>0</v>
      </c>
      <c r="AF285" s="40">
        <f ca="1">'000158625'!H126</f>
        <v>1</v>
      </c>
      <c r="AG285" s="40">
        <f ca="1">'000152852'!H126</f>
        <v>2</v>
      </c>
      <c r="AH285" s="40">
        <f ca="1">'000147080'!H126</f>
        <v>2</v>
      </c>
      <c r="AI285" s="40">
        <f ca="1">'000123990'!H126</f>
        <v>3</v>
      </c>
      <c r="AJ285" s="40">
        <f ca="1">'000095128'!H126</f>
        <v>1</v>
      </c>
      <c r="AK285" s="40">
        <f ca="1">'000025859'!H126</f>
        <v>0</v>
      </c>
      <c r="AL285" s="40">
        <f ca="1">'000239439'!H126</f>
        <v>0</v>
      </c>
      <c r="AM285" s="40">
        <f ca="1">'000233666'!H126</f>
        <v>3</v>
      </c>
      <c r="AN285" s="40">
        <f ca="1">'000227894'!H126</f>
        <v>1</v>
      </c>
      <c r="AO285" s="40">
        <f ca="1">'000072038'!H126</f>
        <v>0</v>
      </c>
      <c r="AP285" s="40">
        <f ca="1">SUM(B285:AO285)</f>
        <v>44</v>
      </c>
      <c r="AQ285" s="37">
        <f ca="1">AVERAGE(B285:AO285)</f>
        <v>1.1000000000000001</v>
      </c>
      <c r="AR285" s="37">
        <f ca="1">STDEV(B285:AO285)</f>
        <v>0.95541640807582584</v>
      </c>
      <c r="AS285" s="37">
        <f ca="1">AR285/SQRT(40)</f>
        <v>0.15106459817082499</v>
      </c>
      <c r="AT285" s="37"/>
      <c r="AU285" s="64">
        <f ca="1">IF(AP285=0,0,(AP285/AP171)^2)</f>
        <v>0.68921324314702748</v>
      </c>
    </row>
    <row r="286" spans="1:47" x14ac:dyDescent="0.25">
      <c r="A286" s="54"/>
      <c r="AU286" s="59"/>
    </row>
    <row r="287" spans="1:47" x14ac:dyDescent="0.25">
      <c r="A287" s="51" t="s">
        <v>335</v>
      </c>
      <c r="AP287" s="34" t="s">
        <v>332</v>
      </c>
      <c r="AQ287" s="34" t="s">
        <v>324</v>
      </c>
      <c r="AR287" s="34" t="s">
        <v>325</v>
      </c>
      <c r="AS287" s="34" t="s">
        <v>326</v>
      </c>
      <c r="AU287" s="59"/>
    </row>
    <row r="288" spans="1:47" x14ac:dyDescent="0.25">
      <c r="A288" s="53" t="s">
        <v>186</v>
      </c>
      <c r="B288" s="41">
        <f ca="1">'000014314'!B33</f>
        <v>0</v>
      </c>
      <c r="C288" s="41">
        <f ca="1">'000031631'!B33</f>
        <v>0</v>
      </c>
      <c r="D288" s="41">
        <f ca="1">'000020086'!B33</f>
        <v>0</v>
      </c>
      <c r="E288" s="41">
        <f ca="1">'000048948'!B33</f>
        <v>0</v>
      </c>
      <c r="F288" s="41">
        <f ca="1">'000043176'!B33</f>
        <v>0</v>
      </c>
      <c r="G288" s="41">
        <f ca="1">'000066266'!B33</f>
        <v>0</v>
      </c>
      <c r="H288" s="41">
        <f ca="1">'000060493'!B33</f>
        <v>0</v>
      </c>
      <c r="I288" s="41">
        <f ca="1">'000083583'!B33</f>
        <v>0</v>
      </c>
      <c r="J288" s="41">
        <f ca="1">'000054721'!B33</f>
        <v>0</v>
      </c>
      <c r="K288" s="41">
        <f ca="1">'000100900'!B33</f>
        <v>0</v>
      </c>
      <c r="L288" s="41">
        <f ca="1">'000037404'!B33</f>
        <v>0</v>
      </c>
      <c r="M288" s="41">
        <f ca="1">'000118218'!B33</f>
        <v>0</v>
      </c>
      <c r="N288" s="41">
        <f ca="1">'000112445'!B33</f>
        <v>0</v>
      </c>
      <c r="O288" s="41">
        <f ca="1">'000089355'!B33</f>
        <v>0</v>
      </c>
      <c r="P288" s="41">
        <f ca="1">'000141307'!B33</f>
        <v>0</v>
      </c>
      <c r="Q288" s="41">
        <f ca="1">'000135535'!B33</f>
        <v>0</v>
      </c>
      <c r="R288" s="41">
        <f ca="1">'000129762'!B33</f>
        <v>0</v>
      </c>
      <c r="S288" s="41">
        <f ca="1">'000106673'!B33</f>
        <v>0</v>
      </c>
      <c r="T288" s="41">
        <f ca="1">'000077811'!B33</f>
        <v>0</v>
      </c>
      <c r="U288" s="41">
        <f ca="1">'000222121'!B33</f>
        <v>0</v>
      </c>
      <c r="V288" s="41">
        <f ca="1">'000216349'!B33</f>
        <v>0</v>
      </c>
      <c r="W288" s="41">
        <f ca="1">'000210577'!B33</f>
        <v>0</v>
      </c>
      <c r="X288" s="41">
        <f ca="1">'000204804'!B33</f>
        <v>0</v>
      </c>
      <c r="Y288" s="41">
        <f ca="1">'000199032'!B33</f>
        <v>0</v>
      </c>
      <c r="Z288" s="41">
        <f ca="1">'000193259'!B33</f>
        <v>0</v>
      </c>
      <c r="AA288" s="41">
        <f ca="1">'000187487'!B33</f>
        <v>0</v>
      </c>
      <c r="AB288" s="41">
        <f ca="1">'000181714'!B33</f>
        <v>0</v>
      </c>
      <c r="AC288" s="41">
        <f ca="1">'000175942'!B33</f>
        <v>0</v>
      </c>
      <c r="AD288" s="41">
        <f ca="1">'000170170'!B33</f>
        <v>0</v>
      </c>
      <c r="AE288" s="41">
        <f ca="1">'000164397'!B33</f>
        <v>0</v>
      </c>
      <c r="AF288" s="41">
        <f ca="1">'000158625'!B33</f>
        <v>0</v>
      </c>
      <c r="AG288" s="41">
        <f ca="1">'000152852'!B33</f>
        <v>0</v>
      </c>
      <c r="AH288" s="41">
        <f ca="1">'000147080'!B33</f>
        <v>0</v>
      </c>
      <c r="AI288" s="41">
        <f ca="1">'000123990'!B33</f>
        <v>0</v>
      </c>
      <c r="AJ288" s="41">
        <f ca="1">'000095128'!B33</f>
        <v>0</v>
      </c>
      <c r="AK288" s="41">
        <f ca="1">'000025859'!B33</f>
        <v>0</v>
      </c>
      <c r="AL288" s="41">
        <f ca="1">'000239439'!B33</f>
        <v>0</v>
      </c>
      <c r="AM288" s="41">
        <f ca="1">'000233666'!B33</f>
        <v>0</v>
      </c>
      <c r="AN288" s="41">
        <f ca="1">'000227894'!B33</f>
        <v>0</v>
      </c>
      <c r="AO288" s="41">
        <f ca="1">'000072038'!B33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'000014314'!B34</f>
        <v>0</v>
      </c>
      <c r="C289" s="40">
        <f ca="1">'000031631'!B34</f>
        <v>0</v>
      </c>
      <c r="D289" s="40">
        <f ca="1">'000020086'!B34</f>
        <v>0</v>
      </c>
      <c r="E289" s="40">
        <f ca="1">'000048948'!B34</f>
        <v>0</v>
      </c>
      <c r="F289" s="40">
        <f ca="1">'000043176'!B34</f>
        <v>0</v>
      </c>
      <c r="G289" s="40">
        <f ca="1">'000066266'!B34</f>
        <v>0</v>
      </c>
      <c r="H289" s="40">
        <f ca="1">'000060493'!B34</f>
        <v>0</v>
      </c>
      <c r="I289" s="40">
        <f ca="1">'000083583'!B34</f>
        <v>0</v>
      </c>
      <c r="J289" s="40">
        <f ca="1">'000054721'!B34</f>
        <v>0</v>
      </c>
      <c r="K289" s="40">
        <f ca="1">'000100900'!B34</f>
        <v>0</v>
      </c>
      <c r="L289" s="40">
        <f ca="1">'000037404'!B34</f>
        <v>0</v>
      </c>
      <c r="M289" s="40">
        <f ca="1">'000118218'!B34</f>
        <v>0</v>
      </c>
      <c r="N289" s="40">
        <f ca="1">'000112445'!B34</f>
        <v>0</v>
      </c>
      <c r="O289" s="40">
        <f ca="1">'000089355'!B34</f>
        <v>0</v>
      </c>
      <c r="P289" s="40">
        <f ca="1">'000141307'!B34</f>
        <v>0</v>
      </c>
      <c r="Q289" s="40">
        <f ca="1">'000135535'!B34</f>
        <v>0</v>
      </c>
      <c r="R289" s="40">
        <f ca="1">'000129762'!B34</f>
        <v>0</v>
      </c>
      <c r="S289" s="40">
        <f ca="1">'000106673'!B34</f>
        <v>0</v>
      </c>
      <c r="T289" s="40">
        <f ca="1">'000077811'!B34</f>
        <v>0</v>
      </c>
      <c r="U289" s="40">
        <f ca="1">'000222121'!B34</f>
        <v>0</v>
      </c>
      <c r="V289" s="40">
        <f ca="1">'000216349'!B34</f>
        <v>0</v>
      </c>
      <c r="W289" s="40">
        <f ca="1">'000210577'!B34</f>
        <v>0</v>
      </c>
      <c r="X289" s="40">
        <f ca="1">'000204804'!B34</f>
        <v>0</v>
      </c>
      <c r="Y289" s="40">
        <f ca="1">'000199032'!B34</f>
        <v>0</v>
      </c>
      <c r="Z289" s="40">
        <f ca="1">'000193259'!B34</f>
        <v>0</v>
      </c>
      <c r="AA289" s="40">
        <f ca="1">'000187487'!B34</f>
        <v>0</v>
      </c>
      <c r="AB289" s="40">
        <f ca="1">'000181714'!B34</f>
        <v>0</v>
      </c>
      <c r="AC289" s="40">
        <f ca="1">'000175942'!B34</f>
        <v>0</v>
      </c>
      <c r="AD289" s="40">
        <f ca="1">'000170170'!B34</f>
        <v>0</v>
      </c>
      <c r="AE289" s="40">
        <f ca="1">'000164397'!B34</f>
        <v>0</v>
      </c>
      <c r="AF289" s="40">
        <f ca="1">'000158625'!B34</f>
        <v>0</v>
      </c>
      <c r="AG289" s="40">
        <f ca="1">'000152852'!B34</f>
        <v>0</v>
      </c>
      <c r="AH289" s="40">
        <f ca="1">'000147080'!B34</f>
        <v>0</v>
      </c>
      <c r="AI289" s="40">
        <f ca="1">'000123990'!B34</f>
        <v>0</v>
      </c>
      <c r="AJ289" s="40">
        <f ca="1">'000095128'!B34</f>
        <v>0</v>
      </c>
      <c r="AK289" s="40">
        <f ca="1">'000025859'!B34</f>
        <v>0</v>
      </c>
      <c r="AL289" s="40">
        <f ca="1">'000239439'!B34</f>
        <v>0</v>
      </c>
      <c r="AM289" s="40">
        <f ca="1">'000233666'!B34</f>
        <v>0</v>
      </c>
      <c r="AN289" s="40">
        <f ca="1">'000227894'!B34</f>
        <v>0</v>
      </c>
      <c r="AO289" s="40">
        <f ca="1">'000072038'!B34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'000014314'!B35</f>
        <v>0</v>
      </c>
      <c r="C290" s="41">
        <f ca="1">'000031631'!B35</f>
        <v>0</v>
      </c>
      <c r="D290" s="41">
        <f ca="1">'000020086'!B35</f>
        <v>0</v>
      </c>
      <c r="E290" s="41">
        <f ca="1">'000048948'!B35</f>
        <v>0</v>
      </c>
      <c r="F290" s="41">
        <f ca="1">'000043176'!B35</f>
        <v>0</v>
      </c>
      <c r="G290" s="41">
        <f ca="1">'000066266'!B35</f>
        <v>0</v>
      </c>
      <c r="H290" s="41">
        <f ca="1">'000060493'!B35</f>
        <v>0</v>
      </c>
      <c r="I290" s="41">
        <f ca="1">'000083583'!B35</f>
        <v>0</v>
      </c>
      <c r="J290" s="41">
        <f ca="1">'000054721'!B35</f>
        <v>0</v>
      </c>
      <c r="K290" s="41">
        <f ca="1">'000100900'!B35</f>
        <v>0</v>
      </c>
      <c r="L290" s="41">
        <f ca="1">'000037404'!B35</f>
        <v>0</v>
      </c>
      <c r="M290" s="41">
        <f ca="1">'000118218'!B35</f>
        <v>0</v>
      </c>
      <c r="N290" s="41">
        <f ca="1">'000112445'!B35</f>
        <v>0</v>
      </c>
      <c r="O290" s="41">
        <f ca="1">'000089355'!B35</f>
        <v>0</v>
      </c>
      <c r="P290" s="41">
        <f ca="1">'000141307'!B35</f>
        <v>0</v>
      </c>
      <c r="Q290" s="41">
        <f ca="1">'000135535'!B35</f>
        <v>0</v>
      </c>
      <c r="R290" s="41">
        <f ca="1">'000129762'!B35</f>
        <v>0</v>
      </c>
      <c r="S290" s="41">
        <f ca="1">'000106673'!B35</f>
        <v>0</v>
      </c>
      <c r="T290" s="41">
        <f ca="1">'000077811'!B35</f>
        <v>0</v>
      </c>
      <c r="U290" s="41">
        <f ca="1">'000222121'!B35</f>
        <v>0</v>
      </c>
      <c r="V290" s="41">
        <f ca="1">'000216349'!B35</f>
        <v>0</v>
      </c>
      <c r="W290" s="41">
        <f ca="1">'000210577'!B35</f>
        <v>0</v>
      </c>
      <c r="X290" s="41">
        <f ca="1">'000204804'!B35</f>
        <v>0</v>
      </c>
      <c r="Y290" s="41">
        <f ca="1">'000199032'!B35</f>
        <v>0</v>
      </c>
      <c r="Z290" s="41">
        <f ca="1">'000193259'!B35</f>
        <v>0</v>
      </c>
      <c r="AA290" s="41">
        <f ca="1">'000187487'!B35</f>
        <v>0</v>
      </c>
      <c r="AB290" s="41">
        <f ca="1">'000181714'!B35</f>
        <v>0</v>
      </c>
      <c r="AC290" s="41">
        <f ca="1">'000175942'!B35</f>
        <v>0</v>
      </c>
      <c r="AD290" s="41">
        <f ca="1">'000170170'!B35</f>
        <v>0</v>
      </c>
      <c r="AE290" s="41">
        <f ca="1">'000164397'!B35</f>
        <v>0</v>
      </c>
      <c r="AF290" s="41">
        <f ca="1">'000158625'!B35</f>
        <v>0</v>
      </c>
      <c r="AG290" s="41">
        <f ca="1">'000152852'!B35</f>
        <v>0</v>
      </c>
      <c r="AH290" s="41">
        <f ca="1">'000147080'!B35</f>
        <v>0</v>
      </c>
      <c r="AI290" s="41">
        <f ca="1">'000123990'!B35</f>
        <v>0</v>
      </c>
      <c r="AJ290" s="41">
        <f ca="1">'000095128'!B35</f>
        <v>0</v>
      </c>
      <c r="AK290" s="41">
        <f ca="1">'000025859'!B35</f>
        <v>0</v>
      </c>
      <c r="AL290" s="41">
        <f ca="1">'000239439'!B35</f>
        <v>0</v>
      </c>
      <c r="AM290" s="41">
        <f ca="1">'000233666'!B35</f>
        <v>0</v>
      </c>
      <c r="AN290" s="41">
        <f ca="1">'000227894'!B35</f>
        <v>0</v>
      </c>
      <c r="AO290" s="41">
        <f ca="1">'000072038'!B35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'000014314'!B36</f>
        <v>0</v>
      </c>
      <c r="C291" s="40">
        <f ca="1">'000031631'!B36</f>
        <v>0</v>
      </c>
      <c r="D291" s="40">
        <f ca="1">'000020086'!B36</f>
        <v>0</v>
      </c>
      <c r="E291" s="40">
        <f ca="1">'000048948'!B36</f>
        <v>0</v>
      </c>
      <c r="F291" s="40">
        <f ca="1">'000043176'!B36</f>
        <v>0</v>
      </c>
      <c r="G291" s="40">
        <f ca="1">'000066266'!B36</f>
        <v>0</v>
      </c>
      <c r="H291" s="40">
        <f ca="1">'000060493'!B36</f>
        <v>0</v>
      </c>
      <c r="I291" s="40">
        <f ca="1">'000083583'!B36</f>
        <v>0</v>
      </c>
      <c r="J291" s="40">
        <f ca="1">'000054721'!B36</f>
        <v>0</v>
      </c>
      <c r="K291" s="40">
        <f ca="1">'000100900'!B36</f>
        <v>0</v>
      </c>
      <c r="L291" s="40">
        <f ca="1">'000037404'!B36</f>
        <v>0</v>
      </c>
      <c r="M291" s="40">
        <f ca="1">'000118218'!B36</f>
        <v>0</v>
      </c>
      <c r="N291" s="40">
        <f ca="1">'000112445'!B36</f>
        <v>0</v>
      </c>
      <c r="O291" s="40">
        <f ca="1">'000089355'!B36</f>
        <v>0</v>
      </c>
      <c r="P291" s="40">
        <f ca="1">'000141307'!B36</f>
        <v>0</v>
      </c>
      <c r="Q291" s="40">
        <f ca="1">'000135535'!B36</f>
        <v>0</v>
      </c>
      <c r="R291" s="40">
        <f ca="1">'000129762'!B36</f>
        <v>0</v>
      </c>
      <c r="S291" s="40">
        <f ca="1">'000106673'!B36</f>
        <v>0</v>
      </c>
      <c r="T291" s="40">
        <f ca="1">'000077811'!B36</f>
        <v>0</v>
      </c>
      <c r="U291" s="40">
        <f ca="1">'000222121'!B36</f>
        <v>0</v>
      </c>
      <c r="V291" s="40">
        <f ca="1">'000216349'!B36</f>
        <v>0</v>
      </c>
      <c r="W291" s="40">
        <f ca="1">'000210577'!B36</f>
        <v>0</v>
      </c>
      <c r="X291" s="40">
        <f ca="1">'000204804'!B36</f>
        <v>0</v>
      </c>
      <c r="Y291" s="40">
        <f ca="1">'000199032'!B36</f>
        <v>0</v>
      </c>
      <c r="Z291" s="40">
        <f ca="1">'000193259'!B36</f>
        <v>0</v>
      </c>
      <c r="AA291" s="40">
        <f ca="1">'000187487'!B36</f>
        <v>0</v>
      </c>
      <c r="AB291" s="40">
        <f ca="1">'000181714'!B36</f>
        <v>0</v>
      </c>
      <c r="AC291" s="40">
        <f ca="1">'000175942'!B36</f>
        <v>0</v>
      </c>
      <c r="AD291" s="40">
        <f ca="1">'000170170'!B36</f>
        <v>0</v>
      </c>
      <c r="AE291" s="40">
        <f ca="1">'000164397'!B36</f>
        <v>0</v>
      </c>
      <c r="AF291" s="40">
        <f ca="1">'000158625'!B36</f>
        <v>0</v>
      </c>
      <c r="AG291" s="40">
        <f ca="1">'000152852'!B36</f>
        <v>0</v>
      </c>
      <c r="AH291" s="40">
        <f ca="1">'000147080'!B36</f>
        <v>0</v>
      </c>
      <c r="AI291" s="40">
        <f ca="1">'000123990'!B36</f>
        <v>0</v>
      </c>
      <c r="AJ291" s="40">
        <f ca="1">'000095128'!B36</f>
        <v>0</v>
      </c>
      <c r="AK291" s="40">
        <f ca="1">'000025859'!B36</f>
        <v>0</v>
      </c>
      <c r="AL291" s="40">
        <f ca="1">'000239439'!B36</f>
        <v>0</v>
      </c>
      <c r="AM291" s="40">
        <f ca="1">'000233666'!B36</f>
        <v>0</v>
      </c>
      <c r="AN291" s="40">
        <f ca="1">'000227894'!B36</f>
        <v>0</v>
      </c>
      <c r="AO291" s="40">
        <f ca="1">'000072038'!B36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'000014314'!B37</f>
        <v>0</v>
      </c>
      <c r="C292" s="41">
        <f ca="1">'000031631'!B37</f>
        <v>0</v>
      </c>
      <c r="D292" s="41">
        <f ca="1">'000020086'!B37</f>
        <v>0</v>
      </c>
      <c r="E292" s="41">
        <f ca="1">'000048948'!B37</f>
        <v>0</v>
      </c>
      <c r="F292" s="41">
        <f ca="1">'000043176'!B37</f>
        <v>0</v>
      </c>
      <c r="G292" s="41">
        <f ca="1">'000066266'!B37</f>
        <v>0</v>
      </c>
      <c r="H292" s="41">
        <f ca="1">'000060493'!B37</f>
        <v>0</v>
      </c>
      <c r="I292" s="41">
        <f ca="1">'000083583'!B37</f>
        <v>0</v>
      </c>
      <c r="J292" s="41">
        <f ca="1">'000054721'!B37</f>
        <v>0</v>
      </c>
      <c r="K292" s="41">
        <f ca="1">'000100900'!B37</f>
        <v>0</v>
      </c>
      <c r="L292" s="41">
        <f ca="1">'000037404'!B37</f>
        <v>0</v>
      </c>
      <c r="M292" s="41">
        <f ca="1">'000118218'!B37</f>
        <v>0</v>
      </c>
      <c r="N292" s="41">
        <f ca="1">'000112445'!B37</f>
        <v>0</v>
      </c>
      <c r="O292" s="41">
        <f ca="1">'000089355'!B37</f>
        <v>0</v>
      </c>
      <c r="P292" s="41">
        <f ca="1">'000141307'!B37</f>
        <v>0</v>
      </c>
      <c r="Q292" s="41">
        <f ca="1">'000135535'!B37</f>
        <v>0</v>
      </c>
      <c r="R292" s="41">
        <f ca="1">'000129762'!B37</f>
        <v>0</v>
      </c>
      <c r="S292" s="41">
        <f ca="1">'000106673'!B37</f>
        <v>0</v>
      </c>
      <c r="T292" s="41">
        <f ca="1">'000077811'!B37</f>
        <v>0</v>
      </c>
      <c r="U292" s="41">
        <f ca="1">'000222121'!B37</f>
        <v>0</v>
      </c>
      <c r="V292" s="41">
        <f ca="1">'000216349'!B37</f>
        <v>0</v>
      </c>
      <c r="W292" s="41">
        <f ca="1">'000210577'!B37</f>
        <v>0</v>
      </c>
      <c r="X292" s="41">
        <f ca="1">'000204804'!B37</f>
        <v>0</v>
      </c>
      <c r="Y292" s="41">
        <f ca="1">'000199032'!B37</f>
        <v>0</v>
      </c>
      <c r="Z292" s="41">
        <f ca="1">'000193259'!B37</f>
        <v>0</v>
      </c>
      <c r="AA292" s="41">
        <f ca="1">'000187487'!B37</f>
        <v>0</v>
      </c>
      <c r="AB292" s="41">
        <f ca="1">'000181714'!B37</f>
        <v>0</v>
      </c>
      <c r="AC292" s="41">
        <f ca="1">'000175942'!B37</f>
        <v>0</v>
      </c>
      <c r="AD292" s="41">
        <f ca="1">'000170170'!B37</f>
        <v>0</v>
      </c>
      <c r="AE292" s="41">
        <f ca="1">'000164397'!B37</f>
        <v>0</v>
      </c>
      <c r="AF292" s="41">
        <f ca="1">'000158625'!B37</f>
        <v>0</v>
      </c>
      <c r="AG292" s="41">
        <f ca="1">'000152852'!B37</f>
        <v>0</v>
      </c>
      <c r="AH292" s="41">
        <f ca="1">'000147080'!B37</f>
        <v>0</v>
      </c>
      <c r="AI292" s="41">
        <f ca="1">'000123990'!B37</f>
        <v>0</v>
      </c>
      <c r="AJ292" s="41">
        <f ca="1">'000095128'!B37</f>
        <v>0</v>
      </c>
      <c r="AK292" s="41">
        <f ca="1">'000025859'!B37</f>
        <v>0</v>
      </c>
      <c r="AL292" s="41">
        <f ca="1">'000239439'!B37</f>
        <v>0</v>
      </c>
      <c r="AM292" s="41">
        <f ca="1">'000233666'!B37</f>
        <v>0</v>
      </c>
      <c r="AN292" s="41">
        <f ca="1">'000227894'!B37</f>
        <v>0</v>
      </c>
      <c r="AO292" s="41">
        <f ca="1">'000072038'!B37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'000014314'!B38</f>
        <v>0</v>
      </c>
      <c r="C293" s="40">
        <f ca="1">'000031631'!B38</f>
        <v>0</v>
      </c>
      <c r="D293" s="40">
        <f ca="1">'000020086'!B38</f>
        <v>0</v>
      </c>
      <c r="E293" s="40">
        <f ca="1">'000048948'!B38</f>
        <v>0</v>
      </c>
      <c r="F293" s="40">
        <f ca="1">'000043176'!B38</f>
        <v>0</v>
      </c>
      <c r="G293" s="40">
        <f ca="1">'000066266'!B38</f>
        <v>0</v>
      </c>
      <c r="H293" s="40">
        <f ca="1">'000060493'!B38</f>
        <v>0</v>
      </c>
      <c r="I293" s="40">
        <f ca="1">'000083583'!B38</f>
        <v>0</v>
      </c>
      <c r="J293" s="40">
        <f ca="1">'000054721'!B38</f>
        <v>0</v>
      </c>
      <c r="K293" s="40">
        <f ca="1">'000100900'!B38</f>
        <v>0</v>
      </c>
      <c r="L293" s="40">
        <f ca="1">'000037404'!B38</f>
        <v>0</v>
      </c>
      <c r="M293" s="40">
        <f ca="1">'000118218'!B38</f>
        <v>0</v>
      </c>
      <c r="N293" s="40">
        <f ca="1">'000112445'!B38</f>
        <v>0</v>
      </c>
      <c r="O293" s="40">
        <f ca="1">'000089355'!B38</f>
        <v>0</v>
      </c>
      <c r="P293" s="40">
        <f ca="1">'000141307'!B38</f>
        <v>0</v>
      </c>
      <c r="Q293" s="40">
        <f ca="1">'000135535'!B38</f>
        <v>0</v>
      </c>
      <c r="R293" s="40">
        <f ca="1">'000129762'!B38</f>
        <v>0</v>
      </c>
      <c r="S293" s="40">
        <f ca="1">'000106673'!B38</f>
        <v>0</v>
      </c>
      <c r="T293" s="40">
        <f ca="1">'000077811'!B38</f>
        <v>0</v>
      </c>
      <c r="U293" s="40">
        <f ca="1">'000222121'!B38</f>
        <v>0</v>
      </c>
      <c r="V293" s="40">
        <f ca="1">'000216349'!B38</f>
        <v>0</v>
      </c>
      <c r="W293" s="40">
        <f ca="1">'000210577'!B38</f>
        <v>0</v>
      </c>
      <c r="X293" s="40">
        <f ca="1">'000204804'!B38</f>
        <v>0</v>
      </c>
      <c r="Y293" s="40">
        <f ca="1">'000199032'!B38</f>
        <v>0</v>
      </c>
      <c r="Z293" s="40">
        <f ca="1">'000193259'!B38</f>
        <v>0</v>
      </c>
      <c r="AA293" s="40">
        <f ca="1">'000187487'!B38</f>
        <v>0</v>
      </c>
      <c r="AB293" s="40">
        <f ca="1">'000181714'!B38</f>
        <v>0</v>
      </c>
      <c r="AC293" s="40">
        <f ca="1">'000175942'!B38</f>
        <v>0</v>
      </c>
      <c r="AD293" s="40">
        <f ca="1">'000170170'!B38</f>
        <v>0</v>
      </c>
      <c r="AE293" s="40">
        <f ca="1">'000164397'!B38</f>
        <v>0</v>
      </c>
      <c r="AF293" s="40">
        <f ca="1">'000158625'!B38</f>
        <v>0</v>
      </c>
      <c r="AG293" s="40">
        <f ca="1">'000152852'!B38</f>
        <v>0</v>
      </c>
      <c r="AH293" s="40">
        <f ca="1">'000147080'!B38</f>
        <v>0</v>
      </c>
      <c r="AI293" s="40">
        <f ca="1">'000123990'!B38</f>
        <v>0</v>
      </c>
      <c r="AJ293" s="40">
        <f ca="1">'000095128'!B38</f>
        <v>0</v>
      </c>
      <c r="AK293" s="40">
        <f ca="1">'000025859'!B38</f>
        <v>0</v>
      </c>
      <c r="AL293" s="40">
        <f ca="1">'000239439'!B38</f>
        <v>0</v>
      </c>
      <c r="AM293" s="40">
        <f ca="1">'000233666'!B38</f>
        <v>0</v>
      </c>
      <c r="AN293" s="40">
        <f ca="1">'000227894'!B38</f>
        <v>0</v>
      </c>
      <c r="AO293" s="40">
        <f ca="1">'000072038'!B38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'000014314'!B39</f>
        <v>0</v>
      </c>
      <c r="C294" s="41">
        <f ca="1">'000031631'!B39</f>
        <v>0</v>
      </c>
      <c r="D294" s="41">
        <f ca="1">'000020086'!B39</f>
        <v>0</v>
      </c>
      <c r="E294" s="41">
        <f ca="1">'000048948'!B39</f>
        <v>0</v>
      </c>
      <c r="F294" s="41">
        <f ca="1">'000043176'!B39</f>
        <v>0</v>
      </c>
      <c r="G294" s="41">
        <f ca="1">'000066266'!B39</f>
        <v>0</v>
      </c>
      <c r="H294" s="41">
        <f ca="1">'000060493'!B39</f>
        <v>0</v>
      </c>
      <c r="I294" s="41">
        <f ca="1">'000083583'!B39</f>
        <v>0</v>
      </c>
      <c r="J294" s="41">
        <f ca="1">'000054721'!B39</f>
        <v>0</v>
      </c>
      <c r="K294" s="41">
        <f ca="1">'000100900'!B39</f>
        <v>0</v>
      </c>
      <c r="L294" s="41">
        <f ca="1">'000037404'!B39</f>
        <v>0</v>
      </c>
      <c r="M294" s="41">
        <f ca="1">'000118218'!B39</f>
        <v>0</v>
      </c>
      <c r="N294" s="41">
        <f ca="1">'000112445'!B39</f>
        <v>0</v>
      </c>
      <c r="O294" s="41">
        <f ca="1">'000089355'!B39</f>
        <v>0</v>
      </c>
      <c r="P294" s="41">
        <f ca="1">'000141307'!B39</f>
        <v>0</v>
      </c>
      <c r="Q294" s="41">
        <f ca="1">'000135535'!B39</f>
        <v>0</v>
      </c>
      <c r="R294" s="41">
        <f ca="1">'000129762'!B39</f>
        <v>0</v>
      </c>
      <c r="S294" s="41">
        <f ca="1">'000106673'!B39</f>
        <v>0</v>
      </c>
      <c r="T294" s="41">
        <f ca="1">'000077811'!B39</f>
        <v>0</v>
      </c>
      <c r="U294" s="41">
        <f ca="1">'000222121'!B39</f>
        <v>0</v>
      </c>
      <c r="V294" s="41">
        <f ca="1">'000216349'!B39</f>
        <v>0</v>
      </c>
      <c r="W294" s="41">
        <f ca="1">'000210577'!B39</f>
        <v>0</v>
      </c>
      <c r="X294" s="41">
        <f ca="1">'000204804'!B39</f>
        <v>0</v>
      </c>
      <c r="Y294" s="41">
        <f ca="1">'000199032'!B39</f>
        <v>0</v>
      </c>
      <c r="Z294" s="41">
        <f ca="1">'000193259'!B39</f>
        <v>0</v>
      </c>
      <c r="AA294" s="41">
        <f ca="1">'000187487'!B39</f>
        <v>0</v>
      </c>
      <c r="AB294" s="41">
        <f ca="1">'000181714'!B39</f>
        <v>0</v>
      </c>
      <c r="AC294" s="41">
        <f ca="1">'000175942'!B39</f>
        <v>0</v>
      </c>
      <c r="AD294" s="41">
        <f ca="1">'000170170'!B39</f>
        <v>0</v>
      </c>
      <c r="AE294" s="41">
        <f ca="1">'000164397'!B39</f>
        <v>0</v>
      </c>
      <c r="AF294" s="41">
        <f ca="1">'000158625'!B39</f>
        <v>0</v>
      </c>
      <c r="AG294" s="41">
        <f ca="1">'000152852'!B39</f>
        <v>0</v>
      </c>
      <c r="AH294" s="41">
        <f ca="1">'000147080'!B39</f>
        <v>0</v>
      </c>
      <c r="AI294" s="41">
        <f ca="1">'000123990'!B39</f>
        <v>0</v>
      </c>
      <c r="AJ294" s="41">
        <f ca="1">'000095128'!B39</f>
        <v>0</v>
      </c>
      <c r="AK294" s="41">
        <f ca="1">'000025859'!B39</f>
        <v>0</v>
      </c>
      <c r="AL294" s="41">
        <f ca="1">'000239439'!B39</f>
        <v>0</v>
      </c>
      <c r="AM294" s="41">
        <f ca="1">'000233666'!B39</f>
        <v>0</v>
      </c>
      <c r="AN294" s="41">
        <f ca="1">'000227894'!B39</f>
        <v>0</v>
      </c>
      <c r="AO294" s="41">
        <f ca="1">'000072038'!B39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336</v>
      </c>
      <c r="AU295" s="59"/>
    </row>
    <row r="296" spans="1:47" x14ac:dyDescent="0.25">
      <c r="A296" s="53" t="s">
        <v>186</v>
      </c>
      <c r="B296" s="41">
        <f ca="1">'000014314'!B41</f>
        <v>0</v>
      </c>
      <c r="C296" s="41">
        <f ca="1">'000031631'!B41</f>
        <v>0</v>
      </c>
      <c r="D296" s="41">
        <f ca="1">'000020086'!B41</f>
        <v>0</v>
      </c>
      <c r="E296" s="41">
        <f ca="1">'000048948'!B41</f>
        <v>0</v>
      </c>
      <c r="F296" s="41">
        <f ca="1">'000043176'!B41</f>
        <v>0</v>
      </c>
      <c r="G296" s="41">
        <f ca="1">'000066266'!B41</f>
        <v>0</v>
      </c>
      <c r="H296" s="41">
        <f ca="1">'000060493'!B41</f>
        <v>0</v>
      </c>
      <c r="I296" s="41">
        <f ca="1">'000083583'!B41</f>
        <v>0</v>
      </c>
      <c r="J296" s="41">
        <f ca="1">'000054721'!B41</f>
        <v>0</v>
      </c>
      <c r="K296" s="41">
        <f ca="1">'000100900'!B41</f>
        <v>0</v>
      </c>
      <c r="L296" s="41">
        <f ca="1">'000037404'!B41</f>
        <v>0</v>
      </c>
      <c r="M296" s="41">
        <f ca="1">'000118218'!B41</f>
        <v>0</v>
      </c>
      <c r="N296" s="41">
        <f ca="1">'000112445'!B41</f>
        <v>0</v>
      </c>
      <c r="O296" s="41">
        <f ca="1">'000089355'!B41</f>
        <v>0</v>
      </c>
      <c r="P296" s="41">
        <f ca="1">'000141307'!B41</f>
        <v>0</v>
      </c>
      <c r="Q296" s="41">
        <f ca="1">'000135535'!B41</f>
        <v>0</v>
      </c>
      <c r="R296" s="41">
        <f ca="1">'000129762'!B41</f>
        <v>0</v>
      </c>
      <c r="S296" s="41">
        <f ca="1">'000106673'!B41</f>
        <v>0</v>
      </c>
      <c r="T296" s="41">
        <f ca="1">'000077811'!B41</f>
        <v>0</v>
      </c>
      <c r="U296" s="41">
        <f ca="1">'000222121'!B41</f>
        <v>0</v>
      </c>
      <c r="V296" s="41">
        <f ca="1">'000216349'!B41</f>
        <v>0</v>
      </c>
      <c r="W296" s="41">
        <f ca="1">'000210577'!B41</f>
        <v>0</v>
      </c>
      <c r="X296" s="41">
        <f ca="1">'000204804'!B41</f>
        <v>0</v>
      </c>
      <c r="Y296" s="41">
        <f ca="1">'000199032'!B41</f>
        <v>0</v>
      </c>
      <c r="Z296" s="41">
        <f ca="1">'000193259'!B41</f>
        <v>0</v>
      </c>
      <c r="AA296" s="41">
        <f ca="1">'000187487'!B41</f>
        <v>0</v>
      </c>
      <c r="AB296" s="41">
        <f ca="1">'000181714'!B41</f>
        <v>0</v>
      </c>
      <c r="AC296" s="41">
        <f ca="1">'000175942'!B41</f>
        <v>0</v>
      </c>
      <c r="AD296" s="41">
        <f ca="1">'000170170'!B41</f>
        <v>0</v>
      </c>
      <c r="AE296" s="41">
        <f ca="1">'000164397'!B41</f>
        <v>0</v>
      </c>
      <c r="AF296" s="41">
        <f ca="1">'000158625'!B41</f>
        <v>0</v>
      </c>
      <c r="AG296" s="41">
        <f ca="1">'000152852'!B41</f>
        <v>0</v>
      </c>
      <c r="AH296" s="41">
        <f ca="1">'000147080'!B41</f>
        <v>0</v>
      </c>
      <c r="AI296" s="41">
        <f ca="1">'000123990'!B41</f>
        <v>0</v>
      </c>
      <c r="AJ296" s="41">
        <f ca="1">'000095128'!B41</f>
        <v>0</v>
      </c>
      <c r="AK296" s="41">
        <f ca="1">'000025859'!B41</f>
        <v>0</v>
      </c>
      <c r="AL296" s="41">
        <f ca="1">'000239439'!B41</f>
        <v>0</v>
      </c>
      <c r="AM296" s="41">
        <f ca="1">'000233666'!B41</f>
        <v>0</v>
      </c>
      <c r="AN296" s="41">
        <f ca="1">'000227894'!B41</f>
        <v>0</v>
      </c>
      <c r="AO296" s="41">
        <f ca="1">'000072038'!B41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'000014314'!B42</f>
        <v>0</v>
      </c>
      <c r="C297" s="40">
        <f ca="1">'000031631'!B42</f>
        <v>0</v>
      </c>
      <c r="D297" s="40">
        <f ca="1">'000020086'!B42</f>
        <v>0</v>
      </c>
      <c r="E297" s="40">
        <f ca="1">'000048948'!B42</f>
        <v>0</v>
      </c>
      <c r="F297" s="40">
        <f ca="1">'000043176'!B42</f>
        <v>0</v>
      </c>
      <c r="G297" s="40">
        <f ca="1">'000066266'!B42</f>
        <v>0</v>
      </c>
      <c r="H297" s="40">
        <f ca="1">'000060493'!B42</f>
        <v>0</v>
      </c>
      <c r="I297" s="40">
        <f ca="1">'000083583'!B42</f>
        <v>0</v>
      </c>
      <c r="J297" s="40">
        <f ca="1">'000054721'!B42</f>
        <v>0</v>
      </c>
      <c r="K297" s="40">
        <f ca="1">'000100900'!B42</f>
        <v>0</v>
      </c>
      <c r="L297" s="40">
        <f ca="1">'000037404'!B42</f>
        <v>0</v>
      </c>
      <c r="M297" s="40">
        <f ca="1">'000118218'!B42</f>
        <v>0</v>
      </c>
      <c r="N297" s="40">
        <f ca="1">'000112445'!B42</f>
        <v>0</v>
      </c>
      <c r="O297" s="40">
        <f ca="1">'000089355'!B42</f>
        <v>0</v>
      </c>
      <c r="P297" s="40">
        <f ca="1">'000141307'!B42</f>
        <v>0</v>
      </c>
      <c r="Q297" s="40">
        <f ca="1">'000135535'!B42</f>
        <v>0</v>
      </c>
      <c r="R297" s="40">
        <f ca="1">'000129762'!B42</f>
        <v>0</v>
      </c>
      <c r="S297" s="40">
        <f ca="1">'000106673'!B42</f>
        <v>0</v>
      </c>
      <c r="T297" s="40">
        <f ca="1">'000077811'!B42</f>
        <v>0</v>
      </c>
      <c r="U297" s="40">
        <f ca="1">'000222121'!B42</f>
        <v>0</v>
      </c>
      <c r="V297" s="40">
        <f ca="1">'000216349'!B42</f>
        <v>0</v>
      </c>
      <c r="W297" s="40">
        <f ca="1">'000210577'!B42</f>
        <v>0</v>
      </c>
      <c r="X297" s="40">
        <f ca="1">'000204804'!B42</f>
        <v>0</v>
      </c>
      <c r="Y297" s="40">
        <f ca="1">'000199032'!B42</f>
        <v>0</v>
      </c>
      <c r="Z297" s="40">
        <f ca="1">'000193259'!B42</f>
        <v>0</v>
      </c>
      <c r="AA297" s="40">
        <f ca="1">'000187487'!B42</f>
        <v>0</v>
      </c>
      <c r="AB297" s="40">
        <f ca="1">'000181714'!B42</f>
        <v>0</v>
      </c>
      <c r="AC297" s="40">
        <f ca="1">'000175942'!B42</f>
        <v>0</v>
      </c>
      <c r="AD297" s="40">
        <f ca="1">'000170170'!B42</f>
        <v>0</v>
      </c>
      <c r="AE297" s="40">
        <f ca="1">'000164397'!B42</f>
        <v>0</v>
      </c>
      <c r="AF297" s="40">
        <f ca="1">'000158625'!B42</f>
        <v>0</v>
      </c>
      <c r="AG297" s="40">
        <f ca="1">'000152852'!B42</f>
        <v>0</v>
      </c>
      <c r="AH297" s="40">
        <f ca="1">'000147080'!B42</f>
        <v>0</v>
      </c>
      <c r="AI297" s="40">
        <f ca="1">'000123990'!B42</f>
        <v>0</v>
      </c>
      <c r="AJ297" s="40">
        <f ca="1">'000095128'!B42</f>
        <v>0</v>
      </c>
      <c r="AK297" s="40">
        <f ca="1">'000025859'!B42</f>
        <v>0</v>
      </c>
      <c r="AL297" s="40">
        <f ca="1">'000239439'!B42</f>
        <v>0</v>
      </c>
      <c r="AM297" s="40">
        <f ca="1">'000233666'!B42</f>
        <v>0</v>
      </c>
      <c r="AN297" s="40">
        <f ca="1">'000227894'!B42</f>
        <v>0</v>
      </c>
      <c r="AO297" s="40">
        <f ca="1">'000072038'!B42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'000014314'!B43</f>
        <v>0</v>
      </c>
      <c r="C298" s="41">
        <f ca="1">'000031631'!B43</f>
        <v>0</v>
      </c>
      <c r="D298" s="41">
        <f ca="1">'000020086'!B43</f>
        <v>0</v>
      </c>
      <c r="E298" s="41">
        <f ca="1">'000048948'!B43</f>
        <v>0</v>
      </c>
      <c r="F298" s="41">
        <f ca="1">'000043176'!B43</f>
        <v>0</v>
      </c>
      <c r="G298" s="41">
        <f ca="1">'000066266'!B43</f>
        <v>0</v>
      </c>
      <c r="H298" s="41">
        <f ca="1">'000060493'!B43</f>
        <v>0</v>
      </c>
      <c r="I298" s="41">
        <f ca="1">'000083583'!B43</f>
        <v>0</v>
      </c>
      <c r="J298" s="41">
        <f ca="1">'000054721'!B43</f>
        <v>0</v>
      </c>
      <c r="K298" s="41">
        <f ca="1">'000100900'!B43</f>
        <v>0</v>
      </c>
      <c r="L298" s="41">
        <f ca="1">'000037404'!B43</f>
        <v>0</v>
      </c>
      <c r="M298" s="41">
        <f ca="1">'000118218'!B43</f>
        <v>0</v>
      </c>
      <c r="N298" s="41">
        <f ca="1">'000112445'!B43</f>
        <v>0</v>
      </c>
      <c r="O298" s="41">
        <f ca="1">'000089355'!B43</f>
        <v>0</v>
      </c>
      <c r="P298" s="41">
        <f ca="1">'000141307'!B43</f>
        <v>0</v>
      </c>
      <c r="Q298" s="41">
        <f ca="1">'000135535'!B43</f>
        <v>0</v>
      </c>
      <c r="R298" s="41">
        <f ca="1">'000129762'!B43</f>
        <v>0</v>
      </c>
      <c r="S298" s="41">
        <f ca="1">'000106673'!B43</f>
        <v>0</v>
      </c>
      <c r="T298" s="41">
        <f ca="1">'000077811'!B43</f>
        <v>0</v>
      </c>
      <c r="U298" s="41">
        <f ca="1">'000222121'!B43</f>
        <v>0</v>
      </c>
      <c r="V298" s="41">
        <f ca="1">'000216349'!B43</f>
        <v>0</v>
      </c>
      <c r="W298" s="41">
        <f ca="1">'000210577'!B43</f>
        <v>0</v>
      </c>
      <c r="X298" s="41">
        <f ca="1">'000204804'!B43</f>
        <v>0</v>
      </c>
      <c r="Y298" s="41">
        <f ca="1">'000199032'!B43</f>
        <v>0</v>
      </c>
      <c r="Z298" s="41">
        <f ca="1">'000193259'!B43</f>
        <v>0</v>
      </c>
      <c r="AA298" s="41">
        <f ca="1">'000187487'!B43</f>
        <v>0</v>
      </c>
      <c r="AB298" s="41">
        <f ca="1">'000181714'!B43</f>
        <v>0</v>
      </c>
      <c r="AC298" s="41">
        <f ca="1">'000175942'!B43</f>
        <v>0</v>
      </c>
      <c r="AD298" s="41">
        <f ca="1">'000170170'!B43</f>
        <v>0</v>
      </c>
      <c r="AE298" s="41">
        <f ca="1">'000164397'!B43</f>
        <v>0</v>
      </c>
      <c r="AF298" s="41">
        <f ca="1">'000158625'!B43</f>
        <v>0</v>
      </c>
      <c r="AG298" s="41">
        <f ca="1">'000152852'!B43</f>
        <v>0</v>
      </c>
      <c r="AH298" s="41">
        <f ca="1">'000147080'!B43</f>
        <v>0</v>
      </c>
      <c r="AI298" s="41">
        <f ca="1">'000123990'!B43</f>
        <v>0</v>
      </c>
      <c r="AJ298" s="41">
        <f ca="1">'000095128'!B43</f>
        <v>0</v>
      </c>
      <c r="AK298" s="41">
        <f ca="1">'000025859'!B43</f>
        <v>0</v>
      </c>
      <c r="AL298" s="41">
        <f ca="1">'000239439'!B43</f>
        <v>0</v>
      </c>
      <c r="AM298" s="41">
        <f ca="1">'000233666'!B43</f>
        <v>0</v>
      </c>
      <c r="AN298" s="41">
        <f ca="1">'000227894'!B43</f>
        <v>0</v>
      </c>
      <c r="AO298" s="41">
        <f ca="1">'000072038'!B43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'000014314'!B44</f>
        <v>0</v>
      </c>
      <c r="C299" s="40">
        <f ca="1">'000031631'!B44</f>
        <v>0</v>
      </c>
      <c r="D299" s="40">
        <f ca="1">'000020086'!B44</f>
        <v>0</v>
      </c>
      <c r="E299" s="40">
        <f ca="1">'000048948'!B44</f>
        <v>0</v>
      </c>
      <c r="F299" s="40">
        <f ca="1">'000043176'!B44</f>
        <v>0</v>
      </c>
      <c r="G299" s="40">
        <f ca="1">'000066266'!B44</f>
        <v>0</v>
      </c>
      <c r="H299" s="40">
        <f ca="1">'000060493'!B44</f>
        <v>0</v>
      </c>
      <c r="I299" s="40">
        <f ca="1">'000083583'!B44</f>
        <v>0</v>
      </c>
      <c r="J299" s="40">
        <f ca="1">'000054721'!B44</f>
        <v>0</v>
      </c>
      <c r="K299" s="40">
        <f ca="1">'000100900'!B44</f>
        <v>0</v>
      </c>
      <c r="L299" s="40">
        <f ca="1">'000037404'!B44</f>
        <v>0</v>
      </c>
      <c r="M299" s="40">
        <f ca="1">'000118218'!B44</f>
        <v>0</v>
      </c>
      <c r="N299" s="40">
        <f ca="1">'000112445'!B44</f>
        <v>0</v>
      </c>
      <c r="O299" s="40">
        <f ca="1">'000089355'!B44</f>
        <v>0</v>
      </c>
      <c r="P299" s="40">
        <f ca="1">'000141307'!B44</f>
        <v>0</v>
      </c>
      <c r="Q299" s="40">
        <f ca="1">'000135535'!B44</f>
        <v>0</v>
      </c>
      <c r="R299" s="40">
        <f ca="1">'000129762'!B44</f>
        <v>0</v>
      </c>
      <c r="S299" s="40">
        <f ca="1">'000106673'!B44</f>
        <v>0</v>
      </c>
      <c r="T299" s="40">
        <f ca="1">'000077811'!B44</f>
        <v>0</v>
      </c>
      <c r="U299" s="40">
        <f ca="1">'000222121'!B44</f>
        <v>0</v>
      </c>
      <c r="V299" s="40">
        <f ca="1">'000216349'!B44</f>
        <v>0</v>
      </c>
      <c r="W299" s="40">
        <f ca="1">'000210577'!B44</f>
        <v>0</v>
      </c>
      <c r="X299" s="40">
        <f ca="1">'000204804'!B44</f>
        <v>0</v>
      </c>
      <c r="Y299" s="40">
        <f ca="1">'000199032'!B44</f>
        <v>0</v>
      </c>
      <c r="Z299" s="40">
        <f ca="1">'000193259'!B44</f>
        <v>0</v>
      </c>
      <c r="AA299" s="40">
        <f ca="1">'000187487'!B44</f>
        <v>0</v>
      </c>
      <c r="AB299" s="40">
        <f ca="1">'000181714'!B44</f>
        <v>0</v>
      </c>
      <c r="AC299" s="40">
        <f ca="1">'000175942'!B44</f>
        <v>0</v>
      </c>
      <c r="AD299" s="40">
        <f ca="1">'000170170'!B44</f>
        <v>0</v>
      </c>
      <c r="AE299" s="40">
        <f ca="1">'000164397'!B44</f>
        <v>0</v>
      </c>
      <c r="AF299" s="40">
        <f ca="1">'000158625'!B44</f>
        <v>0</v>
      </c>
      <c r="AG299" s="40">
        <f ca="1">'000152852'!B44</f>
        <v>0</v>
      </c>
      <c r="AH299" s="40">
        <f ca="1">'000147080'!B44</f>
        <v>0</v>
      </c>
      <c r="AI299" s="40">
        <f ca="1">'000123990'!B44</f>
        <v>0</v>
      </c>
      <c r="AJ299" s="40">
        <f ca="1">'000095128'!B44</f>
        <v>0</v>
      </c>
      <c r="AK299" s="40">
        <f ca="1">'000025859'!B44</f>
        <v>0</v>
      </c>
      <c r="AL299" s="40">
        <f ca="1">'000239439'!B44</f>
        <v>0</v>
      </c>
      <c r="AM299" s="40">
        <f ca="1">'000233666'!B44</f>
        <v>0</v>
      </c>
      <c r="AN299" s="40">
        <f ca="1">'000227894'!B44</f>
        <v>0</v>
      </c>
      <c r="AO299" s="40">
        <f ca="1">'000072038'!B44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'000014314'!B45</f>
        <v>0</v>
      </c>
      <c r="C300" s="41">
        <f ca="1">'000031631'!B45</f>
        <v>0</v>
      </c>
      <c r="D300" s="41">
        <f ca="1">'000020086'!B45</f>
        <v>0</v>
      </c>
      <c r="E300" s="41">
        <f ca="1">'000048948'!B45</f>
        <v>0</v>
      </c>
      <c r="F300" s="41">
        <f ca="1">'000043176'!B45</f>
        <v>0</v>
      </c>
      <c r="G300" s="41">
        <f ca="1">'000066266'!B45</f>
        <v>0</v>
      </c>
      <c r="H300" s="41">
        <f ca="1">'000060493'!B45</f>
        <v>0</v>
      </c>
      <c r="I300" s="41">
        <f ca="1">'000083583'!B45</f>
        <v>0</v>
      </c>
      <c r="J300" s="41">
        <f ca="1">'000054721'!B45</f>
        <v>0</v>
      </c>
      <c r="K300" s="41">
        <f ca="1">'000100900'!B45</f>
        <v>0</v>
      </c>
      <c r="L300" s="41">
        <f ca="1">'000037404'!B45</f>
        <v>0</v>
      </c>
      <c r="M300" s="41">
        <f ca="1">'000118218'!B45</f>
        <v>0</v>
      </c>
      <c r="N300" s="41">
        <f ca="1">'000112445'!B45</f>
        <v>0</v>
      </c>
      <c r="O300" s="41">
        <f ca="1">'000089355'!B45</f>
        <v>0</v>
      </c>
      <c r="P300" s="41">
        <f ca="1">'000141307'!B45</f>
        <v>0</v>
      </c>
      <c r="Q300" s="41">
        <f ca="1">'000135535'!B45</f>
        <v>0</v>
      </c>
      <c r="R300" s="41">
        <f ca="1">'000129762'!B45</f>
        <v>0</v>
      </c>
      <c r="S300" s="41">
        <f ca="1">'000106673'!B45</f>
        <v>0</v>
      </c>
      <c r="T300" s="41">
        <f ca="1">'000077811'!B45</f>
        <v>0</v>
      </c>
      <c r="U300" s="41">
        <f ca="1">'000222121'!B45</f>
        <v>0</v>
      </c>
      <c r="V300" s="41">
        <f ca="1">'000216349'!B45</f>
        <v>0</v>
      </c>
      <c r="W300" s="41">
        <f ca="1">'000210577'!B45</f>
        <v>0</v>
      </c>
      <c r="X300" s="41">
        <f ca="1">'000204804'!B45</f>
        <v>0</v>
      </c>
      <c r="Y300" s="41">
        <f ca="1">'000199032'!B45</f>
        <v>0</v>
      </c>
      <c r="Z300" s="41">
        <f ca="1">'000193259'!B45</f>
        <v>0</v>
      </c>
      <c r="AA300" s="41">
        <f ca="1">'000187487'!B45</f>
        <v>0</v>
      </c>
      <c r="AB300" s="41">
        <f ca="1">'000181714'!B45</f>
        <v>0</v>
      </c>
      <c r="AC300" s="41">
        <f ca="1">'000175942'!B45</f>
        <v>0</v>
      </c>
      <c r="AD300" s="41">
        <f ca="1">'000170170'!B45</f>
        <v>0</v>
      </c>
      <c r="AE300" s="41">
        <f ca="1">'000164397'!B45</f>
        <v>0</v>
      </c>
      <c r="AF300" s="41">
        <f ca="1">'000158625'!B45</f>
        <v>0</v>
      </c>
      <c r="AG300" s="41">
        <f ca="1">'000152852'!B45</f>
        <v>0</v>
      </c>
      <c r="AH300" s="41">
        <f ca="1">'000147080'!B45</f>
        <v>0</v>
      </c>
      <c r="AI300" s="41">
        <f ca="1">'000123990'!B45</f>
        <v>0</v>
      </c>
      <c r="AJ300" s="41">
        <f ca="1">'000095128'!B45</f>
        <v>0</v>
      </c>
      <c r="AK300" s="41">
        <f ca="1">'000025859'!B45</f>
        <v>0</v>
      </c>
      <c r="AL300" s="41">
        <f ca="1">'000239439'!B45</f>
        <v>0</v>
      </c>
      <c r="AM300" s="41">
        <f ca="1">'000233666'!B45</f>
        <v>0</v>
      </c>
      <c r="AN300" s="41">
        <f ca="1">'000227894'!B45</f>
        <v>0</v>
      </c>
      <c r="AO300" s="41">
        <f ca="1">'000072038'!B45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'000014314'!B46</f>
        <v>0</v>
      </c>
      <c r="C301" s="40">
        <f ca="1">'000031631'!B46</f>
        <v>0</v>
      </c>
      <c r="D301" s="40">
        <f ca="1">'000020086'!B46</f>
        <v>0</v>
      </c>
      <c r="E301" s="40">
        <f ca="1">'000048948'!B46</f>
        <v>0</v>
      </c>
      <c r="F301" s="40">
        <f ca="1">'000043176'!B46</f>
        <v>0</v>
      </c>
      <c r="G301" s="40">
        <f ca="1">'000066266'!B46</f>
        <v>0</v>
      </c>
      <c r="H301" s="40">
        <f ca="1">'000060493'!B46</f>
        <v>0</v>
      </c>
      <c r="I301" s="40">
        <f ca="1">'000083583'!B46</f>
        <v>0</v>
      </c>
      <c r="J301" s="40">
        <f ca="1">'000054721'!B46</f>
        <v>0</v>
      </c>
      <c r="K301" s="40">
        <f ca="1">'000100900'!B46</f>
        <v>0</v>
      </c>
      <c r="L301" s="40">
        <f ca="1">'000037404'!B46</f>
        <v>0</v>
      </c>
      <c r="M301" s="40">
        <f ca="1">'000118218'!B46</f>
        <v>0</v>
      </c>
      <c r="N301" s="40">
        <f ca="1">'000112445'!B46</f>
        <v>0</v>
      </c>
      <c r="O301" s="40">
        <f ca="1">'000089355'!B46</f>
        <v>0</v>
      </c>
      <c r="P301" s="40">
        <f ca="1">'000141307'!B46</f>
        <v>0</v>
      </c>
      <c r="Q301" s="40">
        <f ca="1">'000135535'!B46</f>
        <v>0</v>
      </c>
      <c r="R301" s="40">
        <f ca="1">'000129762'!B46</f>
        <v>0</v>
      </c>
      <c r="S301" s="40">
        <f ca="1">'000106673'!B46</f>
        <v>0</v>
      </c>
      <c r="T301" s="40">
        <f ca="1">'000077811'!B46</f>
        <v>0</v>
      </c>
      <c r="U301" s="40">
        <f ca="1">'000222121'!B46</f>
        <v>0</v>
      </c>
      <c r="V301" s="40">
        <f ca="1">'000216349'!B46</f>
        <v>0</v>
      </c>
      <c r="W301" s="40">
        <f ca="1">'000210577'!B46</f>
        <v>0</v>
      </c>
      <c r="X301" s="40">
        <f ca="1">'000204804'!B46</f>
        <v>0</v>
      </c>
      <c r="Y301" s="40">
        <f ca="1">'000199032'!B46</f>
        <v>0</v>
      </c>
      <c r="Z301" s="40">
        <f ca="1">'000193259'!B46</f>
        <v>0</v>
      </c>
      <c r="AA301" s="40">
        <f ca="1">'000187487'!B46</f>
        <v>0</v>
      </c>
      <c r="AB301" s="40">
        <f ca="1">'000181714'!B46</f>
        <v>0</v>
      </c>
      <c r="AC301" s="40">
        <f ca="1">'000175942'!B46</f>
        <v>0</v>
      </c>
      <c r="AD301" s="40">
        <f ca="1">'000170170'!B46</f>
        <v>0</v>
      </c>
      <c r="AE301" s="40">
        <f ca="1">'000164397'!B46</f>
        <v>0</v>
      </c>
      <c r="AF301" s="40">
        <f ca="1">'000158625'!B46</f>
        <v>0</v>
      </c>
      <c r="AG301" s="40">
        <f ca="1">'000152852'!B46</f>
        <v>0</v>
      </c>
      <c r="AH301" s="40">
        <f ca="1">'000147080'!B46</f>
        <v>0</v>
      </c>
      <c r="AI301" s="40">
        <f ca="1">'000123990'!B46</f>
        <v>0</v>
      </c>
      <c r="AJ301" s="40">
        <f ca="1">'000095128'!B46</f>
        <v>0</v>
      </c>
      <c r="AK301" s="40">
        <f ca="1">'000025859'!B46</f>
        <v>0</v>
      </c>
      <c r="AL301" s="40">
        <f ca="1">'000239439'!B46</f>
        <v>0</v>
      </c>
      <c r="AM301" s="40">
        <f ca="1">'000233666'!B46</f>
        <v>0</v>
      </c>
      <c r="AN301" s="40">
        <f ca="1">'000227894'!B46</f>
        <v>0</v>
      </c>
      <c r="AO301" s="40">
        <f ca="1">'000072038'!B46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'000014314'!B47</f>
        <v>0</v>
      </c>
      <c r="C302" s="41">
        <f ca="1">'000031631'!B47</f>
        <v>0</v>
      </c>
      <c r="D302" s="41">
        <f ca="1">'000020086'!B47</f>
        <v>0</v>
      </c>
      <c r="E302" s="41">
        <f ca="1">'000048948'!B47</f>
        <v>0</v>
      </c>
      <c r="F302" s="41">
        <f ca="1">'000043176'!B47</f>
        <v>0</v>
      </c>
      <c r="G302" s="41">
        <f ca="1">'000066266'!B47</f>
        <v>0</v>
      </c>
      <c r="H302" s="41">
        <f ca="1">'000060493'!B47</f>
        <v>0</v>
      </c>
      <c r="I302" s="41">
        <f ca="1">'000083583'!B47</f>
        <v>0</v>
      </c>
      <c r="J302" s="41">
        <f ca="1">'000054721'!B47</f>
        <v>0</v>
      </c>
      <c r="K302" s="41">
        <f ca="1">'000100900'!B47</f>
        <v>0</v>
      </c>
      <c r="L302" s="41">
        <f ca="1">'000037404'!B47</f>
        <v>0</v>
      </c>
      <c r="M302" s="41">
        <f ca="1">'000118218'!B47</f>
        <v>0</v>
      </c>
      <c r="N302" s="41">
        <f ca="1">'000112445'!B47</f>
        <v>0</v>
      </c>
      <c r="O302" s="41">
        <f ca="1">'000089355'!B47</f>
        <v>0</v>
      </c>
      <c r="P302" s="41">
        <f ca="1">'000141307'!B47</f>
        <v>0</v>
      </c>
      <c r="Q302" s="41">
        <f ca="1">'000135535'!B47</f>
        <v>0</v>
      </c>
      <c r="R302" s="41">
        <f ca="1">'000129762'!B47</f>
        <v>0</v>
      </c>
      <c r="S302" s="41">
        <f ca="1">'000106673'!B47</f>
        <v>0</v>
      </c>
      <c r="T302" s="41">
        <f ca="1">'000077811'!B47</f>
        <v>0</v>
      </c>
      <c r="U302" s="41">
        <f ca="1">'000222121'!B47</f>
        <v>0</v>
      </c>
      <c r="V302" s="41">
        <f ca="1">'000216349'!B47</f>
        <v>0</v>
      </c>
      <c r="W302" s="41">
        <f ca="1">'000210577'!B47</f>
        <v>0</v>
      </c>
      <c r="X302" s="41">
        <f ca="1">'000204804'!B47</f>
        <v>0</v>
      </c>
      <c r="Y302" s="41">
        <f ca="1">'000199032'!B47</f>
        <v>0</v>
      </c>
      <c r="Z302" s="41">
        <f ca="1">'000193259'!B47</f>
        <v>0</v>
      </c>
      <c r="AA302" s="41">
        <f ca="1">'000187487'!B47</f>
        <v>0</v>
      </c>
      <c r="AB302" s="41">
        <f ca="1">'000181714'!B47</f>
        <v>0</v>
      </c>
      <c r="AC302" s="41">
        <f ca="1">'000175942'!B47</f>
        <v>0</v>
      </c>
      <c r="AD302" s="41">
        <f ca="1">'000170170'!B47</f>
        <v>0</v>
      </c>
      <c r="AE302" s="41">
        <f ca="1">'000164397'!B47</f>
        <v>0</v>
      </c>
      <c r="AF302" s="41">
        <f ca="1">'000158625'!B47</f>
        <v>0</v>
      </c>
      <c r="AG302" s="41">
        <f ca="1">'000152852'!B47</f>
        <v>0</v>
      </c>
      <c r="AH302" s="41">
        <f ca="1">'000147080'!B47</f>
        <v>0</v>
      </c>
      <c r="AI302" s="41">
        <f ca="1">'000123990'!B47</f>
        <v>0</v>
      </c>
      <c r="AJ302" s="41">
        <f ca="1">'000095128'!B47</f>
        <v>0</v>
      </c>
      <c r="AK302" s="41">
        <f ca="1">'000025859'!B47</f>
        <v>0</v>
      </c>
      <c r="AL302" s="41">
        <f ca="1">'000239439'!B47</f>
        <v>0</v>
      </c>
      <c r="AM302" s="41">
        <f ca="1">'000233666'!B47</f>
        <v>0</v>
      </c>
      <c r="AN302" s="41">
        <f ca="1">'000227894'!B47</f>
        <v>0</v>
      </c>
      <c r="AO302" s="41">
        <f ca="1">'000072038'!B47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337</v>
      </c>
      <c r="B304" s="47">
        <f ca="1">SUM(B305:B317)</f>
        <v>0.50040242353818787</v>
      </c>
      <c r="C304" s="47">
        <f ca="1">SUM(C305:C317)</f>
        <v>0</v>
      </c>
      <c r="D304" s="47">
        <f ca="1">SUM(D305:D317)</f>
        <v>0.50040242353818787</v>
      </c>
      <c r="E304" s="47">
        <f ca="1">SUM(E305:E317)</f>
        <v>0</v>
      </c>
      <c r="F304" s="47">
        <f ca="1">SUM(F305:F317)</f>
        <v>0.79631164017381295</v>
      </c>
      <c r="G304" s="47">
        <f ca="1">SUM(G305:G317)</f>
        <v>0.84868555772641718</v>
      </c>
      <c r="H304" s="47">
        <f ca="1">SUM(H305:H317)</f>
        <v>0.63651416829481278</v>
      </c>
      <c r="I304" s="47">
        <f ca="1">SUM(I305:I317)</f>
        <v>0.68696157659732338</v>
      </c>
      <c r="J304" s="47">
        <f ca="1">SUM(J305:J317)</f>
        <v>0.68373890584875352</v>
      </c>
      <c r="K304" s="47">
        <f ca="1">SUM(K305:K317)</f>
        <v>1.0042424730540764</v>
      </c>
      <c r="L304" s="47">
        <f ca="1">SUM(L305:L317)</f>
        <v>0.9649629230074277</v>
      </c>
      <c r="M304" s="47">
        <f ca="1">SUM(M305:M317)</f>
        <v>0.93688830753901586</v>
      </c>
      <c r="N304" s="47">
        <f ca="1">SUM(N305:N317)</f>
        <v>0.93688830753901586</v>
      </c>
      <c r="O304" s="47">
        <f ca="1">SUM(O305:O317)</f>
        <v>0.66156323815798213</v>
      </c>
      <c r="P304" s="47">
        <f ca="1">SUM(P305:P317)</f>
        <v>0.59826958858525725</v>
      </c>
      <c r="Q304" s="47">
        <f ca="1">SUM(Q305:Q317)</f>
        <v>0.6108643020548935</v>
      </c>
      <c r="R304" s="47">
        <f ca="1">SUM(R305:R317)</f>
        <v>1.0986122886681096</v>
      </c>
      <c r="S304" s="47">
        <f ca="1">SUM(S305:S317)</f>
        <v>0.52970619905765448</v>
      </c>
      <c r="T304" s="47">
        <f ca="1">SUM(T305:T317)</f>
        <v>0.95027053923323468</v>
      </c>
      <c r="U304" s="47">
        <f ca="1">SUM(U305:U317)</f>
        <v>0.68373890584875352</v>
      </c>
      <c r="V304" s="47">
        <f ca="1">SUM(V305:V317)</f>
        <v>1.0397207708399179</v>
      </c>
      <c r="W304" s="47">
        <f ca="1">SUM(W305:W317)</f>
        <v>0.63903185965017695</v>
      </c>
      <c r="X304" s="47">
        <f ca="1">SUM(X305:X317)</f>
        <v>0.97431475286934943</v>
      </c>
      <c r="Y304" s="47">
        <f ca="1">SUM(Y305:Y317)</f>
        <v>0.50040242353818787</v>
      </c>
      <c r="Z304" s="47">
        <f ca="1">SUM(Z305:Z317)</f>
        <v>1.0397207708399179</v>
      </c>
      <c r="AA304" s="47">
        <f ca="1">SUM(AA305:AA317)</f>
        <v>0.73562193975879464</v>
      </c>
      <c r="AB304" s="47">
        <f ca="1">SUM(AB305:AB317)</f>
        <v>1.2148896539491203</v>
      </c>
      <c r="AC304" s="47">
        <f ca="1">SUM(AC305:AC317)</f>
        <v>0.93688830753901586</v>
      </c>
      <c r="AD304" s="47">
        <f ca="1">SUM(AD305:AD317)</f>
        <v>1.3862943611198906</v>
      </c>
      <c r="AE304" s="47">
        <f ca="1">SUM(AE305:AE317)</f>
        <v>1.0296530140645737</v>
      </c>
      <c r="AF304" s="47">
        <f ca="1">SUM(AF305:AF317)</f>
        <v>1.2730283365896256</v>
      </c>
      <c r="AG304" s="47">
        <f ca="1">SUM(AG305:AG317)</f>
        <v>1.2130075659799042</v>
      </c>
      <c r="AH304" s="47">
        <f ca="1">SUM(AH305:AH317)</f>
        <v>1.0042424730540764</v>
      </c>
      <c r="AI304" s="47">
        <f ca="1">SUM(AI305:AI317)</f>
        <v>0.79631164017381306</v>
      </c>
      <c r="AJ304" s="47">
        <f ca="1">SUM(AJ305:AJ317)</f>
        <v>0.68696157659732338</v>
      </c>
      <c r="AK304" s="47">
        <f ca="1">SUM(AK305:AK317)</f>
        <v>0.6108643020548935</v>
      </c>
      <c r="AL304" s="47">
        <f ca="1">SUM(AL305:AL317)</f>
        <v>0.67301166700925652</v>
      </c>
      <c r="AM304" s="47">
        <f ca="1">SUM(AM305:AM317)</f>
        <v>0.95569989111253428</v>
      </c>
      <c r="AN304" s="47">
        <f ca="1">SUM(AN305:AN317)</f>
        <v>0.69314718055994529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0.27798716415075903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0.36620409622270322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0.34657359027997264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0.24413606414846883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0.33423942150583869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0.34657359027997264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0.27798716415075903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0.27798716415075903</v>
      </c>
      <c r="L307" s="37">
        <f ca="1">IF(L160=0,0,-1*((L160/L9)*(LN(L160/L9))))</f>
        <v>0.24413606414846883</v>
      </c>
      <c r="M307" s="37">
        <f ca="1">IF(M160=0,0,-1*((M160/M9)*(LN(M160/M9))))</f>
        <v>0.24413606414846883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0.32188758248682009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0.23025850929940456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0.34657359027997264</v>
      </c>
      <c r="AA307" s="37">
        <f ca="1">IF(AA160=0,0,-1*((AA160/AA9)*(LN(AA160/AA9))))</f>
        <v>0.25993019270997947</v>
      </c>
      <c r="AB307" s="37">
        <f ca="1">IF(AB160=0,0,-1*((AB160/AB9)*(LN(AB160/AB9))))</f>
        <v>0.36620409622270322</v>
      </c>
      <c r="AC307" s="37">
        <f ca="1">IF(AC160=0,0,-1*((AC160/AC9)*(LN(AC160/AC9))))</f>
        <v>0.24413606414846883</v>
      </c>
      <c r="AD307" s="37">
        <f ca="1">IF(AD160=0,0,-1*((AD160/AD9)*(LN(AD160/AD9))))</f>
        <v>0.25993019270997947</v>
      </c>
      <c r="AE307" s="37">
        <f ca="1">IF(AE160=0,0,-1*((AE160/AE9)*(LN(AE160/AE9))))</f>
        <v>0.36119184129778081</v>
      </c>
      <c r="AF307" s="37">
        <f ca="1">IF(AF160=0,0,-1*((AF160/AF9)*(LN(AF160/AF9))))</f>
        <v>0.24413606414846883</v>
      </c>
      <c r="AG307" s="37">
        <f ca="1">IF(AG160=0,0,-1*((AG160/AG9)*(LN(AG160/AG9))))</f>
        <v>0.34657359027997264</v>
      </c>
      <c r="AH307" s="37">
        <f ca="1">IF(AH160=0,0,-1*((AH160/AH9)*(LN(AH160/AH9))))</f>
        <v>0.27798716415075903</v>
      </c>
      <c r="AI307" s="37">
        <f ca="1">IF(AI160=0,0,-1*((AI160/AI9)*(LN(AI160/AI9))))</f>
        <v>0.27798716415075903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0.34657359027997264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0.25993019270997947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0.32188758248682009</v>
      </c>
      <c r="C310" s="37">
        <f ca="1">IF(C163=0,0,-1*((C163/C9)*(LN(C163/C9))))</f>
        <v>0</v>
      </c>
      <c r="D310" s="37">
        <f ca="1">IF(D163=0,0,-1*((D163/D9)*(LN(D163/D9))))</f>
        <v>0.17851484105136778</v>
      </c>
      <c r="E310" s="37">
        <f ca="1">IF(E163=0,0,-1*((E163/E9)*(LN(E163/E9))))</f>
        <v>0</v>
      </c>
      <c r="F310" s="37">
        <f ca="1">IF(F163=0,0,-1*((F163/F9)*(LN(F163/F9))))</f>
        <v>0.27798716415075903</v>
      </c>
      <c r="G310" s="37">
        <f ca="1">IF(G163=0,0,-1*((G163/G9)*(LN(G163/G9))))</f>
        <v>0.33423942150583869</v>
      </c>
      <c r="H310" s="37">
        <f ca="1">IF(H163=0,0,-1*((H163/H9)*(LN(H163/H9))))</f>
        <v>0.27031007207210961</v>
      </c>
      <c r="I310" s="37">
        <f ca="1">IF(I163=0,0,-1*((I163/I9)*(LN(I163/I9))))</f>
        <v>0.32654814716784386</v>
      </c>
      <c r="J310" s="37">
        <f ca="1">IF(J163=0,0,-1*((J163/J9)*(LN(J163/J9))))</f>
        <v>0.19546677755181582</v>
      </c>
      <c r="K310" s="37">
        <f ca="1">IF(K163=0,0,-1*((K163/K9)*(LN(K163/K9))))</f>
        <v>0.36312765445165868</v>
      </c>
      <c r="L310" s="37">
        <f ca="1">IF(L163=0,0,-1*((L163/L9)*(LN(L163/L9))))</f>
        <v>0.36041342942947946</v>
      </c>
      <c r="M310" s="37">
        <f ca="1">IF(M163=0,0,-1*((M163/M9)*(LN(M163/M9))))</f>
        <v>0.36620409622270322</v>
      </c>
      <c r="N310" s="37">
        <f ca="1">IF(N163=0,0,-1*((N163/N9)*(LN(N163/N9))))</f>
        <v>0.36620409622270322</v>
      </c>
      <c r="O310" s="37">
        <f ca="1">IF(O163=0,0,-1*((O163/O9)*(LN(O163/O9))))</f>
        <v>0.29375226827858475</v>
      </c>
      <c r="P310" s="37">
        <f ca="1">IF(P163=0,0,-1*((P163/P9)*(LN(P163/P9))))</f>
        <v>0.35793227671296229</v>
      </c>
      <c r="Q310" s="37">
        <f ca="1">IF(Q163=0,0,-1*((Q163/Q9)*(LN(Q163/Q9))))</f>
        <v>0.36119184129778081</v>
      </c>
      <c r="R310" s="37">
        <f ca="1">IF(R163=0,0,-1*((R163/R9)*(LN(R163/R9))))</f>
        <v>0.36620409622270322</v>
      </c>
      <c r="S310" s="37">
        <f ca="1">IF(S163=0,0,-1*((S163/S9)*(LN(S163/S9))))</f>
        <v>0.33423942150583869</v>
      </c>
      <c r="T310" s="37">
        <f ca="1">IF(T163=0,0,-1*((T163/T9)*(LN(T163/T9))))</f>
        <v>0.30649537425959444</v>
      </c>
      <c r="U310" s="37">
        <f ca="1">IF(U163=0,0,-1*((U163/U9)*(LN(U163/U9))))</f>
        <v>0.19546677755181582</v>
      </c>
      <c r="V310" s="37">
        <f ca="1">IF(V163=0,0,-1*((V163/V9)*(LN(V163/V9))))</f>
        <v>0.34657359027997264</v>
      </c>
      <c r="W310" s="37">
        <f ca="1">IF(W163=0,0,-1*((W163/W9)*(LN(W163/W9))))</f>
        <v>0.17851484105136778</v>
      </c>
      <c r="X310" s="37">
        <f ca="1">IF(X163=0,0,-1*((X163/X9)*(LN(X163/X9))))</f>
        <v>0.34657359027997264</v>
      </c>
      <c r="Y310" s="37">
        <f ca="1">IF(Y163=0,0,-1*((Y163/Y9)*(LN(Y163/Y9))))</f>
        <v>0.17851484105136778</v>
      </c>
      <c r="Z310" s="37">
        <f ca="1">IF(Z163=0,0,-1*((Z163/Z9)*(LN(Z163/Z9))))</f>
        <v>0.34657359027997264</v>
      </c>
      <c r="AA310" s="37">
        <f ca="1">IF(AA163=0,0,-1*((AA163/AA9)*(LN(AA163/AA9))))</f>
        <v>0.21576155433883568</v>
      </c>
      <c r="AB310" s="37">
        <f ca="1">IF(AB163=0,0,-1*((AB163/AB9)*(LN(AB163/AB9))))</f>
        <v>0.36041342942947946</v>
      </c>
      <c r="AC310" s="37">
        <f ca="1">IF(AC163=0,0,-1*((AC163/AC9)*(LN(AC163/AC9))))</f>
        <v>0.36620409622270322</v>
      </c>
      <c r="AD310" s="37">
        <f ca="1">IF(AD163=0,0,-1*((AD163/AD9)*(LN(AD163/AD9))))</f>
        <v>0.25993019270997947</v>
      </c>
      <c r="AE310" s="37">
        <f ca="1">IF(AE163=0,0,-1*((AE163/AE9)*(LN(AE163/AE9))))</f>
        <v>0.34657359027997264</v>
      </c>
      <c r="AF310" s="37">
        <f ca="1">IF(AF163=0,0,-1*((AF163/AF9)*(LN(AF163/AF9))))</f>
        <v>0.33423942150583869</v>
      </c>
      <c r="AG310" s="37">
        <f ca="1">IF(AG163=0,0,-1*((AG163/AG9)*(LN(AG163/AG9))))</f>
        <v>0.25993019270997947</v>
      </c>
      <c r="AH310" s="37">
        <f ca="1">IF(AH163=0,0,-1*((AH163/AH9)*(LN(AH163/AH9))))</f>
        <v>0.36312765445165868</v>
      </c>
      <c r="AI310" s="37">
        <f ca="1">IF(AI163=0,0,-1*((AI163/AI9)*(LN(AI163/AI9))))</f>
        <v>0.24033731187229493</v>
      </c>
      <c r="AJ310" s="37">
        <f ca="1">IF(AJ163=0,0,-1*((AJ163/AJ9)*(LN(AJ163/AJ9))))</f>
        <v>0.36041342942947946</v>
      </c>
      <c r="AK310" s="37">
        <f ca="1">IF(AK163=0,0,-1*((AK163/AK9)*(LN(AK163/AK9))))</f>
        <v>0.24967246075711269</v>
      </c>
      <c r="AL310" s="37">
        <f ca="1">IF(AL163=0,0,-1*((AL163/AL9)*(LN(AL163/AL9))))</f>
        <v>0.36651629274966202</v>
      </c>
      <c r="AM310" s="37">
        <f ca="1">IF(AM163=0,0,-1*((AM163/AM9)*(LN(AM163/AM9))))</f>
        <v>0.35793227671296229</v>
      </c>
      <c r="AN310" s="37">
        <f ca="1">IF(AN163=0,0,-1*((AN163/AN9)*(LN(AN163/AN9))))</f>
        <v>0.34657359027997264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0.17851484105136778</v>
      </c>
      <c r="C315" s="37">
        <f ca="1">IF(C168=0,0,-1*((C168/C9)*(LN(C168/C9))))</f>
        <v>0</v>
      </c>
      <c r="D315" s="37">
        <f ca="1">IF(D168=0,0,-1*((D168/D9)*(LN(D168/D9))))</f>
        <v>0.32188758248682009</v>
      </c>
      <c r="E315" s="37">
        <f ca="1">IF(E168=0,0,-1*((E168/E9)*(LN(E168/E9))))</f>
        <v>0</v>
      </c>
      <c r="F315" s="37">
        <f ca="1">IF(F168=0,0,-1*((F168/F9)*(LN(F168/F9))))</f>
        <v>0.24033731187229493</v>
      </c>
      <c r="G315" s="37">
        <f ca="1">IF(G168=0,0,-1*((G168/G9)*(LN(G168/G9))))</f>
        <v>0.27031007207210961</v>
      </c>
      <c r="H315" s="37">
        <f ca="1">IF(H168=0,0,-1*((H168/H9)*(LN(H168/H9))))</f>
        <v>0.36620409622270322</v>
      </c>
      <c r="I315" s="37">
        <f ca="1">IF(I168=0,0,-1*((I168/I9)*(LN(I168/I9))))</f>
        <v>0.36041342942947946</v>
      </c>
      <c r="J315" s="37">
        <f ca="1">IF(J168=0,0,-1*((J168/J9)*(LN(J168/J9))))</f>
        <v>0.24413606414846883</v>
      </c>
      <c r="K315" s="37">
        <f ca="1">IF(K168=0,0,-1*((K168/K9)*(LN(K168/K9))))</f>
        <v>0.36312765445165868</v>
      </c>
      <c r="L315" s="37">
        <f ca="1">IF(L168=0,0,-1*((L168/L9)*(LN(L168/L9))))</f>
        <v>0.36041342942947946</v>
      </c>
      <c r="M315" s="37">
        <f ca="1">IF(M168=0,0,-1*((M168/M9)*(LN(M168/M9))))</f>
        <v>0.32654814716784386</v>
      </c>
      <c r="N315" s="37">
        <f ca="1">IF(N168=0,0,-1*((N168/N9)*(LN(N168/N9))))</f>
        <v>0.32654814716784386</v>
      </c>
      <c r="O315" s="37">
        <f ca="1">IF(O168=0,0,-1*((O168/O9)*(LN(O168/O9))))</f>
        <v>0.36781096987939732</v>
      </c>
      <c r="P315" s="37">
        <f ca="1">IF(P168=0,0,-1*((P168/P9)*(LN(P168/P9))))</f>
        <v>0.24033731187229493</v>
      </c>
      <c r="Q315" s="37">
        <f ca="1">IF(Q168=0,0,-1*((Q168/Q9)*(LN(Q168/Q9))))</f>
        <v>0.24967246075711269</v>
      </c>
      <c r="R315" s="37">
        <f ca="1">IF(R168=0,0,-1*((R168/R9)*(LN(R168/R9))))</f>
        <v>0.36620409622270322</v>
      </c>
      <c r="S315" s="37">
        <f ca="1">IF(S168=0,0,-1*((S168/S9)*(LN(S168/S9))))</f>
        <v>0.19546677755181582</v>
      </c>
      <c r="T315" s="37">
        <f ca="1">IF(T168=0,0,-1*((T168/T9)*(LN(T168/T9))))</f>
        <v>0.32188758248682009</v>
      </c>
      <c r="U315" s="37">
        <f ca="1">IF(U168=0,0,-1*((U168/U9)*(LN(U168/U9))))</f>
        <v>0.24413606414846883</v>
      </c>
      <c r="V315" s="37">
        <f ca="1">IF(V168=0,0,-1*((V168/V9)*(LN(V168/V9))))</f>
        <v>0.34657359027997264</v>
      </c>
      <c r="W315" s="37">
        <f ca="1">IF(W168=0,0,-1*((W168/W9)*(LN(W168/W9))))</f>
        <v>0.23025850929940456</v>
      </c>
      <c r="X315" s="37">
        <f ca="1">IF(X168=0,0,-1*((X168/X9)*(LN(X168/X9))))</f>
        <v>0.36781096987939732</v>
      </c>
      <c r="Y315" s="37">
        <f ca="1">IF(Y168=0,0,-1*((Y168/Y9)*(LN(Y168/Y9))))</f>
        <v>0.32188758248682009</v>
      </c>
      <c r="Z315" s="37">
        <f ca="1">IF(Z168=0,0,-1*((Z168/Z9)*(LN(Z168/Z9))))</f>
        <v>0.34657359027997264</v>
      </c>
      <c r="AA315" s="37">
        <f ca="1">IF(AA168=0,0,-1*((AA168/AA9)*(LN(AA168/AA9))))</f>
        <v>0.25993019270997947</v>
      </c>
      <c r="AB315" s="37">
        <f ca="1">IF(AB168=0,0,-1*((AB168/AB9)*(LN(AB168/AB9))))</f>
        <v>0.24413606414846883</v>
      </c>
      <c r="AC315" s="37">
        <f ca="1">IF(AC168=0,0,-1*((AC168/AC9)*(LN(AC168/AC9))))</f>
        <v>0.32654814716784386</v>
      </c>
      <c r="AD315" s="37">
        <f ca="1">IF(AD168=0,0,-1*((AD168/AD9)*(LN(AD168/AD9))))</f>
        <v>0.34657359027997264</v>
      </c>
      <c r="AE315" s="37">
        <f ca="1">IF(AE168=0,0,-1*((AE168/AE9)*(LN(AE168/AE9))))</f>
        <v>0.32188758248682009</v>
      </c>
      <c r="AF315" s="37">
        <f ca="1">IF(AF168=0,0,-1*((AF168/AF9)*(LN(AF168/AF9))))</f>
        <v>0.36041342942947946</v>
      </c>
      <c r="AG315" s="37">
        <f ca="1">IF(AG168=0,0,-1*((AG168/AG9)*(LN(AG168/AG9))))</f>
        <v>0.34657359027997264</v>
      </c>
      <c r="AH315" s="37">
        <f ca="1">IF(AH168=0,0,-1*((AH168/AH9)*(LN(AH168/AH9))))</f>
        <v>0.36312765445165868</v>
      </c>
      <c r="AI315" s="37">
        <f ca="1">IF(AI168=0,0,-1*((AI168/AI9)*(LN(AI168/AI9))))</f>
        <v>0.27798716415075903</v>
      </c>
      <c r="AJ315" s="37">
        <f ca="1">IF(AJ168=0,0,-1*((AJ168/AJ9)*(LN(AJ168/AJ9))))</f>
        <v>0.32654814716784386</v>
      </c>
      <c r="AK315" s="37">
        <f ca="1">IF(AK168=0,0,-1*((AK168/AK9)*(LN(AK168/AK9))))</f>
        <v>0.36119184129778081</v>
      </c>
      <c r="AL315" s="37">
        <f ca="1">IF(AL168=0,0,-1*((AL168/AL9)*(LN(AL168/AL9))))</f>
        <v>0.30649537425959444</v>
      </c>
      <c r="AM315" s="37">
        <f ca="1">IF(AM168=0,0,-1*((AM168/AM9)*(LN(AM168/AM9))))</f>
        <v>0.31978045024881302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338</v>
      </c>
      <c r="B319" s="47">
        <f ca="1">1-SUM(B320:B332)</f>
        <v>0.31999999999999984</v>
      </c>
      <c r="C319" s="47">
        <f ca="1">1-SUM(C320:C332)</f>
        <v>0</v>
      </c>
      <c r="D319" s="47">
        <f ca="1">1-SUM(D320:D332)</f>
        <v>0.31999999999999984</v>
      </c>
      <c r="E319" s="47">
        <f ca="1">1-SUM(E320:E332)</f>
        <v>0</v>
      </c>
      <c r="F319" s="47">
        <f ca="1">1-SUM(F320:F332)</f>
        <v>0.44897959183673464</v>
      </c>
      <c r="G319" s="47">
        <f ca="1">1-SUM(G320:G332)</f>
        <v>0.49382716049382713</v>
      </c>
      <c r="H319" s="47">
        <f ca="1">1-SUM(H320:H332)</f>
        <v>0.44444444444444442</v>
      </c>
      <c r="I319" s="47">
        <f ca="1">1-SUM(I320:I332)</f>
        <v>0.49382716049382713</v>
      </c>
      <c r="J319" s="47">
        <f ca="1">1-SUM(J320:J332)</f>
        <v>0.37037037037037024</v>
      </c>
      <c r="K319" s="47">
        <f ca="1">1-SUM(K320:K332)</f>
        <v>0.61224489795918369</v>
      </c>
      <c r="L319" s="47">
        <f ca="1">1-SUM(L320:L332)</f>
        <v>0.59259259259259256</v>
      </c>
      <c r="M319" s="47">
        <f ca="1">1-SUM(M320:M332)</f>
        <v>0.5679012345679012</v>
      </c>
      <c r="N319" s="47">
        <f ca="1">1-SUM(N320:N332)</f>
        <v>0.5679012345679012</v>
      </c>
      <c r="O319" s="47">
        <f ca="1">1-SUM(O320:O332)</f>
        <v>0.46875</v>
      </c>
      <c r="P319" s="47">
        <f ca="1">1-SUM(P320:P332)</f>
        <v>0.40816326530612246</v>
      </c>
      <c r="Q319" s="47">
        <f ca="1">1-SUM(Q320:Q332)</f>
        <v>0.42000000000000004</v>
      </c>
      <c r="R319" s="47">
        <f ca="1">1-SUM(R320:R332)</f>
        <v>0.66666666666666674</v>
      </c>
      <c r="S319" s="47">
        <f ca="1">1-SUM(S320:S332)</f>
        <v>0.34567901234567899</v>
      </c>
      <c r="T319" s="47">
        <f ca="1">1-SUM(T320:T332)</f>
        <v>0.55999999999999994</v>
      </c>
      <c r="U319" s="47">
        <f ca="1">1-SUM(U320:U332)</f>
        <v>0.37037037037037024</v>
      </c>
      <c r="V319" s="47">
        <f ca="1">1-SUM(V320:V332)</f>
        <v>0.625</v>
      </c>
      <c r="W319" s="47">
        <f ca="1">1-SUM(W320:W332)</f>
        <v>0.33999999999999986</v>
      </c>
      <c r="X319" s="47">
        <f ca="1">1-SUM(X320:X332)</f>
        <v>0.59375</v>
      </c>
      <c r="Y319" s="47">
        <f ca="1">1-SUM(Y320:Y332)</f>
        <v>0.31999999999999984</v>
      </c>
      <c r="Z319" s="47">
        <f ca="1">1-SUM(Z320:Z332)</f>
        <v>0.625</v>
      </c>
      <c r="AA319" s="47">
        <f ca="1">1-SUM(AA320:AA332)</f>
        <v>0.40625</v>
      </c>
      <c r="AB319" s="47">
        <f ca="1">1-SUM(AB320:AB332)</f>
        <v>0.66666666666666674</v>
      </c>
      <c r="AC319" s="47">
        <f ca="1">1-SUM(AC320:AC332)</f>
        <v>0.5679012345679012</v>
      </c>
      <c r="AD319" s="47">
        <f ca="1">1-SUM(AD320:AD332)</f>
        <v>0.6875</v>
      </c>
      <c r="AE319" s="47">
        <f ca="1">1-SUM(AE320:AE332)</f>
        <v>0.62</v>
      </c>
      <c r="AF319" s="47">
        <f ca="1">1-SUM(AF320:AF332)</f>
        <v>0.69135802469135799</v>
      </c>
      <c r="AG319" s="47">
        <f ca="1">1-SUM(AG320:AG332)</f>
        <v>0.65625</v>
      </c>
      <c r="AH319" s="47">
        <f ca="1">1-SUM(AH320:AH332)</f>
        <v>0.61224489795918369</v>
      </c>
      <c r="AI319" s="47">
        <f ca="1">1-SUM(AI320:AI332)</f>
        <v>0.44897959183673464</v>
      </c>
      <c r="AJ319" s="47">
        <f ca="1">1-SUM(AJ320:AJ332)</f>
        <v>0.49382716049382713</v>
      </c>
      <c r="AK319" s="47">
        <f ca="1">1-SUM(AK320:AK332)</f>
        <v>0.42000000000000004</v>
      </c>
      <c r="AL319" s="47">
        <f ca="1">1-SUM(AL320:AL332)</f>
        <v>0.48</v>
      </c>
      <c r="AM319" s="47">
        <f ca="1">1-SUM(AM320:AM332)</f>
        <v>0.5714285714285714</v>
      </c>
      <c r="AN319" s="47">
        <f ca="1">1-SUM(AN320:AN332)</f>
        <v>0.5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2.0408163265306121E-2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0.1111111111111111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6.25E-2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1.2345679012345678E-2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4.9382716049382713E-2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0.25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2.0408163265306121E-2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2.0408163265306121E-2</v>
      </c>
      <c r="L322" s="37">
        <f ca="1">IF(L160=0,0,(L160/L9)^2)</f>
        <v>1.2345679012345678E-2</v>
      </c>
      <c r="M322" s="37">
        <f ca="1">IF(M160=0,0,(M160/M9)^2)</f>
        <v>1.2345679012345678E-2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4.0000000000000008E-2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1.0000000000000002E-2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6.25E-2</v>
      </c>
      <c r="AA322" s="37">
        <f ca="1">IF(AA160=0,0,(AA160/AA9)^2)</f>
        <v>1.5625E-2</v>
      </c>
      <c r="AB322" s="37">
        <f ca="1">IF(AB160=0,0,(AB160/AB9)^2)</f>
        <v>0.1111111111111111</v>
      </c>
      <c r="AC322" s="37">
        <f ca="1">IF(AC160=0,0,(AC160/AC9)^2)</f>
        <v>1.2345679012345678E-2</v>
      </c>
      <c r="AD322" s="37">
        <f ca="1">IF(AD160=0,0,(AD160/AD9)^2)</f>
        <v>1.5625E-2</v>
      </c>
      <c r="AE322" s="37">
        <f ca="1">IF(AE160=0,0,(AE160/AE9)^2)</f>
        <v>0.09</v>
      </c>
      <c r="AF322" s="37">
        <f ca="1">IF(AF160=0,0,(AF160/AF9)^2)</f>
        <v>1.2345679012345678E-2</v>
      </c>
      <c r="AG322" s="37">
        <f ca="1">IF(AG160=0,0,(AG160/AG9)^2)</f>
        <v>6.25E-2</v>
      </c>
      <c r="AH322" s="37">
        <f ca="1">IF(AH160=0,0,(AH160/AH9)^2)</f>
        <v>2.0408163265306121E-2</v>
      </c>
      <c r="AI322" s="37">
        <f ca="1">IF(AI160=0,0,(AI160/AI9)^2)</f>
        <v>2.0408163265306121E-2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6.25E-2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1.5625E-2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4.0000000000000008E-2</v>
      </c>
      <c r="C325" s="37">
        <f ca="1">IF(C163=0,0,(C163/C9)^2)</f>
        <v>0</v>
      </c>
      <c r="D325" s="37">
        <f ca="1">IF(D163=0,0,(D163/D9)^2)</f>
        <v>0.64000000000000012</v>
      </c>
      <c r="E325" s="37">
        <f ca="1">IF(E163=0,0,(E163/E9)^2)</f>
        <v>1</v>
      </c>
      <c r="F325" s="37">
        <f ca="1">IF(F163=0,0,(F163/F9)^2)</f>
        <v>2.0408163265306121E-2</v>
      </c>
      <c r="G325" s="37">
        <f ca="1">IF(G163=0,0,(G163/G9)^2)</f>
        <v>4.9382716049382713E-2</v>
      </c>
      <c r="H325" s="37">
        <f ca="1">IF(H163=0,0,(H163/H9)^2)</f>
        <v>0.44444444444444442</v>
      </c>
      <c r="I325" s="37">
        <f ca="1">IF(I163=0,0,(I163/I9)^2)</f>
        <v>0.30864197530864201</v>
      </c>
      <c r="J325" s="37">
        <f ca="1">IF(J163=0,0,(J163/J9)^2)</f>
        <v>0.60493827160493829</v>
      </c>
      <c r="K325" s="37">
        <f ca="1">IF(K163=0,0,(K163/K9)^2)</f>
        <v>0.18367346938775508</v>
      </c>
      <c r="L325" s="37">
        <f ca="1">IF(L163=0,0,(L163/L9)^2)</f>
        <v>0.19753086419753085</v>
      </c>
      <c r="M325" s="37">
        <f ca="1">IF(M163=0,0,(M163/M9)^2)</f>
        <v>0.1111111111111111</v>
      </c>
      <c r="N325" s="37">
        <f ca="1">IF(N163=0,0,(N163/N9)^2)</f>
        <v>0.1111111111111111</v>
      </c>
      <c r="O325" s="37">
        <f ca="1">IF(O163=0,0,(O163/O9)^2)</f>
        <v>0.390625</v>
      </c>
      <c r="P325" s="37">
        <f ca="1">IF(P163=0,0,(P163/P9)^2)</f>
        <v>8.1632653061224483E-2</v>
      </c>
      <c r="Q325" s="37">
        <f ca="1">IF(Q163=0,0,(Q163/Q9)^2)</f>
        <v>0.09</v>
      </c>
      <c r="R325" s="37">
        <f ca="1">IF(R163=0,0,(R163/R9)^2)</f>
        <v>0.1111111111111111</v>
      </c>
      <c r="S325" s="37">
        <f ca="1">IF(S163=0,0,(S163/S9)^2)</f>
        <v>4.9382716049382713E-2</v>
      </c>
      <c r="T325" s="37">
        <f ca="1">IF(T163=0,0,(T163/T9)^2)</f>
        <v>0.36</v>
      </c>
      <c r="U325" s="37">
        <f ca="1">IF(U163=0,0,(U163/U9)^2)</f>
        <v>0.60493827160493829</v>
      </c>
      <c r="V325" s="37">
        <f ca="1">IF(V163=0,0,(V163/V9)^2)</f>
        <v>0.25</v>
      </c>
      <c r="W325" s="37">
        <f ca="1">IF(W163=0,0,(W163/W9)^2)</f>
        <v>0.64000000000000012</v>
      </c>
      <c r="X325" s="37">
        <f ca="1">IF(X163=0,0,(X163/X9)^2)</f>
        <v>0.25</v>
      </c>
      <c r="Y325" s="37">
        <f ca="1">IF(Y163=0,0,(Y163/Y9)^2)</f>
        <v>0.64000000000000012</v>
      </c>
      <c r="Z325" s="37">
        <f ca="1">IF(Z163=0,0,(Z163/Z9)^2)</f>
        <v>0.25</v>
      </c>
      <c r="AA325" s="37">
        <f ca="1">IF(AA163=0,0,(AA163/AA9)^2)</f>
        <v>0.5625</v>
      </c>
      <c r="AB325" s="37">
        <f ca="1">IF(AB163=0,0,(AB163/AB9)^2)</f>
        <v>0.19753086419753085</v>
      </c>
      <c r="AC325" s="37">
        <f ca="1">IF(AC163=0,0,(AC163/AC9)^2)</f>
        <v>0.1111111111111111</v>
      </c>
      <c r="AD325" s="37">
        <f ca="1">IF(AD163=0,0,(AD163/AD9)^2)</f>
        <v>1.5625E-2</v>
      </c>
      <c r="AE325" s="37">
        <f ca="1">IF(AE163=0,0,(AE163/AE9)^2)</f>
        <v>0.25</v>
      </c>
      <c r="AF325" s="37">
        <f ca="1">IF(AF163=0,0,(AF163/AF9)^2)</f>
        <v>4.9382716049382713E-2</v>
      </c>
      <c r="AG325" s="37">
        <f ca="1">IF(AG163=0,0,(AG163/AG9)^2)</f>
        <v>1.5625E-2</v>
      </c>
      <c r="AH325" s="37">
        <f ca="1">IF(AH163=0,0,(AH163/AH9)^2)</f>
        <v>0.18367346938775508</v>
      </c>
      <c r="AI325" s="37">
        <f ca="1">IF(AI163=0,0,(AI163/AI9)^2)</f>
        <v>0.51020408163265307</v>
      </c>
      <c r="AJ325" s="37">
        <f ca="1">IF(AJ163=0,0,(AJ163/AJ9)^2)</f>
        <v>0.19753086419753085</v>
      </c>
      <c r="AK325" s="37">
        <f ca="1">IF(AK163=0,0,(AK163/AK9)^2)</f>
        <v>0.48999999999999994</v>
      </c>
      <c r="AL325" s="37">
        <f ca="1">IF(AL163=0,0,(AL163/AL9)^2)</f>
        <v>0.16000000000000003</v>
      </c>
      <c r="AM325" s="37">
        <f ca="1">IF(AM163=0,0,(AM163/AM9)^2)</f>
        <v>8.1632653061224483E-2</v>
      </c>
      <c r="AN325" s="37">
        <f ca="1">IF(AN163=0,0,(AN163/AN9)^2)</f>
        <v>0.25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0.64000000000000012</v>
      </c>
      <c r="C330" s="37">
        <f ca="1">IF(C168=0,0,(C168/C9)^2)</f>
        <v>1</v>
      </c>
      <c r="D330" s="37">
        <f ca="1">IF(D168=0,0,(D168/D9)^2)</f>
        <v>4.0000000000000008E-2</v>
      </c>
      <c r="E330" s="37">
        <f ca="1">IF(E168=0,0,(E168/E9)^2)</f>
        <v>0</v>
      </c>
      <c r="F330" s="37">
        <f ca="1">IF(F168=0,0,(F168/F9)^2)</f>
        <v>0.51020408163265307</v>
      </c>
      <c r="G330" s="37">
        <f ca="1">IF(G168=0,0,(G168/G9)^2)</f>
        <v>0.44444444444444442</v>
      </c>
      <c r="H330" s="37">
        <f ca="1">IF(H168=0,0,(H168/H9)^2)</f>
        <v>0.1111111111111111</v>
      </c>
      <c r="I330" s="37">
        <f ca="1">IF(I168=0,0,(I168/I9)^2)</f>
        <v>0.19753086419753085</v>
      </c>
      <c r="J330" s="37">
        <f ca="1">IF(J168=0,0,(J168/J9)^2)</f>
        <v>1.2345679012345678E-2</v>
      </c>
      <c r="K330" s="37">
        <f ca="1">IF(K168=0,0,(K168/K9)^2)</f>
        <v>0.18367346938775508</v>
      </c>
      <c r="L330" s="37">
        <f ca="1">IF(L168=0,0,(L168/L9)^2)</f>
        <v>0.19753086419753085</v>
      </c>
      <c r="M330" s="37">
        <f ca="1">IF(M168=0,0,(M168/M9)^2)</f>
        <v>0.30864197530864201</v>
      </c>
      <c r="N330" s="37">
        <f ca="1">IF(N168=0,0,(N168/N9)^2)</f>
        <v>0.30864197530864201</v>
      </c>
      <c r="O330" s="37">
        <f ca="1">IF(O168=0,0,(O168/O9)^2)</f>
        <v>0.140625</v>
      </c>
      <c r="P330" s="37">
        <f ca="1">IF(P168=0,0,(P168/P9)^2)</f>
        <v>0.51020408163265307</v>
      </c>
      <c r="Q330" s="37">
        <f ca="1">IF(Q168=0,0,(Q168/Q9)^2)</f>
        <v>0.48999999999999994</v>
      </c>
      <c r="R330" s="37">
        <f ca="1">IF(R168=0,0,(R168/R9)^2)</f>
        <v>0.1111111111111111</v>
      </c>
      <c r="S330" s="37">
        <f ca="1">IF(S168=0,0,(S168/S9)^2)</f>
        <v>0.60493827160493829</v>
      </c>
      <c r="T330" s="37">
        <f ca="1">IF(T168=0,0,(T168/T9)^2)</f>
        <v>4.0000000000000008E-2</v>
      </c>
      <c r="U330" s="37">
        <f ca="1">IF(U168=0,0,(U168/U9)^2)</f>
        <v>1.2345679012345678E-2</v>
      </c>
      <c r="V330" s="37">
        <f ca="1">IF(V168=0,0,(V168/V9)^2)</f>
        <v>6.25E-2</v>
      </c>
      <c r="W330" s="37">
        <f ca="1">IF(W168=0,0,(W168/W9)^2)</f>
        <v>1.0000000000000002E-2</v>
      </c>
      <c r="X330" s="37">
        <f ca="1">IF(X168=0,0,(X168/X9)^2)</f>
        <v>0.140625</v>
      </c>
      <c r="Y330" s="37">
        <f ca="1">IF(Y168=0,0,(Y168/Y9)^2)</f>
        <v>4.0000000000000008E-2</v>
      </c>
      <c r="Z330" s="37">
        <f ca="1">IF(Z168=0,0,(Z168/Z9)^2)</f>
        <v>6.25E-2</v>
      </c>
      <c r="AA330" s="37">
        <f ca="1">IF(AA168=0,0,(AA168/AA9)^2)</f>
        <v>1.5625E-2</v>
      </c>
      <c r="AB330" s="37">
        <f ca="1">IF(AB168=0,0,(AB168/AB9)^2)</f>
        <v>1.2345679012345678E-2</v>
      </c>
      <c r="AC330" s="37">
        <f ca="1">IF(AC168=0,0,(AC168/AC9)^2)</f>
        <v>0.30864197530864201</v>
      </c>
      <c r="AD330" s="37">
        <f ca="1">IF(AD168=0,0,(AD168/AD9)^2)</f>
        <v>0.25</v>
      </c>
      <c r="AE330" s="37">
        <f ca="1">IF(AE168=0,0,(AE168/AE9)^2)</f>
        <v>4.0000000000000008E-2</v>
      </c>
      <c r="AF330" s="37">
        <f ca="1">IF(AF168=0,0,(AF168/AF9)^2)</f>
        <v>0.19753086419753085</v>
      </c>
      <c r="AG330" s="37">
        <f ca="1">IF(AG168=0,0,(AG168/AG9)^2)</f>
        <v>0.25</v>
      </c>
      <c r="AH330" s="37">
        <f ca="1">IF(AH168=0,0,(AH168/AH9)^2)</f>
        <v>0.18367346938775508</v>
      </c>
      <c r="AI330" s="37">
        <f ca="1">IF(AI168=0,0,(AI168/AI9)^2)</f>
        <v>2.0408163265306121E-2</v>
      </c>
      <c r="AJ330" s="37">
        <f ca="1">IF(AJ168=0,0,(AJ168/AJ9)^2)</f>
        <v>0.30864197530864201</v>
      </c>
      <c r="AK330" s="37">
        <f ca="1">IF(AK168=0,0,(AK168/AK9)^2)</f>
        <v>0.09</v>
      </c>
      <c r="AL330" s="37">
        <f ca="1">IF(AL168=0,0,(AL168/AL9)^2)</f>
        <v>0.36</v>
      </c>
      <c r="AM330" s="37">
        <f ca="1">IF(AM168=0,0,(AM168/AM9)^2)</f>
        <v>0.32653061224489793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000014314_raw</vt:lpstr>
      <vt:lpstr>000031631_raw</vt:lpstr>
      <vt:lpstr>000020086_raw</vt:lpstr>
      <vt:lpstr>000048948_raw</vt:lpstr>
      <vt:lpstr>000043176_raw</vt:lpstr>
      <vt:lpstr>000066266_raw</vt:lpstr>
      <vt:lpstr>000060493_raw</vt:lpstr>
      <vt:lpstr>000083583_raw</vt:lpstr>
      <vt:lpstr>000054721_raw</vt:lpstr>
      <vt:lpstr>000100900_raw</vt:lpstr>
      <vt:lpstr>000037404_raw</vt:lpstr>
      <vt:lpstr>000118218_raw</vt:lpstr>
      <vt:lpstr>000112445_raw</vt:lpstr>
      <vt:lpstr>000089355_raw</vt:lpstr>
      <vt:lpstr>000141307_raw</vt:lpstr>
      <vt:lpstr>000135535_raw</vt:lpstr>
      <vt:lpstr>000129762_raw</vt:lpstr>
      <vt:lpstr>000106673_raw</vt:lpstr>
      <vt:lpstr>000077811_raw</vt:lpstr>
      <vt:lpstr>000222121_raw</vt:lpstr>
      <vt:lpstr>000216349_raw</vt:lpstr>
      <vt:lpstr>000210577_raw</vt:lpstr>
      <vt:lpstr>000204804_raw</vt:lpstr>
      <vt:lpstr>000199032_raw</vt:lpstr>
      <vt:lpstr>000193259_raw</vt:lpstr>
      <vt:lpstr>000187487_raw</vt:lpstr>
      <vt:lpstr>000181714_raw</vt:lpstr>
      <vt:lpstr>000175942_raw</vt:lpstr>
      <vt:lpstr>000170170_raw</vt:lpstr>
      <vt:lpstr>000164397_raw</vt:lpstr>
      <vt:lpstr>000158625_raw</vt:lpstr>
      <vt:lpstr>000152852_raw</vt:lpstr>
      <vt:lpstr>000147080_raw</vt:lpstr>
      <vt:lpstr>000123990_raw</vt:lpstr>
      <vt:lpstr>000095128_raw</vt:lpstr>
      <vt:lpstr>000025859_raw</vt:lpstr>
      <vt:lpstr>000239439_raw</vt:lpstr>
      <vt:lpstr>000233666_raw</vt:lpstr>
      <vt:lpstr>000227894_raw</vt:lpstr>
      <vt:lpstr>000072038_raw</vt:lpstr>
      <vt:lpstr>000014314</vt:lpstr>
      <vt:lpstr>000031631</vt:lpstr>
      <vt:lpstr>000020086</vt:lpstr>
      <vt:lpstr>000048948</vt:lpstr>
      <vt:lpstr>000043176</vt:lpstr>
      <vt:lpstr>000066266</vt:lpstr>
      <vt:lpstr>000060493</vt:lpstr>
      <vt:lpstr>000083583</vt:lpstr>
      <vt:lpstr>000054721</vt:lpstr>
      <vt:lpstr>000100900</vt:lpstr>
      <vt:lpstr>000037404</vt:lpstr>
      <vt:lpstr>000118218</vt:lpstr>
      <vt:lpstr>000112445</vt:lpstr>
      <vt:lpstr>000089355</vt:lpstr>
      <vt:lpstr>000141307</vt:lpstr>
      <vt:lpstr>000135535</vt:lpstr>
      <vt:lpstr>000129762</vt:lpstr>
      <vt:lpstr>000106673</vt:lpstr>
      <vt:lpstr>000077811</vt:lpstr>
      <vt:lpstr>000222121</vt:lpstr>
      <vt:lpstr>000216349</vt:lpstr>
      <vt:lpstr>000210577</vt:lpstr>
      <vt:lpstr>000204804</vt:lpstr>
      <vt:lpstr>000199032</vt:lpstr>
      <vt:lpstr>000193259</vt:lpstr>
      <vt:lpstr>000187487</vt:lpstr>
      <vt:lpstr>000181714</vt:lpstr>
      <vt:lpstr>000175942</vt:lpstr>
      <vt:lpstr>000170170</vt:lpstr>
      <vt:lpstr>000164397</vt:lpstr>
      <vt:lpstr>000158625</vt:lpstr>
      <vt:lpstr>000152852</vt:lpstr>
      <vt:lpstr>000147080</vt:lpstr>
      <vt:lpstr>000123990</vt:lpstr>
      <vt:lpstr>000095128</vt:lpstr>
      <vt:lpstr>000025859</vt:lpstr>
      <vt:lpstr>000239439</vt:lpstr>
      <vt:lpstr>000233666</vt:lpstr>
      <vt:lpstr>000227894</vt:lpstr>
      <vt:lpstr>000072038</vt:lpstr>
      <vt:lpstr>000014314_archive</vt:lpstr>
      <vt:lpstr>000031631_archive</vt:lpstr>
      <vt:lpstr>000020086_archive</vt:lpstr>
      <vt:lpstr>000048948_archive</vt:lpstr>
      <vt:lpstr>000043176_archive</vt:lpstr>
      <vt:lpstr>000066266_archive</vt:lpstr>
      <vt:lpstr>000060493_archive</vt:lpstr>
      <vt:lpstr>000083583_archive</vt:lpstr>
      <vt:lpstr>000054721_archive</vt:lpstr>
      <vt:lpstr>000100900_archive</vt:lpstr>
      <vt:lpstr>000037404_archive</vt:lpstr>
      <vt:lpstr>000118218_archive</vt:lpstr>
      <vt:lpstr>000112445_archive</vt:lpstr>
      <vt:lpstr>000089355_archive</vt:lpstr>
      <vt:lpstr>000141307_archive</vt:lpstr>
      <vt:lpstr>000135535_archive</vt:lpstr>
      <vt:lpstr>000129762_archive</vt:lpstr>
      <vt:lpstr>000106673_archive</vt:lpstr>
      <vt:lpstr>000077811_archive</vt:lpstr>
      <vt:lpstr>000222121_archive</vt:lpstr>
      <vt:lpstr>000216349_archive</vt:lpstr>
      <vt:lpstr>000210577_archive</vt:lpstr>
      <vt:lpstr>000204804_archive</vt:lpstr>
      <vt:lpstr>000199032_archive</vt:lpstr>
      <vt:lpstr>000193259_archive</vt:lpstr>
      <vt:lpstr>000187487_archive</vt:lpstr>
      <vt:lpstr>000181714_archive</vt:lpstr>
      <vt:lpstr>000175942_archive</vt:lpstr>
      <vt:lpstr>000170170_archive</vt:lpstr>
      <vt:lpstr>000164397_archive</vt:lpstr>
      <vt:lpstr>000158625_archive</vt:lpstr>
      <vt:lpstr>000152852_archive</vt:lpstr>
      <vt:lpstr>000147080_archive</vt:lpstr>
      <vt:lpstr>000123990_archive</vt:lpstr>
      <vt:lpstr>000095128_archive</vt:lpstr>
      <vt:lpstr>000025859_archive</vt:lpstr>
      <vt:lpstr>000239439_archive</vt:lpstr>
      <vt:lpstr>000233666_archive</vt:lpstr>
      <vt:lpstr>000227894_archive</vt:lpstr>
      <vt:lpstr>000072038_archive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2015-01-13T15:47:00Z</dcterms:created>
  <dcterms:modified xsi:type="dcterms:W3CDTF">2015-01-13T15:49:20Z</dcterms:modified>
</cp:coreProperties>
</file>