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850" firstSheet="116" activeTab="120"/>
  </bookViews>
  <sheets>
    <sheet name="00005.MTS_000001134_raw" sheetId="5" r:id="rId1"/>
    <sheet name="00005.MTS_000004938_raw" sheetId="6" r:id="rId2"/>
    <sheet name="00005.MTS_000008742_raw" sheetId="7" r:id="rId3"/>
    <sheet name="00005.MTS_000012545_raw" sheetId="8" r:id="rId4"/>
    <sheet name="00005.MTS_000016349_raw" sheetId="9" r:id="rId5"/>
    <sheet name="00005.MTS_000020153_raw" sheetId="10" r:id="rId6"/>
    <sheet name="00005.MTS_000023957_raw" sheetId="11" r:id="rId7"/>
    <sheet name="00005.MTS_000027761_raw" sheetId="12" r:id="rId8"/>
    <sheet name="00005.MTS_000031564_raw" sheetId="13" r:id="rId9"/>
    <sheet name="00005.MTS_000035368_raw" sheetId="14" r:id="rId10"/>
    <sheet name="00005.MTS_000039172_raw" sheetId="15" r:id="rId11"/>
    <sheet name="00005.MTS_000042976_raw" sheetId="16" r:id="rId12"/>
    <sheet name="00005.MTS_000046780_raw" sheetId="17" r:id="rId13"/>
    <sheet name="00005.MTS_000050583_raw" sheetId="18" r:id="rId14"/>
    <sheet name="00005.MTS_000054387_raw" sheetId="19" r:id="rId15"/>
    <sheet name="00005.MTS_000058191_raw" sheetId="20" r:id="rId16"/>
    <sheet name="00005.MTS_000061995_raw" sheetId="21" r:id="rId17"/>
    <sheet name="00005.MTS_000065799_raw" sheetId="22" r:id="rId18"/>
    <sheet name="00005.MTS_000069602_raw" sheetId="23" r:id="rId19"/>
    <sheet name="00005.MTS_000073406_raw" sheetId="24" r:id="rId20"/>
    <sheet name="00005.MTS_000077210_raw" sheetId="25" r:id="rId21"/>
    <sheet name="00005.MTS_000081014_raw" sheetId="26" r:id="rId22"/>
    <sheet name="00005.MTS_000084818_raw" sheetId="27" r:id="rId23"/>
    <sheet name="00005.MTS_000088621_raw" sheetId="28" r:id="rId24"/>
    <sheet name="00005.MTS_000092425_raw" sheetId="29" r:id="rId25"/>
    <sheet name="00005.MTS_000096229_raw" sheetId="30" r:id="rId26"/>
    <sheet name="00005.MTS_000100033_raw" sheetId="31" r:id="rId27"/>
    <sheet name="00005.MTS_000103837_raw" sheetId="32" r:id="rId28"/>
    <sheet name="00005.MTS_000107640_raw" sheetId="33" r:id="rId29"/>
    <sheet name="00005.MTS_000111444_raw" sheetId="34" r:id="rId30"/>
    <sheet name="00005.MTS_000115248_raw" sheetId="35" r:id="rId31"/>
    <sheet name="00005.MTS_000119052_raw" sheetId="36" r:id="rId32"/>
    <sheet name="00005.MTS_000122856_raw" sheetId="37" r:id="rId33"/>
    <sheet name="00005.MTS_000126659_raw" sheetId="38" r:id="rId34"/>
    <sheet name="00005.MTS_000130463_raw" sheetId="39" r:id="rId35"/>
    <sheet name="00005.MTS_000134267_raw" sheetId="40" r:id="rId36"/>
    <sheet name="00005.MTS_000138071_raw" sheetId="41" r:id="rId37"/>
    <sheet name="00005.MTS_000141875_raw" sheetId="42" r:id="rId38"/>
    <sheet name="00005.MTS_000145678_raw" sheetId="43" r:id="rId39"/>
    <sheet name="00005.MTS_000149482_raw" sheetId="44" r:id="rId40"/>
    <sheet name="00005.MTS_000001134" sheetId="45" r:id="rId41"/>
    <sheet name="00005.MTS_000004938" sheetId="46" r:id="rId42"/>
    <sheet name="00005.MTS_000008742" sheetId="47" r:id="rId43"/>
    <sheet name="00005.MTS_000012545" sheetId="48" r:id="rId44"/>
    <sheet name="00005.MTS_000016349" sheetId="49" r:id="rId45"/>
    <sheet name="00005.MTS_000020153" sheetId="50" r:id="rId46"/>
    <sheet name="00005.MTS_000023957" sheetId="51" r:id="rId47"/>
    <sheet name="00005.MTS_000027761" sheetId="52" r:id="rId48"/>
    <sheet name="00005.MTS_000031564" sheetId="53" r:id="rId49"/>
    <sheet name="00005.MTS_000035368" sheetId="54" r:id="rId50"/>
    <sheet name="00005.MTS_000039172" sheetId="55" r:id="rId51"/>
    <sheet name="00005.MTS_000042976" sheetId="56" r:id="rId52"/>
    <sheet name="00005.MTS_000046780" sheetId="57" r:id="rId53"/>
    <sheet name="00005.MTS_000050583" sheetId="58" r:id="rId54"/>
    <sheet name="00005.MTS_000054387" sheetId="59" r:id="rId55"/>
    <sheet name="00005.MTS_000058191" sheetId="60" r:id="rId56"/>
    <sheet name="00005.MTS_000061995" sheetId="61" r:id="rId57"/>
    <sheet name="00005.MTS_000065799" sheetId="62" r:id="rId58"/>
    <sheet name="00005.MTS_000069602" sheetId="63" r:id="rId59"/>
    <sheet name="00005.MTS_000073406" sheetId="64" r:id="rId60"/>
    <sheet name="00005.MTS_000077210" sheetId="65" r:id="rId61"/>
    <sheet name="00005.MTS_000081014" sheetId="66" r:id="rId62"/>
    <sheet name="00005.MTS_000084818" sheetId="67" r:id="rId63"/>
    <sheet name="00005.MTS_000088621" sheetId="68" r:id="rId64"/>
    <sheet name="00005.MTS_000092425" sheetId="69" r:id="rId65"/>
    <sheet name="00005.MTS_000096229" sheetId="70" r:id="rId66"/>
    <sheet name="00005.MTS_000100033" sheetId="71" r:id="rId67"/>
    <sheet name="00005.MTS_000103837" sheetId="72" r:id="rId68"/>
    <sheet name="00005.MTS_000107640" sheetId="73" r:id="rId69"/>
    <sheet name="00005.MTS_000111444" sheetId="74" r:id="rId70"/>
    <sheet name="00005.MTS_000115248" sheetId="75" r:id="rId71"/>
    <sheet name="00005.MTS_000119052" sheetId="76" r:id="rId72"/>
    <sheet name="00005.MTS_000122856" sheetId="77" r:id="rId73"/>
    <sheet name="00005.MTS_000126659" sheetId="78" r:id="rId74"/>
    <sheet name="00005.MTS_000130463" sheetId="79" r:id="rId75"/>
    <sheet name="00005.MTS_000134267" sheetId="80" r:id="rId76"/>
    <sheet name="00005.MTS_000138071" sheetId="81" r:id="rId77"/>
    <sheet name="00005.MTS_000141875" sheetId="82" r:id="rId78"/>
    <sheet name="00005.MTS_000145678" sheetId="83" r:id="rId79"/>
    <sheet name="00005.MTS_000149482" sheetId="84" r:id="rId80"/>
    <sheet name="00005.MTS_000001134_archive" sheetId="85" r:id="rId81"/>
    <sheet name="00005.MTS_000004938_archive" sheetId="86" r:id="rId82"/>
    <sheet name="00005.MTS_000008742_archive" sheetId="87" r:id="rId83"/>
    <sheet name="00005.MTS_000012545_archive" sheetId="88" r:id="rId84"/>
    <sheet name="00005.MTS_000016349_archive" sheetId="89" r:id="rId85"/>
    <sheet name="00005.MTS_000020153_archive" sheetId="90" r:id="rId86"/>
    <sheet name="00005.MTS_000023957_archive" sheetId="91" r:id="rId87"/>
    <sheet name="00005.MTS_000027761_archive" sheetId="92" r:id="rId88"/>
    <sheet name="00005.MTS_000031564_archive" sheetId="93" r:id="rId89"/>
    <sheet name="00005.MTS_000035368_archive" sheetId="94" r:id="rId90"/>
    <sheet name="00005.MTS_000039172_archive" sheetId="95" r:id="rId91"/>
    <sheet name="00005.MTS_000042976_archive" sheetId="96" r:id="rId92"/>
    <sheet name="00005.MTS_000046780_archive" sheetId="97" r:id="rId93"/>
    <sheet name="00005.MTS_000050583_archive" sheetId="98" r:id="rId94"/>
    <sheet name="00005.MTS_000054387_archive" sheetId="99" r:id="rId95"/>
    <sheet name="00005.MTS_000058191_archive" sheetId="100" r:id="rId96"/>
    <sheet name="00005.MTS_000061995_archive" sheetId="101" r:id="rId97"/>
    <sheet name="00005.MTS_000065799_archive" sheetId="102" r:id="rId98"/>
    <sheet name="00005.MTS_000069602_archive" sheetId="103" r:id="rId99"/>
    <sheet name="00005.MTS_000073406_archive" sheetId="104" r:id="rId100"/>
    <sheet name="00005.MTS_000077210_archive" sheetId="105" r:id="rId101"/>
    <sheet name="00005.MTS_000081014_archive" sheetId="106" r:id="rId102"/>
    <sheet name="00005.MTS_000084818_archive" sheetId="107" r:id="rId103"/>
    <sheet name="00005.MTS_000088621_archive" sheetId="108" r:id="rId104"/>
    <sheet name="00005.MTS_000092425_archive" sheetId="109" r:id="rId105"/>
    <sheet name="00005.MTS_000096229_archive" sheetId="110" r:id="rId106"/>
    <sheet name="00005.MTS_000100033_archive" sheetId="111" r:id="rId107"/>
    <sheet name="00005.MTS_000103837_archive" sheetId="112" r:id="rId108"/>
    <sheet name="00005.MTS_000107640_archive" sheetId="113" r:id="rId109"/>
    <sheet name="00005.MTS_000111444_archive" sheetId="114" r:id="rId110"/>
    <sheet name="00005.MTS_000115248_archive" sheetId="115" r:id="rId111"/>
    <sheet name="00005.MTS_000119052_archive" sheetId="116" r:id="rId112"/>
    <sheet name="00005.MTS_000122856_archive" sheetId="117" r:id="rId113"/>
    <sheet name="00005.MTS_000126659_archive" sheetId="118" r:id="rId114"/>
    <sheet name="00005.MTS_000130463_archive" sheetId="119" r:id="rId115"/>
    <sheet name="00005.MTS_000134267_archive" sheetId="120" r:id="rId116"/>
    <sheet name="00005.MTS_000138071_archive" sheetId="121" r:id="rId117"/>
    <sheet name="00005.MTS_000141875_archive" sheetId="122" r:id="rId118"/>
    <sheet name="00005.MTS_000145678_archive" sheetId="123" r:id="rId119"/>
    <sheet name="00005.MTS_00014948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AO231" i="125" s="1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AO219" i="125" s="1"/>
  <c r="H59" i="84"/>
  <c r="H58" i="84"/>
  <c r="AO217" i="125" s="1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AN281" i="125" s="1"/>
  <c r="H120" i="83"/>
  <c r="H118" i="83"/>
  <c r="AN277" i="125" s="1"/>
  <c r="H116" i="83"/>
  <c r="AN275" i="125" s="1"/>
  <c r="H114" i="83"/>
  <c r="H112" i="83"/>
  <c r="AN271" i="125" s="1"/>
  <c r="H111" i="83"/>
  <c r="H110" i="83"/>
  <c r="AN269" i="125" s="1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AN258" i="125" s="1"/>
  <c r="H98" i="83"/>
  <c r="H97" i="83"/>
  <c r="AN256" i="125" s="1"/>
  <c r="H96" i="83"/>
  <c r="H95" i="83"/>
  <c r="AN254" i="125" s="1"/>
  <c r="H94" i="83"/>
  <c r="H93" i="83"/>
  <c r="AN252" i="125" s="1"/>
  <c r="H92" i="83"/>
  <c r="H91" i="83"/>
  <c r="AN250" i="125" s="1"/>
  <c r="H90" i="83"/>
  <c r="H89" i="83"/>
  <c r="AN248" i="125" s="1"/>
  <c r="H87" i="83"/>
  <c r="H86" i="83"/>
  <c r="AN245" i="125" s="1"/>
  <c r="H84" i="83"/>
  <c r="H82" i="83"/>
  <c r="AN241" i="125" s="1"/>
  <c r="H81" i="83"/>
  <c r="H80" i="83"/>
  <c r="AN239" i="125" s="1"/>
  <c r="H79" i="83"/>
  <c r="H78" i="83"/>
  <c r="AN237" i="125" s="1"/>
  <c r="H77" i="83"/>
  <c r="H76" i="83"/>
  <c r="AN235" i="125" s="1"/>
  <c r="H75" i="83"/>
  <c r="H74" i="83"/>
  <c r="AN233" i="125" s="1"/>
  <c r="H73" i="83"/>
  <c r="H72" i="83"/>
  <c r="AN231" i="125" s="1"/>
  <c r="H71" i="83"/>
  <c r="H69" i="83"/>
  <c r="AN228" i="125" s="1"/>
  <c r="H68" i="83"/>
  <c r="H67" i="83"/>
  <c r="AN226" i="125" s="1"/>
  <c r="H66" i="83"/>
  <c r="H65" i="83"/>
  <c r="AN224" i="125" s="1"/>
  <c r="H64" i="83"/>
  <c r="H63" i="83"/>
  <c r="AN222" i="125" s="1"/>
  <c r="H62" i="83"/>
  <c r="H61" i="83"/>
  <c r="AN220" i="125" s="1"/>
  <c r="H60" i="83"/>
  <c r="H59" i="83"/>
  <c r="AN218" i="125" s="1"/>
  <c r="H58" i="83"/>
  <c r="H57" i="83"/>
  <c r="AN216" i="125" s="1"/>
  <c r="H56" i="83"/>
  <c r="H55" i="83"/>
  <c r="AN214" i="125" s="1"/>
  <c r="H54" i="83"/>
  <c r="H53" i="83"/>
  <c r="AN212" i="125" s="1"/>
  <c r="H52" i="83"/>
  <c r="H51" i="83"/>
  <c r="AN210" i="125" s="1"/>
  <c r="H50" i="83"/>
  <c r="H49" i="83"/>
  <c r="AN208" i="125" s="1"/>
  <c r="H48" i="83"/>
  <c r="H47" i="83"/>
  <c r="AN206" i="125" s="1"/>
  <c r="H46" i="83"/>
  <c r="H45" i="83"/>
  <c r="AN204" i="125" s="1"/>
  <c r="H44" i="83"/>
  <c r="H43" i="83"/>
  <c r="AN202" i="125" s="1"/>
  <c r="H42" i="83"/>
  <c r="H41" i="83"/>
  <c r="AN200" i="125" s="1"/>
  <c r="H40" i="83"/>
  <c r="H39" i="83"/>
  <c r="AN198" i="125" s="1"/>
  <c r="H38" i="83"/>
  <c r="H37" i="83"/>
  <c r="AN196" i="125" s="1"/>
  <c r="H36" i="83"/>
  <c r="H35" i="83"/>
  <c r="AN194" i="125" s="1"/>
  <c r="H34" i="83"/>
  <c r="H33" i="83"/>
  <c r="AN192" i="125" s="1"/>
  <c r="H32" i="83"/>
  <c r="H31" i="83"/>
  <c r="AN190" i="125" s="1"/>
  <c r="H30" i="83"/>
  <c r="H29" i="83"/>
  <c r="H28" i="83"/>
  <c r="AN187" i="125" s="1"/>
  <c r="H27" i="83"/>
  <c r="H26" i="83"/>
  <c r="AN185" i="125" s="1"/>
  <c r="H25" i="83"/>
  <c r="H24" i="83"/>
  <c r="AN183" i="125" s="1"/>
  <c r="H23" i="83"/>
  <c r="H22" i="83"/>
  <c r="AN181" i="125" s="1"/>
  <c r="H21" i="83"/>
  <c r="H20" i="83"/>
  <c r="AN179" i="125" s="1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AM281" i="125" s="1"/>
  <c r="H120" i="82"/>
  <c r="H118" i="82"/>
  <c r="AM277" i="125" s="1"/>
  <c r="H116" i="82"/>
  <c r="AM275" i="125" s="1"/>
  <c r="H114" i="82"/>
  <c r="H112" i="82"/>
  <c r="AM271" i="125" s="1"/>
  <c r="H111" i="82"/>
  <c r="H110" i="82"/>
  <c r="AM269" i="125" s="1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AM258" i="125" s="1"/>
  <c r="H98" i="82"/>
  <c r="H97" i="82"/>
  <c r="AM256" i="125" s="1"/>
  <c r="H96" i="82"/>
  <c r="H95" i="82"/>
  <c r="AM254" i="125" s="1"/>
  <c r="H94" i="82"/>
  <c r="H93" i="82"/>
  <c r="AM252" i="125" s="1"/>
  <c r="H92" i="82"/>
  <c r="H91" i="82"/>
  <c r="AM250" i="125" s="1"/>
  <c r="H90" i="82"/>
  <c r="H89" i="82"/>
  <c r="AM248" i="125" s="1"/>
  <c r="H87" i="82"/>
  <c r="H86" i="82"/>
  <c r="AM245" i="125" s="1"/>
  <c r="H84" i="82"/>
  <c r="H82" i="82"/>
  <c r="AM241" i="125" s="1"/>
  <c r="H81" i="82"/>
  <c r="H80" i="82"/>
  <c r="AM239" i="125" s="1"/>
  <c r="H79" i="82"/>
  <c r="H78" i="82"/>
  <c r="AM237" i="125" s="1"/>
  <c r="H77" i="82"/>
  <c r="H76" i="82"/>
  <c r="AM235" i="125" s="1"/>
  <c r="H75" i="82"/>
  <c r="H74" i="82"/>
  <c r="AM233" i="125" s="1"/>
  <c r="H73" i="82"/>
  <c r="H72" i="82"/>
  <c r="AM231" i="125" s="1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AM192" i="125" s="1"/>
  <c r="H32" i="82"/>
  <c r="H31" i="82"/>
  <c r="H30" i="82"/>
  <c r="AM189" i="125" s="1"/>
  <c r="H29" i="82"/>
  <c r="H28" i="82"/>
  <c r="AM187" i="125" s="1"/>
  <c r="H27" i="82"/>
  <c r="H26" i="82"/>
  <c r="AM185" i="125" s="1"/>
  <c r="H25" i="82"/>
  <c r="H24" i="82"/>
  <c r="AM183" i="125" s="1"/>
  <c r="H23" i="82"/>
  <c r="H22" i="82"/>
  <c r="AM181" i="125" s="1"/>
  <c r="H21" i="82"/>
  <c r="H20" i="82"/>
  <c r="AM179" i="125" s="1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AL281" i="125" s="1"/>
  <c r="H120" i="81"/>
  <c r="H118" i="81"/>
  <c r="AL277" i="125" s="1"/>
  <c r="H116" i="81"/>
  <c r="AL275" i="125" s="1"/>
  <c r="H114" i="81"/>
  <c r="H112" i="81"/>
  <c r="AL271" i="125" s="1"/>
  <c r="H111" i="81"/>
  <c r="H110" i="81"/>
  <c r="AL269" i="125" s="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AL254" i="125" s="1"/>
  <c r="H94" i="81"/>
  <c r="H93" i="81"/>
  <c r="AL252" i="125" s="1"/>
  <c r="H92" i="81"/>
  <c r="H91" i="81"/>
  <c r="AL250" i="125" s="1"/>
  <c r="H90" i="81"/>
  <c r="H89" i="81"/>
  <c r="AL248" i="125" s="1"/>
  <c r="H87" i="81"/>
  <c r="H86" i="81"/>
  <c r="AL245" i="125" s="1"/>
  <c r="H84" i="81"/>
  <c r="H82" i="81"/>
  <c r="AL241" i="125" s="1"/>
  <c r="H81" i="81"/>
  <c r="H80" i="81"/>
  <c r="AL239" i="125" s="1"/>
  <c r="H79" i="81"/>
  <c r="H78" i="81"/>
  <c r="AL237" i="125" s="1"/>
  <c r="H77" i="81"/>
  <c r="H76" i="81"/>
  <c r="AL235" i="125" s="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AL194" i="125" s="1"/>
  <c r="H34" i="81"/>
  <c r="H33" i="81"/>
  <c r="H32" i="81"/>
  <c r="AL191" i="125" s="1"/>
  <c r="H31" i="81"/>
  <c r="H30" i="81"/>
  <c r="AL189" i="125" s="1"/>
  <c r="H29" i="81"/>
  <c r="H28" i="81"/>
  <c r="AL187" i="125" s="1"/>
  <c r="H27" i="81"/>
  <c r="H26" i="81"/>
  <c r="AL185" i="125" s="1"/>
  <c r="H25" i="81"/>
  <c r="H24" i="81"/>
  <c r="AL183" i="125" s="1"/>
  <c r="H23" i="81"/>
  <c r="H22" i="81"/>
  <c r="AL181" i="125" s="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AK281" i="125" s="1"/>
  <c r="H120" i="80"/>
  <c r="H118" i="80"/>
  <c r="AK277" i="125" s="1"/>
  <c r="H116" i="80"/>
  <c r="AK275" i="125" s="1"/>
  <c r="H114" i="80"/>
  <c r="H112" i="80"/>
  <c r="AK271" i="125" s="1"/>
  <c r="H111" i="80"/>
  <c r="H110" i="80"/>
  <c r="AK269" i="125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AK239" i="125" s="1"/>
  <c r="H79" i="80"/>
  <c r="H78" i="80"/>
  <c r="AK237" i="125" s="1"/>
  <c r="H77" i="80"/>
  <c r="H76" i="80"/>
  <c r="AK235" i="125" s="1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AJ219" i="125" s="1"/>
  <c r="H59" i="79"/>
  <c r="H58" i="79"/>
  <c r="AJ217" i="125" s="1"/>
  <c r="H57" i="79"/>
  <c r="H56" i="79"/>
  <c r="AJ215" i="125" s="1"/>
  <c r="H55" i="79"/>
  <c r="H54" i="79"/>
  <c r="AJ213" i="125" s="1"/>
  <c r="H53" i="79"/>
  <c r="H52" i="79"/>
  <c r="AJ211" i="125" s="1"/>
  <c r="H51" i="79"/>
  <c r="H50" i="79"/>
  <c r="AJ209" i="125" s="1"/>
  <c r="H49" i="79"/>
  <c r="H48" i="79"/>
  <c r="AJ207" i="125" s="1"/>
  <c r="H47" i="79"/>
  <c r="H46" i="79"/>
  <c r="AJ205" i="125" s="1"/>
  <c r="H45" i="79"/>
  <c r="H44" i="79"/>
  <c r="AJ203" i="125" s="1"/>
  <c r="H43" i="79"/>
  <c r="H42" i="79"/>
  <c r="AJ201" i="125" s="1"/>
  <c r="H41" i="79"/>
  <c r="H40" i="79"/>
  <c r="AJ199" i="125" s="1"/>
  <c r="H39" i="79"/>
  <c r="H38" i="79"/>
  <c r="AJ197" i="125" s="1"/>
  <c r="H37" i="79"/>
  <c r="H36" i="79"/>
  <c r="AJ195" i="125" s="1"/>
  <c r="H35" i="79"/>
  <c r="H34" i="79"/>
  <c r="AJ193" i="125" s="1"/>
  <c r="H33" i="79"/>
  <c r="H32" i="79"/>
  <c r="AJ191" i="125" s="1"/>
  <c r="H31" i="79"/>
  <c r="H30" i="79"/>
  <c r="AJ189" i="125" s="1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H125" i="78"/>
  <c r="H124" i="78"/>
  <c r="H122" i="78"/>
  <c r="AI281" i="125" s="1"/>
  <c r="H120" i="78"/>
  <c r="H118" i="78"/>
  <c r="AI277" i="125" s="1"/>
  <c r="H116" i="78"/>
  <c r="AI275" i="125" s="1"/>
  <c r="H114" i="78"/>
  <c r="H112" i="78"/>
  <c r="AI271" i="125" s="1"/>
  <c r="H111" i="78"/>
  <c r="H110" i="78"/>
  <c r="AI269" i="125" s="1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AI258" i="125" s="1"/>
  <c r="H98" i="78"/>
  <c r="H97" i="78"/>
  <c r="AI256" i="125" s="1"/>
  <c r="H96" i="78"/>
  <c r="H95" i="78"/>
  <c r="AI254" i="125" s="1"/>
  <c r="H94" i="78"/>
  <c r="H93" i="78"/>
  <c r="AI252" i="125" s="1"/>
  <c r="H92" i="78"/>
  <c r="H91" i="78"/>
  <c r="AI250" i="125" s="1"/>
  <c r="H90" i="78"/>
  <c r="H89" i="78"/>
  <c r="AI248" i="125" s="1"/>
  <c r="H87" i="78"/>
  <c r="H86" i="78"/>
  <c r="AI245" i="125" s="1"/>
  <c r="H84" i="78"/>
  <c r="H82" i="78"/>
  <c r="AI241" i="125" s="1"/>
  <c r="H81" i="78"/>
  <c r="H80" i="78"/>
  <c r="AI239" i="125" s="1"/>
  <c r="H79" i="78"/>
  <c r="H78" i="78"/>
  <c r="AI237" i="125" s="1"/>
  <c r="H77" i="78"/>
  <c r="H76" i="78"/>
  <c r="AI235" i="125" s="1"/>
  <c r="H75" i="78"/>
  <c r="H74" i="78"/>
  <c r="AI233" i="125" s="1"/>
  <c r="H73" i="78"/>
  <c r="H72" i="78"/>
  <c r="AI231" i="125" s="1"/>
  <c r="H71" i="78"/>
  <c r="H69" i="78"/>
  <c r="AI228" i="125" s="1"/>
  <c r="H68" i="78"/>
  <c r="H67" i="78"/>
  <c r="AI226" i="125" s="1"/>
  <c r="H66" i="78"/>
  <c r="H65" i="78"/>
  <c r="AI224" i="125" s="1"/>
  <c r="H64" i="78"/>
  <c r="H63" i="78"/>
  <c r="AI222" i="125" s="1"/>
  <c r="H62" i="78"/>
  <c r="H61" i="78"/>
  <c r="AI220" i="125" s="1"/>
  <c r="H60" i="78"/>
  <c r="H59" i="78"/>
  <c r="AI218" i="125" s="1"/>
  <c r="H58" i="78"/>
  <c r="H57" i="78"/>
  <c r="AI216" i="125" s="1"/>
  <c r="H56" i="78"/>
  <c r="H55" i="78"/>
  <c r="AI214" i="125" s="1"/>
  <c r="H54" i="78"/>
  <c r="H53" i="78"/>
  <c r="AI212" i="125" s="1"/>
  <c r="H52" i="78"/>
  <c r="H51" i="78"/>
  <c r="AI210" i="125" s="1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AI202" i="125" s="1"/>
  <c r="H42" i="78"/>
  <c r="H41" i="78"/>
  <c r="AI200" i="125" s="1"/>
  <c r="H40" i="78"/>
  <c r="H39" i="78"/>
  <c r="AI198" i="125" s="1"/>
  <c r="H38" i="78"/>
  <c r="H37" i="78"/>
  <c r="AI196" i="125" s="1"/>
  <c r="H36" i="78"/>
  <c r="H35" i="78"/>
  <c r="AI194" i="125" s="1"/>
  <c r="H34" i="78"/>
  <c r="H33" i="78"/>
  <c r="H32" i="78"/>
  <c r="AI191" i="125" s="1"/>
  <c r="H31" i="78"/>
  <c r="H30" i="78"/>
  <c r="AI189" i="125" s="1"/>
  <c r="H29" i="78"/>
  <c r="H28" i="78"/>
  <c r="AI187" i="125" s="1"/>
  <c r="H27" i="78"/>
  <c r="H26" i="78"/>
  <c r="AI185" i="125" s="1"/>
  <c r="H25" i="78"/>
  <c r="H24" i="78"/>
  <c r="AI183" i="125" s="1"/>
  <c r="H23" i="78"/>
  <c r="H22" i="78"/>
  <c r="AI181" i="125" s="1"/>
  <c r="H21" i="78"/>
  <c r="H20" i="78"/>
  <c r="AI179" i="125" s="1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H125" i="77"/>
  <c r="H124" i="77"/>
  <c r="H122" i="77"/>
  <c r="AH281" i="125" s="1"/>
  <c r="H120" i="77"/>
  <c r="H118" i="77"/>
  <c r="AH277" i="125" s="1"/>
  <c r="H116" i="77"/>
  <c r="AH275" i="125" s="1"/>
  <c r="H114" i="77"/>
  <c r="H112" i="77"/>
  <c r="AH271" i="125" s="1"/>
  <c r="H111" i="77"/>
  <c r="H110" i="77"/>
  <c r="AH269" i="125" s="1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AH258" i="125" s="1"/>
  <c r="H98" i="77"/>
  <c r="H97" i="77"/>
  <c r="AH256" i="125" s="1"/>
  <c r="H96" i="77"/>
  <c r="H95" i="77"/>
  <c r="AH254" i="125" s="1"/>
  <c r="H94" i="77"/>
  <c r="H93" i="77"/>
  <c r="AH252" i="125" s="1"/>
  <c r="H92" i="77"/>
  <c r="H91" i="77"/>
  <c r="AH250" i="125" s="1"/>
  <c r="H90" i="77"/>
  <c r="H89" i="77"/>
  <c r="AH248" i="125" s="1"/>
  <c r="H87" i="77"/>
  <c r="H86" i="77"/>
  <c r="AH245" i="125" s="1"/>
  <c r="H84" i="77"/>
  <c r="H82" i="77"/>
  <c r="AH241" i="125" s="1"/>
  <c r="H81" i="77"/>
  <c r="H80" i="77"/>
  <c r="AH239" i="125" s="1"/>
  <c r="H79" i="77"/>
  <c r="H78" i="77"/>
  <c r="AH237" i="125" s="1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AH200" i="125" s="1"/>
  <c r="H40" i="77"/>
  <c r="H39" i="77"/>
  <c r="AH198" i="125" s="1"/>
  <c r="H38" i="77"/>
  <c r="H37" i="77"/>
  <c r="AH196" i="125" s="1"/>
  <c r="H36" i="77"/>
  <c r="H35" i="77"/>
  <c r="AH194" i="125" s="1"/>
  <c r="H34" i="77"/>
  <c r="H33" i="77"/>
  <c r="AH192" i="125" s="1"/>
  <c r="H32" i="77"/>
  <c r="H31" i="77"/>
  <c r="H30" i="77"/>
  <c r="AH189" i="125" s="1"/>
  <c r="H29" i="77"/>
  <c r="H28" i="77"/>
  <c r="AH187" i="125" s="1"/>
  <c r="H27" i="77"/>
  <c r="H26" i="77"/>
  <c r="AH185" i="125" s="1"/>
  <c r="H25" i="77"/>
  <c r="H24" i="77"/>
  <c r="AH183" i="125" s="1"/>
  <c r="H23" i="77"/>
  <c r="H22" i="77"/>
  <c r="AH181" i="125" s="1"/>
  <c r="H21" i="77"/>
  <c r="H20" i="77"/>
  <c r="AH179" i="125" s="1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AG235" i="125" s="1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AF281" i="125" s="1"/>
  <c r="H120" i="75"/>
  <c r="H118" i="75"/>
  <c r="AF277" i="125" s="1"/>
  <c r="H116" i="75"/>
  <c r="AF275" i="125" s="1"/>
  <c r="H114" i="75"/>
  <c r="H112" i="75"/>
  <c r="AF271" i="125" s="1"/>
  <c r="H111" i="75"/>
  <c r="H110" i="75"/>
  <c r="AF269" i="125" s="1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AF258" i="125" s="1"/>
  <c r="H98" i="75"/>
  <c r="H97" i="75"/>
  <c r="AF256" i="125" s="1"/>
  <c r="H96" i="75"/>
  <c r="H95" i="75"/>
  <c r="AF254" i="125" s="1"/>
  <c r="H94" i="75"/>
  <c r="H93" i="75"/>
  <c r="AF252" i="125" s="1"/>
  <c r="H92" i="75"/>
  <c r="H91" i="75"/>
  <c r="AF250" i="125" s="1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AF239" i="125" s="1"/>
  <c r="H79" i="75"/>
  <c r="H78" i="75"/>
  <c r="AF237" i="125" s="1"/>
  <c r="H77" i="75"/>
  <c r="H76" i="75"/>
  <c r="AF235" i="125" s="1"/>
  <c r="H75" i="75"/>
  <c r="H74" i="75"/>
  <c r="AF233" i="125" s="1"/>
  <c r="H73" i="75"/>
  <c r="H72" i="75"/>
  <c r="AF231" i="125" s="1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AF214" i="125" s="1"/>
  <c r="H54" i="75"/>
  <c r="H53" i="75"/>
  <c r="AF212" i="125" s="1"/>
  <c r="H52" i="75"/>
  <c r="H51" i="75"/>
  <c r="AF210" i="125" s="1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AF202" i="125" s="1"/>
  <c r="H42" i="75"/>
  <c r="H41" i="75"/>
  <c r="AF200" i="125" s="1"/>
  <c r="H40" i="75"/>
  <c r="H39" i="75"/>
  <c r="AF198" i="125" s="1"/>
  <c r="H38" i="75"/>
  <c r="H37" i="75"/>
  <c r="AF196" i="125" s="1"/>
  <c r="H36" i="75"/>
  <c r="H35" i="75"/>
  <c r="AF194" i="125" s="1"/>
  <c r="H34" i="75"/>
  <c r="H33" i="75"/>
  <c r="AF192" i="125" s="1"/>
  <c r="H32" i="75"/>
  <c r="H31" i="75"/>
  <c r="H30" i="75"/>
  <c r="AF189" i="125" s="1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AF181" i="125" s="1"/>
  <c r="H21" i="75"/>
  <c r="H20" i="75"/>
  <c r="AF179" i="125" s="1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AE231" i="125" s="1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AE219" i="125" s="1"/>
  <c r="H59" i="74"/>
  <c r="H58" i="74"/>
  <c r="AE217" i="125" s="1"/>
  <c r="H57" i="74"/>
  <c r="H56" i="74"/>
  <c r="AE215" i="125" s="1"/>
  <c r="H55" i="74"/>
  <c r="H54" i="74"/>
  <c r="AE213" i="125" s="1"/>
  <c r="H53" i="74"/>
  <c r="H52" i="74"/>
  <c r="AE211" i="125" s="1"/>
  <c r="H51" i="74"/>
  <c r="H50" i="74"/>
  <c r="AE209" i="125" s="1"/>
  <c r="H49" i="74"/>
  <c r="H48" i="74"/>
  <c r="AE207" i="125" s="1"/>
  <c r="H47" i="74"/>
  <c r="H46" i="74"/>
  <c r="AE205" i="125" s="1"/>
  <c r="H45" i="74"/>
  <c r="H44" i="74"/>
  <c r="AE203" i="125" s="1"/>
  <c r="H43" i="74"/>
  <c r="H42" i="74"/>
  <c r="AE201" i="125" s="1"/>
  <c r="H41" i="74"/>
  <c r="H40" i="74"/>
  <c r="AE199" i="125" s="1"/>
  <c r="H39" i="74"/>
  <c r="H38" i="74"/>
  <c r="AE197" i="125" s="1"/>
  <c r="H37" i="74"/>
  <c r="H36" i="74"/>
  <c r="AE195" i="125" s="1"/>
  <c r="H35" i="74"/>
  <c r="H34" i="74"/>
  <c r="AE193" i="125" s="1"/>
  <c r="H33" i="74"/>
  <c r="H32" i="74"/>
  <c r="AE191" i="125" s="1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AE183" i="125" s="1"/>
  <c r="H23" i="74"/>
  <c r="H22" i="74"/>
  <c r="AE181" i="125" s="1"/>
  <c r="H21" i="74"/>
  <c r="H20" i="74"/>
  <c r="AE179" i="125" s="1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H125" i="73"/>
  <c r="H124" i="73"/>
  <c r="H122" i="73"/>
  <c r="AD281" i="125" s="1"/>
  <c r="H120" i="73"/>
  <c r="H118" i="73"/>
  <c r="AD277" i="125" s="1"/>
  <c r="H116" i="73"/>
  <c r="AD275" i="125" s="1"/>
  <c r="H114" i="73"/>
  <c r="H112" i="73"/>
  <c r="AD271" i="125" s="1"/>
  <c r="H111" i="73"/>
  <c r="H110" i="73"/>
  <c r="AD269" i="125" s="1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AD258" i="125" s="1"/>
  <c r="H98" i="73"/>
  <c r="H97" i="73"/>
  <c r="AD256" i="125" s="1"/>
  <c r="H96" i="73"/>
  <c r="H95" i="73"/>
  <c r="AD254" i="125" s="1"/>
  <c r="H94" i="73"/>
  <c r="H93" i="73"/>
  <c r="AD252" i="125" s="1"/>
  <c r="H92" i="73"/>
  <c r="H91" i="73"/>
  <c r="AD250" i="125" s="1"/>
  <c r="H90" i="73"/>
  <c r="H89" i="73"/>
  <c r="AD248" i="125" s="1"/>
  <c r="H87" i="73"/>
  <c r="H86" i="73"/>
  <c r="AD245" i="125" s="1"/>
  <c r="H84" i="73"/>
  <c r="H82" i="73"/>
  <c r="AD241" i="125" s="1"/>
  <c r="H81" i="73"/>
  <c r="H80" i="73"/>
  <c r="AD239" i="125" s="1"/>
  <c r="H79" i="73"/>
  <c r="H78" i="73"/>
  <c r="AD237" i="125" s="1"/>
  <c r="H77" i="73"/>
  <c r="H76" i="73"/>
  <c r="AD235" i="125" s="1"/>
  <c r="H75" i="73"/>
  <c r="H74" i="73"/>
  <c r="AD233" i="125" s="1"/>
  <c r="H73" i="73"/>
  <c r="H72" i="73"/>
  <c r="AD231" i="125" s="1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AD218" i="125" s="1"/>
  <c r="H58" i="73"/>
  <c r="H57" i="73"/>
  <c r="AD216" i="125" s="1"/>
  <c r="H56" i="73"/>
  <c r="H55" i="73"/>
  <c r="AD214" i="125" s="1"/>
  <c r="H54" i="73"/>
  <c r="H53" i="73"/>
  <c r="AD212" i="125" s="1"/>
  <c r="H52" i="73"/>
  <c r="H51" i="73"/>
  <c r="AD210" i="125" s="1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AD202" i="125" s="1"/>
  <c r="H42" i="73"/>
  <c r="H41" i="73"/>
  <c r="AD200" i="125" s="1"/>
  <c r="H40" i="73"/>
  <c r="H39" i="73"/>
  <c r="AD198" i="125" s="1"/>
  <c r="H38" i="73"/>
  <c r="H37" i="73"/>
  <c r="AD196" i="125" s="1"/>
  <c r="H36" i="73"/>
  <c r="H35" i="73"/>
  <c r="AD194" i="125" s="1"/>
  <c r="H34" i="73"/>
  <c r="H33" i="73"/>
  <c r="AD192" i="125" s="1"/>
  <c r="H32" i="73"/>
  <c r="H31" i="73"/>
  <c r="H30" i="73"/>
  <c r="AD189" i="125" s="1"/>
  <c r="H29" i="73"/>
  <c r="H28" i="73"/>
  <c r="AD187" i="125" s="1"/>
  <c r="H27" i="73"/>
  <c r="H26" i="73"/>
  <c r="AD185" i="125" s="1"/>
  <c r="H25" i="73"/>
  <c r="H24" i="73"/>
  <c r="AD183" i="125" s="1"/>
  <c r="H23" i="73"/>
  <c r="H22" i="73"/>
  <c r="AD181" i="125" s="1"/>
  <c r="H21" i="73"/>
  <c r="H20" i="73"/>
  <c r="AD179" i="125" s="1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AC281" i="125" s="1"/>
  <c r="H120" i="72"/>
  <c r="H118" i="72"/>
  <c r="AC277" i="125" s="1"/>
  <c r="H116" i="72"/>
  <c r="AC275" i="125" s="1"/>
  <c r="H114" i="72"/>
  <c r="H112" i="72"/>
  <c r="AC271" i="125" s="1"/>
  <c r="H111" i="72"/>
  <c r="H110" i="72"/>
  <c r="AC269" i="125" s="1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AC258" i="125" s="1"/>
  <c r="H98" i="72"/>
  <c r="H97" i="72"/>
  <c r="AC256" i="125" s="1"/>
  <c r="H96" i="72"/>
  <c r="H95" i="72"/>
  <c r="AC254" i="125" s="1"/>
  <c r="H94" i="72"/>
  <c r="H93" i="72"/>
  <c r="AC252" i="125" s="1"/>
  <c r="H92" i="72"/>
  <c r="H91" i="72"/>
  <c r="AC250" i="125" s="1"/>
  <c r="H90" i="72"/>
  <c r="H89" i="72"/>
  <c r="AC248" i="125" s="1"/>
  <c r="H87" i="72"/>
  <c r="H86" i="72"/>
  <c r="AC245" i="125" s="1"/>
  <c r="H84" i="72"/>
  <c r="H82" i="72"/>
  <c r="AC241" i="125" s="1"/>
  <c r="H81" i="72"/>
  <c r="H80" i="72"/>
  <c r="AC239" i="125" s="1"/>
  <c r="H79" i="72"/>
  <c r="H78" i="72"/>
  <c r="AC237" i="125" s="1"/>
  <c r="H77" i="72"/>
  <c r="H76" i="72"/>
  <c r="AC235" i="125" s="1"/>
  <c r="H75" i="72"/>
  <c r="H74" i="72"/>
  <c r="AC233" i="125" s="1"/>
  <c r="H73" i="72"/>
  <c r="H72" i="72"/>
  <c r="AC231" i="125" s="1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H59" i="72"/>
  <c r="AC218" i="125" s="1"/>
  <c r="H58" i="72"/>
  <c r="H57" i="72"/>
  <c r="AC216" i="125" s="1"/>
  <c r="H56" i="72"/>
  <c r="H55" i="72"/>
  <c r="AC214" i="125" s="1"/>
  <c r="H54" i="72"/>
  <c r="H53" i="72"/>
  <c r="AC212" i="125" s="1"/>
  <c r="H52" i="72"/>
  <c r="H51" i="72"/>
  <c r="AC210" i="125" s="1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AC202" i="125" s="1"/>
  <c r="H42" i="72"/>
  <c r="H41" i="72"/>
  <c r="AC200" i="125" s="1"/>
  <c r="H40" i="72"/>
  <c r="H39" i="72"/>
  <c r="AC198" i="125" s="1"/>
  <c r="H38" i="72"/>
  <c r="H37" i="72"/>
  <c r="AC196" i="125" s="1"/>
  <c r="H36" i="72"/>
  <c r="H35" i="72"/>
  <c r="AC194" i="125" s="1"/>
  <c r="H34" i="72"/>
  <c r="H33" i="72"/>
  <c r="H32" i="72"/>
  <c r="AC191" i="125" s="1"/>
  <c r="H31" i="72"/>
  <c r="H30" i="72"/>
  <c r="AC189" i="125" s="1"/>
  <c r="H29" i="72"/>
  <c r="H28" i="72"/>
  <c r="AC187" i="125" s="1"/>
  <c r="H27" i="72"/>
  <c r="H26" i="72"/>
  <c r="AC185" i="125" s="1"/>
  <c r="H25" i="72"/>
  <c r="H24" i="72"/>
  <c r="AC183" i="125" s="1"/>
  <c r="H23" i="72"/>
  <c r="H22" i="72"/>
  <c r="AC181" i="125" s="1"/>
  <c r="H21" i="72"/>
  <c r="H20" i="72"/>
  <c r="AC179" i="125" s="1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AB281" i="125" s="1"/>
  <c r="H120" i="71"/>
  <c r="H118" i="71"/>
  <c r="AB277" i="125" s="1"/>
  <c r="H116" i="71"/>
  <c r="AB275" i="125" s="1"/>
  <c r="H114" i="71"/>
  <c r="H112" i="71"/>
  <c r="AB271" i="125" s="1"/>
  <c r="H111" i="71"/>
  <c r="H110" i="71"/>
  <c r="AB269" i="125" s="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AB258" i="125" s="1"/>
  <c r="H98" i="71"/>
  <c r="H97" i="71"/>
  <c r="AB256" i="125" s="1"/>
  <c r="H96" i="71"/>
  <c r="H95" i="71"/>
  <c r="AB254" i="125" s="1"/>
  <c r="H94" i="71"/>
  <c r="H93" i="71"/>
  <c r="AB252" i="125" s="1"/>
  <c r="H92" i="71"/>
  <c r="H91" i="71"/>
  <c r="AB250" i="125" s="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AB239" i="125" s="1"/>
  <c r="H79" i="71"/>
  <c r="H78" i="71"/>
  <c r="AB237" i="125" s="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AB196" i="125" s="1"/>
  <c r="H36" i="71"/>
  <c r="H35" i="71"/>
  <c r="AB194" i="125" s="1"/>
  <c r="H34" i="71"/>
  <c r="H33" i="71"/>
  <c r="AB192" i="125" s="1"/>
  <c r="H32" i="71"/>
  <c r="H31" i="71"/>
  <c r="H30" i="71"/>
  <c r="AB189" i="125" s="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AA281" i="125" s="1"/>
  <c r="H120" i="70"/>
  <c r="H118" i="70"/>
  <c r="AA277" i="125" s="1"/>
  <c r="H116" i="70"/>
  <c r="AA275" i="125" s="1"/>
  <c r="H114" i="70"/>
  <c r="H112" i="70"/>
  <c r="AA271" i="125" s="1"/>
  <c r="H111" i="70"/>
  <c r="H110" i="70"/>
  <c r="AA269" i="125" s="1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AA258" i="125" s="1"/>
  <c r="H98" i="70"/>
  <c r="H97" i="70"/>
  <c r="AA256" i="125" s="1"/>
  <c r="H96" i="70"/>
  <c r="H95" i="70"/>
  <c r="AA254" i="125" s="1"/>
  <c r="H94" i="70"/>
  <c r="H93" i="70"/>
  <c r="AA252" i="125" s="1"/>
  <c r="H92" i="70"/>
  <c r="H91" i="70"/>
  <c r="AA250" i="125" s="1"/>
  <c r="H90" i="70"/>
  <c r="H89" i="70"/>
  <c r="AA248" i="125" s="1"/>
  <c r="H87" i="70"/>
  <c r="H86" i="70"/>
  <c r="AA245" i="125" s="1"/>
  <c r="H84" i="70"/>
  <c r="H82" i="70"/>
  <c r="AA241" i="125" s="1"/>
  <c r="H81" i="70"/>
  <c r="H80" i="70"/>
  <c r="AA239" i="125" s="1"/>
  <c r="H79" i="70"/>
  <c r="H78" i="70"/>
  <c r="AA237" i="125" s="1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AA226" i="125" s="1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AA196" i="125" s="1"/>
  <c r="H36" i="70"/>
  <c r="H35" i="70"/>
  <c r="AA194" i="125" s="1"/>
  <c r="H34" i="70"/>
  <c r="H33" i="70"/>
  <c r="AA192" i="125" s="1"/>
  <c r="H32" i="70"/>
  <c r="H31" i="70"/>
  <c r="H30" i="70"/>
  <c r="AA189" i="125" s="1"/>
  <c r="H29" i="70"/>
  <c r="H28" i="70"/>
  <c r="AA187" i="125" s="1"/>
  <c r="H27" i="70"/>
  <c r="H26" i="70"/>
  <c r="AA185" i="125" s="1"/>
  <c r="H25" i="70"/>
  <c r="H24" i="70"/>
  <c r="AA183" i="125" s="1"/>
  <c r="H23" i="70"/>
  <c r="H22" i="70"/>
  <c r="AA181" i="125" s="1"/>
  <c r="H21" i="70"/>
  <c r="H20" i="70"/>
  <c r="AA179" i="125" s="1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H125" i="68"/>
  <c r="H124" i="68"/>
  <c r="H122" i="68"/>
  <c r="Y281" i="125" s="1"/>
  <c r="H120" i="68"/>
  <c r="H118" i="68"/>
  <c r="Y277" i="125" s="1"/>
  <c r="H116" i="68"/>
  <c r="Y275" i="125" s="1"/>
  <c r="H114" i="68"/>
  <c r="H112" i="68"/>
  <c r="Y271" i="125" s="1"/>
  <c r="H111" i="68"/>
  <c r="H110" i="68"/>
  <c r="Y269" i="125" s="1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Y258" i="125" s="1"/>
  <c r="H98" i="68"/>
  <c r="H97" i="68"/>
  <c r="Y256" i="125" s="1"/>
  <c r="H96" i="68"/>
  <c r="H95" i="68"/>
  <c r="Y254" i="125" s="1"/>
  <c r="H94" i="68"/>
  <c r="H93" i="68"/>
  <c r="Y252" i="125" s="1"/>
  <c r="H92" i="68"/>
  <c r="H91" i="68"/>
  <c r="Y250" i="125" s="1"/>
  <c r="H90" i="68"/>
  <c r="H89" i="68"/>
  <c r="Y248" i="125" s="1"/>
  <c r="H87" i="68"/>
  <c r="H86" i="68"/>
  <c r="Y245" i="125" s="1"/>
  <c r="H84" i="68"/>
  <c r="H82" i="68"/>
  <c r="Y241" i="125" s="1"/>
  <c r="H81" i="68"/>
  <c r="H80" i="68"/>
  <c r="Y239" i="125" s="1"/>
  <c r="H79" i="68"/>
  <c r="H78" i="68"/>
  <c r="Y237" i="125" s="1"/>
  <c r="H77" i="68"/>
  <c r="H76" i="68"/>
  <c r="Y235" i="125" s="1"/>
  <c r="H75" i="68"/>
  <c r="H74" i="68"/>
  <c r="Y233" i="125" s="1"/>
  <c r="H73" i="68"/>
  <c r="H72" i="68"/>
  <c r="Y231" i="125" s="1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H59" i="68"/>
  <c r="Y218" i="125" s="1"/>
  <c r="H58" i="68"/>
  <c r="H57" i="68"/>
  <c r="Y216" i="125" s="1"/>
  <c r="H56" i="68"/>
  <c r="H55" i="68"/>
  <c r="Y214" i="125" s="1"/>
  <c r="H54" i="68"/>
  <c r="H53" i="68"/>
  <c r="Y212" i="125" s="1"/>
  <c r="H52" i="68"/>
  <c r="H51" i="68"/>
  <c r="Y210" i="125" s="1"/>
  <c r="H50" i="68"/>
  <c r="H49" i="68"/>
  <c r="Y208" i="125" s="1"/>
  <c r="H48" i="68"/>
  <c r="H47" i="68"/>
  <c r="Y206" i="125" s="1"/>
  <c r="H46" i="68"/>
  <c r="H45" i="68"/>
  <c r="Y204" i="125" s="1"/>
  <c r="H44" i="68"/>
  <c r="H43" i="68"/>
  <c r="Y202" i="125" s="1"/>
  <c r="H42" i="68"/>
  <c r="H41" i="68"/>
  <c r="Y200" i="125" s="1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X224" i="125" s="1"/>
  <c r="H64" i="67"/>
  <c r="H63" i="67"/>
  <c r="X222" i="125" s="1"/>
  <c r="H62" i="67"/>
  <c r="H61" i="67"/>
  <c r="X220" i="125" s="1"/>
  <c r="H60" i="67"/>
  <c r="H59" i="67"/>
  <c r="H58" i="67"/>
  <c r="X217" i="125" s="1"/>
  <c r="H57" i="67"/>
  <c r="H56" i="67"/>
  <c r="X215" i="125" s="1"/>
  <c r="H55" i="67"/>
  <c r="H54" i="67"/>
  <c r="X213" i="125" s="1"/>
  <c r="H53" i="67"/>
  <c r="H52" i="67"/>
  <c r="X211" i="125" s="1"/>
  <c r="H51" i="67"/>
  <c r="H50" i="67"/>
  <c r="X209" i="125" s="1"/>
  <c r="H49" i="67"/>
  <c r="H48" i="67"/>
  <c r="X207" i="125" s="1"/>
  <c r="H47" i="67"/>
  <c r="H46" i="67"/>
  <c r="X205" i="125" s="1"/>
  <c r="H45" i="67"/>
  <c r="H44" i="67"/>
  <c r="X203" i="125" s="1"/>
  <c r="H43" i="67"/>
  <c r="H42" i="67"/>
  <c r="X201" i="125" s="1"/>
  <c r="H41" i="67"/>
  <c r="H40" i="67"/>
  <c r="X199" i="125" s="1"/>
  <c r="H39" i="67"/>
  <c r="H38" i="67"/>
  <c r="X197" i="125" s="1"/>
  <c r="H37" i="67"/>
  <c r="H36" i="67"/>
  <c r="X195" i="125" s="1"/>
  <c r="H35" i="67"/>
  <c r="H34" i="67"/>
  <c r="X193" i="125" s="1"/>
  <c r="H33" i="67"/>
  <c r="H32" i="67"/>
  <c r="X191" i="125" s="1"/>
  <c r="H31" i="67"/>
  <c r="H30" i="67"/>
  <c r="X189" i="125" s="1"/>
  <c r="H29" i="67"/>
  <c r="H28" i="67"/>
  <c r="X187" i="125" s="1"/>
  <c r="H27" i="67"/>
  <c r="H26" i="67"/>
  <c r="X185" i="125" s="1"/>
  <c r="H25" i="67"/>
  <c r="H24" i="67"/>
  <c r="X183" i="125" s="1"/>
  <c r="H23" i="67"/>
  <c r="H22" i="67"/>
  <c r="X181" i="125" s="1"/>
  <c r="H21" i="67"/>
  <c r="H20" i="67"/>
  <c r="X179" i="125" s="1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W231" i="125" s="1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V281" i="125" s="1"/>
  <c r="H120" i="65"/>
  <c r="H118" i="65"/>
  <c r="V277" i="125" s="1"/>
  <c r="H116" i="65"/>
  <c r="V275" i="125" s="1"/>
  <c r="H114" i="65"/>
  <c r="H112" i="65"/>
  <c r="V271" i="125" s="1"/>
  <c r="H111" i="65"/>
  <c r="H110" i="65"/>
  <c r="V269" i="125" s="1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V258" i="125" s="1"/>
  <c r="H98" i="65"/>
  <c r="H97" i="65"/>
  <c r="V256" i="125" s="1"/>
  <c r="H96" i="65"/>
  <c r="H95" i="65"/>
  <c r="V254" i="125" s="1"/>
  <c r="H94" i="65"/>
  <c r="H93" i="65"/>
  <c r="V252" i="125" s="1"/>
  <c r="H92" i="65"/>
  <c r="H91" i="65"/>
  <c r="V250" i="125" s="1"/>
  <c r="H90" i="65"/>
  <c r="H89" i="65"/>
  <c r="V248" i="125" s="1"/>
  <c r="H87" i="65"/>
  <c r="H86" i="65"/>
  <c r="V245" i="125" s="1"/>
  <c r="H84" i="65"/>
  <c r="H82" i="65"/>
  <c r="V241" i="125" s="1"/>
  <c r="H81" i="65"/>
  <c r="H80" i="65"/>
  <c r="V239" i="125" s="1"/>
  <c r="H79" i="65"/>
  <c r="H78" i="65"/>
  <c r="V237" i="125" s="1"/>
  <c r="H77" i="65"/>
  <c r="H76" i="65"/>
  <c r="V235" i="125" s="1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V198" i="125" s="1"/>
  <c r="H38" i="65"/>
  <c r="H37" i="65"/>
  <c r="V196" i="125" s="1"/>
  <c r="H36" i="65"/>
  <c r="H35" i="65"/>
  <c r="V194" i="125" s="1"/>
  <c r="H34" i="65"/>
  <c r="H33" i="65"/>
  <c r="V192" i="125" s="1"/>
  <c r="H32" i="65"/>
  <c r="H31" i="65"/>
  <c r="V190" i="125" s="1"/>
  <c r="H30" i="65"/>
  <c r="H29" i="65"/>
  <c r="V188" i="125" s="1"/>
  <c r="H28" i="65"/>
  <c r="H27" i="65"/>
  <c r="H26" i="65"/>
  <c r="V185" i="125" s="1"/>
  <c r="H25" i="65"/>
  <c r="H24" i="65"/>
  <c r="V183" i="125" s="1"/>
  <c r="H23" i="65"/>
  <c r="H22" i="65"/>
  <c r="V181" i="125" s="1"/>
  <c r="H21" i="65"/>
  <c r="H20" i="65"/>
  <c r="V179" i="125" s="1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H125" i="64"/>
  <c r="H124" i="64"/>
  <c r="H122" i="64"/>
  <c r="U281" i="125" s="1"/>
  <c r="H120" i="64"/>
  <c r="H118" i="64"/>
  <c r="U277" i="125" s="1"/>
  <c r="H116" i="64"/>
  <c r="U275" i="125" s="1"/>
  <c r="H114" i="64"/>
  <c r="H112" i="64"/>
  <c r="U271" i="125" s="1"/>
  <c r="H111" i="64"/>
  <c r="H110" i="64"/>
  <c r="U269" i="125" s="1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U258" i="125" s="1"/>
  <c r="H98" i="64"/>
  <c r="H97" i="64"/>
  <c r="U256" i="125" s="1"/>
  <c r="H96" i="64"/>
  <c r="H95" i="64"/>
  <c r="U254" i="125" s="1"/>
  <c r="H94" i="64"/>
  <c r="H93" i="64"/>
  <c r="U252" i="125" s="1"/>
  <c r="H92" i="64"/>
  <c r="H91" i="64"/>
  <c r="U250" i="125" s="1"/>
  <c r="H90" i="64"/>
  <c r="H89" i="64"/>
  <c r="U248" i="125" s="1"/>
  <c r="H87" i="64"/>
  <c r="H86" i="64"/>
  <c r="U245" i="125" s="1"/>
  <c r="H84" i="64"/>
  <c r="H82" i="64"/>
  <c r="U241" i="125" s="1"/>
  <c r="H81" i="64"/>
  <c r="H80" i="64"/>
  <c r="U239" i="125" s="1"/>
  <c r="H79" i="64"/>
  <c r="H78" i="64"/>
  <c r="U237" i="125" s="1"/>
  <c r="H77" i="64"/>
  <c r="H76" i="64"/>
  <c r="U235" i="125" s="1"/>
  <c r="H75" i="64"/>
  <c r="H74" i="64"/>
  <c r="U233" i="125" s="1"/>
  <c r="H73" i="64"/>
  <c r="H72" i="64"/>
  <c r="U231" i="125" s="1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U196" i="125" s="1"/>
  <c r="H36" i="64"/>
  <c r="H35" i="64"/>
  <c r="U194" i="125" s="1"/>
  <c r="H34" i="64"/>
  <c r="H33" i="64"/>
  <c r="H32" i="64"/>
  <c r="U191" i="125" s="1"/>
  <c r="H31" i="64"/>
  <c r="H30" i="64"/>
  <c r="U189" i="125" s="1"/>
  <c r="H29" i="64"/>
  <c r="H28" i="64"/>
  <c r="U187" i="125" s="1"/>
  <c r="H27" i="64"/>
  <c r="H26" i="64"/>
  <c r="U185" i="125" s="1"/>
  <c r="H25" i="64"/>
  <c r="H24" i="64"/>
  <c r="U183" i="125" s="1"/>
  <c r="H23" i="64"/>
  <c r="H22" i="64"/>
  <c r="U181" i="125" s="1"/>
  <c r="H21" i="64"/>
  <c r="H20" i="64"/>
  <c r="U179" i="125" s="1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H125" i="63"/>
  <c r="H124" i="63"/>
  <c r="H122" i="63"/>
  <c r="T281" i="125" s="1"/>
  <c r="H120" i="63"/>
  <c r="H118" i="63"/>
  <c r="T277" i="125" s="1"/>
  <c r="H116" i="63"/>
  <c r="T275" i="125" s="1"/>
  <c r="H114" i="63"/>
  <c r="H112" i="63"/>
  <c r="T271" i="125" s="1"/>
  <c r="H111" i="63"/>
  <c r="H110" i="63"/>
  <c r="T269" i="125" s="1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T258" i="125" s="1"/>
  <c r="H98" i="63"/>
  <c r="H97" i="63"/>
  <c r="T256" i="125" s="1"/>
  <c r="H96" i="63"/>
  <c r="H95" i="63"/>
  <c r="T254" i="125" s="1"/>
  <c r="H94" i="63"/>
  <c r="H93" i="63"/>
  <c r="T252" i="125" s="1"/>
  <c r="H92" i="63"/>
  <c r="H91" i="63"/>
  <c r="T250" i="125" s="1"/>
  <c r="H90" i="63"/>
  <c r="H89" i="63"/>
  <c r="T248" i="125" s="1"/>
  <c r="H87" i="63"/>
  <c r="H86" i="63"/>
  <c r="T245" i="125" s="1"/>
  <c r="H84" i="63"/>
  <c r="H82" i="63"/>
  <c r="T241" i="125" s="1"/>
  <c r="H81" i="63"/>
  <c r="H80" i="63"/>
  <c r="T239" i="125" s="1"/>
  <c r="H79" i="63"/>
  <c r="H78" i="63"/>
  <c r="T237" i="125" s="1"/>
  <c r="H77" i="63"/>
  <c r="H76" i="63"/>
  <c r="T235" i="125" s="1"/>
  <c r="H75" i="63"/>
  <c r="H74" i="63"/>
  <c r="T233" i="125" s="1"/>
  <c r="H73" i="63"/>
  <c r="H72" i="63"/>
  <c r="T231" i="125" s="1"/>
  <c r="H71" i="63"/>
  <c r="H69" i="63"/>
  <c r="T228" i="125" s="1"/>
  <c r="H68" i="63"/>
  <c r="H67" i="63"/>
  <c r="T226" i="125" s="1"/>
  <c r="H66" i="63"/>
  <c r="H65" i="63"/>
  <c r="T224" i="125" s="1"/>
  <c r="H64" i="63"/>
  <c r="H63" i="63"/>
  <c r="T222" i="125" s="1"/>
  <c r="H62" i="63"/>
  <c r="H61" i="63"/>
  <c r="T220" i="125" s="1"/>
  <c r="H60" i="63"/>
  <c r="H59" i="63"/>
  <c r="T218" i="125" s="1"/>
  <c r="H58" i="63"/>
  <c r="H57" i="63"/>
  <c r="T216" i="125" s="1"/>
  <c r="H56" i="63"/>
  <c r="H55" i="63"/>
  <c r="T214" i="125" s="1"/>
  <c r="H54" i="63"/>
  <c r="H53" i="63"/>
  <c r="T212" i="125" s="1"/>
  <c r="H52" i="63"/>
  <c r="H51" i="63"/>
  <c r="T210" i="125" s="1"/>
  <c r="H50" i="63"/>
  <c r="H49" i="63"/>
  <c r="T208" i="125" s="1"/>
  <c r="H48" i="63"/>
  <c r="H47" i="63"/>
  <c r="T206" i="125" s="1"/>
  <c r="H46" i="63"/>
  <c r="H45" i="63"/>
  <c r="T204" i="125" s="1"/>
  <c r="H44" i="63"/>
  <c r="H43" i="63"/>
  <c r="T202" i="125" s="1"/>
  <c r="H42" i="63"/>
  <c r="H41" i="63"/>
  <c r="T200" i="125" s="1"/>
  <c r="H40" i="63"/>
  <c r="H39" i="63"/>
  <c r="T198" i="125" s="1"/>
  <c r="H38" i="63"/>
  <c r="H37" i="63"/>
  <c r="T196" i="125" s="1"/>
  <c r="H36" i="63"/>
  <c r="H35" i="63"/>
  <c r="T194" i="125" s="1"/>
  <c r="H34" i="63"/>
  <c r="H33" i="63"/>
  <c r="T192" i="125" s="1"/>
  <c r="H32" i="63"/>
  <c r="H31" i="63"/>
  <c r="T190" i="125" s="1"/>
  <c r="H30" i="63"/>
  <c r="H29" i="63"/>
  <c r="H28" i="63"/>
  <c r="T187" i="125" s="1"/>
  <c r="H27" i="63"/>
  <c r="H26" i="63"/>
  <c r="T185" i="125" s="1"/>
  <c r="H25" i="63"/>
  <c r="H24" i="63"/>
  <c r="T183" i="125" s="1"/>
  <c r="H23" i="63"/>
  <c r="H22" i="63"/>
  <c r="T181" i="125" s="1"/>
  <c r="H21" i="63"/>
  <c r="H20" i="63"/>
  <c r="T179" i="125" s="1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S281" i="125" s="1"/>
  <c r="H120" i="62"/>
  <c r="H118" i="62"/>
  <c r="S277" i="125" s="1"/>
  <c r="H116" i="62"/>
  <c r="S275" i="125" s="1"/>
  <c r="H114" i="62"/>
  <c r="H112" i="62"/>
  <c r="S271" i="125" s="1"/>
  <c r="H111" i="62"/>
  <c r="H110" i="62"/>
  <c r="S269" i="125" s="1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S258" i="125" s="1"/>
  <c r="H98" i="62"/>
  <c r="H97" i="62"/>
  <c r="S256" i="125" s="1"/>
  <c r="H96" i="62"/>
  <c r="H95" i="62"/>
  <c r="S254" i="125" s="1"/>
  <c r="H94" i="62"/>
  <c r="H93" i="62"/>
  <c r="S252" i="125" s="1"/>
  <c r="H92" i="62"/>
  <c r="H91" i="62"/>
  <c r="S250" i="125" s="1"/>
  <c r="H90" i="62"/>
  <c r="H89" i="62"/>
  <c r="S248" i="125" s="1"/>
  <c r="H87" i="62"/>
  <c r="H86" i="62"/>
  <c r="S245" i="125" s="1"/>
  <c r="H84" i="62"/>
  <c r="H82" i="62"/>
  <c r="S241" i="125" s="1"/>
  <c r="H81" i="62"/>
  <c r="H80" i="62"/>
  <c r="S239" i="125" s="1"/>
  <c r="H79" i="62"/>
  <c r="H78" i="62"/>
  <c r="S237" i="125" s="1"/>
  <c r="H77" i="62"/>
  <c r="H76" i="62"/>
  <c r="S235" i="125" s="1"/>
  <c r="H75" i="62"/>
  <c r="H74" i="62"/>
  <c r="S233" i="125" s="1"/>
  <c r="H73" i="62"/>
  <c r="H72" i="62"/>
  <c r="S231" i="125" s="1"/>
  <c r="H71" i="62"/>
  <c r="H69" i="62"/>
  <c r="S228" i="125" s="1"/>
  <c r="H68" i="62"/>
  <c r="H67" i="62"/>
  <c r="S226" i="125" s="1"/>
  <c r="H66" i="62"/>
  <c r="H65" i="62"/>
  <c r="S224" i="125" s="1"/>
  <c r="H64" i="62"/>
  <c r="H63" i="62"/>
  <c r="S222" i="125" s="1"/>
  <c r="H62" i="62"/>
  <c r="H61" i="62"/>
  <c r="S220" i="125" s="1"/>
  <c r="H60" i="62"/>
  <c r="H59" i="62"/>
  <c r="S218" i="125" s="1"/>
  <c r="H58" i="62"/>
  <c r="H57" i="62"/>
  <c r="S216" i="125" s="1"/>
  <c r="H56" i="62"/>
  <c r="H55" i="62"/>
  <c r="S214" i="125" s="1"/>
  <c r="H54" i="62"/>
  <c r="H53" i="62"/>
  <c r="S212" i="125" s="1"/>
  <c r="H52" i="62"/>
  <c r="H51" i="62"/>
  <c r="S210" i="125" s="1"/>
  <c r="H50" i="62"/>
  <c r="H49" i="62"/>
  <c r="S208" i="125" s="1"/>
  <c r="H48" i="62"/>
  <c r="H47" i="62"/>
  <c r="S206" i="125" s="1"/>
  <c r="H46" i="62"/>
  <c r="H45" i="62"/>
  <c r="S204" i="125" s="1"/>
  <c r="H44" i="62"/>
  <c r="H43" i="62"/>
  <c r="S202" i="125" s="1"/>
  <c r="H42" i="62"/>
  <c r="H41" i="62"/>
  <c r="S200" i="125" s="1"/>
  <c r="H40" i="62"/>
  <c r="H39" i="62"/>
  <c r="S198" i="125" s="1"/>
  <c r="H38" i="62"/>
  <c r="H37" i="62"/>
  <c r="S196" i="125" s="1"/>
  <c r="H36" i="62"/>
  <c r="H35" i="62"/>
  <c r="S194" i="125" s="1"/>
  <c r="H34" i="62"/>
  <c r="H33" i="62"/>
  <c r="H32" i="62"/>
  <c r="S191" i="125" s="1"/>
  <c r="H31" i="62"/>
  <c r="H30" i="62"/>
  <c r="S189" i="125" s="1"/>
  <c r="H29" i="62"/>
  <c r="H28" i="62"/>
  <c r="S187" i="125" s="1"/>
  <c r="H27" i="62"/>
  <c r="H26" i="62"/>
  <c r="S185" i="125" s="1"/>
  <c r="H25" i="62"/>
  <c r="H24" i="62"/>
  <c r="S183" i="125" s="1"/>
  <c r="H23" i="62"/>
  <c r="H22" i="62"/>
  <c r="S181" i="125" s="1"/>
  <c r="H21" i="62"/>
  <c r="H20" i="62"/>
  <c r="S179" i="125" s="1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Q281" i="125" s="1"/>
  <c r="H120" i="60"/>
  <c r="H118" i="60"/>
  <c r="Q277" i="125" s="1"/>
  <c r="H116" i="60"/>
  <c r="Q275" i="125" s="1"/>
  <c r="H114" i="60"/>
  <c r="H112" i="60"/>
  <c r="Q271" i="125" s="1"/>
  <c r="H111" i="60"/>
  <c r="H110" i="60"/>
  <c r="Q269" i="125" s="1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Q258" i="125" s="1"/>
  <c r="H98" i="60"/>
  <c r="H97" i="60"/>
  <c r="Q256" i="125" s="1"/>
  <c r="H96" i="60"/>
  <c r="H95" i="60"/>
  <c r="Q254" i="125" s="1"/>
  <c r="H94" i="60"/>
  <c r="H93" i="60"/>
  <c r="Q252" i="125" s="1"/>
  <c r="H92" i="60"/>
  <c r="H91" i="60"/>
  <c r="Q250" i="125" s="1"/>
  <c r="H90" i="60"/>
  <c r="H89" i="60"/>
  <c r="Q248" i="125" s="1"/>
  <c r="H87" i="60"/>
  <c r="H86" i="60"/>
  <c r="Q245" i="125" s="1"/>
  <c r="H84" i="60"/>
  <c r="H82" i="60"/>
  <c r="Q241" i="125" s="1"/>
  <c r="H81" i="60"/>
  <c r="H80" i="60"/>
  <c r="Q239" i="125" s="1"/>
  <c r="H79" i="60"/>
  <c r="H78" i="60"/>
  <c r="Q237" i="125" s="1"/>
  <c r="H77" i="60"/>
  <c r="H76" i="60"/>
  <c r="Q235" i="125" s="1"/>
  <c r="H75" i="60"/>
  <c r="H74" i="60"/>
  <c r="Q233" i="125" s="1"/>
  <c r="H73" i="60"/>
  <c r="H72" i="60"/>
  <c r="Q231" i="125" s="1"/>
  <c r="H71" i="60"/>
  <c r="H69" i="60"/>
  <c r="Q228" i="125" s="1"/>
  <c r="H68" i="60"/>
  <c r="H67" i="60"/>
  <c r="Q226" i="125" s="1"/>
  <c r="H66" i="60"/>
  <c r="H65" i="60"/>
  <c r="Q224" i="125" s="1"/>
  <c r="H64" i="60"/>
  <c r="H63" i="60"/>
  <c r="Q222" i="125" s="1"/>
  <c r="H62" i="60"/>
  <c r="H61" i="60"/>
  <c r="Q220" i="125" s="1"/>
  <c r="H60" i="60"/>
  <c r="H59" i="60"/>
  <c r="Q218" i="125" s="1"/>
  <c r="H58" i="60"/>
  <c r="H57" i="60"/>
  <c r="Q216" i="125" s="1"/>
  <c r="H56" i="60"/>
  <c r="H55" i="60"/>
  <c r="Q214" i="125" s="1"/>
  <c r="H54" i="60"/>
  <c r="H53" i="60"/>
  <c r="Q212" i="125" s="1"/>
  <c r="H52" i="60"/>
  <c r="H51" i="60"/>
  <c r="Q210" i="125" s="1"/>
  <c r="H50" i="60"/>
  <c r="H49" i="60"/>
  <c r="Q208" i="125" s="1"/>
  <c r="H48" i="60"/>
  <c r="H47" i="60"/>
  <c r="Q206" i="125" s="1"/>
  <c r="H46" i="60"/>
  <c r="H45" i="60"/>
  <c r="Q204" i="125" s="1"/>
  <c r="H44" i="60"/>
  <c r="H43" i="60"/>
  <c r="Q202" i="125" s="1"/>
  <c r="H42" i="60"/>
  <c r="H41" i="60"/>
  <c r="Q200" i="125" s="1"/>
  <c r="H40" i="60"/>
  <c r="H39" i="60"/>
  <c r="Q198" i="125" s="1"/>
  <c r="H38" i="60"/>
  <c r="H37" i="60"/>
  <c r="Q196" i="125" s="1"/>
  <c r="H36" i="60"/>
  <c r="H35" i="60"/>
  <c r="Q194" i="125" s="1"/>
  <c r="H34" i="60"/>
  <c r="H33" i="60"/>
  <c r="Q192" i="125" s="1"/>
  <c r="H32" i="60"/>
  <c r="H31" i="60"/>
  <c r="Q190" i="125" s="1"/>
  <c r="H30" i="60"/>
  <c r="H29" i="60"/>
  <c r="Q188" i="125" s="1"/>
  <c r="H28" i="60"/>
  <c r="H27" i="60"/>
  <c r="H26" i="60"/>
  <c r="Q185" i="125" s="1"/>
  <c r="H25" i="60"/>
  <c r="H24" i="60"/>
  <c r="Q183" i="125" s="1"/>
  <c r="H23" i="60"/>
  <c r="H22" i="60"/>
  <c r="Q181" i="125" s="1"/>
  <c r="H21" i="60"/>
  <c r="H20" i="60"/>
  <c r="Q179" i="125" s="1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H125" i="59"/>
  <c r="H124" i="59"/>
  <c r="H122" i="59"/>
  <c r="P281" i="125" s="1"/>
  <c r="H120" i="59"/>
  <c r="H118" i="59"/>
  <c r="P277" i="125" s="1"/>
  <c r="H116" i="59"/>
  <c r="P275" i="125" s="1"/>
  <c r="H114" i="59"/>
  <c r="H112" i="59"/>
  <c r="P271" i="125" s="1"/>
  <c r="H111" i="59"/>
  <c r="H110" i="59"/>
  <c r="P269" i="125" s="1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P258" i="125" s="1"/>
  <c r="H98" i="59"/>
  <c r="H97" i="59"/>
  <c r="P256" i="125" s="1"/>
  <c r="H96" i="59"/>
  <c r="H95" i="59"/>
  <c r="P254" i="125" s="1"/>
  <c r="H94" i="59"/>
  <c r="H93" i="59"/>
  <c r="P252" i="125" s="1"/>
  <c r="H92" i="59"/>
  <c r="H91" i="59"/>
  <c r="P250" i="125" s="1"/>
  <c r="H90" i="59"/>
  <c r="H89" i="59"/>
  <c r="P248" i="125" s="1"/>
  <c r="H87" i="59"/>
  <c r="H86" i="59"/>
  <c r="P245" i="125" s="1"/>
  <c r="H84" i="59"/>
  <c r="H82" i="59"/>
  <c r="P241" i="125" s="1"/>
  <c r="H81" i="59"/>
  <c r="H80" i="59"/>
  <c r="P239" i="125" s="1"/>
  <c r="H79" i="59"/>
  <c r="H78" i="59"/>
  <c r="P237" i="125" s="1"/>
  <c r="H77" i="59"/>
  <c r="H76" i="59"/>
  <c r="P235" i="125" s="1"/>
  <c r="H75" i="59"/>
  <c r="H74" i="59"/>
  <c r="P233" i="125" s="1"/>
  <c r="H73" i="59"/>
  <c r="H72" i="59"/>
  <c r="P231" i="125" s="1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P198" i="125" s="1"/>
  <c r="H38" i="59"/>
  <c r="H37" i="59"/>
  <c r="P196" i="125" s="1"/>
  <c r="H36" i="59"/>
  <c r="H35" i="59"/>
  <c r="P194" i="125" s="1"/>
  <c r="H34" i="59"/>
  <c r="H33" i="59"/>
  <c r="P192" i="125" s="1"/>
  <c r="H32" i="59"/>
  <c r="H31" i="59"/>
  <c r="H30" i="59"/>
  <c r="P189" i="125" s="1"/>
  <c r="H29" i="59"/>
  <c r="H28" i="59"/>
  <c r="P187" i="125" s="1"/>
  <c r="H27" i="59"/>
  <c r="H26" i="59"/>
  <c r="P185" i="125" s="1"/>
  <c r="H25" i="59"/>
  <c r="H24" i="59"/>
  <c r="P183" i="125" s="1"/>
  <c r="H23" i="59"/>
  <c r="H22" i="59"/>
  <c r="P181" i="125" s="1"/>
  <c r="H21" i="59"/>
  <c r="H20" i="59"/>
  <c r="P179" i="125" s="1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O250" i="125" s="1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N219" i="125" s="1"/>
  <c r="H59" i="57"/>
  <c r="H58" i="57"/>
  <c r="N217" i="125" s="1"/>
  <c r="H57" i="57"/>
  <c r="H56" i="57"/>
  <c r="N215" i="125" s="1"/>
  <c r="H55" i="57"/>
  <c r="H54" i="57"/>
  <c r="N213" i="125" s="1"/>
  <c r="H53" i="57"/>
  <c r="H52" i="57"/>
  <c r="N211" i="125" s="1"/>
  <c r="H51" i="57"/>
  <c r="H50" i="57"/>
  <c r="N209" i="125" s="1"/>
  <c r="H49" i="57"/>
  <c r="H48" i="57"/>
  <c r="N207" i="125" s="1"/>
  <c r="H47" i="57"/>
  <c r="H46" i="57"/>
  <c r="N205" i="125" s="1"/>
  <c r="H45" i="57"/>
  <c r="H44" i="57"/>
  <c r="N203" i="125" s="1"/>
  <c r="H43" i="57"/>
  <c r="H42" i="57"/>
  <c r="N201" i="125" s="1"/>
  <c r="H41" i="57"/>
  <c r="H40" i="57"/>
  <c r="N199" i="125" s="1"/>
  <c r="H39" i="57"/>
  <c r="H38" i="57"/>
  <c r="N197" i="125" s="1"/>
  <c r="H37" i="57"/>
  <c r="H36" i="57"/>
  <c r="N195" i="125" s="1"/>
  <c r="H35" i="57"/>
  <c r="H34" i="57"/>
  <c r="N193" i="125" s="1"/>
  <c r="H33" i="57"/>
  <c r="H32" i="57"/>
  <c r="N191" i="125" s="1"/>
  <c r="H31" i="57"/>
  <c r="H30" i="57"/>
  <c r="N189" i="125" s="1"/>
  <c r="H29" i="57"/>
  <c r="H28" i="57"/>
  <c r="N187" i="125" s="1"/>
  <c r="H27" i="57"/>
  <c r="H26" i="57"/>
  <c r="N185" i="125" s="1"/>
  <c r="H25" i="57"/>
  <c r="H24" i="57"/>
  <c r="N183" i="125" s="1"/>
  <c r="H23" i="57"/>
  <c r="H22" i="57"/>
  <c r="N181" i="125" s="1"/>
  <c r="H21" i="57"/>
  <c r="H20" i="57"/>
  <c r="N179" i="125" s="1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M281" i="125" s="1"/>
  <c r="H120" i="56"/>
  <c r="H118" i="56"/>
  <c r="M277" i="125" s="1"/>
  <c r="H116" i="56"/>
  <c r="M275" i="125" s="1"/>
  <c r="H114" i="56"/>
  <c r="H112" i="56"/>
  <c r="M271" i="125" s="1"/>
  <c r="H111" i="56"/>
  <c r="H110" i="56"/>
  <c r="M269" i="125" s="1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M258" i="125" s="1"/>
  <c r="H98" i="56"/>
  <c r="H97" i="56"/>
  <c r="M256" i="125" s="1"/>
  <c r="H96" i="56"/>
  <c r="H95" i="56"/>
  <c r="M254" i="125" s="1"/>
  <c r="H94" i="56"/>
  <c r="H93" i="56"/>
  <c r="M252" i="125" s="1"/>
  <c r="H92" i="56"/>
  <c r="H91" i="56"/>
  <c r="M250" i="125" s="1"/>
  <c r="H90" i="56"/>
  <c r="H89" i="56"/>
  <c r="M248" i="125" s="1"/>
  <c r="H87" i="56"/>
  <c r="H86" i="56"/>
  <c r="M245" i="125" s="1"/>
  <c r="H84" i="56"/>
  <c r="H82" i="56"/>
  <c r="M241" i="125" s="1"/>
  <c r="H81" i="56"/>
  <c r="H80" i="56"/>
  <c r="M239" i="125" s="1"/>
  <c r="H79" i="56"/>
  <c r="H78" i="56"/>
  <c r="M237" i="125" s="1"/>
  <c r="H77" i="56"/>
  <c r="H76" i="56"/>
  <c r="M235" i="125" s="1"/>
  <c r="H75" i="56"/>
  <c r="H74" i="56"/>
  <c r="M233" i="125" s="1"/>
  <c r="H73" i="56"/>
  <c r="H72" i="56"/>
  <c r="M231" i="125" s="1"/>
  <c r="H71" i="56"/>
  <c r="H69" i="56"/>
  <c r="M228" i="125" s="1"/>
  <c r="H68" i="56"/>
  <c r="H67" i="56"/>
  <c r="M226" i="125" s="1"/>
  <c r="H66" i="56"/>
  <c r="H65" i="56"/>
  <c r="M224" i="125" s="1"/>
  <c r="H64" i="56"/>
  <c r="H63" i="56"/>
  <c r="M222" i="125" s="1"/>
  <c r="H62" i="56"/>
  <c r="H61" i="56"/>
  <c r="M220" i="125" s="1"/>
  <c r="H60" i="56"/>
  <c r="H59" i="56"/>
  <c r="M218" i="125" s="1"/>
  <c r="H58" i="56"/>
  <c r="H57" i="56"/>
  <c r="M216" i="125" s="1"/>
  <c r="H56" i="56"/>
  <c r="H55" i="56"/>
  <c r="M214" i="125" s="1"/>
  <c r="H54" i="56"/>
  <c r="H53" i="56"/>
  <c r="M212" i="125" s="1"/>
  <c r="H52" i="56"/>
  <c r="H51" i="56"/>
  <c r="M210" i="125" s="1"/>
  <c r="H50" i="56"/>
  <c r="H49" i="56"/>
  <c r="M208" i="125" s="1"/>
  <c r="H48" i="56"/>
  <c r="H47" i="56"/>
  <c r="M206" i="125" s="1"/>
  <c r="H46" i="56"/>
  <c r="H45" i="56"/>
  <c r="M204" i="125" s="1"/>
  <c r="H44" i="56"/>
  <c r="H43" i="56"/>
  <c r="M202" i="125" s="1"/>
  <c r="H42" i="56"/>
  <c r="H41" i="56"/>
  <c r="M200" i="125" s="1"/>
  <c r="H40" i="56"/>
  <c r="H39" i="56"/>
  <c r="M198" i="125" s="1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L281" i="125" s="1"/>
  <c r="H120" i="55"/>
  <c r="H118" i="55"/>
  <c r="L277" i="125" s="1"/>
  <c r="H116" i="55"/>
  <c r="L275" i="125" s="1"/>
  <c r="H114" i="55"/>
  <c r="H112" i="55"/>
  <c r="L271" i="125" s="1"/>
  <c r="H111" i="55"/>
  <c r="H110" i="55"/>
  <c r="L269" i="125" s="1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L258" i="125" s="1"/>
  <c r="H98" i="55"/>
  <c r="H97" i="55"/>
  <c r="L256" i="125" s="1"/>
  <c r="H96" i="55"/>
  <c r="H95" i="55"/>
  <c r="L254" i="125" s="1"/>
  <c r="H94" i="55"/>
  <c r="H93" i="55"/>
  <c r="L252" i="125" s="1"/>
  <c r="H92" i="55"/>
  <c r="H91" i="55"/>
  <c r="L250" i="125" s="1"/>
  <c r="H90" i="55"/>
  <c r="H89" i="55"/>
  <c r="L248" i="125" s="1"/>
  <c r="H87" i="55"/>
  <c r="H86" i="55"/>
  <c r="L245" i="125" s="1"/>
  <c r="H84" i="55"/>
  <c r="H82" i="55"/>
  <c r="L241" i="125" s="1"/>
  <c r="H81" i="55"/>
  <c r="H80" i="55"/>
  <c r="L239" i="125" s="1"/>
  <c r="H79" i="55"/>
  <c r="H78" i="55"/>
  <c r="L237" i="125" s="1"/>
  <c r="H77" i="55"/>
  <c r="H76" i="55"/>
  <c r="L235" i="125" s="1"/>
  <c r="H75" i="55"/>
  <c r="H74" i="55"/>
  <c r="L233" i="125" s="1"/>
  <c r="H73" i="55"/>
  <c r="H72" i="55"/>
  <c r="L231" i="125" s="1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L218" i="125" s="1"/>
  <c r="H58" i="55"/>
  <c r="H57" i="55"/>
  <c r="L216" i="125" s="1"/>
  <c r="H56" i="55"/>
  <c r="H55" i="55"/>
  <c r="L214" i="125" s="1"/>
  <c r="H54" i="55"/>
  <c r="H53" i="55"/>
  <c r="L212" i="125" s="1"/>
  <c r="H52" i="55"/>
  <c r="H51" i="55"/>
  <c r="L210" i="125" s="1"/>
  <c r="H50" i="55"/>
  <c r="H49" i="55"/>
  <c r="L208" i="125" s="1"/>
  <c r="H48" i="55"/>
  <c r="H47" i="55"/>
  <c r="L206" i="125" s="1"/>
  <c r="H46" i="55"/>
  <c r="H45" i="55"/>
  <c r="L204" i="125" s="1"/>
  <c r="H44" i="55"/>
  <c r="H43" i="55"/>
  <c r="L202" i="125" s="1"/>
  <c r="H42" i="55"/>
  <c r="H41" i="55"/>
  <c r="L200" i="125" s="1"/>
  <c r="H40" i="55"/>
  <c r="H39" i="55"/>
  <c r="L198" i="125" s="1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K281" i="125" s="1"/>
  <c r="H120" i="54"/>
  <c r="H118" i="54"/>
  <c r="K277" i="125" s="1"/>
  <c r="H116" i="54"/>
  <c r="K275" i="125" s="1"/>
  <c r="H114" i="54"/>
  <c r="H112" i="54"/>
  <c r="K271" i="125" s="1"/>
  <c r="H111" i="54"/>
  <c r="H110" i="54"/>
  <c r="K269" i="125" s="1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K258" i="125" s="1"/>
  <c r="H98" i="54"/>
  <c r="H97" i="54"/>
  <c r="K256" i="125" s="1"/>
  <c r="H96" i="54"/>
  <c r="H95" i="54"/>
  <c r="K254" i="125" s="1"/>
  <c r="H94" i="54"/>
  <c r="H93" i="54"/>
  <c r="K252" i="125" s="1"/>
  <c r="H92" i="54"/>
  <c r="H91" i="54"/>
  <c r="K250" i="125" s="1"/>
  <c r="H90" i="54"/>
  <c r="H89" i="54"/>
  <c r="K248" i="125" s="1"/>
  <c r="H87" i="54"/>
  <c r="H86" i="54"/>
  <c r="K245" i="125" s="1"/>
  <c r="H84" i="54"/>
  <c r="H82" i="54"/>
  <c r="K241" i="125" s="1"/>
  <c r="H81" i="54"/>
  <c r="H80" i="54"/>
  <c r="K239" i="125" s="1"/>
  <c r="H79" i="54"/>
  <c r="H78" i="54"/>
  <c r="K237" i="125" s="1"/>
  <c r="H77" i="54"/>
  <c r="H76" i="54"/>
  <c r="K235" i="125" s="1"/>
  <c r="H75" i="54"/>
  <c r="H74" i="54"/>
  <c r="K233" i="125" s="1"/>
  <c r="H73" i="54"/>
  <c r="H72" i="54"/>
  <c r="K231" i="125" s="1"/>
  <c r="H71" i="54"/>
  <c r="H69" i="54"/>
  <c r="K228" i="125" s="1"/>
  <c r="H68" i="54"/>
  <c r="H67" i="54"/>
  <c r="K226" i="125" s="1"/>
  <c r="H66" i="54"/>
  <c r="H65" i="54"/>
  <c r="K224" i="125" s="1"/>
  <c r="H64" i="54"/>
  <c r="H63" i="54"/>
  <c r="K222" i="125" s="1"/>
  <c r="H62" i="54"/>
  <c r="H61" i="54"/>
  <c r="K220" i="125" s="1"/>
  <c r="H60" i="54"/>
  <c r="H59" i="54"/>
  <c r="K218" i="125" s="1"/>
  <c r="H58" i="54"/>
  <c r="H57" i="54"/>
  <c r="K216" i="125" s="1"/>
  <c r="H56" i="54"/>
  <c r="H55" i="54"/>
  <c r="K214" i="125" s="1"/>
  <c r="H54" i="54"/>
  <c r="H53" i="54"/>
  <c r="K212" i="125" s="1"/>
  <c r="H52" i="54"/>
  <c r="H51" i="54"/>
  <c r="K210" i="125" s="1"/>
  <c r="H50" i="54"/>
  <c r="H49" i="54"/>
  <c r="K208" i="125" s="1"/>
  <c r="H48" i="54"/>
  <c r="H47" i="54"/>
  <c r="K206" i="125" s="1"/>
  <c r="H46" i="54"/>
  <c r="H45" i="54"/>
  <c r="K204" i="125" s="1"/>
  <c r="H44" i="54"/>
  <c r="H43" i="54"/>
  <c r="K202" i="125" s="1"/>
  <c r="H42" i="54"/>
  <c r="H41" i="54"/>
  <c r="K200" i="125" s="1"/>
  <c r="H40" i="54"/>
  <c r="H39" i="54"/>
  <c r="K198" i="125" s="1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H58" i="53"/>
  <c r="J217" i="125" s="1"/>
  <c r="H57" i="53"/>
  <c r="H56" i="53"/>
  <c r="J215" i="125" s="1"/>
  <c r="H55" i="53"/>
  <c r="H54" i="53"/>
  <c r="J213" i="125" s="1"/>
  <c r="H53" i="53"/>
  <c r="H52" i="53"/>
  <c r="J211" i="125" s="1"/>
  <c r="H51" i="53"/>
  <c r="H50" i="53"/>
  <c r="J209" i="125" s="1"/>
  <c r="H49" i="53"/>
  <c r="H48" i="53"/>
  <c r="J207" i="125" s="1"/>
  <c r="H47" i="53"/>
  <c r="H46" i="53"/>
  <c r="J205" i="125" s="1"/>
  <c r="H45" i="53"/>
  <c r="H44" i="53"/>
  <c r="J203" i="125" s="1"/>
  <c r="H43" i="53"/>
  <c r="H42" i="53"/>
  <c r="J201" i="125" s="1"/>
  <c r="H41" i="53"/>
  <c r="H40" i="53"/>
  <c r="J199" i="125" s="1"/>
  <c r="H39" i="53"/>
  <c r="H38" i="53"/>
  <c r="J197" i="125" s="1"/>
  <c r="H37" i="53"/>
  <c r="H36" i="53"/>
  <c r="J195" i="125" s="1"/>
  <c r="H35" i="53"/>
  <c r="H34" i="53"/>
  <c r="J193" i="125" s="1"/>
  <c r="H33" i="53"/>
  <c r="H32" i="53"/>
  <c r="J191" i="125" s="1"/>
  <c r="H31" i="53"/>
  <c r="H30" i="53"/>
  <c r="J189" i="125" s="1"/>
  <c r="H29" i="53"/>
  <c r="H28" i="53"/>
  <c r="J187" i="125" s="1"/>
  <c r="H27" i="53"/>
  <c r="H26" i="53"/>
  <c r="J185" i="125" s="1"/>
  <c r="H25" i="53"/>
  <c r="H24" i="53"/>
  <c r="J183" i="125" s="1"/>
  <c r="H23" i="53"/>
  <c r="H22" i="53"/>
  <c r="J181" i="125" s="1"/>
  <c r="H21" i="53"/>
  <c r="H20" i="53"/>
  <c r="J179" i="125" s="1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I231" i="125" s="1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281" i="125" s="1"/>
  <c r="H120" i="51"/>
  <c r="H118" i="51"/>
  <c r="H277" i="125" s="1"/>
  <c r="H116" i="51"/>
  <c r="H275" i="125" s="1"/>
  <c r="H114" i="51"/>
  <c r="H112" i="51"/>
  <c r="H271" i="125" s="1"/>
  <c r="H111" i="51"/>
  <c r="H110" i="51"/>
  <c r="H269" i="125" s="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258" i="125" s="1"/>
  <c r="H98" i="51"/>
  <c r="H97" i="51"/>
  <c r="H256" i="125" s="1"/>
  <c r="H96" i="51"/>
  <c r="H95" i="51"/>
  <c r="H254" i="125" s="1"/>
  <c r="H94" i="51"/>
  <c r="H93" i="51"/>
  <c r="H252" i="125" s="1"/>
  <c r="H92" i="51"/>
  <c r="H91" i="51"/>
  <c r="H250" i="125" s="1"/>
  <c r="H90" i="51"/>
  <c r="H89" i="51"/>
  <c r="H248" i="125" s="1"/>
  <c r="H87" i="51"/>
  <c r="H86" i="51"/>
  <c r="H245" i="125" s="1"/>
  <c r="H84" i="51"/>
  <c r="H82" i="51"/>
  <c r="H241" i="125" s="1"/>
  <c r="H81" i="51"/>
  <c r="H80" i="51"/>
  <c r="H239" i="125" s="1"/>
  <c r="H79" i="51"/>
  <c r="H78" i="51"/>
  <c r="H237" i="125" s="1"/>
  <c r="H77" i="51"/>
  <c r="H76" i="51"/>
  <c r="H235" i="125" s="1"/>
  <c r="H75" i="51"/>
  <c r="H74" i="51"/>
  <c r="H233" i="125" s="1"/>
  <c r="H73" i="51"/>
  <c r="H72" i="51"/>
  <c r="H231" i="125" s="1"/>
  <c r="H71" i="51"/>
  <c r="H69" i="51"/>
  <c r="H228" i="125" s="1"/>
  <c r="H68" i="51"/>
  <c r="H67" i="51"/>
  <c r="H226" i="125" s="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218" i="125" s="1"/>
  <c r="H58" i="51"/>
  <c r="H57" i="51"/>
  <c r="H216" i="125" s="1"/>
  <c r="H56" i="51"/>
  <c r="H55" i="51"/>
  <c r="H214" i="125" s="1"/>
  <c r="H54" i="51"/>
  <c r="H53" i="51"/>
  <c r="H212" i="125" s="1"/>
  <c r="H52" i="51"/>
  <c r="H51" i="51"/>
  <c r="H210" i="125" s="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202" i="125" s="1"/>
  <c r="H42" i="51"/>
  <c r="H41" i="51"/>
  <c r="H200" i="125" s="1"/>
  <c r="H40" i="51"/>
  <c r="H39" i="51"/>
  <c r="H198" i="125" s="1"/>
  <c r="H38" i="51"/>
  <c r="H37" i="51"/>
  <c r="H196" i="125" s="1"/>
  <c r="H36" i="51"/>
  <c r="H35" i="51"/>
  <c r="H194" i="125" s="1"/>
  <c r="H34" i="51"/>
  <c r="H33" i="51"/>
  <c r="H192" i="125" s="1"/>
  <c r="H32" i="51"/>
  <c r="H31" i="51"/>
  <c r="H190" i="125" s="1"/>
  <c r="H30" i="51"/>
  <c r="H29" i="51"/>
  <c r="H28" i="51"/>
  <c r="H187" i="125" s="1"/>
  <c r="H27" i="51"/>
  <c r="H26" i="51"/>
  <c r="H185" i="125" s="1"/>
  <c r="H25" i="51"/>
  <c r="H24" i="51"/>
  <c r="H183" i="125" s="1"/>
  <c r="H23" i="51"/>
  <c r="H22" i="51"/>
  <c r="H181" i="125" s="1"/>
  <c r="H21" i="51"/>
  <c r="H20" i="51"/>
  <c r="H179" i="125" s="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H125" i="50"/>
  <c r="H124" i="50"/>
  <c r="H122" i="50"/>
  <c r="G281" i="125" s="1"/>
  <c r="H120" i="50"/>
  <c r="H118" i="50"/>
  <c r="G277" i="125" s="1"/>
  <c r="H116" i="50"/>
  <c r="G275" i="125" s="1"/>
  <c r="H114" i="50"/>
  <c r="H112" i="50"/>
  <c r="G271" i="125" s="1"/>
  <c r="H111" i="50"/>
  <c r="H110" i="50"/>
  <c r="G269" i="125" s="1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G258" i="125" s="1"/>
  <c r="H98" i="50"/>
  <c r="H97" i="50"/>
  <c r="G256" i="125" s="1"/>
  <c r="H96" i="50"/>
  <c r="H95" i="50"/>
  <c r="G254" i="125" s="1"/>
  <c r="H94" i="50"/>
  <c r="H93" i="50"/>
  <c r="G252" i="125" s="1"/>
  <c r="H92" i="50"/>
  <c r="H91" i="50"/>
  <c r="G250" i="125" s="1"/>
  <c r="H90" i="50"/>
  <c r="H89" i="50"/>
  <c r="G248" i="125" s="1"/>
  <c r="H87" i="50"/>
  <c r="H86" i="50"/>
  <c r="G245" i="125" s="1"/>
  <c r="H84" i="50"/>
  <c r="H82" i="50"/>
  <c r="G241" i="125" s="1"/>
  <c r="H81" i="50"/>
  <c r="H80" i="50"/>
  <c r="G239" i="125" s="1"/>
  <c r="H79" i="50"/>
  <c r="H78" i="50"/>
  <c r="G237" i="125" s="1"/>
  <c r="H77" i="50"/>
  <c r="H76" i="50"/>
  <c r="G235" i="125" s="1"/>
  <c r="H75" i="50"/>
  <c r="H74" i="50"/>
  <c r="G233" i="125" s="1"/>
  <c r="H73" i="50"/>
  <c r="H72" i="50"/>
  <c r="G231" i="125" s="1"/>
  <c r="H71" i="50"/>
  <c r="H69" i="50"/>
  <c r="G228" i="125" s="1"/>
  <c r="H68" i="50"/>
  <c r="H67" i="50"/>
  <c r="G226" i="125" s="1"/>
  <c r="H66" i="50"/>
  <c r="H65" i="50"/>
  <c r="G224" i="125" s="1"/>
  <c r="H64" i="50"/>
  <c r="H63" i="50"/>
  <c r="G222" i="125" s="1"/>
  <c r="H62" i="50"/>
  <c r="H61" i="50"/>
  <c r="G220" i="125" s="1"/>
  <c r="H60" i="50"/>
  <c r="H59" i="50"/>
  <c r="G218" i="125" s="1"/>
  <c r="H58" i="50"/>
  <c r="H57" i="50"/>
  <c r="G216" i="125" s="1"/>
  <c r="H56" i="50"/>
  <c r="H55" i="50"/>
  <c r="G214" i="125" s="1"/>
  <c r="H54" i="50"/>
  <c r="H53" i="50"/>
  <c r="G212" i="125" s="1"/>
  <c r="H52" i="50"/>
  <c r="H51" i="50"/>
  <c r="G210" i="125" s="1"/>
  <c r="H50" i="50"/>
  <c r="H49" i="50"/>
  <c r="G208" i="125" s="1"/>
  <c r="H48" i="50"/>
  <c r="H47" i="50"/>
  <c r="G206" i="125" s="1"/>
  <c r="H46" i="50"/>
  <c r="H45" i="50"/>
  <c r="G204" i="125" s="1"/>
  <c r="H44" i="50"/>
  <c r="H43" i="50"/>
  <c r="G202" i="125" s="1"/>
  <c r="H42" i="50"/>
  <c r="H41" i="50"/>
  <c r="G200" i="125" s="1"/>
  <c r="H40" i="50"/>
  <c r="H39" i="50"/>
  <c r="G198" i="125" s="1"/>
  <c r="H38" i="50"/>
  <c r="H37" i="50"/>
  <c r="G196" i="125" s="1"/>
  <c r="H36" i="50"/>
  <c r="H35" i="50"/>
  <c r="G194" i="125" s="1"/>
  <c r="H34" i="50"/>
  <c r="H33" i="50"/>
  <c r="G192" i="125" s="1"/>
  <c r="H32" i="50"/>
  <c r="H31" i="50"/>
  <c r="G190" i="125" s="1"/>
  <c r="H30" i="50"/>
  <c r="H29" i="50"/>
  <c r="G188" i="125" s="1"/>
  <c r="H28" i="50"/>
  <c r="H27" i="50"/>
  <c r="G186" i="125" s="1"/>
  <c r="H26" i="50"/>
  <c r="H25" i="50"/>
  <c r="G184" i="125" s="1"/>
  <c r="H24" i="50"/>
  <c r="H23" i="50"/>
  <c r="G182" i="125" s="1"/>
  <c r="H22" i="50"/>
  <c r="H21" i="50"/>
  <c r="G180" i="125" s="1"/>
  <c r="H20" i="50"/>
  <c r="H19" i="50"/>
  <c r="G178" i="125" s="1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F231" i="125" s="1"/>
  <c r="H71" i="49"/>
  <c r="H69" i="49"/>
  <c r="F228" i="125" s="1"/>
  <c r="H68" i="49"/>
  <c r="H67" i="49"/>
  <c r="F226" i="125" s="1"/>
  <c r="H66" i="49"/>
  <c r="H65" i="49"/>
  <c r="F224" i="125" s="1"/>
  <c r="H64" i="49"/>
  <c r="H63" i="49"/>
  <c r="F222" i="125" s="1"/>
  <c r="H62" i="49"/>
  <c r="H61" i="49"/>
  <c r="F220" i="125" s="1"/>
  <c r="H60" i="49"/>
  <c r="H59" i="49"/>
  <c r="H58" i="49"/>
  <c r="F217" i="125" s="1"/>
  <c r="H57" i="49"/>
  <c r="H56" i="49"/>
  <c r="F215" i="125" s="1"/>
  <c r="H55" i="49"/>
  <c r="H54" i="49"/>
  <c r="F213" i="125" s="1"/>
  <c r="H53" i="49"/>
  <c r="H52" i="49"/>
  <c r="F211" i="125" s="1"/>
  <c r="H51" i="49"/>
  <c r="H50" i="49"/>
  <c r="F209" i="125" s="1"/>
  <c r="H49" i="49"/>
  <c r="H48" i="49"/>
  <c r="F207" i="125" s="1"/>
  <c r="H47" i="49"/>
  <c r="H46" i="49"/>
  <c r="F205" i="125" s="1"/>
  <c r="H45" i="49"/>
  <c r="H44" i="49"/>
  <c r="F203" i="125" s="1"/>
  <c r="H43" i="49"/>
  <c r="H42" i="49"/>
  <c r="F201" i="125" s="1"/>
  <c r="H41" i="49"/>
  <c r="H40" i="49"/>
  <c r="F199" i="125" s="1"/>
  <c r="H39" i="49"/>
  <c r="H38" i="49"/>
  <c r="F197" i="125" s="1"/>
  <c r="H37" i="49"/>
  <c r="H36" i="49"/>
  <c r="F195" i="125" s="1"/>
  <c r="H35" i="49"/>
  <c r="H34" i="49"/>
  <c r="F193" i="125" s="1"/>
  <c r="H33" i="49"/>
  <c r="H32" i="49"/>
  <c r="F191" i="125" s="1"/>
  <c r="H31" i="49"/>
  <c r="H30" i="49"/>
  <c r="F189" i="125" s="1"/>
  <c r="H29" i="49"/>
  <c r="H28" i="49"/>
  <c r="F187" i="125" s="1"/>
  <c r="H27" i="49"/>
  <c r="H26" i="49"/>
  <c r="F185" i="125" s="1"/>
  <c r="H25" i="49"/>
  <c r="H24" i="49"/>
  <c r="F183" i="125" s="1"/>
  <c r="H23" i="49"/>
  <c r="H22" i="49"/>
  <c r="F181" i="125" s="1"/>
  <c r="H21" i="49"/>
  <c r="H20" i="49"/>
  <c r="F179" i="125" s="1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H124" i="48"/>
  <c r="H122" i="48"/>
  <c r="E281" i="125" s="1"/>
  <c r="H120" i="48"/>
  <c r="H118" i="48"/>
  <c r="E277" i="125" s="1"/>
  <c r="H116" i="48"/>
  <c r="E275" i="125" s="1"/>
  <c r="H114" i="48"/>
  <c r="H112" i="48"/>
  <c r="E271" i="125" s="1"/>
  <c r="H111" i="48"/>
  <c r="H110" i="48"/>
  <c r="E269" i="125" s="1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E258" i="125" s="1"/>
  <c r="H98" i="48"/>
  <c r="H97" i="48"/>
  <c r="E256" i="125" s="1"/>
  <c r="H96" i="48"/>
  <c r="H95" i="48"/>
  <c r="E254" i="125" s="1"/>
  <c r="H94" i="48"/>
  <c r="H93" i="48"/>
  <c r="E252" i="125" s="1"/>
  <c r="H92" i="48"/>
  <c r="H91" i="48"/>
  <c r="E250" i="125" s="1"/>
  <c r="H90" i="48"/>
  <c r="H89" i="48"/>
  <c r="E248" i="125" s="1"/>
  <c r="H87" i="48"/>
  <c r="H86" i="48"/>
  <c r="E245" i="125" s="1"/>
  <c r="H84" i="48"/>
  <c r="H82" i="48"/>
  <c r="E241" i="125" s="1"/>
  <c r="H81" i="48"/>
  <c r="H80" i="48"/>
  <c r="E239" i="125" s="1"/>
  <c r="H79" i="48"/>
  <c r="H78" i="48"/>
  <c r="E237" i="125" s="1"/>
  <c r="H77" i="48"/>
  <c r="H76" i="48"/>
  <c r="E235" i="125" s="1"/>
  <c r="H75" i="48"/>
  <c r="H74" i="48"/>
  <c r="E233" i="125" s="1"/>
  <c r="H73" i="48"/>
  <c r="H72" i="48"/>
  <c r="E231" i="125" s="1"/>
  <c r="H71" i="48"/>
  <c r="H69" i="48"/>
  <c r="E228" i="125" s="1"/>
  <c r="H68" i="48"/>
  <c r="H67" i="48"/>
  <c r="E226" i="125" s="1"/>
  <c r="H66" i="48"/>
  <c r="H65" i="48"/>
  <c r="E224" i="125" s="1"/>
  <c r="H64" i="48"/>
  <c r="H63" i="48"/>
  <c r="E222" i="125" s="1"/>
  <c r="H62" i="48"/>
  <c r="H61" i="48"/>
  <c r="E220" i="125" s="1"/>
  <c r="H60" i="48"/>
  <c r="H59" i="48"/>
  <c r="E218" i="125" s="1"/>
  <c r="H58" i="48"/>
  <c r="H57" i="48"/>
  <c r="E216" i="125" s="1"/>
  <c r="H56" i="48"/>
  <c r="H55" i="48"/>
  <c r="E214" i="125" s="1"/>
  <c r="H54" i="48"/>
  <c r="H53" i="48"/>
  <c r="E212" i="125" s="1"/>
  <c r="H52" i="48"/>
  <c r="H51" i="48"/>
  <c r="E210" i="125" s="1"/>
  <c r="H50" i="48"/>
  <c r="H49" i="48"/>
  <c r="E208" i="125" s="1"/>
  <c r="H48" i="48"/>
  <c r="H47" i="48"/>
  <c r="E206" i="125" s="1"/>
  <c r="H46" i="48"/>
  <c r="H45" i="48"/>
  <c r="E204" i="125" s="1"/>
  <c r="H44" i="48"/>
  <c r="H43" i="48"/>
  <c r="E202" i="125" s="1"/>
  <c r="H42" i="48"/>
  <c r="H41" i="48"/>
  <c r="E200" i="125" s="1"/>
  <c r="H40" i="48"/>
  <c r="H39" i="48"/>
  <c r="E198" i="125" s="1"/>
  <c r="H38" i="48"/>
  <c r="H37" i="48"/>
  <c r="E196" i="125" s="1"/>
  <c r="H36" i="48"/>
  <c r="H35" i="48"/>
  <c r="E194" i="125" s="1"/>
  <c r="H34" i="48"/>
  <c r="H33" i="48"/>
  <c r="E192" i="125" s="1"/>
  <c r="H32" i="48"/>
  <c r="H31" i="48"/>
  <c r="E190" i="125" s="1"/>
  <c r="H30" i="48"/>
  <c r="H29" i="48"/>
  <c r="H28" i="48"/>
  <c r="E187" i="125" s="1"/>
  <c r="H27" i="48"/>
  <c r="H26" i="48"/>
  <c r="E185" i="125" s="1"/>
  <c r="H25" i="48"/>
  <c r="H24" i="48"/>
  <c r="E183" i="125" s="1"/>
  <c r="H23" i="48"/>
  <c r="H22" i="48"/>
  <c r="E181" i="125" s="1"/>
  <c r="H21" i="48"/>
  <c r="H20" i="48"/>
  <c r="E179" i="125" s="1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D281" i="125" s="1"/>
  <c r="H120" i="47"/>
  <c r="H118" i="47"/>
  <c r="D277" i="125" s="1"/>
  <c r="H116" i="47"/>
  <c r="D275" i="125" s="1"/>
  <c r="H114" i="47"/>
  <c r="H112" i="47"/>
  <c r="D271" i="125" s="1"/>
  <c r="H111" i="47"/>
  <c r="H110" i="47"/>
  <c r="D269" i="125" s="1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D258" i="125" s="1"/>
  <c r="H98" i="47"/>
  <c r="H97" i="47"/>
  <c r="D256" i="125" s="1"/>
  <c r="H96" i="47"/>
  <c r="H95" i="47"/>
  <c r="D254" i="125" s="1"/>
  <c r="H94" i="47"/>
  <c r="H93" i="47"/>
  <c r="D252" i="125" s="1"/>
  <c r="H92" i="47"/>
  <c r="H91" i="47"/>
  <c r="D250" i="125" s="1"/>
  <c r="H90" i="47"/>
  <c r="H89" i="47"/>
  <c r="D248" i="125" s="1"/>
  <c r="H87" i="47"/>
  <c r="H86" i="47"/>
  <c r="D245" i="125" s="1"/>
  <c r="H84" i="47"/>
  <c r="H82" i="47"/>
  <c r="D241" i="125" s="1"/>
  <c r="H81" i="47"/>
  <c r="H80" i="47"/>
  <c r="D239" i="125" s="1"/>
  <c r="H79" i="47"/>
  <c r="H78" i="47"/>
  <c r="D237" i="125" s="1"/>
  <c r="H77" i="47"/>
  <c r="H76" i="47"/>
  <c r="D235" i="125" s="1"/>
  <c r="H75" i="47"/>
  <c r="H74" i="47"/>
  <c r="D233" i="125" s="1"/>
  <c r="H73" i="47"/>
  <c r="H72" i="47"/>
  <c r="D231" i="125" s="1"/>
  <c r="H71" i="47"/>
  <c r="H69" i="47"/>
  <c r="D228" i="125" s="1"/>
  <c r="H68" i="47"/>
  <c r="H67" i="47"/>
  <c r="D226" i="125" s="1"/>
  <c r="H66" i="47"/>
  <c r="H65" i="47"/>
  <c r="D224" i="125" s="1"/>
  <c r="H64" i="47"/>
  <c r="H63" i="47"/>
  <c r="D222" i="125" s="1"/>
  <c r="H62" i="47"/>
  <c r="H61" i="47"/>
  <c r="D220" i="125" s="1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D198" i="125" s="1"/>
  <c r="H38" i="47"/>
  <c r="H37" i="47"/>
  <c r="D196" i="125" s="1"/>
  <c r="H36" i="47"/>
  <c r="H35" i="47"/>
  <c r="D194" i="125" s="1"/>
  <c r="H34" i="47"/>
  <c r="H33" i="47"/>
  <c r="D192" i="125" s="1"/>
  <c r="H32" i="47"/>
  <c r="H31" i="47"/>
  <c r="D190" i="125" s="1"/>
  <c r="H30" i="47"/>
  <c r="H29" i="47"/>
  <c r="D188" i="125" s="1"/>
  <c r="H28" i="47"/>
  <c r="H27" i="47"/>
  <c r="H26" i="47"/>
  <c r="D185" i="125" s="1"/>
  <c r="H25" i="47"/>
  <c r="H24" i="47"/>
  <c r="D183" i="125" s="1"/>
  <c r="H23" i="47"/>
  <c r="H22" i="47"/>
  <c r="D181" i="125" s="1"/>
  <c r="H21" i="47"/>
  <c r="H20" i="47"/>
  <c r="D179" i="125" s="1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C281" i="125" s="1"/>
  <c r="H120" i="46"/>
  <c r="H118" i="46"/>
  <c r="C277" i="125" s="1"/>
  <c r="H116" i="46"/>
  <c r="C275" i="125" s="1"/>
  <c r="H114" i="46"/>
  <c r="H112" i="46"/>
  <c r="C271" i="125" s="1"/>
  <c r="H111" i="46"/>
  <c r="H110" i="46"/>
  <c r="C269" i="125" s="1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C258" i="125" s="1"/>
  <c r="H98" i="46"/>
  <c r="H97" i="46"/>
  <c r="C256" i="125" s="1"/>
  <c r="H96" i="46"/>
  <c r="H95" i="46"/>
  <c r="C254" i="125" s="1"/>
  <c r="H94" i="46"/>
  <c r="H93" i="46"/>
  <c r="C252" i="125" s="1"/>
  <c r="H92" i="46"/>
  <c r="H91" i="46"/>
  <c r="C250" i="125" s="1"/>
  <c r="H90" i="46"/>
  <c r="H89" i="46"/>
  <c r="C248" i="125" s="1"/>
  <c r="H87" i="46"/>
  <c r="H86" i="46"/>
  <c r="C245" i="125" s="1"/>
  <c r="H84" i="46"/>
  <c r="H82" i="46"/>
  <c r="C241" i="125" s="1"/>
  <c r="H81" i="46"/>
  <c r="H80" i="46"/>
  <c r="C239" i="125" s="1"/>
  <c r="H79" i="46"/>
  <c r="H78" i="46"/>
  <c r="C237" i="125" s="1"/>
  <c r="H77" i="46"/>
  <c r="H76" i="46"/>
  <c r="C235" i="125" s="1"/>
  <c r="H75" i="46"/>
  <c r="H74" i="46"/>
  <c r="C233" i="125" s="1"/>
  <c r="H73" i="46"/>
  <c r="H72" i="46"/>
  <c r="C231" i="125" s="1"/>
  <c r="H71" i="46"/>
  <c r="H69" i="46"/>
  <c r="C228" i="125" s="1"/>
  <c r="H68" i="46"/>
  <c r="H67" i="46"/>
  <c r="C226" i="125" s="1"/>
  <c r="H66" i="46"/>
  <c r="H65" i="46"/>
  <c r="C224" i="125" s="1"/>
  <c r="H64" i="46"/>
  <c r="H63" i="46"/>
  <c r="C222" i="125" s="1"/>
  <c r="H62" i="46"/>
  <c r="H61" i="46"/>
  <c r="C220" i="125" s="1"/>
  <c r="H60" i="46"/>
  <c r="H59" i="46"/>
  <c r="C218" i="125" s="1"/>
  <c r="H58" i="46"/>
  <c r="H57" i="46"/>
  <c r="C216" i="125" s="1"/>
  <c r="H56" i="46"/>
  <c r="H55" i="46"/>
  <c r="C214" i="125" s="1"/>
  <c r="H54" i="46"/>
  <c r="H53" i="46"/>
  <c r="C212" i="125" s="1"/>
  <c r="H52" i="46"/>
  <c r="H51" i="46"/>
  <c r="C210" i="125" s="1"/>
  <c r="H50" i="46"/>
  <c r="H49" i="46"/>
  <c r="C208" i="125" s="1"/>
  <c r="H48" i="46"/>
  <c r="H47" i="46"/>
  <c r="C206" i="125" s="1"/>
  <c r="H46" i="46"/>
  <c r="H45" i="46"/>
  <c r="C204" i="125" s="1"/>
  <c r="H44" i="46"/>
  <c r="H43" i="46"/>
  <c r="C202" i="125" s="1"/>
  <c r="H42" i="46"/>
  <c r="H41" i="46"/>
  <c r="C200" i="125" s="1"/>
  <c r="H40" i="46"/>
  <c r="H39" i="46"/>
  <c r="C198" i="125" s="1"/>
  <c r="H38" i="46"/>
  <c r="H37" i="46"/>
  <c r="C196" i="125" s="1"/>
  <c r="H36" i="46"/>
  <c r="H35" i="46"/>
  <c r="H34" i="46"/>
  <c r="C193" i="125" s="1"/>
  <c r="H33" i="46"/>
  <c r="H32" i="46"/>
  <c r="C191" i="125" s="1"/>
  <c r="H31" i="46"/>
  <c r="H30" i="46"/>
  <c r="C189" i="125" s="1"/>
  <c r="H29" i="46"/>
  <c r="H28" i="46"/>
  <c r="C187" i="125" s="1"/>
  <c r="H27" i="46"/>
  <c r="H26" i="46"/>
  <c r="C185" i="125" s="1"/>
  <c r="H25" i="46"/>
  <c r="H24" i="46"/>
  <c r="C183" i="125" s="1"/>
  <c r="H23" i="46"/>
  <c r="H22" i="46"/>
  <c r="C181" i="125" s="1"/>
  <c r="H21" i="46"/>
  <c r="H20" i="46"/>
  <c r="C179" i="125" s="1"/>
  <c r="H19" i="46"/>
  <c r="H18" i="46"/>
  <c r="C177" i="125" s="1"/>
  <c r="H17" i="46"/>
  <c r="B47" i="45"/>
  <c r="B302" i="125" s="1"/>
  <c r="AP302" i="125" s="1"/>
  <c r="B46" i="45"/>
  <c r="B301" i="125" s="1"/>
  <c r="AP301" i="125" s="1"/>
  <c r="B45" i="45"/>
  <c r="B300" i="125" s="1"/>
  <c r="AP300" i="125" s="1"/>
  <c r="B44" i="45"/>
  <c r="B299" i="125" s="1"/>
  <c r="AP299" i="125" s="1"/>
  <c r="B43" i="45"/>
  <c r="B298" i="125" s="1"/>
  <c r="AP298" i="125" s="1"/>
  <c r="B42" i="45"/>
  <c r="B297" i="125" s="1"/>
  <c r="AP297" i="125" s="1"/>
  <c r="B41" i="45"/>
  <c r="B296" i="125" s="1"/>
  <c r="AP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AP292" i="125" s="1"/>
  <c r="B36" i="45" a="1"/>
  <c r="B36" i="45" s="1"/>
  <c r="B291" i="125" s="1"/>
  <c r="AP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AP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B281" i="125" s="1"/>
  <c r="H120" i="45"/>
  <c r="H118" i="45"/>
  <c r="B277" i="125" s="1"/>
  <c r="AP277" i="125" s="1"/>
  <c r="H116" i="45"/>
  <c r="B275" i="125" s="1"/>
  <c r="H114" i="45"/>
  <c r="H112" i="45"/>
  <c r="B271" i="125" s="1"/>
  <c r="H111" i="45"/>
  <c r="H110" i="45"/>
  <c r="B269" i="125" s="1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B258" i="125" s="1"/>
  <c r="H98" i="45"/>
  <c r="H97" i="45"/>
  <c r="B256" i="125" s="1"/>
  <c r="H96" i="45"/>
  <c r="H95" i="45"/>
  <c r="B254" i="125" s="1"/>
  <c r="H94" i="45"/>
  <c r="H93" i="45"/>
  <c r="B252" i="125" s="1"/>
  <c r="H92" i="45"/>
  <c r="H91" i="45"/>
  <c r="B250" i="125" s="1"/>
  <c r="H90" i="45"/>
  <c r="H89" i="45"/>
  <c r="B248" i="125" s="1"/>
  <c r="H87" i="45"/>
  <c r="H86" i="45"/>
  <c r="B245" i="125" s="1"/>
  <c r="H84" i="45"/>
  <c r="H82" i="45"/>
  <c r="B241" i="125" s="1"/>
  <c r="H81" i="45"/>
  <c r="H80" i="45"/>
  <c r="B239" i="125" s="1"/>
  <c r="H79" i="45"/>
  <c r="H78" i="45"/>
  <c r="B237" i="125" s="1"/>
  <c r="H77" i="45"/>
  <c r="H76" i="45"/>
  <c r="B235" i="125" s="1"/>
  <c r="H75" i="45"/>
  <c r="H74" i="45"/>
  <c r="B233" i="125" s="1"/>
  <c r="H73" i="45"/>
  <c r="H72" i="45"/>
  <c r="B231" i="125" s="1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B196" i="125" s="1"/>
  <c r="H36" i="45"/>
  <c r="H35" i="45"/>
  <c r="B194" i="125" s="1"/>
  <c r="H34" i="45"/>
  <c r="H33" i="45"/>
  <c r="B192" i="125" s="1"/>
  <c r="H32" i="45"/>
  <c r="H31" i="45"/>
  <c r="B190" i="125" s="1"/>
  <c r="H30" i="45"/>
  <c r="H29" i="45"/>
  <c r="H28" i="45"/>
  <c r="B187" i="125" s="1"/>
  <c r="H27" i="45"/>
  <c r="H26" i="45"/>
  <c r="B185" i="125" s="1"/>
  <c r="H25" i="45"/>
  <c r="H24" i="45"/>
  <c r="B183" i="125" s="1"/>
  <c r="H23" i="45"/>
  <c r="H22" i="45"/>
  <c r="B181" i="125" s="1"/>
  <c r="H21" i="45"/>
  <c r="H20" i="45"/>
  <c r="B179" i="125" s="1"/>
  <c r="H19" i="45"/>
  <c r="H18" i="45"/>
  <c r="B177" i="125" s="1"/>
  <c r="H17" i="45"/>
  <c r="J32" i="45" l="1"/>
  <c r="B191" i="125"/>
  <c r="J36" i="45"/>
  <c r="B195" i="125"/>
  <c r="J40" i="45"/>
  <c r="B199" i="125"/>
  <c r="J44" i="45"/>
  <c r="B203" i="125"/>
  <c r="J48" i="45"/>
  <c r="B207" i="125"/>
  <c r="J54" i="45"/>
  <c r="B213" i="125"/>
  <c r="J58" i="45"/>
  <c r="B217" i="125"/>
  <c r="J62" i="45"/>
  <c r="B221" i="125"/>
  <c r="J66" i="45"/>
  <c r="B225" i="125"/>
  <c r="J71" i="45"/>
  <c r="B230" i="125"/>
  <c r="J75" i="45"/>
  <c r="B234" i="125"/>
  <c r="J79" i="45"/>
  <c r="B238" i="125"/>
  <c r="J84" i="45"/>
  <c r="D18" i="45" s="1"/>
  <c r="B243" i="125"/>
  <c r="J90" i="45"/>
  <c r="B249" i="125"/>
  <c r="J94" i="45"/>
  <c r="B253" i="125"/>
  <c r="J98" i="45"/>
  <c r="B257" i="125"/>
  <c r="J102" i="45"/>
  <c r="B261" i="125"/>
  <c r="J109" i="45"/>
  <c r="B268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J62" i="46"/>
  <c r="C221" i="125"/>
  <c r="J66" i="46"/>
  <c r="C225" i="125"/>
  <c r="J71" i="46"/>
  <c r="C230" i="125"/>
  <c r="J75" i="46"/>
  <c r="C234" i="125"/>
  <c r="J79" i="46"/>
  <c r="C238" i="125"/>
  <c r="J84" i="46"/>
  <c r="D18" i="46" s="1"/>
  <c r="C243" i="125"/>
  <c r="J90" i="46"/>
  <c r="C249" i="125"/>
  <c r="J94" i="46"/>
  <c r="C253" i="125"/>
  <c r="J98" i="46"/>
  <c r="C257" i="125"/>
  <c r="J102" i="46"/>
  <c r="C261" i="125"/>
  <c r="J109" i="46"/>
  <c r="C268" i="125"/>
  <c r="J114" i="46"/>
  <c r="D24" i="46" s="1"/>
  <c r="C273" i="125"/>
  <c r="J28" i="47"/>
  <c r="D187" i="125"/>
  <c r="J32" i="47"/>
  <c r="D191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5" i="47"/>
  <c r="D284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5" i="48"/>
  <c r="E284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2" i="49"/>
  <c r="E28" i="49" s="1"/>
  <c r="F281" i="125"/>
  <c r="K125" i="49"/>
  <c r="F284" i="125"/>
  <c r="J18" i="50"/>
  <c r="G177" i="125"/>
  <c r="J20" i="50"/>
  <c r="G179" i="125"/>
  <c r="J22" i="50"/>
  <c r="G181" i="125"/>
  <c r="J24" i="50"/>
  <c r="G183" i="125"/>
  <c r="J26" i="50"/>
  <c r="G185" i="125"/>
  <c r="J28" i="50"/>
  <c r="G187" i="125"/>
  <c r="J30" i="50"/>
  <c r="G189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5" i="50"/>
  <c r="G284" i="125"/>
  <c r="J30" i="51"/>
  <c r="H189" i="125"/>
  <c r="J32" i="51"/>
  <c r="H191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5" i="51"/>
  <c r="H284" i="125"/>
  <c r="J18" i="52"/>
  <c r="I177" i="125"/>
  <c r="J20" i="52"/>
  <c r="I179" i="125"/>
  <c r="J22" i="52"/>
  <c r="I181" i="125"/>
  <c r="J24" i="52"/>
  <c r="I183" i="125"/>
  <c r="J26" i="52"/>
  <c r="I185" i="125"/>
  <c r="J28" i="52"/>
  <c r="I187" i="125"/>
  <c r="J30" i="52"/>
  <c r="I189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2" i="52"/>
  <c r="E28" i="52" s="1"/>
  <c r="I281" i="125"/>
  <c r="K125" i="52"/>
  <c r="I284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2" i="53"/>
  <c r="E28" i="53" s="1"/>
  <c r="J281" i="125"/>
  <c r="K125" i="53"/>
  <c r="J284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5" i="54"/>
  <c r="K284" i="125"/>
  <c r="J18" i="55"/>
  <c r="L177" i="125"/>
  <c r="J20" i="55"/>
  <c r="L179" i="125"/>
  <c r="J22" i="55"/>
  <c r="L181" i="125"/>
  <c r="J24" i="55"/>
  <c r="L183" i="125"/>
  <c r="J26" i="55"/>
  <c r="L185" i="125"/>
  <c r="J28" i="55"/>
  <c r="L187" i="125"/>
  <c r="J30" i="55"/>
  <c r="L189" i="125"/>
  <c r="J32" i="55"/>
  <c r="L191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5" i="55"/>
  <c r="L284" i="125"/>
  <c r="J18" i="56"/>
  <c r="M177" i="125"/>
  <c r="J20" i="56"/>
  <c r="M179" i="125"/>
  <c r="J22" i="56"/>
  <c r="M181" i="125"/>
  <c r="J24" i="56"/>
  <c r="M183" i="125"/>
  <c r="J26" i="56"/>
  <c r="M185" i="125"/>
  <c r="J28" i="56"/>
  <c r="M187" i="125"/>
  <c r="J30" i="56"/>
  <c r="M189" i="125"/>
  <c r="J32" i="56"/>
  <c r="M191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5" i="56"/>
  <c r="M284" i="125"/>
  <c r="K62" i="57"/>
  <c r="N221" i="125"/>
  <c r="K64" i="57"/>
  <c r="N223" i="125"/>
  <c r="K66" i="57"/>
  <c r="N225" i="125"/>
  <c r="K68" i="57"/>
  <c r="N227" i="125"/>
  <c r="K71" i="57"/>
  <c r="N230" i="125"/>
  <c r="K73" i="57"/>
  <c r="N232" i="125"/>
  <c r="K75" i="57"/>
  <c r="N234" i="125"/>
  <c r="K77" i="57"/>
  <c r="N236" i="125"/>
  <c r="K79" i="57"/>
  <c r="N238" i="125"/>
  <c r="K81" i="57"/>
  <c r="N240" i="125"/>
  <c r="K84" i="57"/>
  <c r="E18" i="57" s="1"/>
  <c r="N243" i="125"/>
  <c r="K87" i="57"/>
  <c r="N246" i="125"/>
  <c r="K90" i="57"/>
  <c r="N249" i="125"/>
  <c r="K92" i="57"/>
  <c r="N251" i="125"/>
  <c r="K94" i="57"/>
  <c r="N253" i="125"/>
  <c r="K96" i="57"/>
  <c r="N255" i="125"/>
  <c r="K98" i="57"/>
  <c r="N257" i="125"/>
  <c r="K100" i="57"/>
  <c r="N259" i="125"/>
  <c r="K102" i="57"/>
  <c r="N261" i="125"/>
  <c r="K106" i="57"/>
  <c r="N265" i="125"/>
  <c r="K109" i="57"/>
  <c r="N268" i="125"/>
  <c r="K111" i="57"/>
  <c r="N270" i="125"/>
  <c r="K114" i="57"/>
  <c r="E24" i="57" s="1"/>
  <c r="N273" i="125"/>
  <c r="K122" i="57"/>
  <c r="E28" i="57" s="1"/>
  <c r="N281" i="125"/>
  <c r="K125" i="57"/>
  <c r="N284" i="125"/>
  <c r="J18" i="58"/>
  <c r="O177" i="125"/>
  <c r="J20" i="58"/>
  <c r="O179" i="125"/>
  <c r="J22" i="58"/>
  <c r="O181" i="125"/>
  <c r="J24" i="58"/>
  <c r="O183" i="125"/>
  <c r="J26" i="58"/>
  <c r="O185" i="125"/>
  <c r="J28" i="58"/>
  <c r="O187" i="125"/>
  <c r="J30" i="58"/>
  <c r="O189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2" i="58"/>
  <c r="E28" i="58" s="1"/>
  <c r="O281" i="125"/>
  <c r="K125" i="58"/>
  <c r="O284" i="125"/>
  <c r="J32" i="59"/>
  <c r="P191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5" i="59"/>
  <c r="P284" i="125"/>
  <c r="J28" i="60"/>
  <c r="Q187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5" i="60"/>
  <c r="Q284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2" i="61"/>
  <c r="E28" i="61" s="1"/>
  <c r="R281" i="125"/>
  <c r="K125" i="61"/>
  <c r="R284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5" i="62"/>
  <c r="S284" i="125"/>
  <c r="J30" i="63"/>
  <c r="T189" i="125"/>
  <c r="J32" i="63"/>
  <c r="T191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5" i="63"/>
  <c r="T284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5" i="64"/>
  <c r="U284" i="125"/>
  <c r="J28" i="65"/>
  <c r="V187" i="125"/>
  <c r="J30" i="65"/>
  <c r="V189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5" i="65"/>
  <c r="V284" i="125"/>
  <c r="J18" i="66"/>
  <c r="W177" i="125"/>
  <c r="J20" i="66"/>
  <c r="W179" i="125"/>
  <c r="J22" i="66"/>
  <c r="W181" i="125"/>
  <c r="J24" i="66"/>
  <c r="W183" i="125"/>
  <c r="J26" i="66"/>
  <c r="W185" i="125"/>
  <c r="J28" i="66"/>
  <c r="W187" i="125"/>
  <c r="J30" i="66"/>
  <c r="W189" i="125"/>
  <c r="J32" i="66"/>
  <c r="W191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2" i="66"/>
  <c r="E28" i="66" s="1"/>
  <c r="W281" i="125"/>
  <c r="K125" i="66"/>
  <c r="W284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2" i="67"/>
  <c r="E28" i="67" s="1"/>
  <c r="X281" i="125"/>
  <c r="K125" i="67"/>
  <c r="X284" i="125"/>
  <c r="J18" i="68"/>
  <c r="Y177" i="125"/>
  <c r="J20" i="68"/>
  <c r="Y179" i="125"/>
  <c r="J22" i="68"/>
  <c r="Y181" i="125"/>
  <c r="J24" i="68"/>
  <c r="Y183" i="125"/>
  <c r="J26" i="68"/>
  <c r="Y185" i="125"/>
  <c r="J28" i="68"/>
  <c r="Y187" i="125"/>
  <c r="J30" i="68"/>
  <c r="Y189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5" i="68"/>
  <c r="Y284" i="125"/>
  <c r="J18" i="69"/>
  <c r="Z177" i="125"/>
  <c r="J20" i="69"/>
  <c r="Z179" i="125"/>
  <c r="J22" i="69"/>
  <c r="Z181" i="125"/>
  <c r="J24" i="69"/>
  <c r="Z183" i="125"/>
  <c r="J26" i="69"/>
  <c r="Z185" i="125"/>
  <c r="J28" i="69"/>
  <c r="Z187" i="125"/>
  <c r="J30" i="69"/>
  <c r="Z189" i="125"/>
  <c r="J32" i="69"/>
  <c r="Z191" i="125"/>
  <c r="J34" i="69"/>
  <c r="Z193" i="125"/>
  <c r="J36" i="69"/>
  <c r="Z195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J122" i="69"/>
  <c r="D28" i="69" s="1"/>
  <c r="Z281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5" i="70"/>
  <c r="AA284" i="125"/>
  <c r="J32" i="71"/>
  <c r="AB191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5" i="71"/>
  <c r="AB284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5" i="72"/>
  <c r="AC284" i="125"/>
  <c r="J32" i="73"/>
  <c r="AD191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5" i="73"/>
  <c r="AD284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2" i="74"/>
  <c r="E28" i="74" s="1"/>
  <c r="AE281" i="125"/>
  <c r="K125" i="74"/>
  <c r="AE284" i="125"/>
  <c r="J32" i="75"/>
  <c r="AF191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5" i="75"/>
  <c r="AF284" i="125"/>
  <c r="J18" i="76"/>
  <c r="AG177" i="125"/>
  <c r="J20" i="76"/>
  <c r="AG179" i="125"/>
  <c r="J22" i="76"/>
  <c r="AG181" i="125"/>
  <c r="J24" i="76"/>
  <c r="AG183" i="125"/>
  <c r="J26" i="76"/>
  <c r="AG185" i="125"/>
  <c r="J28" i="76"/>
  <c r="AG187" i="125"/>
  <c r="J30" i="76"/>
  <c r="AG189" i="125"/>
  <c r="J32" i="76"/>
  <c r="AG191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2" i="76"/>
  <c r="E28" i="76" s="1"/>
  <c r="AG281" i="125"/>
  <c r="K125" i="76"/>
  <c r="AG284" i="125"/>
  <c r="J32" i="77"/>
  <c r="AH191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5" i="77"/>
  <c r="AH284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5" i="78"/>
  <c r="AI284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2" i="79"/>
  <c r="E28" i="79" s="1"/>
  <c r="AJ281" i="125"/>
  <c r="K125" i="79"/>
  <c r="AJ284" i="125"/>
  <c r="J18" i="80"/>
  <c r="AK177" i="125"/>
  <c r="J20" i="80"/>
  <c r="AK179" i="125"/>
  <c r="J22" i="80"/>
  <c r="AK181" i="125"/>
  <c r="J24" i="80"/>
  <c r="AK183" i="125"/>
  <c r="J26" i="80"/>
  <c r="AK185" i="125"/>
  <c r="J28" i="80"/>
  <c r="AK187" i="125"/>
  <c r="J30" i="80"/>
  <c r="AK189" i="125"/>
  <c r="J32" i="80"/>
  <c r="AK191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5" i="80"/>
  <c r="AK284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5" i="81"/>
  <c r="AL284" i="125"/>
  <c r="J32" i="82"/>
  <c r="AM191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5" i="82"/>
  <c r="AM284" i="125"/>
  <c r="J30" i="83"/>
  <c r="AN189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5" i="83"/>
  <c r="AN284" i="125"/>
  <c r="J18" i="84"/>
  <c r="AO177" i="125"/>
  <c r="J20" i="84"/>
  <c r="AO179" i="125"/>
  <c r="J22" i="84"/>
  <c r="AO181" i="125"/>
  <c r="J24" i="84"/>
  <c r="AO183" i="125"/>
  <c r="J26" i="84"/>
  <c r="AO185" i="125"/>
  <c r="J28" i="84"/>
  <c r="AO187" i="125"/>
  <c r="J30" i="84"/>
  <c r="AO189" i="125"/>
  <c r="J32" i="84"/>
  <c r="AO191" i="125"/>
  <c r="J34" i="84"/>
  <c r="AO193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2" i="84"/>
  <c r="E28" i="84" s="1"/>
  <c r="AO281" i="125"/>
  <c r="K125" i="84"/>
  <c r="AO284" i="125"/>
  <c r="AQ177" i="125"/>
  <c r="AQ181" i="125"/>
  <c r="AQ185" i="125"/>
  <c r="J30" i="45"/>
  <c r="B189" i="125"/>
  <c r="J34" i="45"/>
  <c r="B193" i="125"/>
  <c r="J38" i="45"/>
  <c r="B197" i="125"/>
  <c r="J42" i="45"/>
  <c r="B201" i="125"/>
  <c r="J46" i="45"/>
  <c r="B205" i="125"/>
  <c r="J50" i="45"/>
  <c r="B209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4" i="45"/>
  <c r="D24" i="45" s="1"/>
  <c r="B273" i="125"/>
  <c r="AP273" i="125" s="1"/>
  <c r="AP281" i="125"/>
  <c r="AP179" i="125"/>
  <c r="AP183" i="125"/>
  <c r="AR187" i="125"/>
  <c r="AS187" i="125" s="1"/>
  <c r="J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25" i="46"/>
  <c r="C284" i="125"/>
  <c r="AP284" i="125" s="1"/>
  <c r="AU284" i="125" s="1"/>
  <c r="J30" i="47"/>
  <c r="D189" i="125"/>
  <c r="J34" i="47"/>
  <c r="D193" i="125"/>
  <c r="J38" i="47"/>
  <c r="D197" i="125"/>
  <c r="J42" i="47"/>
  <c r="D201" i="125"/>
  <c r="J46" i="47"/>
  <c r="D205" i="125"/>
  <c r="J50" i="47"/>
  <c r="D209" i="125"/>
  <c r="J54" i="47"/>
  <c r="D213" i="125"/>
  <c r="J58" i="47"/>
  <c r="D217" i="125"/>
  <c r="J62" i="47"/>
  <c r="D221" i="125"/>
  <c r="J17" i="45"/>
  <c r="B176" i="125"/>
  <c r="J19" i="45"/>
  <c r="B178" i="125"/>
  <c r="J21" i="45"/>
  <c r="B180" i="125"/>
  <c r="J23" i="45"/>
  <c r="B182" i="125"/>
  <c r="J25" i="45"/>
  <c r="B184" i="125"/>
  <c r="J27" i="45"/>
  <c r="B186" i="125"/>
  <c r="J29" i="45"/>
  <c r="B188" i="125"/>
  <c r="J120" i="45"/>
  <c r="D27" i="45" s="1"/>
  <c r="B279" i="125"/>
  <c r="K124" i="45"/>
  <c r="B283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J31" i="46"/>
  <c r="C190" i="125"/>
  <c r="J33" i="46"/>
  <c r="C192" i="125"/>
  <c r="J35" i="46"/>
  <c r="C194" i="125"/>
  <c r="J120" i="46"/>
  <c r="D27" i="46" s="1"/>
  <c r="C279" i="125"/>
  <c r="K124" i="46"/>
  <c r="C283" i="125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120" i="47"/>
  <c r="D27" i="47" s="1"/>
  <c r="D279" i="125"/>
  <c r="K124" i="47"/>
  <c r="D283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120" i="48"/>
  <c r="D27" i="48" s="1"/>
  <c r="E279" i="125"/>
  <c r="K124" i="48"/>
  <c r="E283" i="125"/>
  <c r="K126" i="48"/>
  <c r="E285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J35" i="49"/>
  <c r="F194" i="125"/>
  <c r="J37" i="49"/>
  <c r="F196" i="125"/>
  <c r="J39" i="49"/>
  <c r="F198" i="125"/>
  <c r="J41" i="49"/>
  <c r="F200" i="125"/>
  <c r="J43" i="49"/>
  <c r="F202" i="125"/>
  <c r="J45" i="49"/>
  <c r="F204" i="125"/>
  <c r="J47" i="49"/>
  <c r="F206" i="125"/>
  <c r="J49" i="49"/>
  <c r="F208" i="125"/>
  <c r="J51" i="49"/>
  <c r="F210" i="125"/>
  <c r="J53" i="49"/>
  <c r="F212" i="125"/>
  <c r="J55" i="49"/>
  <c r="F214" i="125"/>
  <c r="J57" i="49"/>
  <c r="F216" i="125"/>
  <c r="J59" i="49"/>
  <c r="F218" i="125"/>
  <c r="J76" i="49"/>
  <c r="F235" i="125"/>
  <c r="J78" i="49"/>
  <c r="F237" i="125"/>
  <c r="J80" i="49"/>
  <c r="F239" i="125"/>
  <c r="J82" i="49"/>
  <c r="F241" i="125"/>
  <c r="J86" i="49"/>
  <c r="F245" i="125"/>
  <c r="J89" i="49"/>
  <c r="F248" i="125"/>
  <c r="J91" i="49"/>
  <c r="F250" i="125"/>
  <c r="J93" i="49"/>
  <c r="F252" i="125"/>
  <c r="J95" i="49"/>
  <c r="F254" i="125"/>
  <c r="J97" i="49"/>
  <c r="F256" i="125"/>
  <c r="J99" i="49"/>
  <c r="F258" i="125"/>
  <c r="J101" i="49"/>
  <c r="F260" i="125"/>
  <c r="J107" i="49"/>
  <c r="F266" i="125"/>
  <c r="J110" i="49"/>
  <c r="F269" i="125"/>
  <c r="J112" i="49"/>
  <c r="F271" i="125"/>
  <c r="J116" i="49"/>
  <c r="D25" i="49" s="1"/>
  <c r="F275" i="125"/>
  <c r="J120" i="49"/>
  <c r="D27" i="49" s="1"/>
  <c r="F279" i="125"/>
  <c r="K124" i="49"/>
  <c r="F283" i="125"/>
  <c r="J120" i="50"/>
  <c r="D27" i="50" s="1"/>
  <c r="G279" i="125"/>
  <c r="K124" i="50"/>
  <c r="G283" i="125"/>
  <c r="K126" i="50"/>
  <c r="G285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120" i="51"/>
  <c r="D27" i="51" s="1"/>
  <c r="H279" i="125"/>
  <c r="K124" i="51"/>
  <c r="H283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33" i="52"/>
  <c r="I192" i="125"/>
  <c r="J35" i="52"/>
  <c r="I194" i="125"/>
  <c r="J37" i="52"/>
  <c r="I196" i="125"/>
  <c r="J39" i="52"/>
  <c r="I198" i="125"/>
  <c r="J41" i="52"/>
  <c r="I200" i="125"/>
  <c r="J43" i="52"/>
  <c r="I202" i="125"/>
  <c r="J45" i="52"/>
  <c r="I204" i="125"/>
  <c r="J47" i="52"/>
  <c r="I206" i="125"/>
  <c r="J49" i="52"/>
  <c r="I208" i="125"/>
  <c r="J51" i="52"/>
  <c r="I210" i="125"/>
  <c r="J53" i="52"/>
  <c r="I212" i="125"/>
  <c r="J55" i="52"/>
  <c r="I214" i="125"/>
  <c r="J57" i="52"/>
  <c r="I216" i="125"/>
  <c r="K59" i="52"/>
  <c r="I218" i="125"/>
  <c r="K61" i="52"/>
  <c r="I220" i="125"/>
  <c r="K63" i="52"/>
  <c r="I222" i="125"/>
  <c r="K65" i="52"/>
  <c r="I224" i="125"/>
  <c r="K67" i="52"/>
  <c r="I226" i="125"/>
  <c r="K69" i="52"/>
  <c r="I228" i="125"/>
  <c r="J76" i="52"/>
  <c r="I235" i="125"/>
  <c r="J78" i="52"/>
  <c r="I237" i="125"/>
  <c r="J80" i="52"/>
  <c r="I239" i="125"/>
  <c r="J82" i="52"/>
  <c r="I241" i="125"/>
  <c r="J86" i="52"/>
  <c r="I245" i="125"/>
  <c r="J89" i="52"/>
  <c r="I248" i="125"/>
  <c r="J91" i="52"/>
  <c r="I250" i="125"/>
  <c r="J93" i="52"/>
  <c r="I252" i="125"/>
  <c r="J95" i="52"/>
  <c r="I254" i="125"/>
  <c r="J97" i="52"/>
  <c r="I256" i="125"/>
  <c r="J99" i="52"/>
  <c r="I258" i="125"/>
  <c r="J101" i="52"/>
  <c r="I260" i="125"/>
  <c r="J104" i="52"/>
  <c r="D21" i="52" s="1"/>
  <c r="I263" i="125"/>
  <c r="J107" i="52"/>
  <c r="I266" i="125"/>
  <c r="J110" i="52"/>
  <c r="I269" i="125"/>
  <c r="J112" i="52"/>
  <c r="I271" i="125"/>
  <c r="J116" i="52"/>
  <c r="D25" i="52" s="1"/>
  <c r="I275" i="125"/>
  <c r="J120" i="52"/>
  <c r="D27" i="52" s="1"/>
  <c r="I279" i="125"/>
  <c r="K124" i="52"/>
  <c r="I283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J33" i="53"/>
  <c r="J192" i="125"/>
  <c r="J35" i="53"/>
  <c r="J194" i="125"/>
  <c r="J37" i="53"/>
  <c r="J196" i="125"/>
  <c r="J39" i="53"/>
  <c r="J198" i="125"/>
  <c r="J41" i="53"/>
  <c r="J200" i="125"/>
  <c r="J43" i="53"/>
  <c r="J202" i="125"/>
  <c r="J45" i="53"/>
  <c r="J204" i="125"/>
  <c r="J47" i="53"/>
  <c r="J206" i="125"/>
  <c r="J49" i="53"/>
  <c r="J208" i="125"/>
  <c r="J51" i="53"/>
  <c r="J210" i="125"/>
  <c r="J53" i="53"/>
  <c r="J212" i="125"/>
  <c r="J55" i="53"/>
  <c r="J214" i="125"/>
  <c r="J57" i="53"/>
  <c r="J216" i="125"/>
  <c r="J59" i="53"/>
  <c r="J218" i="125"/>
  <c r="J72" i="53"/>
  <c r="J231" i="125"/>
  <c r="J74" i="53"/>
  <c r="J233" i="125"/>
  <c r="J76" i="53"/>
  <c r="J235" i="125"/>
  <c r="J78" i="53"/>
  <c r="J237" i="125"/>
  <c r="J80" i="53"/>
  <c r="J239" i="125"/>
  <c r="J82" i="53"/>
  <c r="J241" i="125"/>
  <c r="J86" i="53"/>
  <c r="J245" i="125"/>
  <c r="J89" i="53"/>
  <c r="J248" i="125"/>
  <c r="J91" i="53"/>
  <c r="J250" i="125"/>
  <c r="J93" i="53"/>
  <c r="J252" i="125"/>
  <c r="J95" i="53"/>
  <c r="J254" i="125"/>
  <c r="J97" i="53"/>
  <c r="J256" i="125"/>
  <c r="J99" i="53"/>
  <c r="J258" i="125"/>
  <c r="J101" i="53"/>
  <c r="J260" i="125"/>
  <c r="J104" i="53"/>
  <c r="D21" i="53" s="1"/>
  <c r="J263" i="125"/>
  <c r="J107" i="53"/>
  <c r="J266" i="125"/>
  <c r="J110" i="53"/>
  <c r="J269" i="125"/>
  <c r="J112" i="53"/>
  <c r="J271" i="125"/>
  <c r="J116" i="53"/>
  <c r="D25" i="53" s="1"/>
  <c r="J275" i="125"/>
  <c r="J120" i="53"/>
  <c r="D27" i="53" s="1"/>
  <c r="J279" i="125"/>
  <c r="K124" i="53"/>
  <c r="J283" i="125"/>
  <c r="J17" i="54"/>
  <c r="K176" i="125"/>
  <c r="K19" i="54"/>
  <c r="K178" i="125"/>
  <c r="K21" i="54"/>
  <c r="K180" i="125"/>
  <c r="K23" i="54"/>
  <c r="K182" i="125"/>
  <c r="K25" i="54"/>
  <c r="K184" i="125"/>
  <c r="K27" i="54"/>
  <c r="K186" i="125"/>
  <c r="K29" i="54"/>
  <c r="K188" i="125"/>
  <c r="K31" i="54"/>
  <c r="K190" i="125"/>
  <c r="K33" i="54"/>
  <c r="K192" i="125"/>
  <c r="K35" i="54"/>
  <c r="K194" i="125"/>
  <c r="K37" i="54"/>
  <c r="K196" i="125"/>
  <c r="J120" i="54"/>
  <c r="D27" i="54" s="1"/>
  <c r="K279" i="125"/>
  <c r="K124" i="54"/>
  <c r="K283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K31" i="55"/>
  <c r="L190" i="125"/>
  <c r="K33" i="55"/>
  <c r="L192" i="125"/>
  <c r="K35" i="55"/>
  <c r="L194" i="125"/>
  <c r="K37" i="55"/>
  <c r="L196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35" i="56"/>
  <c r="M194" i="125"/>
  <c r="K37" i="56"/>
  <c r="M196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35" i="57"/>
  <c r="N194" i="125"/>
  <c r="J37" i="57"/>
  <c r="N196" i="125"/>
  <c r="J39" i="57"/>
  <c r="N198" i="125"/>
  <c r="J41" i="57"/>
  <c r="N200" i="125"/>
  <c r="J43" i="57"/>
  <c r="N202" i="125"/>
  <c r="J45" i="57"/>
  <c r="N204" i="125"/>
  <c r="J47" i="57"/>
  <c r="N206" i="125"/>
  <c r="J49" i="57"/>
  <c r="N208" i="125"/>
  <c r="J51" i="57"/>
  <c r="N210" i="125"/>
  <c r="J53" i="57"/>
  <c r="N212" i="125"/>
  <c r="J55" i="57"/>
  <c r="N214" i="125"/>
  <c r="J57" i="57"/>
  <c r="N216" i="125"/>
  <c r="J59" i="57"/>
  <c r="N218" i="125"/>
  <c r="J61" i="57"/>
  <c r="N220" i="125"/>
  <c r="J63" i="57"/>
  <c r="N222" i="125"/>
  <c r="J65" i="57"/>
  <c r="N224" i="125"/>
  <c r="J67" i="57"/>
  <c r="N226" i="125"/>
  <c r="J69" i="57"/>
  <c r="N228" i="125"/>
  <c r="J72" i="57"/>
  <c r="N231" i="125"/>
  <c r="J74" i="57"/>
  <c r="N233" i="125"/>
  <c r="J76" i="57"/>
  <c r="N235" i="125"/>
  <c r="J78" i="57"/>
  <c r="N237" i="125"/>
  <c r="J80" i="57"/>
  <c r="N239" i="125"/>
  <c r="J82" i="57"/>
  <c r="N241" i="125"/>
  <c r="J86" i="57"/>
  <c r="N245" i="125"/>
  <c r="J89" i="57"/>
  <c r="N248" i="125"/>
  <c r="J91" i="57"/>
  <c r="N250" i="125"/>
  <c r="J93" i="57"/>
  <c r="N252" i="125"/>
  <c r="J95" i="57"/>
  <c r="N254" i="125"/>
  <c r="J97" i="57"/>
  <c r="N256" i="125"/>
  <c r="J99" i="57"/>
  <c r="N258" i="125"/>
  <c r="J101" i="57"/>
  <c r="N260" i="125"/>
  <c r="J104" i="57"/>
  <c r="D21" i="57" s="1"/>
  <c r="N263" i="125"/>
  <c r="J107" i="57"/>
  <c r="N266" i="125"/>
  <c r="J110" i="57"/>
  <c r="N269" i="125"/>
  <c r="J112" i="57"/>
  <c r="N271" i="125"/>
  <c r="J116" i="57"/>
  <c r="D25" i="57" s="1"/>
  <c r="N275" i="125"/>
  <c r="J120" i="57"/>
  <c r="D27" i="57" s="1"/>
  <c r="N279" i="125"/>
  <c r="K124" i="57"/>
  <c r="N283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35" i="58"/>
  <c r="O194" i="125"/>
  <c r="J37" i="58"/>
  <c r="O196" i="125"/>
  <c r="J39" i="58"/>
  <c r="O198" i="125"/>
  <c r="J41" i="58"/>
  <c r="O200" i="125"/>
  <c r="J43" i="58"/>
  <c r="O202" i="125"/>
  <c r="J45" i="58"/>
  <c r="O204" i="125"/>
  <c r="J47" i="58"/>
  <c r="O206" i="125"/>
  <c r="J49" i="58"/>
  <c r="O208" i="125"/>
  <c r="J51" i="58"/>
  <c r="O210" i="125"/>
  <c r="J53" i="58"/>
  <c r="O212" i="125"/>
  <c r="J55" i="58"/>
  <c r="O214" i="125"/>
  <c r="J57" i="58"/>
  <c r="O216" i="125"/>
  <c r="J59" i="58"/>
  <c r="O218" i="125"/>
  <c r="J61" i="58"/>
  <c r="O220" i="125"/>
  <c r="K63" i="58"/>
  <c r="O222" i="125"/>
  <c r="K65" i="58"/>
  <c r="O224" i="125"/>
  <c r="K67" i="58"/>
  <c r="O226" i="125"/>
  <c r="K69" i="58"/>
  <c r="O228" i="125"/>
  <c r="K72" i="58"/>
  <c r="O231" i="125"/>
  <c r="K74" i="58"/>
  <c r="O233" i="125"/>
  <c r="K76" i="58"/>
  <c r="O235" i="125"/>
  <c r="K78" i="58"/>
  <c r="O237" i="125"/>
  <c r="K80" i="58"/>
  <c r="O239" i="125"/>
  <c r="K82" i="58"/>
  <c r="O241" i="125"/>
  <c r="K86" i="58"/>
  <c r="O245" i="125"/>
  <c r="K89" i="58"/>
  <c r="O248" i="125"/>
  <c r="J93" i="58"/>
  <c r="O252" i="125"/>
  <c r="J95" i="58"/>
  <c r="O254" i="125"/>
  <c r="J97" i="58"/>
  <c r="O256" i="125"/>
  <c r="J99" i="58"/>
  <c r="O258" i="125"/>
  <c r="J101" i="58"/>
  <c r="O260" i="125"/>
  <c r="J104" i="58"/>
  <c r="D21" i="58" s="1"/>
  <c r="O263" i="125"/>
  <c r="J107" i="58"/>
  <c r="O266" i="125"/>
  <c r="J110" i="58"/>
  <c r="O269" i="125"/>
  <c r="J112" i="58"/>
  <c r="O271" i="125"/>
  <c r="J116" i="58"/>
  <c r="D25" i="58" s="1"/>
  <c r="O275" i="125"/>
  <c r="J120" i="58"/>
  <c r="D27" i="58" s="1"/>
  <c r="O279" i="125"/>
  <c r="K124" i="58"/>
  <c r="O283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120" i="59"/>
  <c r="D27" i="59" s="1"/>
  <c r="P279" i="125"/>
  <c r="K124" i="59"/>
  <c r="P283" i="125"/>
  <c r="K126" i="59"/>
  <c r="P285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120" i="60"/>
  <c r="D27" i="60" s="1"/>
  <c r="Q279" i="125"/>
  <c r="K124" i="60"/>
  <c r="Q283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33" i="61"/>
  <c r="R192" i="125"/>
  <c r="J35" i="61"/>
  <c r="R194" i="125"/>
  <c r="J37" i="61"/>
  <c r="R196" i="125"/>
  <c r="J39" i="61"/>
  <c r="R198" i="125"/>
  <c r="J41" i="61"/>
  <c r="R200" i="125"/>
  <c r="J43" i="61"/>
  <c r="R202" i="125"/>
  <c r="J45" i="61"/>
  <c r="R204" i="125"/>
  <c r="J47" i="61"/>
  <c r="R206" i="125"/>
  <c r="J49" i="61"/>
  <c r="R208" i="125"/>
  <c r="J51" i="61"/>
  <c r="R210" i="125"/>
  <c r="J53" i="61"/>
  <c r="R212" i="125"/>
  <c r="J55" i="61"/>
  <c r="R214" i="125"/>
  <c r="J57" i="61"/>
  <c r="R216" i="125"/>
  <c r="J59" i="61"/>
  <c r="R218" i="125"/>
  <c r="J61" i="61"/>
  <c r="R220" i="125"/>
  <c r="K63" i="61"/>
  <c r="R222" i="125"/>
  <c r="K65" i="61"/>
  <c r="R224" i="125"/>
  <c r="K67" i="61"/>
  <c r="R226" i="125"/>
  <c r="K69" i="61"/>
  <c r="R228" i="125"/>
  <c r="K72" i="61"/>
  <c r="R231" i="125"/>
  <c r="K76" i="61"/>
  <c r="R235" i="125"/>
  <c r="K78" i="61"/>
  <c r="R237" i="125"/>
  <c r="K80" i="61"/>
  <c r="R239" i="125"/>
  <c r="K82" i="61"/>
  <c r="R241" i="125"/>
  <c r="K86" i="61"/>
  <c r="R245" i="125"/>
  <c r="K89" i="61"/>
  <c r="R248" i="125"/>
  <c r="J91" i="61"/>
  <c r="R250" i="125"/>
  <c r="J93" i="61"/>
  <c r="R252" i="125"/>
  <c r="J95" i="61"/>
  <c r="R254" i="125"/>
  <c r="J97" i="61"/>
  <c r="R256" i="125"/>
  <c r="J99" i="61"/>
  <c r="R258" i="125"/>
  <c r="J101" i="61"/>
  <c r="R260" i="125"/>
  <c r="J107" i="61"/>
  <c r="R266" i="125"/>
  <c r="J110" i="61"/>
  <c r="R269" i="125"/>
  <c r="J112" i="61"/>
  <c r="R271" i="125"/>
  <c r="J116" i="61"/>
  <c r="D25" i="61" s="1"/>
  <c r="R275" i="125"/>
  <c r="J120" i="61"/>
  <c r="D27" i="61" s="1"/>
  <c r="R279" i="125"/>
  <c r="K124" i="61"/>
  <c r="R283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33" i="62"/>
  <c r="S192" i="125"/>
  <c r="J120" i="62"/>
  <c r="D27" i="62" s="1"/>
  <c r="S279" i="125"/>
  <c r="K124" i="62"/>
  <c r="S283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120" i="63"/>
  <c r="D27" i="63" s="1"/>
  <c r="T279" i="125"/>
  <c r="K124" i="63"/>
  <c r="T283" i="125"/>
  <c r="K126" i="63"/>
  <c r="T285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J120" i="64"/>
  <c r="D27" i="64" s="1"/>
  <c r="U279" i="125"/>
  <c r="K124" i="64"/>
  <c r="U283" i="125"/>
  <c r="K126" i="64"/>
  <c r="U285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J35" i="66"/>
  <c r="W194" i="125"/>
  <c r="J37" i="66"/>
  <c r="W196" i="125"/>
  <c r="J39" i="66"/>
  <c r="W198" i="125"/>
  <c r="J41" i="66"/>
  <c r="W200" i="125"/>
  <c r="J43" i="66"/>
  <c r="W202" i="125"/>
  <c r="J45" i="66"/>
  <c r="W204" i="125"/>
  <c r="J47" i="66"/>
  <c r="W206" i="125"/>
  <c r="J49" i="66"/>
  <c r="W208" i="125"/>
  <c r="J51" i="66"/>
  <c r="W210" i="125"/>
  <c r="J53" i="66"/>
  <c r="W212" i="125"/>
  <c r="J55" i="66"/>
  <c r="W214" i="125"/>
  <c r="J57" i="66"/>
  <c r="W216" i="125"/>
  <c r="K59" i="66"/>
  <c r="W218" i="125"/>
  <c r="K61" i="66"/>
  <c r="W220" i="125"/>
  <c r="K63" i="66"/>
  <c r="W222" i="125"/>
  <c r="K65" i="66"/>
  <c r="W224" i="125"/>
  <c r="K67" i="66"/>
  <c r="W226" i="125"/>
  <c r="K69" i="66"/>
  <c r="W228" i="125"/>
  <c r="J74" i="66"/>
  <c r="W233" i="125"/>
  <c r="J76" i="66"/>
  <c r="W235" i="125"/>
  <c r="J78" i="66"/>
  <c r="W237" i="125"/>
  <c r="J80" i="66"/>
  <c r="W239" i="125"/>
  <c r="J82" i="66"/>
  <c r="W241" i="125"/>
  <c r="J86" i="66"/>
  <c r="W245" i="125"/>
  <c r="J89" i="66"/>
  <c r="W248" i="125"/>
  <c r="J91" i="66"/>
  <c r="W250" i="125"/>
  <c r="J93" i="66"/>
  <c r="W252" i="125"/>
  <c r="J95" i="66"/>
  <c r="W254" i="125"/>
  <c r="J97" i="66"/>
  <c r="W256" i="125"/>
  <c r="J99" i="66"/>
  <c r="W258" i="125"/>
  <c r="J101" i="66"/>
  <c r="W260" i="125"/>
  <c r="J104" i="66"/>
  <c r="D21" i="66" s="1"/>
  <c r="W263" i="125"/>
  <c r="J107" i="66"/>
  <c r="W266" i="125"/>
  <c r="J110" i="66"/>
  <c r="W269" i="125"/>
  <c r="J112" i="66"/>
  <c r="W271" i="125"/>
  <c r="J116" i="66"/>
  <c r="D25" i="66" s="1"/>
  <c r="W275" i="125"/>
  <c r="J120" i="66"/>
  <c r="D27" i="66" s="1"/>
  <c r="W279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33" i="67"/>
  <c r="X192" i="125"/>
  <c r="J35" i="67"/>
  <c r="X194" i="125"/>
  <c r="J37" i="67"/>
  <c r="X196" i="125"/>
  <c r="J39" i="67"/>
  <c r="X198" i="125"/>
  <c r="J41" i="67"/>
  <c r="X200" i="125"/>
  <c r="J43" i="67"/>
  <c r="X202" i="125"/>
  <c r="J45" i="67"/>
  <c r="X204" i="125"/>
  <c r="J47" i="67"/>
  <c r="X206" i="125"/>
  <c r="J49" i="67"/>
  <c r="X208" i="125"/>
  <c r="J51" i="67"/>
  <c r="X210" i="125"/>
  <c r="J53" i="67"/>
  <c r="X212" i="125"/>
  <c r="J55" i="67"/>
  <c r="X214" i="125"/>
  <c r="J57" i="67"/>
  <c r="X216" i="125"/>
  <c r="J59" i="67"/>
  <c r="X218" i="125"/>
  <c r="J67" i="67"/>
  <c r="X226" i="125"/>
  <c r="J69" i="67"/>
  <c r="X228" i="125"/>
  <c r="J72" i="67"/>
  <c r="X231" i="125"/>
  <c r="J74" i="67"/>
  <c r="X233" i="125"/>
  <c r="J76" i="67"/>
  <c r="X235" i="125"/>
  <c r="J78" i="67"/>
  <c r="X237" i="125"/>
  <c r="J80" i="67"/>
  <c r="X239" i="125"/>
  <c r="J82" i="67"/>
  <c r="X241" i="125"/>
  <c r="J86" i="67"/>
  <c r="X245" i="125"/>
  <c r="J89" i="67"/>
  <c r="X248" i="125"/>
  <c r="J91" i="67"/>
  <c r="X250" i="125"/>
  <c r="J93" i="67"/>
  <c r="X252" i="125"/>
  <c r="J95" i="67"/>
  <c r="X254" i="125"/>
  <c r="J97" i="67"/>
  <c r="X256" i="125"/>
  <c r="J99" i="67"/>
  <c r="X258" i="125"/>
  <c r="J101" i="67"/>
  <c r="X260" i="125"/>
  <c r="J107" i="67"/>
  <c r="X266" i="125"/>
  <c r="J110" i="67"/>
  <c r="X269" i="125"/>
  <c r="J112" i="67"/>
  <c r="X271" i="125"/>
  <c r="J116" i="67"/>
  <c r="D25" i="67" s="1"/>
  <c r="X275" i="125"/>
  <c r="J120" i="67"/>
  <c r="D27" i="67" s="1"/>
  <c r="X279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33" i="68"/>
  <c r="Y192" i="125"/>
  <c r="K35" i="68"/>
  <c r="Y194" i="125"/>
  <c r="K37" i="68"/>
  <c r="Y196" i="125"/>
  <c r="K39" i="68"/>
  <c r="Y198" i="125"/>
  <c r="J120" i="68"/>
  <c r="D27" i="68" s="1"/>
  <c r="Y279" i="125"/>
  <c r="K124" i="68"/>
  <c r="Y283" i="125"/>
  <c r="K126" i="68"/>
  <c r="Y285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29" i="69"/>
  <c r="Z188" i="125"/>
  <c r="J31" i="69"/>
  <c r="Z190" i="125"/>
  <c r="J33" i="69"/>
  <c r="Z192" i="125"/>
  <c r="J35" i="69"/>
  <c r="Z194" i="125"/>
  <c r="J37" i="69"/>
  <c r="Z196" i="125"/>
  <c r="J39" i="69"/>
  <c r="Z198" i="125"/>
  <c r="J41" i="69"/>
  <c r="Z200" i="125"/>
  <c r="J43" i="69"/>
  <c r="Z202" i="125"/>
  <c r="J45" i="69"/>
  <c r="Z204" i="125"/>
  <c r="J47" i="69"/>
  <c r="Z206" i="125"/>
  <c r="J49" i="69"/>
  <c r="Z208" i="125"/>
  <c r="J51" i="69"/>
  <c r="Z210" i="125"/>
  <c r="J53" i="69"/>
  <c r="Z212" i="125"/>
  <c r="J55" i="69"/>
  <c r="Z214" i="125"/>
  <c r="J57" i="69"/>
  <c r="Z216" i="125"/>
  <c r="J59" i="69"/>
  <c r="Z218" i="125"/>
  <c r="J61" i="69"/>
  <c r="Z220" i="125"/>
  <c r="J63" i="69"/>
  <c r="Z222" i="125"/>
  <c r="J65" i="69"/>
  <c r="Z224" i="125"/>
  <c r="J67" i="69"/>
  <c r="Z226" i="125"/>
  <c r="J69" i="69"/>
  <c r="Z228" i="125"/>
  <c r="J72" i="69"/>
  <c r="Z231" i="125"/>
  <c r="J76" i="69"/>
  <c r="Z235" i="125"/>
  <c r="J78" i="69"/>
  <c r="Z237" i="125"/>
  <c r="J80" i="69"/>
  <c r="Z239" i="125"/>
  <c r="J82" i="69"/>
  <c r="Z241" i="125"/>
  <c r="J86" i="69"/>
  <c r="Z245" i="125"/>
  <c r="J89" i="69"/>
  <c r="Z248" i="125"/>
  <c r="J91" i="69"/>
  <c r="Z250" i="125"/>
  <c r="J93" i="69"/>
  <c r="Z252" i="125"/>
  <c r="J95" i="69"/>
  <c r="Z254" i="125"/>
  <c r="J97" i="69"/>
  <c r="Z256" i="125"/>
  <c r="J99" i="69"/>
  <c r="Z258" i="125"/>
  <c r="J101" i="69"/>
  <c r="Z260" i="125"/>
  <c r="J107" i="69"/>
  <c r="Z266" i="125"/>
  <c r="J110" i="69"/>
  <c r="Z269" i="125"/>
  <c r="J112" i="69"/>
  <c r="Z271" i="125"/>
  <c r="K116" i="69"/>
  <c r="E25" i="69" s="1"/>
  <c r="Z275" i="125"/>
  <c r="K120" i="69"/>
  <c r="E27" i="69" s="1"/>
  <c r="Z279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120" i="71"/>
  <c r="D27" i="71" s="1"/>
  <c r="AB279" i="125"/>
  <c r="K124" i="71"/>
  <c r="AB283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33" i="72"/>
  <c r="AC192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120" i="73"/>
  <c r="D27" i="73" s="1"/>
  <c r="AD279" i="125"/>
  <c r="K124" i="73"/>
  <c r="AD283" i="125"/>
  <c r="K126" i="73"/>
  <c r="AD285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35" i="74"/>
  <c r="AE194" i="125"/>
  <c r="J37" i="74"/>
  <c r="AE196" i="125"/>
  <c r="J39" i="74"/>
  <c r="AE198" i="125"/>
  <c r="J41" i="74"/>
  <c r="AE200" i="125"/>
  <c r="J43" i="74"/>
  <c r="AE202" i="125"/>
  <c r="J45" i="74"/>
  <c r="AE204" i="125"/>
  <c r="J47" i="74"/>
  <c r="AE206" i="125"/>
  <c r="J49" i="74"/>
  <c r="AE208" i="125"/>
  <c r="J51" i="74"/>
  <c r="AE210" i="125"/>
  <c r="J53" i="74"/>
  <c r="AE212" i="125"/>
  <c r="J55" i="74"/>
  <c r="AE214" i="125"/>
  <c r="J57" i="74"/>
  <c r="AE216" i="125"/>
  <c r="J59" i="74"/>
  <c r="AE218" i="125"/>
  <c r="J76" i="74"/>
  <c r="AE235" i="125"/>
  <c r="J78" i="74"/>
  <c r="AE237" i="125"/>
  <c r="J80" i="74"/>
  <c r="AE239" i="125"/>
  <c r="J82" i="74"/>
  <c r="AE241" i="125"/>
  <c r="J86" i="74"/>
  <c r="AE245" i="125"/>
  <c r="J89" i="74"/>
  <c r="AE248" i="125"/>
  <c r="J91" i="74"/>
  <c r="AE250" i="125"/>
  <c r="J93" i="74"/>
  <c r="AE252" i="125"/>
  <c r="J95" i="74"/>
  <c r="AE254" i="125"/>
  <c r="J97" i="74"/>
  <c r="AE256" i="125"/>
  <c r="J99" i="74"/>
  <c r="AE258" i="125"/>
  <c r="J101" i="74"/>
  <c r="AE260" i="125"/>
  <c r="J104" i="74"/>
  <c r="D21" i="74" s="1"/>
  <c r="AE263" i="125"/>
  <c r="J107" i="74"/>
  <c r="AE266" i="125"/>
  <c r="J110" i="74"/>
  <c r="AE269" i="125"/>
  <c r="J112" i="74"/>
  <c r="AE271" i="125"/>
  <c r="J116" i="74"/>
  <c r="D25" i="74" s="1"/>
  <c r="AE275" i="125"/>
  <c r="J120" i="74"/>
  <c r="D27" i="74" s="1"/>
  <c r="AE279" i="125"/>
  <c r="K124" i="74"/>
  <c r="AE283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120" i="75"/>
  <c r="D27" i="75" s="1"/>
  <c r="AF279" i="125"/>
  <c r="K124" i="75"/>
  <c r="AF283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35" i="76"/>
  <c r="AG194" i="125"/>
  <c r="J37" i="76"/>
  <c r="AG196" i="125"/>
  <c r="J39" i="76"/>
  <c r="AG198" i="125"/>
  <c r="J41" i="76"/>
  <c r="AG200" i="125"/>
  <c r="J43" i="76"/>
  <c r="AG202" i="125"/>
  <c r="J45" i="76"/>
  <c r="AG204" i="125"/>
  <c r="J47" i="76"/>
  <c r="AG206" i="125"/>
  <c r="J49" i="76"/>
  <c r="AG208" i="125"/>
  <c r="J51" i="76"/>
  <c r="AG210" i="125"/>
  <c r="J53" i="76"/>
  <c r="AG212" i="125"/>
  <c r="J55" i="76"/>
  <c r="AG214" i="125"/>
  <c r="J57" i="76"/>
  <c r="AG216" i="125"/>
  <c r="J59" i="76"/>
  <c r="AG218" i="125"/>
  <c r="K61" i="76"/>
  <c r="AG220" i="125"/>
  <c r="K63" i="76"/>
  <c r="AG222" i="125"/>
  <c r="K65" i="76"/>
  <c r="AG224" i="125"/>
  <c r="K67" i="76"/>
  <c r="AG226" i="125"/>
  <c r="K69" i="76"/>
  <c r="AG228" i="125"/>
  <c r="K72" i="76"/>
  <c r="AG231" i="125"/>
  <c r="K74" i="76"/>
  <c r="AG233" i="125"/>
  <c r="J78" i="76"/>
  <c r="AG237" i="125"/>
  <c r="J80" i="76"/>
  <c r="AG239" i="125"/>
  <c r="J82" i="76"/>
  <c r="AG241" i="125"/>
  <c r="J86" i="76"/>
  <c r="AG245" i="125"/>
  <c r="J89" i="76"/>
  <c r="AG248" i="125"/>
  <c r="J91" i="76"/>
  <c r="AG250" i="125"/>
  <c r="J93" i="76"/>
  <c r="AG252" i="125"/>
  <c r="J95" i="76"/>
  <c r="AG254" i="125"/>
  <c r="J97" i="76"/>
  <c r="AG256" i="125"/>
  <c r="J99" i="76"/>
  <c r="AG258" i="125"/>
  <c r="J101" i="76"/>
  <c r="AG260" i="125"/>
  <c r="J104" i="76"/>
  <c r="D21" i="76" s="1"/>
  <c r="AG263" i="125"/>
  <c r="J107" i="76"/>
  <c r="AG266" i="125"/>
  <c r="J110" i="76"/>
  <c r="AG269" i="125"/>
  <c r="J112" i="76"/>
  <c r="AG271" i="125"/>
  <c r="J116" i="76"/>
  <c r="D25" i="76" s="1"/>
  <c r="AG275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120" i="77"/>
  <c r="D27" i="77" s="1"/>
  <c r="AH279" i="125"/>
  <c r="K124" i="77"/>
  <c r="AH283" i="125"/>
  <c r="K126" i="77"/>
  <c r="AH285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33" i="78"/>
  <c r="AI192" i="125"/>
  <c r="J120" i="78"/>
  <c r="D27" i="78" s="1"/>
  <c r="AI279" i="125"/>
  <c r="K124" i="78"/>
  <c r="AI283" i="125"/>
  <c r="K126" i="78"/>
  <c r="AI285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33" i="79"/>
  <c r="AJ192" i="125"/>
  <c r="J35" i="79"/>
  <c r="AJ194" i="125"/>
  <c r="J37" i="79"/>
  <c r="AJ196" i="125"/>
  <c r="J39" i="79"/>
  <c r="AJ198" i="125"/>
  <c r="J41" i="79"/>
  <c r="AJ200" i="125"/>
  <c r="J43" i="79"/>
  <c r="AJ202" i="125"/>
  <c r="J45" i="79"/>
  <c r="AJ204" i="125"/>
  <c r="J47" i="79"/>
  <c r="AJ206" i="125"/>
  <c r="J49" i="79"/>
  <c r="AJ208" i="125"/>
  <c r="J51" i="79"/>
  <c r="AJ210" i="125"/>
  <c r="J53" i="79"/>
  <c r="AJ212" i="125"/>
  <c r="J55" i="79"/>
  <c r="AJ214" i="125"/>
  <c r="J57" i="79"/>
  <c r="AJ216" i="125"/>
  <c r="J59" i="79"/>
  <c r="AJ218" i="125"/>
  <c r="J76" i="79"/>
  <c r="AJ235" i="125"/>
  <c r="J78" i="79"/>
  <c r="AJ237" i="125"/>
  <c r="J80" i="79"/>
  <c r="AJ239" i="125"/>
  <c r="J82" i="79"/>
  <c r="AJ241" i="125"/>
  <c r="J86" i="79"/>
  <c r="AJ245" i="125"/>
  <c r="J89" i="79"/>
  <c r="AJ248" i="125"/>
  <c r="J91" i="79"/>
  <c r="AJ250" i="125"/>
  <c r="J93" i="79"/>
  <c r="AJ252" i="125"/>
  <c r="J95" i="79"/>
  <c r="AJ254" i="125"/>
  <c r="J97" i="79"/>
  <c r="AJ256" i="125"/>
  <c r="J99" i="79"/>
  <c r="AJ258" i="125"/>
  <c r="J101" i="79"/>
  <c r="AJ260" i="125"/>
  <c r="J104" i="79"/>
  <c r="D21" i="79" s="1"/>
  <c r="AJ263" i="125"/>
  <c r="J107" i="79"/>
  <c r="AJ266" i="125"/>
  <c r="J110" i="79"/>
  <c r="AJ269" i="125"/>
  <c r="J112" i="79"/>
  <c r="AJ271" i="125"/>
  <c r="J116" i="79"/>
  <c r="D25" i="79" s="1"/>
  <c r="AJ275" i="125"/>
  <c r="J120" i="79"/>
  <c r="D27" i="79" s="1"/>
  <c r="AJ279" i="125"/>
  <c r="K124" i="79"/>
  <c r="AJ283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33" i="80"/>
  <c r="AK192" i="125"/>
  <c r="K35" i="80"/>
  <c r="AK194" i="125"/>
  <c r="K37" i="80"/>
  <c r="AK196" i="125"/>
  <c r="J120" i="80"/>
  <c r="D27" i="80" s="1"/>
  <c r="AK279" i="125"/>
  <c r="K124" i="80"/>
  <c r="AK283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33" i="81"/>
  <c r="AL192" i="125"/>
  <c r="J120" i="81"/>
  <c r="D27" i="81" s="1"/>
  <c r="AL279" i="125"/>
  <c r="K124" i="81"/>
  <c r="AL283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120" i="82"/>
  <c r="D27" i="82" s="1"/>
  <c r="AM279" i="125"/>
  <c r="K124" i="82"/>
  <c r="AM283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120" i="83"/>
  <c r="D27" i="83" s="1"/>
  <c r="AN279" i="125"/>
  <c r="K124" i="83"/>
  <c r="AN283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33" i="84"/>
  <c r="AO192" i="125"/>
  <c r="J35" i="84"/>
  <c r="AO194" i="125"/>
  <c r="J37" i="84"/>
  <c r="AO196" i="125"/>
  <c r="J39" i="84"/>
  <c r="AO198" i="125"/>
  <c r="J41" i="84"/>
  <c r="AO200" i="125"/>
  <c r="J43" i="84"/>
  <c r="AO202" i="125"/>
  <c r="J45" i="84"/>
  <c r="AO204" i="125"/>
  <c r="J47" i="84"/>
  <c r="AO206" i="125"/>
  <c r="J49" i="84"/>
  <c r="AO208" i="125"/>
  <c r="J51" i="84"/>
  <c r="AO210" i="125"/>
  <c r="J53" i="84"/>
  <c r="AO212" i="125"/>
  <c r="J55" i="84"/>
  <c r="AO214" i="125"/>
  <c r="J57" i="84"/>
  <c r="AO216" i="125"/>
  <c r="J59" i="84"/>
  <c r="AO218" i="125"/>
  <c r="J76" i="84"/>
  <c r="AO235" i="125"/>
  <c r="J78" i="84"/>
  <c r="AO237" i="125"/>
  <c r="J80" i="84"/>
  <c r="AO239" i="125"/>
  <c r="J82" i="84"/>
  <c r="AO241" i="125"/>
  <c r="J86" i="84"/>
  <c r="AO245" i="125"/>
  <c r="J89" i="84"/>
  <c r="AO248" i="125"/>
  <c r="J91" i="84"/>
  <c r="AO250" i="125"/>
  <c r="J93" i="84"/>
  <c r="AO252" i="125"/>
  <c r="J95" i="84"/>
  <c r="AO254" i="125"/>
  <c r="J97" i="84"/>
  <c r="AO256" i="125"/>
  <c r="J99" i="84"/>
  <c r="AO258" i="125"/>
  <c r="J101" i="84"/>
  <c r="AO260" i="125"/>
  <c r="J107" i="84"/>
  <c r="AO266" i="125"/>
  <c r="J110" i="84"/>
  <c r="AO269" i="125"/>
  <c r="J112" i="84"/>
  <c r="AO271" i="125"/>
  <c r="J116" i="84"/>
  <c r="D25" i="84" s="1"/>
  <c r="AO275" i="125"/>
  <c r="J120" i="84"/>
  <c r="D27" i="84" s="1"/>
  <c r="AO279" i="125"/>
  <c r="K124" i="84"/>
  <c r="AO283" i="125"/>
  <c r="AU179" i="125"/>
  <c r="AT179" i="125"/>
  <c r="AU183" i="125"/>
  <c r="AT183" i="125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D321" i="125"/>
  <c r="D306" i="125"/>
  <c r="F321" i="125"/>
  <c r="F306" i="125"/>
  <c r="J321" i="125"/>
  <c r="J306" i="125"/>
  <c r="N321" i="125"/>
  <c r="N306" i="125"/>
  <c r="P321" i="125"/>
  <c r="P306" i="125"/>
  <c r="T321" i="125"/>
  <c r="T306" i="125"/>
  <c r="X321" i="125"/>
  <c r="X306" i="125"/>
  <c r="AB321" i="125"/>
  <c r="AB306" i="125"/>
  <c r="AD321" i="125"/>
  <c r="AD306" i="125"/>
  <c r="AF321" i="125"/>
  <c r="AF306" i="125"/>
  <c r="AJ321" i="125"/>
  <c r="AJ306" i="125"/>
  <c r="AL321" i="125"/>
  <c r="AL306" i="125"/>
  <c r="AN321" i="125"/>
  <c r="AN306" i="125"/>
  <c r="AQ159" i="125"/>
  <c r="B322" i="125"/>
  <c r="B307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X322" i="125"/>
  <c r="X307" i="125"/>
  <c r="Z322" i="125"/>
  <c r="Z307" i="125"/>
  <c r="AB322" i="125"/>
  <c r="AB307" i="125"/>
  <c r="AD322" i="125"/>
  <c r="AD307" i="125"/>
  <c r="AF322" i="125"/>
  <c r="AF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D325" i="125"/>
  <c r="D310" i="125"/>
  <c r="J325" i="125"/>
  <c r="J310" i="125"/>
  <c r="N325" i="125"/>
  <c r="N310" i="125"/>
  <c r="V325" i="125"/>
  <c r="V310" i="125"/>
  <c r="AH325" i="125"/>
  <c r="AH310" i="125"/>
  <c r="AJ325" i="125"/>
  <c r="AJ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AF330" i="125"/>
  <c r="AF315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AQ171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P188" i="125"/>
  <c r="AR188" i="125"/>
  <c r="AS188" i="125" s="1"/>
  <c r="AQ188" i="125"/>
  <c r="AP189" i="125"/>
  <c r="AR189" i="125"/>
  <c r="AS189" i="125" s="1"/>
  <c r="AQ189" i="125"/>
  <c r="AP190" i="125"/>
  <c r="AR190" i="125"/>
  <c r="AS190" i="125" s="1"/>
  <c r="AQ190" i="125"/>
  <c r="AP191" i="125"/>
  <c r="AR191" i="125"/>
  <c r="AS191" i="125" s="1"/>
  <c r="AQ191" i="125"/>
  <c r="AP192" i="125"/>
  <c r="AR192" i="125"/>
  <c r="AS192" i="125" s="1"/>
  <c r="AQ192" i="125"/>
  <c r="AP193" i="125"/>
  <c r="AR193" i="125"/>
  <c r="AS193" i="125" s="1"/>
  <c r="AQ193" i="125"/>
  <c r="AP194" i="125"/>
  <c r="AR194" i="125"/>
  <c r="AS194" i="125" s="1"/>
  <c r="AQ194" i="125"/>
  <c r="AP195" i="125"/>
  <c r="AR195" i="125"/>
  <c r="AS195" i="125" s="1"/>
  <c r="AQ195" i="125"/>
  <c r="AP196" i="125"/>
  <c r="AR196" i="125"/>
  <c r="AS196" i="125" s="1"/>
  <c r="AQ196" i="125"/>
  <c r="AP197" i="125"/>
  <c r="AR197" i="125"/>
  <c r="AS197" i="125" s="1"/>
  <c r="AQ197" i="125"/>
  <c r="AP198" i="125"/>
  <c r="AR198" i="125"/>
  <c r="AS198" i="125" s="1"/>
  <c r="AQ198" i="125"/>
  <c r="AP199" i="125"/>
  <c r="AR199" i="125"/>
  <c r="AS199" i="125" s="1"/>
  <c r="AQ199" i="125"/>
  <c r="AP200" i="125"/>
  <c r="AR200" i="125"/>
  <c r="AS200" i="125" s="1"/>
  <c r="AQ200" i="125"/>
  <c r="AP201" i="125"/>
  <c r="AR201" i="125"/>
  <c r="AS201" i="125" s="1"/>
  <c r="AQ201" i="125"/>
  <c r="AP202" i="125"/>
  <c r="AR202" i="125"/>
  <c r="AS202" i="125" s="1"/>
  <c r="AQ202" i="125"/>
  <c r="AP203" i="125"/>
  <c r="AR203" i="125"/>
  <c r="AS203" i="125" s="1"/>
  <c r="AQ203" i="125"/>
  <c r="AT273" i="125"/>
  <c r="AT272" i="125" s="1"/>
  <c r="AT166" i="125" s="1"/>
  <c r="AU273" i="125"/>
  <c r="AU272" i="125" s="1"/>
  <c r="AU166" i="125" s="1"/>
  <c r="AT281" i="125"/>
  <c r="AT280" i="125" s="1"/>
  <c r="AT170" i="125" s="1"/>
  <c r="AU281" i="125"/>
  <c r="AU280" i="125" s="1"/>
  <c r="AU170" i="125" s="1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AP158" i="125"/>
  <c r="M321" i="125"/>
  <c r="M306" i="125"/>
  <c r="O321" i="125"/>
  <c r="O306" i="125"/>
  <c r="Q321" i="125"/>
  <c r="Q306" i="125"/>
  <c r="S321" i="125"/>
  <c r="S306" i="125"/>
  <c r="W321" i="125"/>
  <c r="W306" i="125"/>
  <c r="Y321" i="125"/>
  <c r="Y306" i="125"/>
  <c r="AC321" i="125"/>
  <c r="AC306" i="125"/>
  <c r="AE321" i="125"/>
  <c r="AE306" i="125"/>
  <c r="AG321" i="125"/>
  <c r="AG306" i="125"/>
  <c r="AK321" i="125"/>
  <c r="AK306" i="125"/>
  <c r="AM321" i="125"/>
  <c r="AM306" i="125"/>
  <c r="AO321" i="125"/>
  <c r="AO306" i="125"/>
  <c r="AR159" i="125"/>
  <c r="AS159" i="125" s="1"/>
  <c r="AP159" i="125"/>
  <c r="C322" i="125"/>
  <c r="C307" i="125"/>
  <c r="E322" i="125"/>
  <c r="E307" i="125"/>
  <c r="G322" i="125"/>
  <c r="G307" i="125"/>
  <c r="I322" i="125"/>
  <c r="I307" i="125"/>
  <c r="K322" i="125"/>
  <c r="K307" i="125"/>
  <c r="M322" i="125"/>
  <c r="M307" i="125"/>
  <c r="O322" i="125"/>
  <c r="O307" i="125"/>
  <c r="Q322" i="125"/>
  <c r="Q307" i="125"/>
  <c r="S322" i="125"/>
  <c r="S307" i="125"/>
  <c r="U322" i="125"/>
  <c r="U307" i="125"/>
  <c r="W322" i="125"/>
  <c r="W307" i="125"/>
  <c r="Y322" i="125"/>
  <c r="Y307" i="125"/>
  <c r="AA322" i="125"/>
  <c r="AA307" i="125"/>
  <c r="AC322" i="125"/>
  <c r="AC307" i="125"/>
  <c r="AE322" i="125"/>
  <c r="AE307" i="125"/>
  <c r="AG322" i="125"/>
  <c r="AG307" i="125"/>
  <c r="AI322" i="125"/>
  <c r="AI307" i="125"/>
  <c r="AK322" i="125"/>
  <c r="AK307" i="125"/>
  <c r="AM322" i="125"/>
  <c r="AM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I325" i="125"/>
  <c r="I310" i="125"/>
  <c r="O325" i="125"/>
  <c r="O310" i="125"/>
  <c r="Q325" i="125"/>
  <c r="Q310" i="125"/>
  <c r="W325" i="125"/>
  <c r="W310" i="125"/>
  <c r="AE325" i="125"/>
  <c r="AE310" i="125"/>
  <c r="AG325" i="125"/>
  <c r="AG310" i="125"/>
  <c r="AR163" i="125"/>
  <c r="AS163" i="125" s="1"/>
  <c r="AP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AP164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C330" i="125"/>
  <c r="C315" i="125"/>
  <c r="AI330" i="125"/>
  <c r="AI315" i="125"/>
  <c r="AR168" i="125"/>
  <c r="AS168" i="125" s="1"/>
  <c r="AP168" i="125"/>
  <c r="AU277" i="125" s="1"/>
  <c r="AU276" i="125" s="1"/>
  <c r="AU168" i="125" s="1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P187" i="125"/>
  <c r="AQ187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K118" i="84"/>
  <c r="E26" i="84" s="1"/>
  <c r="J104" i="84"/>
  <c r="D21" i="84" s="1"/>
  <c r="K126" i="84"/>
  <c r="D19" i="84"/>
  <c r="K18" i="84"/>
  <c r="K20" i="84"/>
  <c r="K22" i="84"/>
  <c r="K24" i="84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K58" i="84"/>
  <c r="K60" i="84"/>
  <c r="J61" i="84"/>
  <c r="J63" i="84"/>
  <c r="J65" i="84"/>
  <c r="J67" i="84"/>
  <c r="J69" i="84"/>
  <c r="J72" i="84"/>
  <c r="D20" i="84"/>
  <c r="H127" i="84"/>
  <c r="K17" i="84"/>
  <c r="I19" i="84"/>
  <c r="AO31" i="125" s="1"/>
  <c r="K19" i="84"/>
  <c r="I21" i="84"/>
  <c r="AO33" i="125" s="1"/>
  <c r="K21" i="84"/>
  <c r="I23" i="84"/>
  <c r="AO35" i="125" s="1"/>
  <c r="K23" i="84"/>
  <c r="I25" i="84"/>
  <c r="AO37" i="125" s="1"/>
  <c r="K25" i="84"/>
  <c r="I27" i="84"/>
  <c r="AO39" i="125" s="1"/>
  <c r="K27" i="84"/>
  <c r="I29" i="84"/>
  <c r="AO41" i="125" s="1"/>
  <c r="K29" i="84"/>
  <c r="I31" i="84"/>
  <c r="AO43" i="125" s="1"/>
  <c r="K31" i="84"/>
  <c r="I33" i="84"/>
  <c r="AO45" i="125" s="1"/>
  <c r="K33" i="84"/>
  <c r="I35" i="84"/>
  <c r="AO47" i="125" s="1"/>
  <c r="K35" i="84"/>
  <c r="I37" i="84"/>
  <c r="AO49" i="125" s="1"/>
  <c r="K37" i="84"/>
  <c r="I39" i="84"/>
  <c r="AO51" i="125" s="1"/>
  <c r="K39" i="84"/>
  <c r="I41" i="84"/>
  <c r="AO53" i="125" s="1"/>
  <c r="K41" i="84"/>
  <c r="I43" i="84"/>
  <c r="AO55" i="125" s="1"/>
  <c r="K43" i="84"/>
  <c r="I45" i="84"/>
  <c r="AO57" i="125" s="1"/>
  <c r="K45" i="84"/>
  <c r="I47" i="84"/>
  <c r="AO59" i="125" s="1"/>
  <c r="K47" i="84"/>
  <c r="I49" i="84"/>
  <c r="AO61" i="125" s="1"/>
  <c r="K49" i="84"/>
  <c r="I51" i="84"/>
  <c r="AO63" i="125" s="1"/>
  <c r="K51" i="84"/>
  <c r="I53" i="84"/>
  <c r="AO65" i="125" s="1"/>
  <c r="K53" i="84"/>
  <c r="I55" i="84"/>
  <c r="AO67" i="125" s="1"/>
  <c r="K55" i="84"/>
  <c r="I57" i="84"/>
  <c r="AO69" i="125" s="1"/>
  <c r="K57" i="84"/>
  <c r="J58" i="84"/>
  <c r="K59" i="84"/>
  <c r="J60" i="84"/>
  <c r="K61" i="84"/>
  <c r="K63" i="84"/>
  <c r="K65" i="84"/>
  <c r="K67" i="84"/>
  <c r="K69" i="84"/>
  <c r="K72" i="84"/>
  <c r="K62" i="84"/>
  <c r="K64" i="84"/>
  <c r="K66" i="84"/>
  <c r="K68" i="84"/>
  <c r="K71" i="84"/>
  <c r="I73" i="84"/>
  <c r="AO85" i="125" s="1"/>
  <c r="K73" i="84"/>
  <c r="J74" i="84"/>
  <c r="D17" i="84" s="1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C23" i="84"/>
  <c r="AO18" i="125" s="1"/>
  <c r="K74" i="84"/>
  <c r="K76" i="84"/>
  <c r="K78" i="84"/>
  <c r="K80" i="84"/>
  <c r="K82" i="84"/>
  <c r="K86" i="84"/>
  <c r="K89" i="84"/>
  <c r="K91" i="84"/>
  <c r="K93" i="84"/>
  <c r="K95" i="84"/>
  <c r="K97" i="84"/>
  <c r="K99" i="84"/>
  <c r="K101" i="84"/>
  <c r="K104" i="84"/>
  <c r="E21" i="84" s="1"/>
  <c r="D22" i="84"/>
  <c r="K107" i="84"/>
  <c r="D23" i="84"/>
  <c r="K110" i="84"/>
  <c r="K112" i="84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C18" i="84"/>
  <c r="AO13" i="125" s="1"/>
  <c r="K120" i="84"/>
  <c r="E27" i="84" s="1"/>
  <c r="K126" i="83"/>
  <c r="K18" i="83"/>
  <c r="K20" i="83"/>
  <c r="K22" i="83"/>
  <c r="K24" i="83"/>
  <c r="K26" i="83"/>
  <c r="K28" i="83"/>
  <c r="J31" i="83"/>
  <c r="J33" i="83"/>
  <c r="J35" i="83"/>
  <c r="J37" i="83"/>
  <c r="J39" i="83"/>
  <c r="H127" i="83"/>
  <c r="K17" i="83"/>
  <c r="J18" i="83"/>
  <c r="K19" i="83"/>
  <c r="J20" i="83"/>
  <c r="K21" i="83"/>
  <c r="J22" i="83"/>
  <c r="K23" i="83"/>
  <c r="J24" i="83"/>
  <c r="K25" i="83"/>
  <c r="J26" i="83"/>
  <c r="K27" i="83"/>
  <c r="J28" i="83"/>
  <c r="K29" i="83"/>
  <c r="K31" i="83"/>
  <c r="K33" i="83"/>
  <c r="K35" i="83"/>
  <c r="K37" i="83"/>
  <c r="K39" i="83"/>
  <c r="K41" i="83"/>
  <c r="I43" i="83"/>
  <c r="AN55" i="125" s="1"/>
  <c r="K43" i="83"/>
  <c r="I45" i="83"/>
  <c r="AN57" i="125" s="1"/>
  <c r="K45" i="83"/>
  <c r="I47" i="83"/>
  <c r="AN59" i="125" s="1"/>
  <c r="K47" i="83"/>
  <c r="I49" i="83"/>
  <c r="AN61" i="125" s="1"/>
  <c r="K49" i="83"/>
  <c r="I51" i="83"/>
  <c r="AN63" i="125" s="1"/>
  <c r="K51" i="83"/>
  <c r="I53" i="83"/>
  <c r="AN65" i="125" s="1"/>
  <c r="K53" i="83"/>
  <c r="I55" i="83"/>
  <c r="AN67" i="125" s="1"/>
  <c r="K55" i="83"/>
  <c r="I57" i="83"/>
  <c r="AN69" i="125" s="1"/>
  <c r="K57" i="83"/>
  <c r="I59" i="83"/>
  <c r="AN71" i="125" s="1"/>
  <c r="K59" i="83"/>
  <c r="I61" i="83"/>
  <c r="AN73" i="125" s="1"/>
  <c r="K61" i="83"/>
  <c r="I63" i="83"/>
  <c r="AN75" i="125" s="1"/>
  <c r="K63" i="83"/>
  <c r="I65" i="83"/>
  <c r="AN77" i="125" s="1"/>
  <c r="K65" i="83"/>
  <c r="I67" i="83"/>
  <c r="AN79" i="125" s="1"/>
  <c r="K67" i="83"/>
  <c r="I69" i="83"/>
  <c r="AN81" i="125" s="1"/>
  <c r="K69" i="83"/>
  <c r="I72" i="83"/>
  <c r="AN84" i="125" s="1"/>
  <c r="K72" i="83"/>
  <c r="I74" i="83"/>
  <c r="AN86" i="125" s="1"/>
  <c r="K74" i="83"/>
  <c r="I76" i="83"/>
  <c r="AN88" i="125" s="1"/>
  <c r="K76" i="83"/>
  <c r="I78" i="83"/>
  <c r="AN90" i="125" s="1"/>
  <c r="K78" i="83"/>
  <c r="I80" i="83"/>
  <c r="AN92" i="125" s="1"/>
  <c r="K80" i="83"/>
  <c r="I82" i="83"/>
  <c r="AN94" i="125" s="1"/>
  <c r="K82" i="83"/>
  <c r="I86" i="83"/>
  <c r="AN98" i="125" s="1"/>
  <c r="K86" i="83"/>
  <c r="I89" i="83"/>
  <c r="AN101" i="125" s="1"/>
  <c r="K89" i="83"/>
  <c r="I91" i="83"/>
  <c r="AN103" i="125" s="1"/>
  <c r="K91" i="83"/>
  <c r="I93" i="83"/>
  <c r="AN105" i="125" s="1"/>
  <c r="K93" i="83"/>
  <c r="I95" i="83"/>
  <c r="AN107" i="125" s="1"/>
  <c r="K95" i="83"/>
  <c r="I97" i="83"/>
  <c r="AN109" i="125" s="1"/>
  <c r="K97" i="83"/>
  <c r="I99" i="83"/>
  <c r="AN111" i="125" s="1"/>
  <c r="K99" i="83"/>
  <c r="I101" i="83"/>
  <c r="AN113" i="125" s="1"/>
  <c r="K101" i="83"/>
  <c r="I104" i="83"/>
  <c r="AN116" i="125" s="1"/>
  <c r="K104" i="83"/>
  <c r="E21" i="83" s="1"/>
  <c r="I107" i="83"/>
  <c r="AN119" i="125" s="1"/>
  <c r="K107" i="83"/>
  <c r="I110" i="83"/>
  <c r="AN122" i="125" s="1"/>
  <c r="K110" i="83"/>
  <c r="I112" i="83"/>
  <c r="AN124" i="125" s="1"/>
  <c r="K112" i="83"/>
  <c r="I116" i="83"/>
  <c r="AN128" i="125" s="1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30" i="83"/>
  <c r="K32" i="83"/>
  <c r="K34" i="83"/>
  <c r="K36" i="83"/>
  <c r="K38" i="83"/>
  <c r="K40" i="83"/>
  <c r="J41" i="83"/>
  <c r="K42" i="83"/>
  <c r="J43" i="83"/>
  <c r="K44" i="83"/>
  <c r="J45" i="83"/>
  <c r="K46" i="83"/>
  <c r="J47" i="83"/>
  <c r="K48" i="83"/>
  <c r="J49" i="83"/>
  <c r="K50" i="83"/>
  <c r="J51" i="83"/>
  <c r="K52" i="83"/>
  <c r="J53" i="83"/>
  <c r="K54" i="83"/>
  <c r="J55" i="83"/>
  <c r="K56" i="83"/>
  <c r="J57" i="83"/>
  <c r="K58" i="83"/>
  <c r="J59" i="83"/>
  <c r="K60" i="83"/>
  <c r="J61" i="83"/>
  <c r="K62" i="83"/>
  <c r="J63" i="83"/>
  <c r="I64" i="83"/>
  <c r="AN76" i="125" s="1"/>
  <c r="K64" i="83"/>
  <c r="J65" i="83"/>
  <c r="K66" i="83"/>
  <c r="J67" i="83"/>
  <c r="K68" i="83"/>
  <c r="J69" i="83"/>
  <c r="K71" i="83"/>
  <c r="J72" i="83"/>
  <c r="K73" i="83"/>
  <c r="J74" i="83"/>
  <c r="K75" i="83"/>
  <c r="J76" i="83"/>
  <c r="K77" i="83"/>
  <c r="J78" i="83"/>
  <c r="K79" i="83"/>
  <c r="J80" i="83"/>
  <c r="K81" i="83"/>
  <c r="J82" i="83"/>
  <c r="K84" i="83"/>
  <c r="E18" i="83" s="1"/>
  <c r="J86" i="83"/>
  <c r="D19" i="83" s="1"/>
  <c r="K87" i="83"/>
  <c r="J89" i="83"/>
  <c r="K90" i="83"/>
  <c r="J91" i="83"/>
  <c r="K92" i="83"/>
  <c r="J93" i="83"/>
  <c r="K94" i="83"/>
  <c r="J95" i="83"/>
  <c r="K96" i="83"/>
  <c r="J97" i="83"/>
  <c r="K98" i="83"/>
  <c r="J99" i="83"/>
  <c r="K100" i="83"/>
  <c r="J101" i="83"/>
  <c r="K102" i="83"/>
  <c r="J104" i="83"/>
  <c r="D21" i="83" s="1"/>
  <c r="K106" i="83"/>
  <c r="E22" i="83" s="1"/>
  <c r="J107" i="83"/>
  <c r="D22" i="83" s="1"/>
  <c r="K109" i="83"/>
  <c r="J110" i="83"/>
  <c r="K111" i="83"/>
  <c r="J112" i="83"/>
  <c r="K114" i="83"/>
  <c r="E24" i="83" s="1"/>
  <c r="J116" i="83"/>
  <c r="D25" i="83" s="1"/>
  <c r="K118" i="83"/>
  <c r="E26" i="83" s="1"/>
  <c r="K122" i="83"/>
  <c r="E28" i="83" s="1"/>
  <c r="K120" i="83"/>
  <c r="E27" i="83" s="1"/>
  <c r="K126" i="82"/>
  <c r="K18" i="82"/>
  <c r="K20" i="82"/>
  <c r="K22" i="82"/>
  <c r="K24" i="82"/>
  <c r="K26" i="82"/>
  <c r="K28" i="82"/>
  <c r="K30" i="82"/>
  <c r="J33" i="82"/>
  <c r="J35" i="82"/>
  <c r="J37" i="82"/>
  <c r="J39" i="82"/>
  <c r="H127" i="82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K33" i="82"/>
  <c r="K35" i="82"/>
  <c r="K37" i="82"/>
  <c r="K39" i="82"/>
  <c r="K41" i="82"/>
  <c r="K43" i="82"/>
  <c r="K45" i="82"/>
  <c r="K47" i="82"/>
  <c r="K49" i="82"/>
  <c r="K51" i="82"/>
  <c r="K53" i="82"/>
  <c r="K55" i="82"/>
  <c r="K57" i="82"/>
  <c r="K59" i="82"/>
  <c r="K61" i="82"/>
  <c r="K63" i="82"/>
  <c r="K65" i="82"/>
  <c r="K67" i="82"/>
  <c r="K69" i="82"/>
  <c r="K72" i="82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I107" i="82"/>
  <c r="AM119" i="125" s="1"/>
  <c r="K107" i="82"/>
  <c r="K110" i="82"/>
  <c r="K112" i="82"/>
  <c r="K116" i="82"/>
  <c r="E25" i="82" s="1"/>
  <c r="J118" i="82"/>
  <c r="D26" i="82" s="1"/>
  <c r="I118" i="82"/>
  <c r="AM130" i="125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32" i="82"/>
  <c r="K34" i="82"/>
  <c r="K36" i="82"/>
  <c r="K38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J59" i="82"/>
  <c r="K60" i="82"/>
  <c r="J61" i="82"/>
  <c r="K62" i="82"/>
  <c r="J63" i="82"/>
  <c r="K64" i="82"/>
  <c r="J65" i="82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D19" i="82" s="1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E22" i="82" s="1"/>
  <c r="J107" i="82"/>
  <c r="D22" i="82" s="1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K126" i="81"/>
  <c r="K18" i="81"/>
  <c r="K20" i="81"/>
  <c r="K22" i="81"/>
  <c r="K24" i="81"/>
  <c r="K26" i="81"/>
  <c r="K28" i="81"/>
  <c r="K30" i="81"/>
  <c r="K32" i="81"/>
  <c r="J35" i="81"/>
  <c r="J37" i="81"/>
  <c r="J39" i="81"/>
  <c r="H127" i="8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J30" i="81"/>
  <c r="K31" i="81"/>
  <c r="J32" i="81"/>
  <c r="K33" i="81"/>
  <c r="K35" i="81"/>
  <c r="K37" i="81"/>
  <c r="K39" i="81"/>
  <c r="K41" i="81"/>
  <c r="K43" i="81"/>
  <c r="K45" i="81"/>
  <c r="I47" i="81"/>
  <c r="AL59" i="125" s="1"/>
  <c r="K47" i="81"/>
  <c r="I49" i="81"/>
  <c r="AL61" i="125" s="1"/>
  <c r="K49" i="81"/>
  <c r="I51" i="81"/>
  <c r="AL63" i="125" s="1"/>
  <c r="K51" i="81"/>
  <c r="I53" i="81"/>
  <c r="AL65" i="125" s="1"/>
  <c r="K53" i="81"/>
  <c r="I55" i="81"/>
  <c r="AL67" i="125" s="1"/>
  <c r="K55" i="81"/>
  <c r="I57" i="81"/>
  <c r="AL69" i="125" s="1"/>
  <c r="K57" i="81"/>
  <c r="I59" i="81"/>
  <c r="AL71" i="125" s="1"/>
  <c r="K59" i="81"/>
  <c r="I61" i="81"/>
  <c r="AL73" i="125" s="1"/>
  <c r="K61" i="81"/>
  <c r="I63" i="81"/>
  <c r="AL75" i="125" s="1"/>
  <c r="K63" i="81"/>
  <c r="I65" i="81"/>
  <c r="AL77" i="125" s="1"/>
  <c r="K65" i="81"/>
  <c r="I67" i="81"/>
  <c r="AL79" i="125" s="1"/>
  <c r="K67" i="81"/>
  <c r="I69" i="81"/>
  <c r="AL81" i="125" s="1"/>
  <c r="K69" i="81"/>
  <c r="I72" i="81"/>
  <c r="AL84" i="125" s="1"/>
  <c r="K72" i="81"/>
  <c r="I74" i="81"/>
  <c r="AL86" i="125" s="1"/>
  <c r="K74" i="81"/>
  <c r="I76" i="81"/>
  <c r="AL88" i="125" s="1"/>
  <c r="K76" i="81"/>
  <c r="I78" i="81"/>
  <c r="AL90" i="125" s="1"/>
  <c r="K78" i="81"/>
  <c r="I80" i="81"/>
  <c r="AL92" i="125" s="1"/>
  <c r="K80" i="81"/>
  <c r="I82" i="81"/>
  <c r="AL94" i="125" s="1"/>
  <c r="K82" i="81"/>
  <c r="I86" i="81"/>
  <c r="AL98" i="125" s="1"/>
  <c r="K86" i="81"/>
  <c r="I89" i="81"/>
  <c r="AL101" i="125" s="1"/>
  <c r="K89" i="81"/>
  <c r="I91" i="81"/>
  <c r="AL103" i="125" s="1"/>
  <c r="K91" i="81"/>
  <c r="I93" i="81"/>
  <c r="AL105" i="125" s="1"/>
  <c r="K93" i="81"/>
  <c r="I95" i="81"/>
  <c r="AL107" i="125" s="1"/>
  <c r="K95" i="81"/>
  <c r="I97" i="81"/>
  <c r="AL109" i="125" s="1"/>
  <c r="K97" i="81"/>
  <c r="I99" i="81"/>
  <c r="AL111" i="125" s="1"/>
  <c r="K99" i="81"/>
  <c r="I101" i="81"/>
  <c r="AL113" i="125" s="1"/>
  <c r="K101" i="81"/>
  <c r="I104" i="81"/>
  <c r="AL116" i="125" s="1"/>
  <c r="K104" i="81"/>
  <c r="E21" i="81" s="1"/>
  <c r="I107" i="81"/>
  <c r="AL119" i="125" s="1"/>
  <c r="K107" i="81"/>
  <c r="I110" i="81"/>
  <c r="AL122" i="125" s="1"/>
  <c r="K110" i="81"/>
  <c r="I112" i="81"/>
  <c r="AL124" i="125" s="1"/>
  <c r="K112" i="81"/>
  <c r="I116" i="81"/>
  <c r="AL128" i="125" s="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34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J59" i="81"/>
  <c r="K60" i="81"/>
  <c r="J61" i="81"/>
  <c r="K62" i="81"/>
  <c r="J63" i="81"/>
  <c r="K64" i="81"/>
  <c r="J65" i="81"/>
  <c r="I66" i="81"/>
  <c r="AL78" i="125" s="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D19" i="81" s="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E22" i="81" s="1"/>
  <c r="J107" i="81"/>
  <c r="D22" i="81" s="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K126" i="80"/>
  <c r="H127" i="80"/>
  <c r="K17" i="80"/>
  <c r="I19" i="80"/>
  <c r="AK31" i="125" s="1"/>
  <c r="K19" i="80"/>
  <c r="I21" i="80"/>
  <c r="AK33" i="125" s="1"/>
  <c r="K21" i="80"/>
  <c r="I23" i="80"/>
  <c r="AK35" i="125" s="1"/>
  <c r="K23" i="80"/>
  <c r="I25" i="80"/>
  <c r="AK37" i="125" s="1"/>
  <c r="K25" i="80"/>
  <c r="I27" i="80"/>
  <c r="AK39" i="125" s="1"/>
  <c r="K27" i="80"/>
  <c r="I29" i="80"/>
  <c r="AK41" i="125" s="1"/>
  <c r="K29" i="80"/>
  <c r="I31" i="80"/>
  <c r="AK43" i="125" s="1"/>
  <c r="K31" i="80"/>
  <c r="I33" i="80"/>
  <c r="AK45" i="125" s="1"/>
  <c r="K33" i="80"/>
  <c r="I18" i="80"/>
  <c r="AK30" i="125" s="1"/>
  <c r="K18" i="80"/>
  <c r="I20" i="80"/>
  <c r="AK32" i="125" s="1"/>
  <c r="K20" i="80"/>
  <c r="I22" i="80"/>
  <c r="AK34" i="125" s="1"/>
  <c r="K22" i="80"/>
  <c r="I24" i="80"/>
  <c r="AK36" i="125" s="1"/>
  <c r="K24" i="80"/>
  <c r="I26" i="80"/>
  <c r="AK38" i="125" s="1"/>
  <c r="K26" i="80"/>
  <c r="I28" i="80"/>
  <c r="AK40" i="125" s="1"/>
  <c r="K28" i="80"/>
  <c r="I30" i="80"/>
  <c r="AK42" i="125" s="1"/>
  <c r="K30" i="80"/>
  <c r="I32" i="80"/>
  <c r="AK44" i="125" s="1"/>
  <c r="K32" i="80"/>
  <c r="I34" i="80"/>
  <c r="AK46" i="125" s="1"/>
  <c r="J35" i="80"/>
  <c r="I37" i="80"/>
  <c r="AK49" i="125" s="1"/>
  <c r="J37" i="80"/>
  <c r="I39" i="80"/>
  <c r="AK51" i="125" s="1"/>
  <c r="J39" i="80"/>
  <c r="K39" i="80"/>
  <c r="K41" i="80"/>
  <c r="I43" i="80"/>
  <c r="AK55" i="125" s="1"/>
  <c r="K43" i="80"/>
  <c r="I45" i="80"/>
  <c r="AK57" i="125" s="1"/>
  <c r="K45" i="80"/>
  <c r="I47" i="80"/>
  <c r="AK59" i="125" s="1"/>
  <c r="K47" i="80"/>
  <c r="I49" i="80"/>
  <c r="AK61" i="125" s="1"/>
  <c r="K49" i="80"/>
  <c r="I51" i="80"/>
  <c r="AK63" i="125" s="1"/>
  <c r="K51" i="80"/>
  <c r="I53" i="80"/>
  <c r="AK65" i="125" s="1"/>
  <c r="K53" i="80"/>
  <c r="I55" i="80"/>
  <c r="AK67" i="125" s="1"/>
  <c r="K55" i="80"/>
  <c r="I57" i="80"/>
  <c r="AK69" i="125" s="1"/>
  <c r="K57" i="80"/>
  <c r="I59" i="80"/>
  <c r="AK71" i="125" s="1"/>
  <c r="K59" i="80"/>
  <c r="I61" i="80"/>
  <c r="AK73" i="125" s="1"/>
  <c r="K61" i="80"/>
  <c r="I63" i="80"/>
  <c r="AK75" i="125" s="1"/>
  <c r="K63" i="80"/>
  <c r="I65" i="80"/>
  <c r="AK77" i="125" s="1"/>
  <c r="K65" i="80"/>
  <c r="I67" i="80"/>
  <c r="AK79" i="125" s="1"/>
  <c r="K67" i="80"/>
  <c r="I69" i="80"/>
  <c r="AK81" i="125" s="1"/>
  <c r="K69" i="80"/>
  <c r="I72" i="80"/>
  <c r="AK84" i="125" s="1"/>
  <c r="K72" i="80"/>
  <c r="I74" i="80"/>
  <c r="AK86" i="125" s="1"/>
  <c r="K74" i="80"/>
  <c r="I76" i="80"/>
  <c r="AK88" i="125" s="1"/>
  <c r="K76" i="80"/>
  <c r="I78" i="80"/>
  <c r="AK90" i="125" s="1"/>
  <c r="K78" i="80"/>
  <c r="I80" i="80"/>
  <c r="AK92" i="125" s="1"/>
  <c r="K80" i="80"/>
  <c r="I82" i="80"/>
  <c r="AK94" i="125" s="1"/>
  <c r="K82" i="80"/>
  <c r="I86" i="80"/>
  <c r="AK98" i="125" s="1"/>
  <c r="K86" i="80"/>
  <c r="I89" i="80"/>
  <c r="AK101" i="125" s="1"/>
  <c r="K89" i="80"/>
  <c r="I91" i="80"/>
  <c r="AK103" i="125" s="1"/>
  <c r="K91" i="80"/>
  <c r="I93" i="80"/>
  <c r="AK105" i="125" s="1"/>
  <c r="K93" i="80"/>
  <c r="I95" i="80"/>
  <c r="AK107" i="125" s="1"/>
  <c r="K95" i="80"/>
  <c r="I97" i="80"/>
  <c r="AK109" i="125" s="1"/>
  <c r="K97" i="80"/>
  <c r="I99" i="80"/>
  <c r="AK111" i="125" s="1"/>
  <c r="K99" i="80"/>
  <c r="I101" i="80"/>
  <c r="AK113" i="125" s="1"/>
  <c r="K101" i="80"/>
  <c r="I104" i="80"/>
  <c r="AK116" i="125" s="1"/>
  <c r="K104" i="80"/>
  <c r="E21" i="80" s="1"/>
  <c r="I107" i="80"/>
  <c r="AK119" i="125" s="1"/>
  <c r="K107" i="80"/>
  <c r="I110" i="80"/>
  <c r="AK122" i="125" s="1"/>
  <c r="K110" i="80"/>
  <c r="I112" i="80"/>
  <c r="AK124" i="125" s="1"/>
  <c r="K112" i="80"/>
  <c r="I116" i="80"/>
  <c r="AK128" i="125" s="1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34" i="80"/>
  <c r="K36" i="80"/>
  <c r="K38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J59" i="80"/>
  <c r="K60" i="80"/>
  <c r="J61" i="80"/>
  <c r="K62" i="80"/>
  <c r="J63" i="80"/>
  <c r="I64" i="80"/>
  <c r="AK76" i="125" s="1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D19" i="80" s="1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J107" i="80"/>
  <c r="D22" i="80" s="1"/>
  <c r="K109" i="80"/>
  <c r="J110" i="80"/>
  <c r="K111" i="80"/>
  <c r="J112" i="80"/>
  <c r="K114" i="80"/>
  <c r="E24" i="80" s="1"/>
  <c r="J116" i="80"/>
  <c r="D25" i="80" s="1"/>
  <c r="K118" i="80"/>
  <c r="E26" i="80" s="1"/>
  <c r="K122" i="80"/>
  <c r="E28" i="80" s="1"/>
  <c r="K120" i="80"/>
  <c r="E27" i="80" s="1"/>
  <c r="K126" i="79"/>
  <c r="K118" i="79"/>
  <c r="E26" i="79" s="1"/>
  <c r="D19" i="79"/>
  <c r="K18" i="79"/>
  <c r="K20" i="79"/>
  <c r="K22" i="79"/>
  <c r="K24" i="79"/>
  <c r="K26" i="79"/>
  <c r="K28" i="79"/>
  <c r="K30" i="79"/>
  <c r="K32" i="79"/>
  <c r="K34" i="79"/>
  <c r="K36" i="79"/>
  <c r="K38" i="79"/>
  <c r="K40" i="79"/>
  <c r="K42" i="79"/>
  <c r="K44" i="79"/>
  <c r="K46" i="79"/>
  <c r="K48" i="79"/>
  <c r="K50" i="79"/>
  <c r="K52" i="79"/>
  <c r="K54" i="79"/>
  <c r="K56" i="79"/>
  <c r="K58" i="79"/>
  <c r="K60" i="79"/>
  <c r="J61" i="79"/>
  <c r="J63" i="79"/>
  <c r="J65" i="79"/>
  <c r="J67" i="79"/>
  <c r="J69" i="79"/>
  <c r="J72" i="79"/>
  <c r="D20" i="79"/>
  <c r="H127" i="79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J30" i="79"/>
  <c r="K31" i="79"/>
  <c r="J32" i="79"/>
  <c r="K33" i="79"/>
  <c r="J34" i="79"/>
  <c r="K35" i="79"/>
  <c r="J36" i="79"/>
  <c r="K37" i="79"/>
  <c r="J38" i="79"/>
  <c r="K39" i="79"/>
  <c r="J40" i="79"/>
  <c r="K41" i="79"/>
  <c r="J42" i="79"/>
  <c r="K43" i="79"/>
  <c r="J44" i="79"/>
  <c r="K45" i="79"/>
  <c r="J46" i="79"/>
  <c r="K47" i="79"/>
  <c r="J48" i="79"/>
  <c r="K49" i="79"/>
  <c r="J50" i="79"/>
  <c r="K51" i="79"/>
  <c r="J52" i="79"/>
  <c r="K53" i="79"/>
  <c r="J54" i="79"/>
  <c r="K55" i="79"/>
  <c r="J56" i="79"/>
  <c r="K57" i="79"/>
  <c r="J58" i="79"/>
  <c r="K59" i="79"/>
  <c r="J60" i="79"/>
  <c r="K61" i="79"/>
  <c r="K63" i="79"/>
  <c r="K65" i="79"/>
  <c r="K67" i="79"/>
  <c r="K69" i="79"/>
  <c r="K72" i="79"/>
  <c r="K62" i="79"/>
  <c r="K64" i="79"/>
  <c r="K66" i="79"/>
  <c r="K68" i="79"/>
  <c r="K71" i="79"/>
  <c r="K73" i="79"/>
  <c r="J74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D22" i="79"/>
  <c r="K107" i="79"/>
  <c r="D23" i="79"/>
  <c r="K110" i="79"/>
  <c r="K112" i="79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120" i="79"/>
  <c r="E27" i="79" s="1"/>
  <c r="K18" i="78"/>
  <c r="K20" i="78"/>
  <c r="K22" i="78"/>
  <c r="K24" i="78"/>
  <c r="K26" i="78"/>
  <c r="K28" i="78"/>
  <c r="K30" i="78"/>
  <c r="K32" i="78"/>
  <c r="J35" i="78"/>
  <c r="J37" i="78"/>
  <c r="J39" i="78"/>
  <c r="H127" i="78"/>
  <c r="K17" i="78"/>
  <c r="J18" i="78"/>
  <c r="K19" i="78"/>
  <c r="J20" i="78"/>
  <c r="K21" i="78"/>
  <c r="J22" i="78"/>
  <c r="K23" i="78"/>
  <c r="J24" i="78"/>
  <c r="K25" i="78"/>
  <c r="J26" i="78"/>
  <c r="K27" i="78"/>
  <c r="J28" i="78"/>
  <c r="K29" i="78"/>
  <c r="J30" i="78"/>
  <c r="K31" i="78"/>
  <c r="J32" i="78"/>
  <c r="K33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K61" i="78"/>
  <c r="K63" i="78"/>
  <c r="K65" i="78"/>
  <c r="K67" i="78"/>
  <c r="K69" i="78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34" i="78"/>
  <c r="K36" i="78"/>
  <c r="K38" i="78"/>
  <c r="K40" i="78"/>
  <c r="J41" i="78"/>
  <c r="K42" i="78"/>
  <c r="J43" i="78"/>
  <c r="K44" i="78"/>
  <c r="J45" i="78"/>
  <c r="K46" i="78"/>
  <c r="J47" i="78"/>
  <c r="K48" i="78"/>
  <c r="J49" i="78"/>
  <c r="K50" i="78"/>
  <c r="J51" i="78"/>
  <c r="K52" i="78"/>
  <c r="J53" i="78"/>
  <c r="K54" i="78"/>
  <c r="J55" i="78"/>
  <c r="K56" i="78"/>
  <c r="J57" i="78"/>
  <c r="K58" i="78"/>
  <c r="J59" i="78"/>
  <c r="K60" i="78"/>
  <c r="J61" i="78"/>
  <c r="K62" i="78"/>
  <c r="J63" i="78"/>
  <c r="K64" i="78"/>
  <c r="J65" i="78"/>
  <c r="K66" i="78"/>
  <c r="J67" i="78"/>
  <c r="K68" i="78"/>
  <c r="J69" i="78"/>
  <c r="K71" i="78"/>
  <c r="J72" i="78"/>
  <c r="K73" i="78"/>
  <c r="J74" i="78"/>
  <c r="K75" i="78"/>
  <c r="J76" i="78"/>
  <c r="K77" i="78"/>
  <c r="J78" i="78"/>
  <c r="K79" i="78"/>
  <c r="J80" i="78"/>
  <c r="K81" i="78"/>
  <c r="J82" i="78"/>
  <c r="K84" i="78"/>
  <c r="E18" i="78" s="1"/>
  <c r="J86" i="78"/>
  <c r="D19" i="78" s="1"/>
  <c r="K87" i="78"/>
  <c r="J89" i="78"/>
  <c r="K90" i="78"/>
  <c r="J91" i="78"/>
  <c r="K92" i="78"/>
  <c r="J93" i="78"/>
  <c r="K94" i="78"/>
  <c r="J95" i="78"/>
  <c r="K96" i="78"/>
  <c r="J97" i="78"/>
  <c r="K98" i="78"/>
  <c r="J99" i="78"/>
  <c r="K100" i="78"/>
  <c r="J101" i="78"/>
  <c r="K102" i="78"/>
  <c r="J104" i="78"/>
  <c r="D21" i="78" s="1"/>
  <c r="K106" i="78"/>
  <c r="J107" i="78"/>
  <c r="D22" i="78" s="1"/>
  <c r="K109" i="78"/>
  <c r="J110" i="78"/>
  <c r="K111" i="78"/>
  <c r="J112" i="78"/>
  <c r="K114" i="78"/>
  <c r="E24" i="78" s="1"/>
  <c r="J116" i="78"/>
  <c r="D25" i="78" s="1"/>
  <c r="K118" i="78"/>
  <c r="E26" i="78" s="1"/>
  <c r="K122" i="78"/>
  <c r="E28" i="78" s="1"/>
  <c r="K120" i="78"/>
  <c r="E27" i="78" s="1"/>
  <c r="K18" i="77"/>
  <c r="K20" i="77"/>
  <c r="K22" i="77"/>
  <c r="K24" i="77"/>
  <c r="K26" i="77"/>
  <c r="K28" i="77"/>
  <c r="K30" i="77"/>
  <c r="J33" i="77"/>
  <c r="J35" i="77"/>
  <c r="J37" i="77"/>
  <c r="J39" i="77"/>
  <c r="H127" i="77"/>
  <c r="K17" i="77"/>
  <c r="J18" i="77"/>
  <c r="K19" i="77"/>
  <c r="J20" i="77"/>
  <c r="K21" i="77"/>
  <c r="J22" i="77"/>
  <c r="K23" i="77"/>
  <c r="J24" i="77"/>
  <c r="K25" i="77"/>
  <c r="J26" i="77"/>
  <c r="K27" i="77"/>
  <c r="J28" i="77"/>
  <c r="K29" i="77"/>
  <c r="J30" i="77"/>
  <c r="K31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K59" i="77"/>
  <c r="K61" i="77"/>
  <c r="K63" i="77"/>
  <c r="K65" i="77"/>
  <c r="K67" i="77"/>
  <c r="K69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I107" i="77"/>
  <c r="AH119" i="125" s="1"/>
  <c r="K107" i="77"/>
  <c r="K110" i="77"/>
  <c r="K112" i="77"/>
  <c r="K116" i="77"/>
  <c r="E25" i="77" s="1"/>
  <c r="J118" i="77"/>
  <c r="D26" i="77" s="1"/>
  <c r="I118" i="77"/>
  <c r="AH130" i="125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32" i="77"/>
  <c r="K34" i="77"/>
  <c r="K36" i="77"/>
  <c r="K38" i="77"/>
  <c r="K40" i="77"/>
  <c r="J41" i="77"/>
  <c r="K42" i="77"/>
  <c r="J43" i="77"/>
  <c r="K44" i="77"/>
  <c r="J45" i="77"/>
  <c r="K46" i="77"/>
  <c r="J47" i="77"/>
  <c r="K48" i="77"/>
  <c r="J49" i="77"/>
  <c r="K50" i="77"/>
  <c r="J51" i="77"/>
  <c r="K52" i="77"/>
  <c r="J53" i="77"/>
  <c r="K54" i="77"/>
  <c r="J55" i="77"/>
  <c r="K56" i="77"/>
  <c r="J57" i="77"/>
  <c r="K58" i="77"/>
  <c r="J59" i="77"/>
  <c r="K60" i="77"/>
  <c r="J61" i="77"/>
  <c r="K62" i="77"/>
  <c r="J63" i="77"/>
  <c r="K64" i="77"/>
  <c r="J65" i="77"/>
  <c r="K66" i="77"/>
  <c r="J67" i="77"/>
  <c r="K68" i="77"/>
  <c r="J69" i="77"/>
  <c r="K71" i="77"/>
  <c r="J72" i="77"/>
  <c r="K73" i="77"/>
  <c r="J74" i="77"/>
  <c r="K75" i="77"/>
  <c r="J76" i="77"/>
  <c r="K77" i="77"/>
  <c r="J78" i="77"/>
  <c r="K79" i="77"/>
  <c r="J80" i="77"/>
  <c r="K81" i="77"/>
  <c r="J82" i="77"/>
  <c r="K84" i="77"/>
  <c r="E18" i="77" s="1"/>
  <c r="J86" i="77"/>
  <c r="D19" i="77" s="1"/>
  <c r="K87" i="77"/>
  <c r="J89" i="77"/>
  <c r="K90" i="77"/>
  <c r="J91" i="77"/>
  <c r="K92" i="77"/>
  <c r="J93" i="77"/>
  <c r="K94" i="77"/>
  <c r="J95" i="77"/>
  <c r="K96" i="77"/>
  <c r="J97" i="77"/>
  <c r="K98" i="77"/>
  <c r="J99" i="77"/>
  <c r="K100" i="77"/>
  <c r="J101" i="77"/>
  <c r="K102" i="77"/>
  <c r="J104" i="77"/>
  <c r="D21" i="77" s="1"/>
  <c r="K106" i="77"/>
  <c r="J107" i="77"/>
  <c r="D22" i="77" s="1"/>
  <c r="K109" i="77"/>
  <c r="J110" i="77"/>
  <c r="K111" i="77"/>
  <c r="J112" i="77"/>
  <c r="K114" i="77"/>
  <c r="E24" i="77" s="1"/>
  <c r="J116" i="77"/>
  <c r="D25" i="77" s="1"/>
  <c r="K118" i="77"/>
  <c r="E26" i="77" s="1"/>
  <c r="K122" i="77"/>
  <c r="E28" i="77" s="1"/>
  <c r="K120" i="77"/>
  <c r="E27" i="77" s="1"/>
  <c r="K118" i="76"/>
  <c r="E26" i="76" s="1"/>
  <c r="K126" i="76"/>
  <c r="D19" i="76"/>
  <c r="H127" i="76"/>
  <c r="K17" i="76"/>
  <c r="K19" i="76"/>
  <c r="K21" i="76"/>
  <c r="K23" i="76"/>
  <c r="K25" i="76"/>
  <c r="K27" i="76"/>
  <c r="K29" i="76"/>
  <c r="K31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D20" i="76"/>
  <c r="K18" i="76"/>
  <c r="K20" i="76"/>
  <c r="K22" i="76"/>
  <c r="K24" i="76"/>
  <c r="K26" i="76"/>
  <c r="K28" i="76"/>
  <c r="K30" i="76"/>
  <c r="K32" i="76"/>
  <c r="K34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K60" i="76"/>
  <c r="J61" i="76"/>
  <c r="J63" i="76"/>
  <c r="J65" i="76"/>
  <c r="J67" i="76"/>
  <c r="J69" i="76"/>
  <c r="J72" i="76"/>
  <c r="J74" i="76"/>
  <c r="K62" i="76"/>
  <c r="K64" i="76"/>
  <c r="K66" i="76"/>
  <c r="K68" i="76"/>
  <c r="K71" i="76"/>
  <c r="K73" i="76"/>
  <c r="K75" i="76"/>
  <c r="J76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D22" i="76"/>
  <c r="K107" i="76"/>
  <c r="D23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120" i="76"/>
  <c r="E27" i="76" s="1"/>
  <c r="K126" i="75"/>
  <c r="K18" i="75"/>
  <c r="K20" i="75"/>
  <c r="K22" i="75"/>
  <c r="K24" i="75"/>
  <c r="K26" i="75"/>
  <c r="K28" i="75"/>
  <c r="K30" i="75"/>
  <c r="J33" i="75"/>
  <c r="J35" i="75"/>
  <c r="J37" i="75"/>
  <c r="J39" i="75"/>
  <c r="H127" i="75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K59" i="75"/>
  <c r="K61" i="75"/>
  <c r="K63" i="75"/>
  <c r="K65" i="75"/>
  <c r="K67" i="75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32" i="75"/>
  <c r="K34" i="75"/>
  <c r="K36" i="75"/>
  <c r="K38" i="75"/>
  <c r="K40" i="75"/>
  <c r="J41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J59" i="75"/>
  <c r="K60" i="75"/>
  <c r="J61" i="75"/>
  <c r="K62" i="75"/>
  <c r="J63" i="75"/>
  <c r="K64" i="75"/>
  <c r="J65" i="75"/>
  <c r="K66" i="75"/>
  <c r="J67" i="75"/>
  <c r="K68" i="75"/>
  <c r="J69" i="75"/>
  <c r="K71" i="75"/>
  <c r="J72" i="75"/>
  <c r="K73" i="75"/>
  <c r="J74" i="75"/>
  <c r="K75" i="75"/>
  <c r="J76" i="75"/>
  <c r="K77" i="75"/>
  <c r="J78" i="75"/>
  <c r="K79" i="75"/>
  <c r="J80" i="75"/>
  <c r="K81" i="75"/>
  <c r="J82" i="75"/>
  <c r="K84" i="75"/>
  <c r="E18" i="75" s="1"/>
  <c r="J86" i="75"/>
  <c r="D19" i="75" s="1"/>
  <c r="K87" i="75"/>
  <c r="J89" i="75"/>
  <c r="K90" i="75"/>
  <c r="J91" i="75"/>
  <c r="K92" i="75"/>
  <c r="J93" i="75"/>
  <c r="K94" i="75"/>
  <c r="J95" i="75"/>
  <c r="K96" i="75"/>
  <c r="J97" i="75"/>
  <c r="K98" i="75"/>
  <c r="J99" i="75"/>
  <c r="K100" i="75"/>
  <c r="J101" i="75"/>
  <c r="K102" i="75"/>
  <c r="J104" i="75"/>
  <c r="D21" i="75" s="1"/>
  <c r="K106" i="75"/>
  <c r="J107" i="75"/>
  <c r="D22" i="75" s="1"/>
  <c r="K109" i="75"/>
  <c r="J110" i="75"/>
  <c r="K111" i="75"/>
  <c r="J112" i="75"/>
  <c r="K114" i="75"/>
  <c r="E24" i="75" s="1"/>
  <c r="J116" i="75"/>
  <c r="D25" i="75" s="1"/>
  <c r="K118" i="75"/>
  <c r="E26" i="75" s="1"/>
  <c r="K122" i="75"/>
  <c r="E28" i="75" s="1"/>
  <c r="K120" i="75"/>
  <c r="E27" i="75" s="1"/>
  <c r="K126" i="74"/>
  <c r="K118" i="74"/>
  <c r="E26" i="74" s="1"/>
  <c r="D19" i="74"/>
  <c r="K18" i="74"/>
  <c r="K20" i="74"/>
  <c r="K22" i="74"/>
  <c r="K24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K60" i="74"/>
  <c r="J61" i="74"/>
  <c r="J63" i="74"/>
  <c r="J65" i="74"/>
  <c r="J67" i="74"/>
  <c r="J69" i="74"/>
  <c r="J72" i="74"/>
  <c r="D20" i="74"/>
  <c r="H127" i="74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J32" i="74"/>
  <c r="K33" i="74"/>
  <c r="J34" i="74"/>
  <c r="K35" i="74"/>
  <c r="J36" i="74"/>
  <c r="K37" i="74"/>
  <c r="J38" i="74"/>
  <c r="K39" i="74"/>
  <c r="J40" i="74"/>
  <c r="K41" i="74"/>
  <c r="J42" i="74"/>
  <c r="K43" i="74"/>
  <c r="J44" i="74"/>
  <c r="K45" i="74"/>
  <c r="J46" i="74"/>
  <c r="K47" i="74"/>
  <c r="J48" i="74"/>
  <c r="K49" i="74"/>
  <c r="J50" i="74"/>
  <c r="K51" i="74"/>
  <c r="J52" i="74"/>
  <c r="K53" i="74"/>
  <c r="J54" i="74"/>
  <c r="K55" i="74"/>
  <c r="J56" i="74"/>
  <c r="K57" i="74"/>
  <c r="J58" i="74"/>
  <c r="K59" i="74"/>
  <c r="J60" i="74"/>
  <c r="K61" i="74"/>
  <c r="K63" i="74"/>
  <c r="K65" i="74"/>
  <c r="K67" i="74"/>
  <c r="K69" i="74"/>
  <c r="K72" i="74"/>
  <c r="K62" i="74"/>
  <c r="K64" i="74"/>
  <c r="K66" i="74"/>
  <c r="K68" i="74"/>
  <c r="K71" i="74"/>
  <c r="K73" i="74"/>
  <c r="J74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D22" i="74"/>
  <c r="K107" i="74"/>
  <c r="D23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C20" i="74"/>
  <c r="AE15" i="125" s="1"/>
  <c r="K120" i="74"/>
  <c r="E27" i="74" s="1"/>
  <c r="K18" i="73"/>
  <c r="K20" i="73"/>
  <c r="K22" i="73"/>
  <c r="K24" i="73"/>
  <c r="K26" i="73"/>
  <c r="K28" i="73"/>
  <c r="K30" i="73"/>
  <c r="J33" i="73"/>
  <c r="J35" i="73"/>
  <c r="J37" i="73"/>
  <c r="J39" i="73"/>
  <c r="H127" i="73"/>
  <c r="K17" i="73"/>
  <c r="J18" i="73"/>
  <c r="K19" i="73"/>
  <c r="J20" i="73"/>
  <c r="K21" i="73"/>
  <c r="J22" i="73"/>
  <c r="K23" i="73"/>
  <c r="J24" i="73"/>
  <c r="K25" i="73"/>
  <c r="J26" i="73"/>
  <c r="K27" i="73"/>
  <c r="J28" i="73"/>
  <c r="K29" i="73"/>
  <c r="J30" i="73"/>
  <c r="K31" i="73"/>
  <c r="K33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K59" i="73"/>
  <c r="K61" i="73"/>
  <c r="K63" i="73"/>
  <c r="K65" i="73"/>
  <c r="K67" i="73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I107" i="73"/>
  <c r="AD119" i="125" s="1"/>
  <c r="K107" i="73"/>
  <c r="K110" i="73"/>
  <c r="K112" i="73"/>
  <c r="K116" i="73"/>
  <c r="E25" i="73" s="1"/>
  <c r="J118" i="73"/>
  <c r="D26" i="73" s="1"/>
  <c r="I118" i="73"/>
  <c r="AD130" i="125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32" i="73"/>
  <c r="K34" i="73"/>
  <c r="K36" i="73"/>
  <c r="K38" i="73"/>
  <c r="K40" i="73"/>
  <c r="J41" i="73"/>
  <c r="K42" i="73"/>
  <c r="J43" i="73"/>
  <c r="K44" i="73"/>
  <c r="J45" i="73"/>
  <c r="K46" i="73"/>
  <c r="J47" i="73"/>
  <c r="K48" i="73"/>
  <c r="J49" i="73"/>
  <c r="K50" i="73"/>
  <c r="J51" i="73"/>
  <c r="K52" i="73"/>
  <c r="J53" i="73"/>
  <c r="K54" i="73"/>
  <c r="J55" i="73"/>
  <c r="K56" i="73"/>
  <c r="J57" i="73"/>
  <c r="K58" i="73"/>
  <c r="J59" i="73"/>
  <c r="K60" i="73"/>
  <c r="J61" i="73"/>
  <c r="K62" i="73"/>
  <c r="J63" i="73"/>
  <c r="K64" i="73"/>
  <c r="J65" i="73"/>
  <c r="K66" i="73"/>
  <c r="J67" i="73"/>
  <c r="K68" i="73"/>
  <c r="J69" i="73"/>
  <c r="K71" i="73"/>
  <c r="J72" i="73"/>
  <c r="K73" i="73"/>
  <c r="J74" i="73"/>
  <c r="K75" i="73"/>
  <c r="J76" i="73"/>
  <c r="K77" i="73"/>
  <c r="J78" i="73"/>
  <c r="K79" i="73"/>
  <c r="J80" i="73"/>
  <c r="K81" i="73"/>
  <c r="J82" i="73"/>
  <c r="K84" i="73"/>
  <c r="E18" i="73" s="1"/>
  <c r="J86" i="73"/>
  <c r="D19" i="73" s="1"/>
  <c r="K87" i="73"/>
  <c r="J89" i="73"/>
  <c r="K90" i="73"/>
  <c r="J91" i="73"/>
  <c r="K92" i="73"/>
  <c r="J93" i="73"/>
  <c r="K94" i="73"/>
  <c r="J95" i="73"/>
  <c r="K96" i="73"/>
  <c r="J97" i="73"/>
  <c r="K98" i="73"/>
  <c r="J99" i="73"/>
  <c r="K100" i="73"/>
  <c r="J101" i="73"/>
  <c r="K102" i="73"/>
  <c r="J104" i="73"/>
  <c r="D21" i="73" s="1"/>
  <c r="K106" i="73"/>
  <c r="J107" i="73"/>
  <c r="D22" i="73" s="1"/>
  <c r="K109" i="73"/>
  <c r="J110" i="73"/>
  <c r="K111" i="73"/>
  <c r="J112" i="73"/>
  <c r="K114" i="73"/>
  <c r="E24" i="73" s="1"/>
  <c r="J116" i="73"/>
  <c r="D25" i="73" s="1"/>
  <c r="K118" i="73"/>
  <c r="E26" i="73" s="1"/>
  <c r="K122" i="73"/>
  <c r="E28" i="73" s="1"/>
  <c r="K120" i="73"/>
  <c r="E27" i="73" s="1"/>
  <c r="K126" i="72"/>
  <c r="K18" i="72"/>
  <c r="K20" i="72"/>
  <c r="K22" i="72"/>
  <c r="K24" i="72"/>
  <c r="K26" i="72"/>
  <c r="K28" i="72"/>
  <c r="K30" i="72"/>
  <c r="K32" i="72"/>
  <c r="J35" i="72"/>
  <c r="J37" i="72"/>
  <c r="J39" i="72"/>
  <c r="H127" i="72"/>
  <c r="K17" i="72"/>
  <c r="J18" i="72"/>
  <c r="K19" i="72"/>
  <c r="J20" i="72"/>
  <c r="K21" i="72"/>
  <c r="J22" i="72"/>
  <c r="K23" i="72"/>
  <c r="J24" i="72"/>
  <c r="K25" i="72"/>
  <c r="J26" i="72"/>
  <c r="K27" i="72"/>
  <c r="J28" i="72"/>
  <c r="K29" i="72"/>
  <c r="J30" i="72"/>
  <c r="K31" i="72"/>
  <c r="J32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K59" i="72"/>
  <c r="K61" i="72"/>
  <c r="K63" i="72"/>
  <c r="K65" i="72"/>
  <c r="K67" i="72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I118" i="72"/>
  <c r="AC130" i="125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34" i="72"/>
  <c r="K36" i="72"/>
  <c r="K38" i="72"/>
  <c r="K40" i="72"/>
  <c r="J41" i="72"/>
  <c r="K42" i="72"/>
  <c r="J43" i="72"/>
  <c r="K44" i="72"/>
  <c r="J45" i="72"/>
  <c r="K46" i="72"/>
  <c r="J47" i="72"/>
  <c r="K48" i="72"/>
  <c r="J49" i="72"/>
  <c r="K50" i="72"/>
  <c r="J51" i="72"/>
  <c r="K52" i="72"/>
  <c r="J53" i="72"/>
  <c r="K54" i="72"/>
  <c r="J55" i="72"/>
  <c r="K56" i="72"/>
  <c r="J57" i="72"/>
  <c r="K58" i="72"/>
  <c r="J59" i="72"/>
  <c r="K60" i="72"/>
  <c r="J61" i="72"/>
  <c r="K62" i="72"/>
  <c r="J63" i="72"/>
  <c r="I64" i="72"/>
  <c r="AC76" i="125" s="1"/>
  <c r="K64" i="72"/>
  <c r="J65" i="72"/>
  <c r="K66" i="72"/>
  <c r="J67" i="72"/>
  <c r="K68" i="72"/>
  <c r="J69" i="72"/>
  <c r="K71" i="72"/>
  <c r="J72" i="72"/>
  <c r="K73" i="72"/>
  <c r="J74" i="72"/>
  <c r="K75" i="72"/>
  <c r="J76" i="72"/>
  <c r="K77" i="72"/>
  <c r="J78" i="72"/>
  <c r="K79" i="72"/>
  <c r="J80" i="72"/>
  <c r="K81" i="72"/>
  <c r="J82" i="72"/>
  <c r="K84" i="72"/>
  <c r="E18" i="72" s="1"/>
  <c r="J86" i="72"/>
  <c r="D19" i="72" s="1"/>
  <c r="K87" i="72"/>
  <c r="J89" i="72"/>
  <c r="K90" i="72"/>
  <c r="J91" i="72"/>
  <c r="K92" i="72"/>
  <c r="J93" i="72"/>
  <c r="K94" i="72"/>
  <c r="J95" i="72"/>
  <c r="K96" i="72"/>
  <c r="J97" i="72"/>
  <c r="K98" i="72"/>
  <c r="J99" i="72"/>
  <c r="K100" i="72"/>
  <c r="J101" i="72"/>
  <c r="K102" i="72"/>
  <c r="J104" i="72"/>
  <c r="D21" i="72" s="1"/>
  <c r="K106" i="72"/>
  <c r="J107" i="72"/>
  <c r="D22" i="72" s="1"/>
  <c r="K109" i="72"/>
  <c r="J110" i="72"/>
  <c r="K111" i="72"/>
  <c r="J112" i="72"/>
  <c r="K114" i="72"/>
  <c r="E24" i="72" s="1"/>
  <c r="J116" i="72"/>
  <c r="D25" i="72" s="1"/>
  <c r="K118" i="72"/>
  <c r="E26" i="72" s="1"/>
  <c r="K122" i="72"/>
  <c r="E28" i="72" s="1"/>
  <c r="K120" i="72"/>
  <c r="E27" i="72" s="1"/>
  <c r="K126" i="71"/>
  <c r="K18" i="71"/>
  <c r="K20" i="71"/>
  <c r="K22" i="71"/>
  <c r="K24" i="71"/>
  <c r="K26" i="71"/>
  <c r="K28" i="71"/>
  <c r="K30" i="71"/>
  <c r="J33" i="71"/>
  <c r="J35" i="71"/>
  <c r="J37" i="71"/>
  <c r="J39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J30" i="71"/>
  <c r="K31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61" i="71"/>
  <c r="K63" i="71"/>
  <c r="K65" i="71"/>
  <c r="K67" i="7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I107" i="71"/>
  <c r="AB119" i="125" s="1"/>
  <c r="K107" i="71"/>
  <c r="K110" i="71"/>
  <c r="K112" i="71"/>
  <c r="K116" i="71"/>
  <c r="E25" i="71" s="1"/>
  <c r="J118" i="71"/>
  <c r="D26" i="71" s="1"/>
  <c r="I118" i="71"/>
  <c r="AB130" i="125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32" i="71"/>
  <c r="K34" i="71"/>
  <c r="K36" i="71"/>
  <c r="K38" i="71"/>
  <c r="K40" i="71"/>
  <c r="J41" i="71"/>
  <c r="K42" i="71"/>
  <c r="J43" i="71"/>
  <c r="K44" i="71"/>
  <c r="J45" i="71"/>
  <c r="K46" i="71"/>
  <c r="J47" i="71"/>
  <c r="K48" i="71"/>
  <c r="J49" i="71"/>
  <c r="K50" i="71"/>
  <c r="J51" i="71"/>
  <c r="K52" i="71"/>
  <c r="J53" i="71"/>
  <c r="K54" i="71"/>
  <c r="J55" i="71"/>
  <c r="K56" i="71"/>
  <c r="J57" i="71"/>
  <c r="K58" i="71"/>
  <c r="J59" i="71"/>
  <c r="K60" i="71"/>
  <c r="J61" i="71"/>
  <c r="K62" i="71"/>
  <c r="J63" i="71"/>
  <c r="K64" i="71"/>
  <c r="J65" i="71"/>
  <c r="K66" i="71"/>
  <c r="J67" i="71"/>
  <c r="K68" i="71"/>
  <c r="J69" i="71"/>
  <c r="K71" i="71"/>
  <c r="J72" i="71"/>
  <c r="K73" i="71"/>
  <c r="J74" i="71"/>
  <c r="K75" i="71"/>
  <c r="J76" i="71"/>
  <c r="K77" i="71"/>
  <c r="J78" i="71"/>
  <c r="K79" i="71"/>
  <c r="J80" i="71"/>
  <c r="K81" i="71"/>
  <c r="J82" i="71"/>
  <c r="K84" i="71"/>
  <c r="E18" i="71" s="1"/>
  <c r="J86" i="71"/>
  <c r="D19" i="71" s="1"/>
  <c r="K87" i="71"/>
  <c r="J89" i="71"/>
  <c r="K90" i="71"/>
  <c r="J91" i="71"/>
  <c r="K92" i="71"/>
  <c r="J93" i="71"/>
  <c r="K94" i="71"/>
  <c r="J95" i="71"/>
  <c r="K96" i="71"/>
  <c r="J97" i="71"/>
  <c r="K98" i="71"/>
  <c r="J99" i="71"/>
  <c r="K100" i="71"/>
  <c r="J101" i="71"/>
  <c r="K102" i="71"/>
  <c r="J104" i="71"/>
  <c r="D21" i="71" s="1"/>
  <c r="K106" i="71"/>
  <c r="J107" i="71"/>
  <c r="D22" i="71" s="1"/>
  <c r="K109" i="71"/>
  <c r="J110" i="71"/>
  <c r="K111" i="71"/>
  <c r="J112" i="71"/>
  <c r="K114" i="71"/>
  <c r="E24" i="71" s="1"/>
  <c r="J116" i="71"/>
  <c r="D25" i="71" s="1"/>
  <c r="K118" i="71"/>
  <c r="E26" i="71" s="1"/>
  <c r="K122" i="71"/>
  <c r="E28" i="71" s="1"/>
  <c r="K120" i="71"/>
  <c r="E27" i="71" s="1"/>
  <c r="K126" i="70"/>
  <c r="K18" i="70"/>
  <c r="K20" i="70"/>
  <c r="K22" i="70"/>
  <c r="K24" i="70"/>
  <c r="K26" i="70"/>
  <c r="K28" i="70"/>
  <c r="K30" i="70"/>
  <c r="J33" i="70"/>
  <c r="J35" i="70"/>
  <c r="J37" i="70"/>
  <c r="J39" i="70"/>
  <c r="H127" i="70"/>
  <c r="K17" i="70"/>
  <c r="J18" i="70"/>
  <c r="K19" i="70"/>
  <c r="J20" i="70"/>
  <c r="K21" i="70"/>
  <c r="J22" i="70"/>
  <c r="K23" i="70"/>
  <c r="J24" i="70"/>
  <c r="K25" i="70"/>
  <c r="J26" i="70"/>
  <c r="K27" i="70"/>
  <c r="J28" i="70"/>
  <c r="K29" i="70"/>
  <c r="J30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32" i="70"/>
  <c r="K34" i="70"/>
  <c r="K36" i="70"/>
  <c r="K38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K60" i="70"/>
  <c r="J61" i="70"/>
  <c r="K62" i="70"/>
  <c r="J63" i="70"/>
  <c r="K64" i="70"/>
  <c r="J65" i="70"/>
  <c r="K66" i="70"/>
  <c r="J67" i="70"/>
  <c r="K68" i="70"/>
  <c r="J69" i="70"/>
  <c r="K71" i="70"/>
  <c r="J72" i="70"/>
  <c r="K73" i="70"/>
  <c r="J74" i="70"/>
  <c r="K75" i="70"/>
  <c r="J76" i="70"/>
  <c r="K77" i="70"/>
  <c r="J78" i="70"/>
  <c r="K79" i="70"/>
  <c r="J80" i="70"/>
  <c r="K81" i="70"/>
  <c r="J82" i="70"/>
  <c r="K84" i="70"/>
  <c r="E18" i="70" s="1"/>
  <c r="J86" i="70"/>
  <c r="D19" i="70" s="1"/>
  <c r="K87" i="70"/>
  <c r="J89" i="70"/>
  <c r="K90" i="70"/>
  <c r="J91" i="70"/>
  <c r="K92" i="70"/>
  <c r="J93" i="70"/>
  <c r="K94" i="70"/>
  <c r="J95" i="70"/>
  <c r="K96" i="70"/>
  <c r="J97" i="70"/>
  <c r="K98" i="70"/>
  <c r="J99" i="70"/>
  <c r="K100" i="70"/>
  <c r="J101" i="70"/>
  <c r="K102" i="70"/>
  <c r="J104" i="70"/>
  <c r="D21" i="70" s="1"/>
  <c r="K106" i="70"/>
  <c r="J107" i="70"/>
  <c r="D22" i="70" s="1"/>
  <c r="K109" i="70"/>
  <c r="J110" i="70"/>
  <c r="K111" i="70"/>
  <c r="J112" i="70"/>
  <c r="K114" i="70"/>
  <c r="E24" i="70" s="1"/>
  <c r="J116" i="70"/>
  <c r="D25" i="70" s="1"/>
  <c r="K118" i="70"/>
  <c r="E26" i="70" s="1"/>
  <c r="K122" i="70"/>
  <c r="E28" i="70" s="1"/>
  <c r="K120" i="70"/>
  <c r="E27" i="70" s="1"/>
  <c r="J74" i="69"/>
  <c r="D17" i="69" s="1"/>
  <c r="J104" i="69"/>
  <c r="D21" i="69" s="1"/>
  <c r="J118" i="69"/>
  <c r="D26" i="69" s="1"/>
  <c r="D20" i="69"/>
  <c r="D19" i="69"/>
  <c r="K18" i="69"/>
  <c r="K20" i="69"/>
  <c r="K22" i="69"/>
  <c r="K24" i="69"/>
  <c r="K26" i="69"/>
  <c r="K28" i="69"/>
  <c r="K30" i="69"/>
  <c r="K32" i="69"/>
  <c r="K34" i="69"/>
  <c r="K36" i="69"/>
  <c r="H127" i="69"/>
  <c r="K17" i="69"/>
  <c r="K19" i="69"/>
  <c r="K21" i="69"/>
  <c r="K23" i="69"/>
  <c r="K25" i="69"/>
  <c r="K27" i="69"/>
  <c r="K29" i="69"/>
  <c r="K31" i="69"/>
  <c r="K33" i="69"/>
  <c r="K35" i="69"/>
  <c r="K37" i="69"/>
  <c r="K38" i="69"/>
  <c r="K40" i="69"/>
  <c r="K42" i="69"/>
  <c r="K44" i="69"/>
  <c r="K46" i="69"/>
  <c r="K48" i="69"/>
  <c r="K50" i="69"/>
  <c r="K52" i="69"/>
  <c r="K54" i="69"/>
  <c r="K56" i="69"/>
  <c r="K58" i="69"/>
  <c r="K60" i="69"/>
  <c r="K62" i="69"/>
  <c r="K64" i="69"/>
  <c r="K66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I125" i="69"/>
  <c r="Z137" i="125" s="1"/>
  <c r="J38" i="69"/>
  <c r="D16" i="69" s="1"/>
  <c r="K39" i="69"/>
  <c r="K41" i="69"/>
  <c r="K43" i="69"/>
  <c r="K45" i="69"/>
  <c r="K47" i="69"/>
  <c r="K49" i="69"/>
  <c r="K51" i="69"/>
  <c r="K53" i="69"/>
  <c r="K55" i="69"/>
  <c r="K57" i="69"/>
  <c r="K59" i="69"/>
  <c r="K61" i="69"/>
  <c r="K63" i="69"/>
  <c r="K65" i="69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D22" i="69"/>
  <c r="K107" i="69"/>
  <c r="D23" i="69"/>
  <c r="K110" i="69"/>
  <c r="K112" i="69"/>
  <c r="J116" i="69"/>
  <c r="D25" i="69" s="1"/>
  <c r="J120" i="69"/>
  <c r="D27" i="69" s="1"/>
  <c r="I124" i="69"/>
  <c r="Z136" i="125" s="1"/>
  <c r="K124" i="69"/>
  <c r="I126" i="69"/>
  <c r="Z138" i="125" s="1"/>
  <c r="K118" i="69"/>
  <c r="E26" i="69" s="1"/>
  <c r="K122" i="69"/>
  <c r="E28" i="69" s="1"/>
  <c r="K125" i="69"/>
  <c r="K126" i="69"/>
  <c r="B30" i="69"/>
  <c r="C41" i="69"/>
  <c r="Z149" i="125" s="1"/>
  <c r="C42" i="69"/>
  <c r="Z150" i="125" s="1"/>
  <c r="C43" i="69"/>
  <c r="Z151" i="125" s="1"/>
  <c r="C44" i="69"/>
  <c r="Z152" i="125" s="1"/>
  <c r="C45" i="69"/>
  <c r="Z153" i="125" s="1"/>
  <c r="C46" i="69"/>
  <c r="Z154" i="125" s="1"/>
  <c r="C47" i="69"/>
  <c r="Z155" i="125" s="1"/>
  <c r="K18" i="68"/>
  <c r="K20" i="68"/>
  <c r="K22" i="68"/>
  <c r="K24" i="68"/>
  <c r="K26" i="68"/>
  <c r="K28" i="68"/>
  <c r="K30" i="68"/>
  <c r="K32" i="68"/>
  <c r="J35" i="68"/>
  <c r="J37" i="68"/>
  <c r="J39" i="68"/>
  <c r="H127" i="68"/>
  <c r="K17" i="68"/>
  <c r="K19" i="68"/>
  <c r="K21" i="68"/>
  <c r="K23" i="68"/>
  <c r="K25" i="68"/>
  <c r="K27" i="68"/>
  <c r="K29" i="68"/>
  <c r="K31" i="68"/>
  <c r="K33" i="68"/>
  <c r="K41" i="68"/>
  <c r="K43" i="68"/>
  <c r="K45" i="68"/>
  <c r="K47" i="68"/>
  <c r="K49" i="68"/>
  <c r="K51" i="68"/>
  <c r="K53" i="68"/>
  <c r="K55" i="68"/>
  <c r="K57" i="68"/>
  <c r="K59" i="68"/>
  <c r="K61" i="68"/>
  <c r="K63" i="68"/>
  <c r="K65" i="68"/>
  <c r="K67" i="68"/>
  <c r="K69" i="68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34" i="68"/>
  <c r="K36" i="68"/>
  <c r="K38" i="68"/>
  <c r="K40" i="68"/>
  <c r="J41" i="68"/>
  <c r="K42" i="68"/>
  <c r="J43" i="68"/>
  <c r="K44" i="68"/>
  <c r="J45" i="68"/>
  <c r="K46" i="68"/>
  <c r="J47" i="68"/>
  <c r="K48" i="68"/>
  <c r="J49" i="68"/>
  <c r="K50" i="68"/>
  <c r="J51" i="68"/>
  <c r="K52" i="68"/>
  <c r="J53" i="68"/>
  <c r="K54" i="68"/>
  <c r="J55" i="68"/>
  <c r="K56" i="68"/>
  <c r="J57" i="68"/>
  <c r="K58" i="68"/>
  <c r="J59" i="68"/>
  <c r="K60" i="68"/>
  <c r="J61" i="68"/>
  <c r="K62" i="68"/>
  <c r="J63" i="68"/>
  <c r="K64" i="68"/>
  <c r="J65" i="68"/>
  <c r="K66" i="68"/>
  <c r="J67" i="68"/>
  <c r="K68" i="68"/>
  <c r="J69" i="68"/>
  <c r="K71" i="68"/>
  <c r="J72" i="68"/>
  <c r="K73" i="68"/>
  <c r="J74" i="68"/>
  <c r="K75" i="68"/>
  <c r="J76" i="68"/>
  <c r="K77" i="68"/>
  <c r="J78" i="68"/>
  <c r="K79" i="68"/>
  <c r="J80" i="68"/>
  <c r="K81" i="68"/>
  <c r="J82" i="68"/>
  <c r="K84" i="68"/>
  <c r="E18" i="68" s="1"/>
  <c r="J86" i="68"/>
  <c r="D19" i="68" s="1"/>
  <c r="K87" i="68"/>
  <c r="J89" i="68"/>
  <c r="K90" i="68"/>
  <c r="J91" i="68"/>
  <c r="K92" i="68"/>
  <c r="J93" i="68"/>
  <c r="K94" i="68"/>
  <c r="J95" i="68"/>
  <c r="K96" i="68"/>
  <c r="J97" i="68"/>
  <c r="K98" i="68"/>
  <c r="J99" i="68"/>
  <c r="K100" i="68"/>
  <c r="J101" i="68"/>
  <c r="K102" i="68"/>
  <c r="J104" i="68"/>
  <c r="D21" i="68" s="1"/>
  <c r="K106" i="68"/>
  <c r="J107" i="68"/>
  <c r="D22" i="68" s="1"/>
  <c r="K109" i="68"/>
  <c r="J110" i="68"/>
  <c r="K111" i="68"/>
  <c r="J112" i="68"/>
  <c r="K114" i="68"/>
  <c r="E24" i="68" s="1"/>
  <c r="J116" i="68"/>
  <c r="D25" i="68" s="1"/>
  <c r="K118" i="68"/>
  <c r="E26" i="68" s="1"/>
  <c r="K122" i="68"/>
  <c r="E28" i="68" s="1"/>
  <c r="K120" i="68"/>
  <c r="E27" i="68" s="1"/>
  <c r="J104" i="67"/>
  <c r="D21" i="67" s="1"/>
  <c r="K126" i="67"/>
  <c r="K118" i="67"/>
  <c r="E26" i="67" s="1"/>
  <c r="D17" i="67"/>
  <c r="D19" i="67"/>
  <c r="K18" i="67"/>
  <c r="K20" i="67"/>
  <c r="K22" i="67"/>
  <c r="K24" i="67"/>
  <c r="K26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J61" i="67"/>
  <c r="J63" i="67"/>
  <c r="K65" i="67"/>
  <c r="J65" i="67"/>
  <c r="D20" i="67"/>
  <c r="H127" i="67"/>
  <c r="K17" i="67"/>
  <c r="J18" i="67"/>
  <c r="K19" i="67"/>
  <c r="J20" i="67"/>
  <c r="K21" i="67"/>
  <c r="J22" i="67"/>
  <c r="K23" i="67"/>
  <c r="J24" i="67"/>
  <c r="K25" i="67"/>
  <c r="J26" i="67"/>
  <c r="K27" i="67"/>
  <c r="J28" i="67"/>
  <c r="K29" i="67"/>
  <c r="J30" i="67"/>
  <c r="K31" i="67"/>
  <c r="J32" i="67"/>
  <c r="K33" i="67"/>
  <c r="J34" i="67"/>
  <c r="K35" i="67"/>
  <c r="J36" i="67"/>
  <c r="K37" i="67"/>
  <c r="J38" i="67"/>
  <c r="K39" i="67"/>
  <c r="J40" i="67"/>
  <c r="K41" i="67"/>
  <c r="J42" i="67"/>
  <c r="K43" i="67"/>
  <c r="J44" i="67"/>
  <c r="K45" i="67"/>
  <c r="J46" i="67"/>
  <c r="K47" i="67"/>
  <c r="J48" i="67"/>
  <c r="K49" i="67"/>
  <c r="J50" i="67"/>
  <c r="K51" i="67"/>
  <c r="J52" i="67"/>
  <c r="K53" i="67"/>
  <c r="J54" i="67"/>
  <c r="K55" i="67"/>
  <c r="J56" i="67"/>
  <c r="K57" i="67"/>
  <c r="J58" i="67"/>
  <c r="K59" i="67"/>
  <c r="K61" i="67"/>
  <c r="K63" i="67"/>
  <c r="K60" i="67"/>
  <c r="K62" i="67"/>
  <c r="K64" i="67"/>
  <c r="K66" i="67"/>
  <c r="K68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C39" i="67"/>
  <c r="X147" i="125" s="1"/>
  <c r="K67" i="67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D22" i="67"/>
  <c r="K107" i="67"/>
  <c r="D23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120" i="67"/>
  <c r="E27" i="67" s="1"/>
  <c r="K118" i="66"/>
  <c r="E26" i="66" s="1"/>
  <c r="K126" i="66"/>
  <c r="D19" i="66"/>
  <c r="K18" i="66"/>
  <c r="K20" i="66"/>
  <c r="K22" i="66"/>
  <c r="K24" i="66"/>
  <c r="K26" i="66"/>
  <c r="K28" i="66"/>
  <c r="K30" i="66"/>
  <c r="K32" i="66"/>
  <c r="K34" i="66"/>
  <c r="K36" i="66"/>
  <c r="K38" i="66"/>
  <c r="K40" i="66"/>
  <c r="K42" i="66"/>
  <c r="K44" i="66"/>
  <c r="K46" i="66"/>
  <c r="K48" i="66"/>
  <c r="K50" i="66"/>
  <c r="K52" i="66"/>
  <c r="K54" i="66"/>
  <c r="K56" i="66"/>
  <c r="K58" i="66"/>
  <c r="D20" i="66"/>
  <c r="H127" i="66"/>
  <c r="K17" i="66"/>
  <c r="K19" i="66"/>
  <c r="K21" i="66"/>
  <c r="K23" i="66"/>
  <c r="K25" i="66"/>
  <c r="K27" i="66"/>
  <c r="K29" i="66"/>
  <c r="K31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J59" i="66"/>
  <c r="J61" i="66"/>
  <c r="J63" i="66"/>
  <c r="J65" i="66"/>
  <c r="J67" i="66"/>
  <c r="J69" i="66"/>
  <c r="K60" i="66"/>
  <c r="K62" i="66"/>
  <c r="K64" i="66"/>
  <c r="K66" i="66"/>
  <c r="K68" i="66"/>
  <c r="K71" i="66"/>
  <c r="J72" i="66"/>
  <c r="D17" i="66" s="1"/>
  <c r="K73" i="66"/>
  <c r="K75" i="66"/>
  <c r="K77" i="66"/>
  <c r="K79" i="66"/>
  <c r="K81" i="66"/>
  <c r="K84" i="66"/>
  <c r="E18" i="66" s="1"/>
  <c r="K87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D22" i="66"/>
  <c r="K107" i="66"/>
  <c r="D23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120" i="66"/>
  <c r="E27" i="66" s="1"/>
  <c r="K126" i="65"/>
  <c r="K18" i="65"/>
  <c r="K20" i="65"/>
  <c r="K22" i="65"/>
  <c r="K24" i="65"/>
  <c r="K26" i="65"/>
  <c r="J29" i="65"/>
  <c r="J31" i="65"/>
  <c r="J33" i="65"/>
  <c r="J35" i="65"/>
  <c r="J37" i="65"/>
  <c r="J39" i="65"/>
  <c r="H127" i="65"/>
  <c r="K17" i="65"/>
  <c r="J18" i="65"/>
  <c r="K19" i="65"/>
  <c r="J20" i="65"/>
  <c r="K21" i="65"/>
  <c r="J22" i="65"/>
  <c r="K23" i="65"/>
  <c r="J24" i="65"/>
  <c r="K25" i="65"/>
  <c r="J26" i="65"/>
  <c r="K27" i="65"/>
  <c r="K29" i="65"/>
  <c r="K31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K61" i="65"/>
  <c r="K63" i="65"/>
  <c r="K65" i="65"/>
  <c r="K67" i="65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28" i="65"/>
  <c r="K30" i="65"/>
  <c r="K32" i="65"/>
  <c r="K34" i="65"/>
  <c r="K36" i="65"/>
  <c r="K38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J59" i="65"/>
  <c r="K60" i="65"/>
  <c r="J61" i="65"/>
  <c r="K62" i="65"/>
  <c r="J63" i="65"/>
  <c r="K64" i="65"/>
  <c r="J65" i="65"/>
  <c r="K66" i="65"/>
  <c r="J67" i="65"/>
  <c r="K68" i="65"/>
  <c r="J69" i="65"/>
  <c r="K71" i="65"/>
  <c r="J72" i="65"/>
  <c r="K73" i="65"/>
  <c r="J74" i="65"/>
  <c r="K75" i="65"/>
  <c r="J76" i="65"/>
  <c r="K77" i="65"/>
  <c r="J78" i="65"/>
  <c r="K79" i="65"/>
  <c r="J80" i="65"/>
  <c r="K81" i="65"/>
  <c r="J82" i="65"/>
  <c r="K84" i="65"/>
  <c r="E18" i="65" s="1"/>
  <c r="J86" i="65"/>
  <c r="D19" i="65" s="1"/>
  <c r="K87" i="65"/>
  <c r="J89" i="65"/>
  <c r="K90" i="65"/>
  <c r="J91" i="65"/>
  <c r="K92" i="65"/>
  <c r="J93" i="65"/>
  <c r="K94" i="65"/>
  <c r="J95" i="65"/>
  <c r="K96" i="65"/>
  <c r="J97" i="65"/>
  <c r="K98" i="65"/>
  <c r="J99" i="65"/>
  <c r="K100" i="65"/>
  <c r="J101" i="65"/>
  <c r="K102" i="65"/>
  <c r="J104" i="65"/>
  <c r="D21" i="65" s="1"/>
  <c r="K106" i="65"/>
  <c r="J107" i="65"/>
  <c r="D22" i="65" s="1"/>
  <c r="K109" i="65"/>
  <c r="J110" i="65"/>
  <c r="K111" i="65"/>
  <c r="J112" i="65"/>
  <c r="K114" i="65"/>
  <c r="E24" i="65" s="1"/>
  <c r="J116" i="65"/>
  <c r="D25" i="65" s="1"/>
  <c r="K118" i="65"/>
  <c r="E26" i="65" s="1"/>
  <c r="K122" i="65"/>
  <c r="E28" i="65" s="1"/>
  <c r="K120" i="65"/>
  <c r="E27" i="65" s="1"/>
  <c r="K18" i="64"/>
  <c r="K20" i="64"/>
  <c r="K22" i="64"/>
  <c r="K24" i="64"/>
  <c r="K26" i="64"/>
  <c r="K28" i="64"/>
  <c r="K30" i="64"/>
  <c r="K32" i="64"/>
  <c r="J35" i="64"/>
  <c r="J37" i="64"/>
  <c r="J39" i="64"/>
  <c r="H127" i="64"/>
  <c r="K17" i="64"/>
  <c r="J18" i="64"/>
  <c r="K19" i="64"/>
  <c r="J20" i="64"/>
  <c r="K21" i="64"/>
  <c r="J22" i="64"/>
  <c r="K23" i="64"/>
  <c r="J24" i="64"/>
  <c r="K25" i="64"/>
  <c r="J26" i="64"/>
  <c r="K27" i="64"/>
  <c r="J28" i="64"/>
  <c r="K29" i="64"/>
  <c r="J30" i="64"/>
  <c r="K31" i="64"/>
  <c r="J32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K59" i="64"/>
  <c r="K61" i="64"/>
  <c r="K63" i="64"/>
  <c r="K65" i="64"/>
  <c r="K67" i="64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34" i="64"/>
  <c r="K36" i="64"/>
  <c r="K38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J59" i="64"/>
  <c r="K60" i="64"/>
  <c r="J61" i="64"/>
  <c r="K62" i="64"/>
  <c r="J63" i="64"/>
  <c r="K64" i="64"/>
  <c r="J65" i="64"/>
  <c r="K66" i="64"/>
  <c r="J67" i="64"/>
  <c r="K68" i="64"/>
  <c r="J69" i="64"/>
  <c r="K71" i="64"/>
  <c r="J72" i="64"/>
  <c r="K73" i="64"/>
  <c r="J74" i="64"/>
  <c r="K75" i="64"/>
  <c r="J76" i="64"/>
  <c r="K77" i="64"/>
  <c r="J78" i="64"/>
  <c r="K79" i="64"/>
  <c r="J80" i="64"/>
  <c r="K81" i="64"/>
  <c r="J82" i="64"/>
  <c r="K84" i="64"/>
  <c r="E18" i="64" s="1"/>
  <c r="J86" i="64"/>
  <c r="D19" i="64" s="1"/>
  <c r="K87" i="64"/>
  <c r="J89" i="64"/>
  <c r="K90" i="64"/>
  <c r="J91" i="64"/>
  <c r="K92" i="64"/>
  <c r="J93" i="64"/>
  <c r="K94" i="64"/>
  <c r="J95" i="64"/>
  <c r="K96" i="64"/>
  <c r="J97" i="64"/>
  <c r="K98" i="64"/>
  <c r="J99" i="64"/>
  <c r="K100" i="64"/>
  <c r="J101" i="64"/>
  <c r="K102" i="64"/>
  <c r="J104" i="64"/>
  <c r="D21" i="64" s="1"/>
  <c r="K106" i="64"/>
  <c r="J107" i="64"/>
  <c r="D22" i="64" s="1"/>
  <c r="K109" i="64"/>
  <c r="J110" i="64"/>
  <c r="K111" i="64"/>
  <c r="J112" i="64"/>
  <c r="K114" i="64"/>
  <c r="E24" i="64" s="1"/>
  <c r="J116" i="64"/>
  <c r="D25" i="64" s="1"/>
  <c r="K118" i="64"/>
  <c r="E26" i="64" s="1"/>
  <c r="K122" i="64"/>
  <c r="E28" i="64" s="1"/>
  <c r="K120" i="64"/>
  <c r="E27" i="64" s="1"/>
  <c r="K18" i="63"/>
  <c r="K20" i="63"/>
  <c r="K22" i="63"/>
  <c r="K24" i="63"/>
  <c r="K26" i="63"/>
  <c r="K28" i="63"/>
  <c r="J31" i="63"/>
  <c r="J33" i="63"/>
  <c r="J35" i="63"/>
  <c r="J37" i="63"/>
  <c r="J39" i="63"/>
  <c r="H127" i="63"/>
  <c r="K17" i="63"/>
  <c r="J18" i="63"/>
  <c r="K19" i="63"/>
  <c r="J20" i="63"/>
  <c r="K21" i="63"/>
  <c r="J22" i="63"/>
  <c r="K23" i="63"/>
  <c r="J24" i="63"/>
  <c r="K25" i="63"/>
  <c r="J26" i="63"/>
  <c r="K27" i="63"/>
  <c r="J28" i="63"/>
  <c r="K29" i="63"/>
  <c r="K31" i="63"/>
  <c r="K33" i="63"/>
  <c r="K35" i="63"/>
  <c r="K37" i="63"/>
  <c r="K39" i="63"/>
  <c r="K41" i="63"/>
  <c r="K43" i="63"/>
  <c r="K45" i="63"/>
  <c r="K47" i="63"/>
  <c r="K49" i="63"/>
  <c r="K51" i="63"/>
  <c r="K53" i="63"/>
  <c r="K55" i="63"/>
  <c r="K57" i="63"/>
  <c r="K59" i="63"/>
  <c r="K61" i="63"/>
  <c r="K63" i="63"/>
  <c r="K65" i="63"/>
  <c r="K67" i="63"/>
  <c r="K69" i="63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30" i="63"/>
  <c r="K32" i="63"/>
  <c r="K34" i="63"/>
  <c r="K36" i="63"/>
  <c r="K38" i="63"/>
  <c r="K40" i="63"/>
  <c r="J41" i="63"/>
  <c r="K42" i="63"/>
  <c r="J43" i="63"/>
  <c r="K44" i="63"/>
  <c r="J45" i="63"/>
  <c r="K46" i="63"/>
  <c r="J47" i="63"/>
  <c r="K48" i="63"/>
  <c r="J49" i="63"/>
  <c r="K50" i="63"/>
  <c r="J51" i="63"/>
  <c r="K52" i="63"/>
  <c r="J53" i="63"/>
  <c r="K54" i="63"/>
  <c r="J55" i="63"/>
  <c r="K56" i="63"/>
  <c r="J57" i="63"/>
  <c r="K58" i="63"/>
  <c r="J59" i="63"/>
  <c r="K60" i="63"/>
  <c r="J61" i="63"/>
  <c r="K62" i="63"/>
  <c r="J63" i="63"/>
  <c r="K64" i="63"/>
  <c r="J65" i="63"/>
  <c r="K66" i="63"/>
  <c r="J67" i="63"/>
  <c r="K68" i="63"/>
  <c r="J69" i="63"/>
  <c r="K71" i="63"/>
  <c r="J72" i="63"/>
  <c r="K73" i="63"/>
  <c r="J74" i="63"/>
  <c r="K75" i="63"/>
  <c r="J76" i="63"/>
  <c r="K77" i="63"/>
  <c r="J78" i="63"/>
  <c r="K79" i="63"/>
  <c r="J80" i="63"/>
  <c r="K81" i="63"/>
  <c r="J82" i="63"/>
  <c r="K84" i="63"/>
  <c r="E18" i="63" s="1"/>
  <c r="J86" i="63"/>
  <c r="D19" i="63" s="1"/>
  <c r="K87" i="63"/>
  <c r="J89" i="63"/>
  <c r="K90" i="63"/>
  <c r="J91" i="63"/>
  <c r="K92" i="63"/>
  <c r="J93" i="63"/>
  <c r="K94" i="63"/>
  <c r="J95" i="63"/>
  <c r="K96" i="63"/>
  <c r="J97" i="63"/>
  <c r="K98" i="63"/>
  <c r="J99" i="63"/>
  <c r="K100" i="63"/>
  <c r="J101" i="63"/>
  <c r="K102" i="63"/>
  <c r="J104" i="63"/>
  <c r="D21" i="63" s="1"/>
  <c r="K106" i="63"/>
  <c r="J107" i="63"/>
  <c r="D22" i="63" s="1"/>
  <c r="K109" i="63"/>
  <c r="J110" i="63"/>
  <c r="K111" i="63"/>
  <c r="J112" i="63"/>
  <c r="K114" i="63"/>
  <c r="E24" i="63" s="1"/>
  <c r="J116" i="63"/>
  <c r="D25" i="63" s="1"/>
  <c r="K118" i="63"/>
  <c r="E26" i="63" s="1"/>
  <c r="K122" i="63"/>
  <c r="E28" i="63" s="1"/>
  <c r="K120" i="63"/>
  <c r="E27" i="63" s="1"/>
  <c r="K126" i="62"/>
  <c r="K18" i="62"/>
  <c r="K20" i="62"/>
  <c r="K22" i="62"/>
  <c r="K24" i="62"/>
  <c r="K26" i="62"/>
  <c r="K28" i="62"/>
  <c r="K30" i="62"/>
  <c r="K32" i="62"/>
  <c r="J35" i="62"/>
  <c r="J37" i="62"/>
  <c r="J39" i="62"/>
  <c r="H127" i="62"/>
  <c r="K17" i="62"/>
  <c r="J18" i="62"/>
  <c r="K19" i="62"/>
  <c r="J20" i="62"/>
  <c r="K21" i="62"/>
  <c r="J22" i="62"/>
  <c r="K23" i="62"/>
  <c r="J24" i="62"/>
  <c r="K25" i="62"/>
  <c r="J26" i="62"/>
  <c r="K27" i="62"/>
  <c r="J28" i="62"/>
  <c r="K29" i="62"/>
  <c r="J30" i="62"/>
  <c r="K31" i="62"/>
  <c r="J32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K59" i="62"/>
  <c r="K61" i="62"/>
  <c r="K63" i="62"/>
  <c r="K65" i="62"/>
  <c r="K67" i="62"/>
  <c r="K69" i="62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34" i="62"/>
  <c r="K36" i="62"/>
  <c r="K38" i="62"/>
  <c r="K40" i="62"/>
  <c r="J41" i="62"/>
  <c r="K42" i="62"/>
  <c r="J43" i="62"/>
  <c r="K44" i="62"/>
  <c r="J45" i="62"/>
  <c r="K46" i="62"/>
  <c r="J47" i="62"/>
  <c r="K48" i="62"/>
  <c r="J49" i="62"/>
  <c r="K50" i="62"/>
  <c r="J51" i="62"/>
  <c r="K52" i="62"/>
  <c r="J53" i="62"/>
  <c r="K54" i="62"/>
  <c r="J55" i="62"/>
  <c r="K56" i="62"/>
  <c r="J57" i="62"/>
  <c r="K58" i="62"/>
  <c r="J59" i="62"/>
  <c r="K60" i="62"/>
  <c r="J61" i="62"/>
  <c r="K62" i="62"/>
  <c r="J63" i="62"/>
  <c r="K64" i="62"/>
  <c r="J65" i="62"/>
  <c r="K66" i="62"/>
  <c r="J67" i="62"/>
  <c r="K68" i="62"/>
  <c r="J69" i="62"/>
  <c r="K71" i="62"/>
  <c r="J72" i="62"/>
  <c r="K73" i="62"/>
  <c r="J74" i="62"/>
  <c r="K75" i="62"/>
  <c r="J76" i="62"/>
  <c r="K77" i="62"/>
  <c r="J78" i="62"/>
  <c r="K79" i="62"/>
  <c r="J80" i="62"/>
  <c r="K81" i="62"/>
  <c r="J82" i="62"/>
  <c r="K84" i="62"/>
  <c r="E18" i="62" s="1"/>
  <c r="J86" i="62"/>
  <c r="D19" i="62" s="1"/>
  <c r="K87" i="62"/>
  <c r="J89" i="62"/>
  <c r="K90" i="62"/>
  <c r="J91" i="62"/>
  <c r="K92" i="62"/>
  <c r="J93" i="62"/>
  <c r="K94" i="62"/>
  <c r="J95" i="62"/>
  <c r="K96" i="62"/>
  <c r="J97" i="62"/>
  <c r="K98" i="62"/>
  <c r="J99" i="62"/>
  <c r="K100" i="62"/>
  <c r="J101" i="62"/>
  <c r="K102" i="62"/>
  <c r="J104" i="62"/>
  <c r="D21" i="62" s="1"/>
  <c r="K106" i="62"/>
  <c r="J107" i="62"/>
  <c r="D22" i="62" s="1"/>
  <c r="K109" i="62"/>
  <c r="J110" i="62"/>
  <c r="K111" i="62"/>
  <c r="J112" i="62"/>
  <c r="K114" i="62"/>
  <c r="E24" i="62" s="1"/>
  <c r="J116" i="62"/>
  <c r="D25" i="62" s="1"/>
  <c r="K118" i="62"/>
  <c r="E26" i="62" s="1"/>
  <c r="K122" i="62"/>
  <c r="E28" i="62" s="1"/>
  <c r="K120" i="62"/>
  <c r="E27" i="62" s="1"/>
  <c r="K74" i="61"/>
  <c r="J104" i="61"/>
  <c r="D21" i="61" s="1"/>
  <c r="K126" i="61"/>
  <c r="K118" i="61"/>
  <c r="E26" i="61" s="1"/>
  <c r="D22" i="61"/>
  <c r="H127" i="61"/>
  <c r="K17" i="61"/>
  <c r="K19" i="61"/>
  <c r="K21" i="61"/>
  <c r="K23" i="61"/>
  <c r="K25" i="61"/>
  <c r="K27" i="61"/>
  <c r="K29" i="61"/>
  <c r="K31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K59" i="61"/>
  <c r="K61" i="61"/>
  <c r="D23" i="61"/>
  <c r="K18" i="61"/>
  <c r="K20" i="61"/>
  <c r="K22" i="61"/>
  <c r="K24" i="61"/>
  <c r="K26" i="61"/>
  <c r="K28" i="61"/>
  <c r="K30" i="61"/>
  <c r="K3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K60" i="61"/>
  <c r="K62" i="61"/>
  <c r="J63" i="61"/>
  <c r="J65" i="61"/>
  <c r="J67" i="61"/>
  <c r="J69" i="61"/>
  <c r="J72" i="61"/>
  <c r="J74" i="61"/>
  <c r="J76" i="61"/>
  <c r="J78" i="61"/>
  <c r="J80" i="61"/>
  <c r="J82" i="61"/>
  <c r="J86" i="61"/>
  <c r="D19" i="61" s="1"/>
  <c r="J89" i="61"/>
  <c r="D20" i="61" s="1"/>
  <c r="K64" i="61"/>
  <c r="K66" i="61"/>
  <c r="K68" i="61"/>
  <c r="K71" i="61"/>
  <c r="K73" i="61"/>
  <c r="K75" i="61"/>
  <c r="K77" i="61"/>
  <c r="K79" i="61"/>
  <c r="K81" i="61"/>
  <c r="K84" i="61"/>
  <c r="E18" i="61" s="1"/>
  <c r="K87" i="61"/>
  <c r="E19" i="61" s="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91" i="61"/>
  <c r="K93" i="61"/>
  <c r="K95" i="61"/>
  <c r="K97" i="61"/>
  <c r="K99" i="61"/>
  <c r="K101" i="61"/>
  <c r="K104" i="61"/>
  <c r="E21" i="61" s="1"/>
  <c r="K107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120" i="61"/>
  <c r="E27" i="61" s="1"/>
  <c r="K126" i="60"/>
  <c r="K18" i="60"/>
  <c r="K20" i="60"/>
  <c r="K22" i="60"/>
  <c r="K24" i="60"/>
  <c r="K26" i="60"/>
  <c r="J29" i="60"/>
  <c r="J31" i="60"/>
  <c r="J33" i="60"/>
  <c r="J35" i="60"/>
  <c r="J37" i="60"/>
  <c r="J39" i="60"/>
  <c r="H127" i="60"/>
  <c r="K17" i="60"/>
  <c r="J18" i="60"/>
  <c r="K19" i="60"/>
  <c r="J20" i="60"/>
  <c r="K21" i="60"/>
  <c r="J22" i="60"/>
  <c r="K23" i="60"/>
  <c r="J24" i="60"/>
  <c r="K25" i="60"/>
  <c r="J26" i="60"/>
  <c r="K27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K59" i="60"/>
  <c r="K61" i="60"/>
  <c r="K63" i="60"/>
  <c r="K65" i="60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28" i="60"/>
  <c r="K30" i="60"/>
  <c r="K32" i="60"/>
  <c r="K34" i="60"/>
  <c r="K36" i="60"/>
  <c r="K38" i="60"/>
  <c r="K40" i="60"/>
  <c r="J41" i="60"/>
  <c r="K42" i="60"/>
  <c r="J43" i="60"/>
  <c r="K44" i="60"/>
  <c r="J45" i="60"/>
  <c r="K46" i="60"/>
  <c r="J47" i="60"/>
  <c r="K48" i="60"/>
  <c r="J49" i="60"/>
  <c r="K50" i="60"/>
  <c r="J51" i="60"/>
  <c r="K52" i="60"/>
  <c r="J53" i="60"/>
  <c r="K54" i="60"/>
  <c r="J55" i="60"/>
  <c r="K56" i="60"/>
  <c r="J57" i="60"/>
  <c r="K58" i="60"/>
  <c r="J59" i="60"/>
  <c r="K60" i="60"/>
  <c r="J61" i="60"/>
  <c r="K62" i="60"/>
  <c r="J63" i="60"/>
  <c r="K64" i="60"/>
  <c r="J65" i="60"/>
  <c r="K66" i="60"/>
  <c r="J67" i="60"/>
  <c r="K68" i="60"/>
  <c r="J69" i="60"/>
  <c r="K71" i="60"/>
  <c r="J72" i="60"/>
  <c r="K73" i="60"/>
  <c r="J74" i="60"/>
  <c r="K75" i="60"/>
  <c r="J76" i="60"/>
  <c r="K77" i="60"/>
  <c r="J78" i="60"/>
  <c r="K79" i="60"/>
  <c r="J80" i="60"/>
  <c r="K81" i="60"/>
  <c r="J82" i="60"/>
  <c r="K84" i="60"/>
  <c r="E18" i="60" s="1"/>
  <c r="J86" i="60"/>
  <c r="D19" i="60" s="1"/>
  <c r="K87" i="60"/>
  <c r="J89" i="60"/>
  <c r="K90" i="60"/>
  <c r="J91" i="60"/>
  <c r="K92" i="60"/>
  <c r="J93" i="60"/>
  <c r="K94" i="60"/>
  <c r="J95" i="60"/>
  <c r="K96" i="60"/>
  <c r="J97" i="60"/>
  <c r="K98" i="60"/>
  <c r="J99" i="60"/>
  <c r="K100" i="60"/>
  <c r="J101" i="60"/>
  <c r="K102" i="60"/>
  <c r="J104" i="60"/>
  <c r="D21" i="60" s="1"/>
  <c r="K106" i="60"/>
  <c r="J107" i="60"/>
  <c r="D22" i="60" s="1"/>
  <c r="K109" i="60"/>
  <c r="J110" i="60"/>
  <c r="K111" i="60"/>
  <c r="J112" i="60"/>
  <c r="K114" i="60"/>
  <c r="E24" i="60" s="1"/>
  <c r="J116" i="60"/>
  <c r="D25" i="60" s="1"/>
  <c r="K118" i="60"/>
  <c r="E26" i="60" s="1"/>
  <c r="K122" i="60"/>
  <c r="E28" i="60" s="1"/>
  <c r="K120" i="60"/>
  <c r="E27" i="60" s="1"/>
  <c r="K18" i="59"/>
  <c r="K20" i="59"/>
  <c r="K22" i="59"/>
  <c r="K24" i="59"/>
  <c r="K26" i="59"/>
  <c r="K28" i="59"/>
  <c r="K30" i="59"/>
  <c r="J33" i="59"/>
  <c r="J35" i="59"/>
  <c r="J37" i="59"/>
  <c r="J39" i="59"/>
  <c r="H127" i="59"/>
  <c r="K17" i="59"/>
  <c r="J18" i="59"/>
  <c r="K19" i="59"/>
  <c r="J20" i="59"/>
  <c r="K21" i="59"/>
  <c r="J22" i="59"/>
  <c r="K23" i="59"/>
  <c r="J24" i="59"/>
  <c r="K25" i="59"/>
  <c r="J26" i="59"/>
  <c r="K27" i="59"/>
  <c r="J28" i="59"/>
  <c r="K29" i="59"/>
  <c r="J30" i="59"/>
  <c r="K31" i="59"/>
  <c r="K33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K59" i="59"/>
  <c r="K61" i="59"/>
  <c r="K63" i="59"/>
  <c r="K65" i="59"/>
  <c r="K67" i="59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32" i="59"/>
  <c r="K34" i="59"/>
  <c r="K36" i="59"/>
  <c r="K38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J59" i="59"/>
  <c r="K60" i="59"/>
  <c r="J61" i="59"/>
  <c r="K62" i="59"/>
  <c r="J63" i="59"/>
  <c r="K64" i="59"/>
  <c r="J65" i="59"/>
  <c r="K66" i="59"/>
  <c r="J67" i="59"/>
  <c r="K68" i="59"/>
  <c r="J69" i="59"/>
  <c r="K71" i="59"/>
  <c r="J72" i="59"/>
  <c r="K73" i="59"/>
  <c r="J74" i="59"/>
  <c r="K75" i="59"/>
  <c r="J76" i="59"/>
  <c r="K77" i="59"/>
  <c r="J78" i="59"/>
  <c r="K79" i="59"/>
  <c r="J80" i="59"/>
  <c r="K81" i="59"/>
  <c r="J82" i="59"/>
  <c r="K84" i="59"/>
  <c r="E18" i="59" s="1"/>
  <c r="J86" i="59"/>
  <c r="D19" i="59" s="1"/>
  <c r="K87" i="59"/>
  <c r="J89" i="59"/>
  <c r="K90" i="59"/>
  <c r="J91" i="59"/>
  <c r="K92" i="59"/>
  <c r="J93" i="59"/>
  <c r="K94" i="59"/>
  <c r="J95" i="59"/>
  <c r="K96" i="59"/>
  <c r="J97" i="59"/>
  <c r="K98" i="59"/>
  <c r="J99" i="59"/>
  <c r="K100" i="59"/>
  <c r="J101" i="59"/>
  <c r="K102" i="59"/>
  <c r="J104" i="59"/>
  <c r="D21" i="59" s="1"/>
  <c r="K106" i="59"/>
  <c r="J107" i="59"/>
  <c r="D22" i="59" s="1"/>
  <c r="K109" i="59"/>
  <c r="J110" i="59"/>
  <c r="K111" i="59"/>
  <c r="J112" i="59"/>
  <c r="K114" i="59"/>
  <c r="E24" i="59" s="1"/>
  <c r="J116" i="59"/>
  <c r="D25" i="59" s="1"/>
  <c r="K118" i="59"/>
  <c r="E26" i="59" s="1"/>
  <c r="K122" i="59"/>
  <c r="E28" i="59" s="1"/>
  <c r="K120" i="59"/>
  <c r="E27" i="59" s="1"/>
  <c r="K126" i="58"/>
  <c r="K118" i="58"/>
  <c r="E26" i="58" s="1"/>
  <c r="K18" i="58"/>
  <c r="K20" i="58"/>
  <c r="K22" i="58"/>
  <c r="K24" i="58"/>
  <c r="K26" i="58"/>
  <c r="K28" i="58"/>
  <c r="K30" i="58"/>
  <c r="K32" i="58"/>
  <c r="K34" i="58"/>
  <c r="K36" i="58"/>
  <c r="K38" i="58"/>
  <c r="K40" i="58"/>
  <c r="K42" i="58"/>
  <c r="K44" i="58"/>
  <c r="K46" i="58"/>
  <c r="K48" i="58"/>
  <c r="K50" i="58"/>
  <c r="K52" i="58"/>
  <c r="K54" i="58"/>
  <c r="K56" i="58"/>
  <c r="K58" i="58"/>
  <c r="K60" i="58"/>
  <c r="K62" i="58"/>
  <c r="D23" i="58"/>
  <c r="H127" i="58"/>
  <c r="K17" i="58"/>
  <c r="K19" i="58"/>
  <c r="K21" i="58"/>
  <c r="K23" i="58"/>
  <c r="K25" i="58"/>
  <c r="K27" i="58"/>
  <c r="K29" i="58"/>
  <c r="K31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K59" i="58"/>
  <c r="K61" i="58"/>
  <c r="J63" i="58"/>
  <c r="J65" i="58"/>
  <c r="J67" i="58"/>
  <c r="J69" i="58"/>
  <c r="J72" i="58"/>
  <c r="J74" i="58"/>
  <c r="J76" i="58"/>
  <c r="J78" i="58"/>
  <c r="J80" i="58"/>
  <c r="J82" i="58"/>
  <c r="J86" i="58"/>
  <c r="D19" i="58" s="1"/>
  <c r="J89" i="58"/>
  <c r="D22" i="58"/>
  <c r="K64" i="58"/>
  <c r="K66" i="58"/>
  <c r="K68" i="58"/>
  <c r="K71" i="58"/>
  <c r="K73" i="58"/>
  <c r="K75" i="58"/>
  <c r="K77" i="58"/>
  <c r="K79" i="58"/>
  <c r="K81" i="58"/>
  <c r="K84" i="58"/>
  <c r="E18" i="58" s="1"/>
  <c r="K87" i="58"/>
  <c r="E19" i="58" s="1"/>
  <c r="K90" i="58"/>
  <c r="J91" i="58"/>
  <c r="K92" i="58"/>
  <c r="K94" i="58"/>
  <c r="K96" i="58"/>
  <c r="K98" i="58"/>
  <c r="K100" i="58"/>
  <c r="K102" i="58"/>
  <c r="K106" i="58"/>
  <c r="K109" i="58"/>
  <c r="K111" i="58"/>
  <c r="K114" i="58"/>
  <c r="E24" i="58" s="1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120" i="58"/>
  <c r="E27" i="58" s="1"/>
  <c r="K118" i="57"/>
  <c r="E26" i="57" s="1"/>
  <c r="K126" i="57"/>
  <c r="K18" i="57"/>
  <c r="K20" i="57"/>
  <c r="K22" i="57"/>
  <c r="K24" i="57"/>
  <c r="K26" i="57"/>
  <c r="K28" i="57"/>
  <c r="K30" i="57"/>
  <c r="K32" i="57"/>
  <c r="K34" i="57"/>
  <c r="K36" i="57"/>
  <c r="K38" i="57"/>
  <c r="K40" i="57"/>
  <c r="K42" i="57"/>
  <c r="K44" i="57"/>
  <c r="K46" i="57"/>
  <c r="K48" i="57"/>
  <c r="K50" i="57"/>
  <c r="K52" i="57"/>
  <c r="K54" i="57"/>
  <c r="K56" i="57"/>
  <c r="K58" i="57"/>
  <c r="K60" i="57"/>
  <c r="H127" i="57"/>
  <c r="K17" i="57"/>
  <c r="J18" i="57"/>
  <c r="K19" i="57"/>
  <c r="J20" i="57"/>
  <c r="K21" i="57"/>
  <c r="J22" i="57"/>
  <c r="K23" i="57"/>
  <c r="J24" i="57"/>
  <c r="K25" i="57"/>
  <c r="J26" i="57"/>
  <c r="K27" i="57"/>
  <c r="J28" i="57"/>
  <c r="K29" i="57"/>
  <c r="J30" i="57"/>
  <c r="K31" i="57"/>
  <c r="J32" i="57"/>
  <c r="K33" i="57"/>
  <c r="J34" i="57"/>
  <c r="K35" i="57"/>
  <c r="J36" i="57"/>
  <c r="K37" i="57"/>
  <c r="J38" i="57"/>
  <c r="K39" i="57"/>
  <c r="J40" i="57"/>
  <c r="K41" i="57"/>
  <c r="J42" i="57"/>
  <c r="K43" i="57"/>
  <c r="J44" i="57"/>
  <c r="K45" i="57"/>
  <c r="J46" i="57"/>
  <c r="K47" i="57"/>
  <c r="J48" i="57"/>
  <c r="K49" i="57"/>
  <c r="J50" i="57"/>
  <c r="K51" i="57"/>
  <c r="J52" i="57"/>
  <c r="K53" i="57"/>
  <c r="J54" i="57"/>
  <c r="K55" i="57"/>
  <c r="J56" i="57"/>
  <c r="K57" i="57"/>
  <c r="J58" i="57"/>
  <c r="K59" i="57"/>
  <c r="J60" i="57"/>
  <c r="K61" i="57"/>
  <c r="J62" i="57"/>
  <c r="J64" i="57"/>
  <c r="J66" i="57"/>
  <c r="J68" i="57"/>
  <c r="J71" i="57"/>
  <c r="J73" i="57"/>
  <c r="J75" i="57"/>
  <c r="J77" i="57"/>
  <c r="J79" i="57"/>
  <c r="J81" i="57"/>
  <c r="J84" i="57"/>
  <c r="D18" i="57" s="1"/>
  <c r="J87" i="57"/>
  <c r="D19" i="57" s="1"/>
  <c r="J90" i="57"/>
  <c r="J92" i="57"/>
  <c r="J94" i="57"/>
  <c r="J96" i="57"/>
  <c r="J98" i="57"/>
  <c r="J100" i="57"/>
  <c r="J102" i="57"/>
  <c r="J106" i="57"/>
  <c r="D22" i="57" s="1"/>
  <c r="J109" i="57"/>
  <c r="J111" i="57"/>
  <c r="J114" i="57"/>
  <c r="D24" i="57" s="1"/>
  <c r="K63" i="57"/>
  <c r="K65" i="57"/>
  <c r="K67" i="57"/>
  <c r="K69" i="57"/>
  <c r="K72" i="57"/>
  <c r="K74" i="57"/>
  <c r="K76" i="57"/>
  <c r="K78" i="57"/>
  <c r="K80" i="57"/>
  <c r="K82" i="57"/>
  <c r="K86" i="57"/>
  <c r="E19" i="57" s="1"/>
  <c r="K89" i="57"/>
  <c r="K91" i="57"/>
  <c r="K93" i="57"/>
  <c r="K95" i="57"/>
  <c r="K97" i="57"/>
  <c r="K99" i="57"/>
  <c r="K101" i="57"/>
  <c r="K104" i="57"/>
  <c r="E21" i="57" s="1"/>
  <c r="K107" i="57"/>
  <c r="E22" i="57" s="1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120" i="57"/>
  <c r="E27" i="57" s="1"/>
  <c r="K126" i="56"/>
  <c r="H127" i="56"/>
  <c r="K17" i="56"/>
  <c r="K19" i="56"/>
  <c r="K21" i="56"/>
  <c r="K23" i="56"/>
  <c r="K25" i="56"/>
  <c r="K27" i="56"/>
  <c r="K29" i="56"/>
  <c r="K31" i="56"/>
  <c r="K33" i="56"/>
  <c r="K35" i="56"/>
  <c r="K18" i="56"/>
  <c r="K20" i="56"/>
  <c r="K22" i="56"/>
  <c r="K24" i="56"/>
  <c r="K26" i="56"/>
  <c r="K28" i="56"/>
  <c r="K30" i="56"/>
  <c r="K32" i="56"/>
  <c r="K34" i="56"/>
  <c r="J37" i="56"/>
  <c r="J39" i="56"/>
  <c r="K39" i="56"/>
  <c r="K41" i="56"/>
  <c r="K43" i="56"/>
  <c r="K45" i="56"/>
  <c r="K47" i="56"/>
  <c r="K49" i="56"/>
  <c r="K51" i="56"/>
  <c r="K53" i="56"/>
  <c r="K55" i="56"/>
  <c r="K57" i="56"/>
  <c r="K59" i="56"/>
  <c r="K61" i="56"/>
  <c r="K63" i="56"/>
  <c r="K65" i="56"/>
  <c r="K67" i="56"/>
  <c r="K69" i="56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36" i="56"/>
  <c r="K38" i="56"/>
  <c r="K40" i="56"/>
  <c r="J41" i="56"/>
  <c r="K42" i="56"/>
  <c r="J43" i="56"/>
  <c r="K44" i="56"/>
  <c r="J45" i="56"/>
  <c r="K46" i="56"/>
  <c r="J47" i="56"/>
  <c r="K48" i="56"/>
  <c r="J49" i="56"/>
  <c r="K50" i="56"/>
  <c r="J51" i="56"/>
  <c r="K52" i="56"/>
  <c r="J53" i="56"/>
  <c r="K54" i="56"/>
  <c r="J55" i="56"/>
  <c r="K56" i="56"/>
  <c r="J57" i="56"/>
  <c r="K58" i="56"/>
  <c r="J59" i="56"/>
  <c r="K60" i="56"/>
  <c r="J61" i="56"/>
  <c r="K62" i="56"/>
  <c r="J63" i="56"/>
  <c r="K64" i="56"/>
  <c r="J65" i="56"/>
  <c r="K66" i="56"/>
  <c r="J67" i="56"/>
  <c r="K68" i="56"/>
  <c r="J69" i="56"/>
  <c r="K71" i="56"/>
  <c r="J72" i="56"/>
  <c r="K73" i="56"/>
  <c r="J74" i="56"/>
  <c r="K75" i="56"/>
  <c r="J76" i="56"/>
  <c r="K77" i="56"/>
  <c r="J78" i="56"/>
  <c r="K79" i="56"/>
  <c r="J80" i="56"/>
  <c r="K81" i="56"/>
  <c r="J82" i="56"/>
  <c r="K84" i="56"/>
  <c r="E18" i="56" s="1"/>
  <c r="J86" i="56"/>
  <c r="D19" i="56" s="1"/>
  <c r="K87" i="56"/>
  <c r="J89" i="56"/>
  <c r="K90" i="56"/>
  <c r="J91" i="56"/>
  <c r="K92" i="56"/>
  <c r="J93" i="56"/>
  <c r="K94" i="56"/>
  <c r="J95" i="56"/>
  <c r="K96" i="56"/>
  <c r="J97" i="56"/>
  <c r="K98" i="56"/>
  <c r="J99" i="56"/>
  <c r="K100" i="56"/>
  <c r="J101" i="56"/>
  <c r="K102" i="56"/>
  <c r="J104" i="56"/>
  <c r="D21" i="56" s="1"/>
  <c r="K106" i="56"/>
  <c r="J107" i="56"/>
  <c r="D22" i="56" s="1"/>
  <c r="K109" i="56"/>
  <c r="J110" i="56"/>
  <c r="K111" i="56"/>
  <c r="J112" i="56"/>
  <c r="K114" i="56"/>
  <c r="E24" i="56" s="1"/>
  <c r="J116" i="56"/>
  <c r="D25" i="56" s="1"/>
  <c r="K118" i="56"/>
  <c r="E26" i="56" s="1"/>
  <c r="K122" i="56"/>
  <c r="E28" i="56" s="1"/>
  <c r="K120" i="56"/>
  <c r="E27" i="56" s="1"/>
  <c r="K126" i="55"/>
  <c r="H127" i="55"/>
  <c r="K17" i="55"/>
  <c r="K19" i="55"/>
  <c r="K21" i="55"/>
  <c r="K23" i="55"/>
  <c r="K25" i="55"/>
  <c r="K27" i="55"/>
  <c r="K29" i="55"/>
  <c r="K18" i="55"/>
  <c r="K20" i="55"/>
  <c r="K22" i="55"/>
  <c r="K24" i="55"/>
  <c r="K26" i="55"/>
  <c r="K28" i="55"/>
  <c r="J31" i="55"/>
  <c r="J33" i="55"/>
  <c r="J35" i="55"/>
  <c r="J37" i="55"/>
  <c r="J39" i="55"/>
  <c r="K39" i="55"/>
  <c r="K41" i="55"/>
  <c r="K43" i="55"/>
  <c r="K45" i="55"/>
  <c r="K47" i="55"/>
  <c r="K49" i="55"/>
  <c r="K51" i="55"/>
  <c r="K53" i="55"/>
  <c r="K55" i="55"/>
  <c r="K57" i="55"/>
  <c r="K59" i="55"/>
  <c r="K61" i="55"/>
  <c r="K63" i="55"/>
  <c r="K65" i="55"/>
  <c r="K67" i="55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30" i="55"/>
  <c r="K32" i="55"/>
  <c r="K34" i="55"/>
  <c r="K36" i="55"/>
  <c r="K38" i="55"/>
  <c r="K40" i="55"/>
  <c r="J41" i="55"/>
  <c r="K42" i="55"/>
  <c r="J43" i="55"/>
  <c r="K44" i="55"/>
  <c r="J45" i="55"/>
  <c r="K46" i="55"/>
  <c r="J47" i="55"/>
  <c r="K48" i="55"/>
  <c r="J49" i="55"/>
  <c r="K50" i="55"/>
  <c r="J51" i="55"/>
  <c r="K52" i="55"/>
  <c r="J53" i="55"/>
  <c r="K54" i="55"/>
  <c r="J55" i="55"/>
  <c r="K56" i="55"/>
  <c r="J57" i="55"/>
  <c r="K58" i="55"/>
  <c r="J59" i="55"/>
  <c r="K60" i="55"/>
  <c r="J61" i="55"/>
  <c r="K62" i="55"/>
  <c r="J63" i="55"/>
  <c r="K64" i="55"/>
  <c r="J65" i="55"/>
  <c r="K66" i="55"/>
  <c r="J67" i="55"/>
  <c r="K68" i="55"/>
  <c r="J69" i="55"/>
  <c r="K71" i="55"/>
  <c r="J72" i="55"/>
  <c r="K73" i="55"/>
  <c r="J74" i="55"/>
  <c r="K75" i="55"/>
  <c r="J76" i="55"/>
  <c r="K77" i="55"/>
  <c r="J78" i="55"/>
  <c r="K79" i="55"/>
  <c r="J80" i="55"/>
  <c r="K81" i="55"/>
  <c r="J82" i="55"/>
  <c r="K84" i="55"/>
  <c r="E18" i="55" s="1"/>
  <c r="J86" i="55"/>
  <c r="D19" i="55" s="1"/>
  <c r="K87" i="55"/>
  <c r="J89" i="55"/>
  <c r="K90" i="55"/>
  <c r="J91" i="55"/>
  <c r="K92" i="55"/>
  <c r="J93" i="55"/>
  <c r="K94" i="55"/>
  <c r="J95" i="55"/>
  <c r="K96" i="55"/>
  <c r="J97" i="55"/>
  <c r="K98" i="55"/>
  <c r="J99" i="55"/>
  <c r="K100" i="55"/>
  <c r="J101" i="55"/>
  <c r="K102" i="55"/>
  <c r="J104" i="55"/>
  <c r="D21" i="55" s="1"/>
  <c r="K106" i="55"/>
  <c r="J107" i="55"/>
  <c r="D22" i="55" s="1"/>
  <c r="K109" i="55"/>
  <c r="J110" i="55"/>
  <c r="K111" i="55"/>
  <c r="J112" i="55"/>
  <c r="K114" i="55"/>
  <c r="E24" i="55" s="1"/>
  <c r="J116" i="55"/>
  <c r="D25" i="55" s="1"/>
  <c r="K118" i="55"/>
  <c r="E26" i="55" s="1"/>
  <c r="K122" i="55"/>
  <c r="E28" i="55" s="1"/>
  <c r="K120" i="55"/>
  <c r="E27" i="55" s="1"/>
  <c r="K126" i="54"/>
  <c r="H127" i="54"/>
  <c r="K17" i="54"/>
  <c r="J19" i="54"/>
  <c r="J21" i="54"/>
  <c r="J23" i="54"/>
  <c r="J25" i="54"/>
  <c r="J27" i="54"/>
  <c r="J29" i="54"/>
  <c r="J31" i="54"/>
  <c r="J33" i="54"/>
  <c r="J35" i="54"/>
  <c r="J37" i="54"/>
  <c r="J39" i="54"/>
  <c r="K39" i="54"/>
  <c r="K41" i="54"/>
  <c r="K43" i="54"/>
  <c r="K45" i="54"/>
  <c r="K47" i="54"/>
  <c r="K49" i="54"/>
  <c r="K51" i="54"/>
  <c r="K53" i="54"/>
  <c r="K55" i="54"/>
  <c r="K57" i="54"/>
  <c r="K59" i="54"/>
  <c r="K61" i="54"/>
  <c r="K63" i="54"/>
  <c r="K65" i="54"/>
  <c r="K67" i="54"/>
  <c r="K69" i="54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18" i="54"/>
  <c r="K20" i="54"/>
  <c r="K22" i="54"/>
  <c r="K24" i="54"/>
  <c r="K26" i="54"/>
  <c r="K28" i="54"/>
  <c r="K30" i="54"/>
  <c r="K32" i="54"/>
  <c r="K34" i="54"/>
  <c r="K36" i="54"/>
  <c r="K38" i="54"/>
  <c r="K40" i="54"/>
  <c r="J41" i="54"/>
  <c r="K42" i="54"/>
  <c r="J43" i="54"/>
  <c r="K44" i="54"/>
  <c r="J45" i="54"/>
  <c r="K46" i="54"/>
  <c r="J47" i="54"/>
  <c r="K48" i="54"/>
  <c r="J49" i="54"/>
  <c r="K50" i="54"/>
  <c r="J51" i="54"/>
  <c r="K52" i="54"/>
  <c r="J53" i="54"/>
  <c r="K54" i="54"/>
  <c r="J55" i="54"/>
  <c r="K56" i="54"/>
  <c r="J57" i="54"/>
  <c r="K58" i="54"/>
  <c r="J59" i="54"/>
  <c r="K60" i="54"/>
  <c r="J61" i="54"/>
  <c r="K62" i="54"/>
  <c r="J63" i="54"/>
  <c r="K64" i="54"/>
  <c r="J65" i="54"/>
  <c r="K66" i="54"/>
  <c r="J67" i="54"/>
  <c r="K68" i="54"/>
  <c r="J69" i="54"/>
  <c r="K71" i="54"/>
  <c r="J72" i="54"/>
  <c r="K73" i="54"/>
  <c r="J74" i="54"/>
  <c r="K75" i="54"/>
  <c r="J76" i="54"/>
  <c r="K77" i="54"/>
  <c r="J78" i="54"/>
  <c r="K79" i="54"/>
  <c r="J80" i="54"/>
  <c r="K81" i="54"/>
  <c r="J82" i="54"/>
  <c r="K84" i="54"/>
  <c r="E18" i="54" s="1"/>
  <c r="J86" i="54"/>
  <c r="D19" i="54" s="1"/>
  <c r="K87" i="54"/>
  <c r="J89" i="54"/>
  <c r="K90" i="54"/>
  <c r="J91" i="54"/>
  <c r="K92" i="54"/>
  <c r="J93" i="54"/>
  <c r="K94" i="54"/>
  <c r="J95" i="54"/>
  <c r="K96" i="54"/>
  <c r="J97" i="54"/>
  <c r="K98" i="54"/>
  <c r="J99" i="54"/>
  <c r="K100" i="54"/>
  <c r="J101" i="54"/>
  <c r="K102" i="54"/>
  <c r="J104" i="54"/>
  <c r="D21" i="54" s="1"/>
  <c r="K106" i="54"/>
  <c r="J107" i="54"/>
  <c r="D22" i="54" s="1"/>
  <c r="K109" i="54"/>
  <c r="J110" i="54"/>
  <c r="K111" i="54"/>
  <c r="J112" i="54"/>
  <c r="K114" i="54"/>
  <c r="E24" i="54" s="1"/>
  <c r="J116" i="54"/>
  <c r="D25" i="54" s="1"/>
  <c r="K118" i="54"/>
  <c r="E26" i="54" s="1"/>
  <c r="K122" i="54"/>
  <c r="E28" i="54" s="1"/>
  <c r="K120" i="54"/>
  <c r="E27" i="54" s="1"/>
  <c r="K126" i="53"/>
  <c r="K118" i="53"/>
  <c r="E26" i="53" s="1"/>
  <c r="D17" i="53"/>
  <c r="D19" i="53"/>
  <c r="K18" i="53"/>
  <c r="K20" i="53"/>
  <c r="K22" i="53"/>
  <c r="K24" i="53"/>
  <c r="K26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J61" i="53"/>
  <c r="J63" i="53"/>
  <c r="J65" i="53"/>
  <c r="J67" i="53"/>
  <c r="K69" i="53"/>
  <c r="J69" i="53"/>
  <c r="D20" i="53"/>
  <c r="H127" i="53"/>
  <c r="K17" i="53"/>
  <c r="J18" i="53"/>
  <c r="K19" i="53"/>
  <c r="J20" i="53"/>
  <c r="K21" i="53"/>
  <c r="J22" i="53"/>
  <c r="K23" i="53"/>
  <c r="J24" i="53"/>
  <c r="K25" i="53"/>
  <c r="J26" i="53"/>
  <c r="K27" i="53"/>
  <c r="J28" i="53"/>
  <c r="K29" i="53"/>
  <c r="J30" i="53"/>
  <c r="K31" i="53"/>
  <c r="J32" i="53"/>
  <c r="K33" i="53"/>
  <c r="J34" i="53"/>
  <c r="K35" i="53"/>
  <c r="J36" i="53"/>
  <c r="K37" i="53"/>
  <c r="J38" i="53"/>
  <c r="K39" i="53"/>
  <c r="J40" i="53"/>
  <c r="K41" i="53"/>
  <c r="J42" i="53"/>
  <c r="K43" i="53"/>
  <c r="J44" i="53"/>
  <c r="K45" i="53"/>
  <c r="J46" i="53"/>
  <c r="K47" i="53"/>
  <c r="J48" i="53"/>
  <c r="K49" i="53"/>
  <c r="J50" i="53"/>
  <c r="K51" i="53"/>
  <c r="J52" i="53"/>
  <c r="K53" i="53"/>
  <c r="J54" i="53"/>
  <c r="K55" i="53"/>
  <c r="J56" i="53"/>
  <c r="K57" i="53"/>
  <c r="J58" i="53"/>
  <c r="K59" i="53"/>
  <c r="K61" i="53"/>
  <c r="K63" i="53"/>
  <c r="K65" i="53"/>
  <c r="K67" i="53"/>
  <c r="K60" i="53"/>
  <c r="K62" i="53"/>
  <c r="K64" i="53"/>
  <c r="K66" i="53"/>
  <c r="K68" i="53"/>
  <c r="K71" i="53"/>
  <c r="K73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D22" i="53"/>
  <c r="K107" i="53"/>
  <c r="D23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120" i="53"/>
  <c r="E27" i="53" s="1"/>
  <c r="K118" i="52"/>
  <c r="E26" i="52" s="1"/>
  <c r="J74" i="52"/>
  <c r="K126" i="52"/>
  <c r="D19" i="52"/>
  <c r="K18" i="52"/>
  <c r="K20" i="52"/>
  <c r="K22" i="52"/>
  <c r="K24" i="52"/>
  <c r="K26" i="52"/>
  <c r="K28" i="52"/>
  <c r="K30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D20" i="52"/>
  <c r="H127" i="52"/>
  <c r="K17" i="52"/>
  <c r="K19" i="52"/>
  <c r="K21" i="52"/>
  <c r="K23" i="52"/>
  <c r="K25" i="52"/>
  <c r="K27" i="52"/>
  <c r="K29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J59" i="52"/>
  <c r="J61" i="52"/>
  <c r="J63" i="52"/>
  <c r="J65" i="52"/>
  <c r="J67" i="52"/>
  <c r="J69" i="52"/>
  <c r="K60" i="52"/>
  <c r="K62" i="52"/>
  <c r="K64" i="52"/>
  <c r="K66" i="52"/>
  <c r="K68" i="52"/>
  <c r="K71" i="52"/>
  <c r="J72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D22" i="52"/>
  <c r="K107" i="52"/>
  <c r="D23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120" i="52"/>
  <c r="E27" i="52" s="1"/>
  <c r="K126" i="51"/>
  <c r="K18" i="51"/>
  <c r="K20" i="51"/>
  <c r="K22" i="51"/>
  <c r="K24" i="51"/>
  <c r="K26" i="51"/>
  <c r="K28" i="51"/>
  <c r="J31" i="51"/>
  <c r="J33" i="51"/>
  <c r="J35" i="51"/>
  <c r="J37" i="51"/>
  <c r="J39" i="51"/>
  <c r="H127" i="51"/>
  <c r="K17" i="51"/>
  <c r="J18" i="51"/>
  <c r="K19" i="51"/>
  <c r="J20" i="51"/>
  <c r="K21" i="51"/>
  <c r="J22" i="51"/>
  <c r="K23" i="51"/>
  <c r="J24" i="51"/>
  <c r="K25" i="51"/>
  <c r="J26" i="51"/>
  <c r="K27" i="51"/>
  <c r="J28" i="51"/>
  <c r="K29" i="51"/>
  <c r="K31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K59" i="51"/>
  <c r="K61" i="51"/>
  <c r="K63" i="51"/>
  <c r="K65" i="51"/>
  <c r="K67" i="5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30" i="51"/>
  <c r="K32" i="51"/>
  <c r="K34" i="51"/>
  <c r="K36" i="51"/>
  <c r="K38" i="51"/>
  <c r="K40" i="51"/>
  <c r="J41" i="51"/>
  <c r="K42" i="51"/>
  <c r="J43" i="51"/>
  <c r="K44" i="51"/>
  <c r="J45" i="51"/>
  <c r="K46" i="51"/>
  <c r="J47" i="51"/>
  <c r="K48" i="51"/>
  <c r="J49" i="51"/>
  <c r="K50" i="51"/>
  <c r="J51" i="51"/>
  <c r="K52" i="51"/>
  <c r="J53" i="51"/>
  <c r="K54" i="51"/>
  <c r="J55" i="51"/>
  <c r="K56" i="51"/>
  <c r="J57" i="51"/>
  <c r="K58" i="51"/>
  <c r="J59" i="51"/>
  <c r="K60" i="51"/>
  <c r="J61" i="51"/>
  <c r="K62" i="51"/>
  <c r="J63" i="51"/>
  <c r="K64" i="51"/>
  <c r="J65" i="51"/>
  <c r="K66" i="51"/>
  <c r="J67" i="51"/>
  <c r="K68" i="51"/>
  <c r="J69" i="51"/>
  <c r="K71" i="51"/>
  <c r="J72" i="51"/>
  <c r="K73" i="51"/>
  <c r="J74" i="51"/>
  <c r="K75" i="51"/>
  <c r="J76" i="51"/>
  <c r="K77" i="51"/>
  <c r="J78" i="51"/>
  <c r="K79" i="51"/>
  <c r="J80" i="51"/>
  <c r="K81" i="51"/>
  <c r="J82" i="51"/>
  <c r="K84" i="51"/>
  <c r="E18" i="51" s="1"/>
  <c r="J86" i="51"/>
  <c r="D19" i="51" s="1"/>
  <c r="K87" i="51"/>
  <c r="J89" i="51"/>
  <c r="K90" i="51"/>
  <c r="J91" i="51"/>
  <c r="K92" i="51"/>
  <c r="J93" i="51"/>
  <c r="K94" i="51"/>
  <c r="J95" i="51"/>
  <c r="K96" i="51"/>
  <c r="J97" i="51"/>
  <c r="K98" i="51"/>
  <c r="J99" i="51"/>
  <c r="K100" i="51"/>
  <c r="J101" i="51"/>
  <c r="K102" i="51"/>
  <c r="J104" i="51"/>
  <c r="D21" i="51" s="1"/>
  <c r="K106" i="51"/>
  <c r="J107" i="51"/>
  <c r="D22" i="51" s="1"/>
  <c r="K109" i="51"/>
  <c r="J110" i="51"/>
  <c r="K111" i="51"/>
  <c r="J112" i="51"/>
  <c r="K114" i="51"/>
  <c r="E24" i="51" s="1"/>
  <c r="J116" i="51"/>
  <c r="D25" i="51" s="1"/>
  <c r="K118" i="51"/>
  <c r="E26" i="51" s="1"/>
  <c r="K122" i="51"/>
  <c r="E28" i="51" s="1"/>
  <c r="K120" i="51"/>
  <c r="E27" i="51" s="1"/>
  <c r="K125" i="45"/>
  <c r="H127" i="50"/>
  <c r="K17" i="50"/>
  <c r="K19" i="50"/>
  <c r="K21" i="50"/>
  <c r="K23" i="50"/>
  <c r="K25" i="50"/>
  <c r="K27" i="50"/>
  <c r="K29" i="50"/>
  <c r="K31" i="50"/>
  <c r="J33" i="50"/>
  <c r="J35" i="50"/>
  <c r="J37" i="50"/>
  <c r="J39" i="50"/>
  <c r="J17" i="50"/>
  <c r="K18" i="50"/>
  <c r="J19" i="50"/>
  <c r="K20" i="50"/>
  <c r="J21" i="50"/>
  <c r="K22" i="50"/>
  <c r="J23" i="50"/>
  <c r="K24" i="50"/>
  <c r="J25" i="50"/>
  <c r="K26" i="50"/>
  <c r="J27" i="50"/>
  <c r="K28" i="50"/>
  <c r="J29" i="50"/>
  <c r="K30" i="50"/>
  <c r="J31" i="50"/>
  <c r="K32" i="50"/>
  <c r="K33" i="50"/>
  <c r="K35" i="50"/>
  <c r="K37" i="50"/>
  <c r="K39" i="50"/>
  <c r="K41" i="50"/>
  <c r="K43" i="50"/>
  <c r="K45" i="50"/>
  <c r="K47" i="50"/>
  <c r="K49" i="50"/>
  <c r="K51" i="50"/>
  <c r="K53" i="50"/>
  <c r="K55" i="50"/>
  <c r="K57" i="50"/>
  <c r="K59" i="50"/>
  <c r="K61" i="50"/>
  <c r="K63" i="50"/>
  <c r="K65" i="50"/>
  <c r="K67" i="50"/>
  <c r="K69" i="50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K107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34" i="50"/>
  <c r="K36" i="50"/>
  <c r="K38" i="50"/>
  <c r="K40" i="50"/>
  <c r="J41" i="50"/>
  <c r="K42" i="50"/>
  <c r="J43" i="50"/>
  <c r="K44" i="50"/>
  <c r="J45" i="50"/>
  <c r="K46" i="50"/>
  <c r="J47" i="50"/>
  <c r="K48" i="50"/>
  <c r="J49" i="50"/>
  <c r="K50" i="50"/>
  <c r="J51" i="50"/>
  <c r="K52" i="50"/>
  <c r="J53" i="50"/>
  <c r="K54" i="50"/>
  <c r="J55" i="50"/>
  <c r="K56" i="50"/>
  <c r="J57" i="50"/>
  <c r="K58" i="50"/>
  <c r="J59" i="50"/>
  <c r="K60" i="50"/>
  <c r="J61" i="50"/>
  <c r="K62" i="50"/>
  <c r="J63" i="50"/>
  <c r="K64" i="50"/>
  <c r="J65" i="50"/>
  <c r="K66" i="50"/>
  <c r="J67" i="50"/>
  <c r="K68" i="50"/>
  <c r="J69" i="50"/>
  <c r="K71" i="50"/>
  <c r="J72" i="50"/>
  <c r="K73" i="50"/>
  <c r="J74" i="50"/>
  <c r="K75" i="50"/>
  <c r="J76" i="50"/>
  <c r="K77" i="50"/>
  <c r="J78" i="50"/>
  <c r="K79" i="50"/>
  <c r="J80" i="50"/>
  <c r="K81" i="50"/>
  <c r="J82" i="50"/>
  <c r="K84" i="50"/>
  <c r="E18" i="50" s="1"/>
  <c r="J86" i="50"/>
  <c r="D19" i="50" s="1"/>
  <c r="K87" i="50"/>
  <c r="J89" i="50"/>
  <c r="K90" i="50"/>
  <c r="J91" i="50"/>
  <c r="K92" i="50"/>
  <c r="J93" i="50"/>
  <c r="K94" i="50"/>
  <c r="J95" i="50"/>
  <c r="K96" i="50"/>
  <c r="J97" i="50"/>
  <c r="K98" i="50"/>
  <c r="J99" i="50"/>
  <c r="K100" i="50"/>
  <c r="J101" i="50"/>
  <c r="K102" i="50"/>
  <c r="J104" i="50"/>
  <c r="D21" i="50" s="1"/>
  <c r="K106" i="50"/>
  <c r="J107" i="50"/>
  <c r="D22" i="50" s="1"/>
  <c r="K109" i="50"/>
  <c r="J110" i="50"/>
  <c r="K111" i="50"/>
  <c r="J112" i="50"/>
  <c r="K114" i="50"/>
  <c r="E24" i="50" s="1"/>
  <c r="J116" i="50"/>
  <c r="D25" i="50" s="1"/>
  <c r="K118" i="50"/>
  <c r="E26" i="50" s="1"/>
  <c r="K122" i="50"/>
  <c r="E28" i="50" s="1"/>
  <c r="K120" i="50"/>
  <c r="E27" i="50" s="1"/>
  <c r="K126" i="49"/>
  <c r="K118" i="49"/>
  <c r="E26" i="49" s="1"/>
  <c r="J104" i="49"/>
  <c r="D21" i="49" s="1"/>
  <c r="D19" i="49"/>
  <c r="K18" i="49"/>
  <c r="K20" i="49"/>
  <c r="K22" i="49"/>
  <c r="K24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K54" i="49"/>
  <c r="K56" i="49"/>
  <c r="K58" i="49"/>
  <c r="J61" i="49"/>
  <c r="J63" i="49"/>
  <c r="J65" i="49"/>
  <c r="J67" i="49"/>
  <c r="J69" i="49"/>
  <c r="J72" i="49"/>
  <c r="D20" i="49"/>
  <c r="H127" i="49"/>
  <c r="K17" i="49"/>
  <c r="J18" i="49"/>
  <c r="K19" i="49"/>
  <c r="J20" i="49"/>
  <c r="K21" i="49"/>
  <c r="J22" i="49"/>
  <c r="K23" i="49"/>
  <c r="J24" i="49"/>
  <c r="K25" i="49"/>
  <c r="J26" i="49"/>
  <c r="K27" i="49"/>
  <c r="J28" i="49"/>
  <c r="K29" i="49"/>
  <c r="J30" i="49"/>
  <c r="K31" i="49"/>
  <c r="J32" i="49"/>
  <c r="K33" i="49"/>
  <c r="J34" i="49"/>
  <c r="K35" i="49"/>
  <c r="J36" i="49"/>
  <c r="K37" i="49"/>
  <c r="J38" i="49"/>
  <c r="K39" i="49"/>
  <c r="J40" i="49"/>
  <c r="K41" i="49"/>
  <c r="J42" i="49"/>
  <c r="K43" i="49"/>
  <c r="J44" i="49"/>
  <c r="K45" i="49"/>
  <c r="J46" i="49"/>
  <c r="K47" i="49"/>
  <c r="J48" i="49"/>
  <c r="K49" i="49"/>
  <c r="J50" i="49"/>
  <c r="K51" i="49"/>
  <c r="J52" i="49"/>
  <c r="K53" i="49"/>
  <c r="J54" i="49"/>
  <c r="K55" i="49"/>
  <c r="J56" i="49"/>
  <c r="K57" i="49"/>
  <c r="J58" i="49"/>
  <c r="K59" i="49"/>
  <c r="K61" i="49"/>
  <c r="K63" i="49"/>
  <c r="K65" i="49"/>
  <c r="K67" i="49"/>
  <c r="K69" i="49"/>
  <c r="K72" i="49"/>
  <c r="K60" i="49"/>
  <c r="K62" i="49"/>
  <c r="K64" i="49"/>
  <c r="K66" i="49"/>
  <c r="K68" i="49"/>
  <c r="K71" i="49"/>
  <c r="K73" i="49"/>
  <c r="J74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D22" i="49"/>
  <c r="K107" i="49"/>
  <c r="D23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C17" i="49"/>
  <c r="F12" i="125" s="1"/>
  <c r="K120" i="49"/>
  <c r="E27" i="49" s="1"/>
  <c r="K18" i="48"/>
  <c r="K20" i="48"/>
  <c r="K22" i="48"/>
  <c r="K24" i="48"/>
  <c r="K26" i="48"/>
  <c r="K28" i="48"/>
  <c r="J31" i="48"/>
  <c r="J33" i="48"/>
  <c r="J35" i="48"/>
  <c r="J37" i="48"/>
  <c r="J39" i="48"/>
  <c r="J41" i="48"/>
  <c r="K41" i="48"/>
  <c r="H127" i="48"/>
  <c r="K17" i="48"/>
  <c r="J18" i="48"/>
  <c r="K19" i="48"/>
  <c r="J20" i="48"/>
  <c r="K21" i="48"/>
  <c r="J22" i="48"/>
  <c r="K23" i="48"/>
  <c r="J24" i="48"/>
  <c r="K25" i="48"/>
  <c r="J26" i="48"/>
  <c r="K27" i="48"/>
  <c r="J28" i="48"/>
  <c r="K29" i="48"/>
  <c r="K31" i="48"/>
  <c r="K33" i="48"/>
  <c r="K35" i="48"/>
  <c r="K37" i="48"/>
  <c r="K39" i="48"/>
  <c r="K43" i="48"/>
  <c r="K45" i="48"/>
  <c r="K47" i="48"/>
  <c r="K49" i="48"/>
  <c r="K51" i="48"/>
  <c r="K53" i="48"/>
  <c r="K55" i="48"/>
  <c r="K57" i="48"/>
  <c r="K59" i="48"/>
  <c r="K61" i="48"/>
  <c r="K63" i="48"/>
  <c r="K65" i="48"/>
  <c r="K67" i="48"/>
  <c r="K69" i="48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K107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30" i="48"/>
  <c r="K32" i="48"/>
  <c r="K34" i="48"/>
  <c r="K36" i="48"/>
  <c r="K38" i="48"/>
  <c r="K40" i="48"/>
  <c r="K42" i="48"/>
  <c r="J43" i="48"/>
  <c r="K44" i="48"/>
  <c r="J45" i="48"/>
  <c r="K46" i="48"/>
  <c r="J47" i="48"/>
  <c r="K48" i="48"/>
  <c r="J49" i="48"/>
  <c r="K50" i="48"/>
  <c r="J51" i="48"/>
  <c r="K52" i="48"/>
  <c r="J53" i="48"/>
  <c r="K54" i="48"/>
  <c r="J55" i="48"/>
  <c r="K56" i="48"/>
  <c r="J57" i="48"/>
  <c r="K58" i="48"/>
  <c r="J59" i="48"/>
  <c r="K60" i="48"/>
  <c r="J61" i="48"/>
  <c r="K62" i="48"/>
  <c r="J63" i="48"/>
  <c r="K64" i="48"/>
  <c r="J65" i="48"/>
  <c r="K66" i="48"/>
  <c r="J67" i="48"/>
  <c r="K68" i="48"/>
  <c r="J69" i="48"/>
  <c r="K71" i="48"/>
  <c r="J72" i="48"/>
  <c r="K73" i="48"/>
  <c r="J74" i="48"/>
  <c r="K75" i="48"/>
  <c r="J76" i="48"/>
  <c r="K77" i="48"/>
  <c r="J78" i="48"/>
  <c r="K79" i="48"/>
  <c r="J80" i="48"/>
  <c r="K81" i="48"/>
  <c r="J82" i="48"/>
  <c r="K84" i="48"/>
  <c r="E18" i="48" s="1"/>
  <c r="J86" i="48"/>
  <c r="D19" i="48" s="1"/>
  <c r="K87" i="48"/>
  <c r="J89" i="48"/>
  <c r="K90" i="48"/>
  <c r="J91" i="48"/>
  <c r="K92" i="48"/>
  <c r="J93" i="48"/>
  <c r="K94" i="48"/>
  <c r="J95" i="48"/>
  <c r="K96" i="48"/>
  <c r="J97" i="48"/>
  <c r="K98" i="48"/>
  <c r="J99" i="48"/>
  <c r="K100" i="48"/>
  <c r="J101" i="48"/>
  <c r="K102" i="48"/>
  <c r="J104" i="48"/>
  <c r="D21" i="48" s="1"/>
  <c r="K106" i="48"/>
  <c r="J107" i="48"/>
  <c r="D22" i="48" s="1"/>
  <c r="K109" i="48"/>
  <c r="J110" i="48"/>
  <c r="K111" i="48"/>
  <c r="J112" i="48"/>
  <c r="K114" i="48"/>
  <c r="E24" i="48" s="1"/>
  <c r="J116" i="48"/>
  <c r="D25" i="48" s="1"/>
  <c r="K118" i="48"/>
  <c r="E26" i="48" s="1"/>
  <c r="K122" i="48"/>
  <c r="E28" i="48" s="1"/>
  <c r="K120" i="48"/>
  <c r="E27" i="48" s="1"/>
  <c r="K126" i="47"/>
  <c r="K18" i="47"/>
  <c r="K20" i="47"/>
  <c r="K22" i="47"/>
  <c r="K24" i="47"/>
  <c r="K26" i="47"/>
  <c r="J29" i="47"/>
  <c r="J31" i="47"/>
  <c r="J33" i="47"/>
  <c r="J35" i="47"/>
  <c r="H127" i="47"/>
  <c r="K17" i="47"/>
  <c r="J18" i="47"/>
  <c r="K19" i="47"/>
  <c r="J20" i="47"/>
  <c r="K21" i="47"/>
  <c r="J22" i="47"/>
  <c r="K23" i="47"/>
  <c r="J24" i="47"/>
  <c r="K25" i="47"/>
  <c r="J26" i="47"/>
  <c r="K27" i="47"/>
  <c r="K29" i="47"/>
  <c r="K31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K59" i="47"/>
  <c r="K61" i="47"/>
  <c r="K63" i="47"/>
  <c r="K65" i="47"/>
  <c r="K67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28" i="47"/>
  <c r="K30" i="47"/>
  <c r="K32" i="47"/>
  <c r="K34" i="47"/>
  <c r="K36" i="47"/>
  <c r="J37" i="47"/>
  <c r="K38" i="47"/>
  <c r="J39" i="47"/>
  <c r="K40" i="47"/>
  <c r="J41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J59" i="47"/>
  <c r="K60" i="47"/>
  <c r="J61" i="47"/>
  <c r="K62" i="47"/>
  <c r="J63" i="47"/>
  <c r="K64" i="47"/>
  <c r="J65" i="47"/>
  <c r="K66" i="47"/>
  <c r="J67" i="47"/>
  <c r="K68" i="47"/>
  <c r="J69" i="47"/>
  <c r="K71" i="47"/>
  <c r="J72" i="47"/>
  <c r="K73" i="47"/>
  <c r="J74" i="47"/>
  <c r="K75" i="47"/>
  <c r="J76" i="47"/>
  <c r="K77" i="47"/>
  <c r="J78" i="47"/>
  <c r="K79" i="47"/>
  <c r="J80" i="47"/>
  <c r="K81" i="47"/>
  <c r="J82" i="47"/>
  <c r="K84" i="47"/>
  <c r="E18" i="47" s="1"/>
  <c r="J86" i="47"/>
  <c r="D19" i="47" s="1"/>
  <c r="K87" i="47"/>
  <c r="J89" i="47"/>
  <c r="K90" i="47"/>
  <c r="J91" i="47"/>
  <c r="K92" i="47"/>
  <c r="J93" i="47"/>
  <c r="K94" i="47"/>
  <c r="J95" i="47"/>
  <c r="K96" i="47"/>
  <c r="J97" i="47"/>
  <c r="K98" i="47"/>
  <c r="J99" i="47"/>
  <c r="K100" i="47"/>
  <c r="J101" i="47"/>
  <c r="K102" i="47"/>
  <c r="J104" i="47"/>
  <c r="D21" i="47" s="1"/>
  <c r="K106" i="47"/>
  <c r="J107" i="47"/>
  <c r="D22" i="47" s="1"/>
  <c r="K109" i="47"/>
  <c r="J110" i="47"/>
  <c r="K111" i="47"/>
  <c r="J112" i="47"/>
  <c r="K114" i="47"/>
  <c r="E24" i="47" s="1"/>
  <c r="J116" i="47"/>
  <c r="D25" i="47" s="1"/>
  <c r="K118" i="47"/>
  <c r="E26" i="47" s="1"/>
  <c r="K122" i="47"/>
  <c r="E28" i="47" s="1"/>
  <c r="K120" i="47"/>
  <c r="E27" i="47" s="1"/>
  <c r="K126" i="46"/>
  <c r="K18" i="46"/>
  <c r="K20" i="46"/>
  <c r="K22" i="46"/>
  <c r="K24" i="46"/>
  <c r="K26" i="46"/>
  <c r="K28" i="46"/>
  <c r="K30" i="46"/>
  <c r="K32" i="46"/>
  <c r="K34" i="46"/>
  <c r="J37" i="46"/>
  <c r="J39" i="46"/>
  <c r="H127" i="46"/>
  <c r="K17" i="46"/>
  <c r="J18" i="46"/>
  <c r="K19" i="46"/>
  <c r="J20" i="46"/>
  <c r="K21" i="46"/>
  <c r="J22" i="46"/>
  <c r="K23" i="46"/>
  <c r="J24" i="46"/>
  <c r="K25" i="46"/>
  <c r="J26" i="46"/>
  <c r="K27" i="46"/>
  <c r="J28" i="46"/>
  <c r="K29" i="46"/>
  <c r="J30" i="46"/>
  <c r="K31" i="46"/>
  <c r="J32" i="46"/>
  <c r="K33" i="46"/>
  <c r="J34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K59" i="46"/>
  <c r="K61" i="46"/>
  <c r="K63" i="46"/>
  <c r="K65" i="46"/>
  <c r="K67" i="46"/>
  <c r="K69" i="46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36" i="46"/>
  <c r="K38" i="46"/>
  <c r="K40" i="46"/>
  <c r="J41" i="46"/>
  <c r="K42" i="46"/>
  <c r="J43" i="46"/>
  <c r="K44" i="46"/>
  <c r="J45" i="46"/>
  <c r="K46" i="46"/>
  <c r="J47" i="46"/>
  <c r="K48" i="46"/>
  <c r="J49" i="46"/>
  <c r="K50" i="46"/>
  <c r="J51" i="46"/>
  <c r="K52" i="46"/>
  <c r="J53" i="46"/>
  <c r="K54" i="46"/>
  <c r="J55" i="46"/>
  <c r="K56" i="46"/>
  <c r="J57" i="46"/>
  <c r="K58" i="46"/>
  <c r="J59" i="46"/>
  <c r="K60" i="46"/>
  <c r="J61" i="46"/>
  <c r="K62" i="46"/>
  <c r="J63" i="46"/>
  <c r="K64" i="46"/>
  <c r="J65" i="46"/>
  <c r="K66" i="46"/>
  <c r="J67" i="46"/>
  <c r="K68" i="46"/>
  <c r="J69" i="46"/>
  <c r="K71" i="46"/>
  <c r="J72" i="46"/>
  <c r="K73" i="46"/>
  <c r="J74" i="46"/>
  <c r="K75" i="46"/>
  <c r="J76" i="46"/>
  <c r="K77" i="46"/>
  <c r="J78" i="46"/>
  <c r="K79" i="46"/>
  <c r="J80" i="46"/>
  <c r="K81" i="46"/>
  <c r="J82" i="46"/>
  <c r="K84" i="46"/>
  <c r="E18" i="46" s="1"/>
  <c r="J86" i="46"/>
  <c r="D19" i="46" s="1"/>
  <c r="K87" i="46"/>
  <c r="J89" i="46"/>
  <c r="K90" i="46"/>
  <c r="J91" i="46"/>
  <c r="K92" i="46"/>
  <c r="J93" i="46"/>
  <c r="K94" i="46"/>
  <c r="J95" i="46"/>
  <c r="K96" i="46"/>
  <c r="J97" i="46"/>
  <c r="K98" i="46"/>
  <c r="J99" i="46"/>
  <c r="K100" i="46"/>
  <c r="J101" i="46"/>
  <c r="K102" i="46"/>
  <c r="J104" i="46"/>
  <c r="D21" i="46" s="1"/>
  <c r="K106" i="46"/>
  <c r="J107" i="46"/>
  <c r="D22" i="46" s="1"/>
  <c r="K109" i="46"/>
  <c r="J110" i="46"/>
  <c r="K111" i="46"/>
  <c r="J112" i="46"/>
  <c r="K114" i="46"/>
  <c r="E24" i="46" s="1"/>
  <c r="J116" i="46"/>
  <c r="D25" i="46" s="1"/>
  <c r="K118" i="46"/>
  <c r="E26" i="46" s="1"/>
  <c r="K122" i="46"/>
  <c r="E28" i="46" s="1"/>
  <c r="K120" i="46"/>
  <c r="E27" i="46" s="1"/>
  <c r="K126" i="45"/>
  <c r="K18" i="45"/>
  <c r="K22" i="45"/>
  <c r="K24" i="45"/>
  <c r="K26" i="45"/>
  <c r="K28" i="45"/>
  <c r="J31" i="45"/>
  <c r="J33" i="45"/>
  <c r="J35" i="45"/>
  <c r="J37" i="45"/>
  <c r="J39" i="45"/>
  <c r="K20" i="45"/>
  <c r="H127" i="45"/>
  <c r="K17" i="45"/>
  <c r="J18" i="45"/>
  <c r="K19" i="45"/>
  <c r="J20" i="45"/>
  <c r="K21" i="45"/>
  <c r="J22" i="45"/>
  <c r="K23" i="45"/>
  <c r="J24" i="45"/>
  <c r="K25" i="45"/>
  <c r="J26" i="45"/>
  <c r="K27" i="45"/>
  <c r="J28" i="45"/>
  <c r="K29" i="45"/>
  <c r="K31" i="45"/>
  <c r="K33" i="45"/>
  <c r="K35" i="45"/>
  <c r="K37" i="45"/>
  <c r="K39" i="45"/>
  <c r="K41" i="45"/>
  <c r="K43" i="45"/>
  <c r="K45" i="45"/>
  <c r="K47" i="45"/>
  <c r="K49" i="45"/>
  <c r="K51" i="45"/>
  <c r="K53" i="45"/>
  <c r="K55" i="45"/>
  <c r="K57" i="45"/>
  <c r="K59" i="45"/>
  <c r="K61" i="45"/>
  <c r="K63" i="45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AR137" i="125" s="1"/>
  <c r="AS137" i="125" s="1"/>
  <c r="I126" i="45"/>
  <c r="B138" i="125" s="1"/>
  <c r="C47" i="45"/>
  <c r="B155" i="125" s="1"/>
  <c r="AQ155" i="125" s="1"/>
  <c r="C46" i="45"/>
  <c r="B154" i="125" s="1"/>
  <c r="AQ154" i="125" s="1"/>
  <c r="C45" i="45"/>
  <c r="B153" i="125" s="1"/>
  <c r="AQ153" i="125" s="1"/>
  <c r="C44" i="45"/>
  <c r="B152" i="125" s="1"/>
  <c r="C43" i="45"/>
  <c r="B151" i="125" s="1"/>
  <c r="AQ151" i="125" s="1"/>
  <c r="C42" i="45"/>
  <c r="B150" i="125" s="1"/>
  <c r="AQ150" i="125" s="1"/>
  <c r="C41" i="45"/>
  <c r="B149" i="125" s="1"/>
  <c r="AQ149" i="125" s="1"/>
  <c r="B30" i="45"/>
  <c r="K30" i="45"/>
  <c r="K32" i="45"/>
  <c r="K34" i="45"/>
  <c r="K36" i="45"/>
  <c r="K38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J61" i="45"/>
  <c r="K62" i="45"/>
  <c r="J63" i="45"/>
  <c r="K64" i="45"/>
  <c r="J65" i="45"/>
  <c r="K66" i="45"/>
  <c r="J67" i="45"/>
  <c r="K68" i="45"/>
  <c r="J69" i="45"/>
  <c r="K71" i="45"/>
  <c r="J72" i="45"/>
  <c r="K73" i="45"/>
  <c r="J74" i="45"/>
  <c r="K75" i="45"/>
  <c r="J76" i="45"/>
  <c r="K77" i="45"/>
  <c r="J78" i="45"/>
  <c r="K79" i="45"/>
  <c r="J80" i="45"/>
  <c r="K81" i="45"/>
  <c r="J82" i="45"/>
  <c r="K84" i="45"/>
  <c r="E18" i="45" s="1"/>
  <c r="J86" i="45"/>
  <c r="D19" i="45" s="1"/>
  <c r="K87" i="45"/>
  <c r="J89" i="45"/>
  <c r="K90" i="45"/>
  <c r="J91" i="45"/>
  <c r="K92" i="45"/>
  <c r="J93" i="45"/>
  <c r="K94" i="45"/>
  <c r="J95" i="45"/>
  <c r="K96" i="45"/>
  <c r="J97" i="45"/>
  <c r="K98" i="45"/>
  <c r="J99" i="45"/>
  <c r="K100" i="45"/>
  <c r="J101" i="45"/>
  <c r="K102" i="45"/>
  <c r="J104" i="45"/>
  <c r="D21" i="45" s="1"/>
  <c r="K106" i="45"/>
  <c r="J107" i="45"/>
  <c r="D22" i="45" s="1"/>
  <c r="K109" i="45"/>
  <c r="J110" i="45"/>
  <c r="K111" i="45"/>
  <c r="J112" i="45"/>
  <c r="K114" i="45"/>
  <c r="E24" i="45" s="1"/>
  <c r="J116" i="45"/>
  <c r="D25" i="45" s="1"/>
  <c r="K118" i="45"/>
  <c r="E26" i="45" s="1"/>
  <c r="K122" i="45"/>
  <c r="E28" i="45" s="1"/>
  <c r="K120" i="45"/>
  <c r="E27" i="45" s="1"/>
  <c r="AP185" i="125" l="1"/>
  <c r="AQ183" i="125"/>
  <c r="AP181" i="125"/>
  <c r="AQ179" i="125"/>
  <c r="AP177" i="125"/>
  <c r="AR138" i="125"/>
  <c r="AS138" i="125" s="1"/>
  <c r="AR136" i="125"/>
  <c r="AS136" i="125" s="1"/>
  <c r="AP233" i="125"/>
  <c r="AP231" i="125"/>
  <c r="AP263" i="125"/>
  <c r="AP228" i="125"/>
  <c r="AP226" i="125"/>
  <c r="AP224" i="125"/>
  <c r="AP222" i="125"/>
  <c r="AP220" i="125"/>
  <c r="AP275" i="125"/>
  <c r="AP271" i="125"/>
  <c r="AP269" i="125"/>
  <c r="AP266" i="125"/>
  <c r="AP260" i="125"/>
  <c r="AP258" i="125"/>
  <c r="AP256" i="125"/>
  <c r="AP254" i="125"/>
  <c r="AP252" i="125"/>
  <c r="AP250" i="125"/>
  <c r="AP248" i="125"/>
  <c r="AP245" i="125"/>
  <c r="AP241" i="125"/>
  <c r="AP239" i="125"/>
  <c r="AP237" i="125"/>
  <c r="AP235" i="125"/>
  <c r="AP218" i="125"/>
  <c r="AP216" i="125"/>
  <c r="AP214" i="125"/>
  <c r="AP212" i="125"/>
  <c r="AP210" i="125"/>
  <c r="AP208" i="125"/>
  <c r="AP206" i="125"/>
  <c r="AP204" i="125"/>
  <c r="AP285" i="125"/>
  <c r="AU285" i="125" s="1"/>
  <c r="AT185" i="125"/>
  <c r="AU185" i="125"/>
  <c r="AT181" i="125"/>
  <c r="AU181" i="125"/>
  <c r="AT177" i="125"/>
  <c r="AU177" i="125"/>
  <c r="AU231" i="125"/>
  <c r="AT231" i="125"/>
  <c r="AU228" i="125"/>
  <c r="AT228" i="125"/>
  <c r="AU226" i="125"/>
  <c r="AT226" i="125"/>
  <c r="AU224" i="125"/>
  <c r="AT224" i="125"/>
  <c r="AU222" i="125"/>
  <c r="AT222" i="125"/>
  <c r="AU220" i="125"/>
  <c r="AT220" i="125"/>
  <c r="AU275" i="125"/>
  <c r="AU274" i="125" s="1"/>
  <c r="AU167" i="125" s="1"/>
  <c r="AT275" i="125"/>
  <c r="AT274" i="125" s="1"/>
  <c r="AT167" i="125" s="1"/>
  <c r="AU271" i="125"/>
  <c r="AT271" i="125"/>
  <c r="AU269" i="125"/>
  <c r="AT269" i="125"/>
  <c r="AU266" i="125"/>
  <c r="AT266" i="125"/>
  <c r="AU260" i="125"/>
  <c r="AT260" i="125"/>
  <c r="AU258" i="125"/>
  <c r="AT258" i="125"/>
  <c r="AU256" i="125"/>
  <c r="AT256" i="125"/>
  <c r="AU254" i="125"/>
  <c r="AT254" i="125"/>
  <c r="AU252" i="125"/>
  <c r="AT252" i="125"/>
  <c r="AU250" i="125"/>
  <c r="AT250" i="125"/>
  <c r="AU248" i="125"/>
  <c r="AT248" i="125"/>
  <c r="AU245" i="125"/>
  <c r="AT245" i="125"/>
  <c r="AU241" i="125"/>
  <c r="AT241" i="125"/>
  <c r="AU239" i="125"/>
  <c r="AT239" i="125"/>
  <c r="AU237" i="125"/>
  <c r="AT237" i="125"/>
  <c r="AU235" i="125"/>
  <c r="AT235" i="125"/>
  <c r="AU218" i="125"/>
  <c r="AT218" i="125"/>
  <c r="AU216" i="125"/>
  <c r="AT216" i="125"/>
  <c r="AU214" i="125"/>
  <c r="AT214" i="125"/>
  <c r="AT212" i="125"/>
  <c r="AU212" i="125"/>
  <c r="AT210" i="125"/>
  <c r="AU210" i="125"/>
  <c r="AT208" i="125"/>
  <c r="AU208" i="125"/>
  <c r="AT206" i="125"/>
  <c r="AU206" i="125"/>
  <c r="AT204" i="125"/>
  <c r="AU204" i="125"/>
  <c r="C29" i="46"/>
  <c r="C24" i="125" s="1"/>
  <c r="C8" i="125"/>
  <c r="C28" i="46"/>
  <c r="C23" i="125" s="1"/>
  <c r="C9" i="125"/>
  <c r="C29" i="47"/>
  <c r="D24" i="125" s="1"/>
  <c r="D8" i="125"/>
  <c r="I21" i="47"/>
  <c r="D33" i="125" s="1"/>
  <c r="D9" i="125"/>
  <c r="C29" i="48"/>
  <c r="E24" i="125" s="1"/>
  <c r="E8" i="125"/>
  <c r="I31" i="48"/>
  <c r="E43" i="125" s="1"/>
  <c r="E9" i="125"/>
  <c r="C29" i="49"/>
  <c r="F24" i="125" s="1"/>
  <c r="F8" i="125"/>
  <c r="C29" i="50"/>
  <c r="G24" i="125" s="1"/>
  <c r="G8" i="125"/>
  <c r="C28" i="51"/>
  <c r="H23" i="125" s="1"/>
  <c r="H9" i="125"/>
  <c r="C29" i="52"/>
  <c r="I24" i="125" s="1"/>
  <c r="I8" i="125"/>
  <c r="I18" i="52"/>
  <c r="I30" i="125" s="1"/>
  <c r="I9" i="125"/>
  <c r="C29" i="53"/>
  <c r="J24" i="125" s="1"/>
  <c r="J8" i="125"/>
  <c r="C29" i="54"/>
  <c r="K24" i="125" s="1"/>
  <c r="K8" i="125"/>
  <c r="I31" i="54"/>
  <c r="K43" i="125" s="1"/>
  <c r="K9" i="125"/>
  <c r="C29" i="55"/>
  <c r="L24" i="125" s="1"/>
  <c r="L8" i="125"/>
  <c r="I31" i="55"/>
  <c r="L43" i="125" s="1"/>
  <c r="L9" i="125"/>
  <c r="I37" i="56"/>
  <c r="M49" i="125" s="1"/>
  <c r="M9" i="125"/>
  <c r="I18" i="58"/>
  <c r="O30" i="125" s="1"/>
  <c r="O9" i="125"/>
  <c r="C29" i="59"/>
  <c r="P24" i="125" s="1"/>
  <c r="P8" i="125"/>
  <c r="C28" i="59"/>
  <c r="P23" i="125" s="1"/>
  <c r="P9" i="125"/>
  <c r="C28" i="61"/>
  <c r="R23" i="125" s="1"/>
  <c r="R9" i="125"/>
  <c r="C29" i="62"/>
  <c r="S24" i="125" s="1"/>
  <c r="S8" i="125"/>
  <c r="C29" i="63"/>
  <c r="T24" i="125" s="1"/>
  <c r="T8" i="125"/>
  <c r="C28" i="64"/>
  <c r="U23" i="125" s="1"/>
  <c r="U9" i="125"/>
  <c r="C29" i="67"/>
  <c r="X24" i="125" s="1"/>
  <c r="X8" i="125"/>
  <c r="C28" i="67"/>
  <c r="X23" i="125" s="1"/>
  <c r="X9" i="125"/>
  <c r="C29" i="68"/>
  <c r="Y24" i="125" s="1"/>
  <c r="Y8" i="125"/>
  <c r="C28" i="68"/>
  <c r="Y23" i="125" s="1"/>
  <c r="Y9" i="125"/>
  <c r="C29" i="70"/>
  <c r="AA24" i="125" s="1"/>
  <c r="AA8" i="125"/>
  <c r="C28" i="70"/>
  <c r="AA23" i="125" s="1"/>
  <c r="AA9" i="125"/>
  <c r="C29" i="71"/>
  <c r="AB24" i="125" s="1"/>
  <c r="AB8" i="125"/>
  <c r="C28" i="71"/>
  <c r="AB23" i="125" s="1"/>
  <c r="AB9" i="125"/>
  <c r="C29" i="72"/>
  <c r="AC24" i="125" s="1"/>
  <c r="AC8" i="125"/>
  <c r="C28" i="72"/>
  <c r="AC23" i="125" s="1"/>
  <c r="AC9" i="125"/>
  <c r="C29" i="73"/>
  <c r="AD24" i="125" s="1"/>
  <c r="AD8" i="125"/>
  <c r="C28" i="73"/>
  <c r="AD23" i="125" s="1"/>
  <c r="AD9" i="125"/>
  <c r="C29" i="74"/>
  <c r="AE24" i="125" s="1"/>
  <c r="AE8" i="125"/>
  <c r="C29" i="77"/>
  <c r="AH24" i="125" s="1"/>
  <c r="AH8" i="125"/>
  <c r="C28" i="77"/>
  <c r="AH23" i="125" s="1"/>
  <c r="AH9" i="125"/>
  <c r="C29" i="78"/>
  <c r="AI24" i="125" s="1"/>
  <c r="AI8" i="125"/>
  <c r="C29" i="79"/>
  <c r="AJ24" i="125" s="1"/>
  <c r="AJ8" i="125"/>
  <c r="C29" i="81"/>
  <c r="AL24" i="125" s="1"/>
  <c r="AL8" i="125"/>
  <c r="C28" i="81"/>
  <c r="AL23" i="125" s="1"/>
  <c r="AL9" i="125"/>
  <c r="C29" i="82"/>
  <c r="AM24" i="125" s="1"/>
  <c r="AM8" i="125"/>
  <c r="C28" i="82"/>
  <c r="AM23" i="125" s="1"/>
  <c r="AM9" i="125"/>
  <c r="C29" i="83"/>
  <c r="AN24" i="125" s="1"/>
  <c r="AN8" i="125"/>
  <c r="C28" i="83"/>
  <c r="AN23" i="125" s="1"/>
  <c r="AN9" i="125"/>
  <c r="C28" i="84"/>
  <c r="AO23" i="125" s="1"/>
  <c r="AO9" i="125"/>
  <c r="AP186" i="125"/>
  <c r="AP184" i="125"/>
  <c r="AP182" i="125"/>
  <c r="AP180" i="125"/>
  <c r="AP178" i="125"/>
  <c r="AP176" i="125"/>
  <c r="AP268" i="125"/>
  <c r="AP261" i="125"/>
  <c r="AP257" i="125"/>
  <c r="AP253" i="125"/>
  <c r="AP249" i="125"/>
  <c r="AP243" i="125"/>
  <c r="AP238" i="125"/>
  <c r="AP234" i="125"/>
  <c r="AP230" i="125"/>
  <c r="AP225" i="125"/>
  <c r="AP221" i="125"/>
  <c r="AP217" i="125"/>
  <c r="AP213" i="125"/>
  <c r="AP207" i="125"/>
  <c r="C28" i="45"/>
  <c r="B23" i="125" s="1"/>
  <c r="B9" i="125"/>
  <c r="C29" i="45"/>
  <c r="B24" i="125" s="1"/>
  <c r="B8" i="125"/>
  <c r="AR150" i="125"/>
  <c r="AS150" i="125" s="1"/>
  <c r="AR152" i="125"/>
  <c r="AS152" i="125" s="1"/>
  <c r="AR154" i="125"/>
  <c r="AS154" i="125" s="1"/>
  <c r="AQ138" i="125"/>
  <c r="AQ136" i="125"/>
  <c r="AR149" i="125"/>
  <c r="AS149" i="125" s="1"/>
  <c r="AR151" i="125"/>
  <c r="AS151" i="125" s="1"/>
  <c r="AR153" i="125"/>
  <c r="AS153" i="125" s="1"/>
  <c r="AR155" i="125"/>
  <c r="AS155" i="125" s="1"/>
  <c r="C28" i="49"/>
  <c r="F23" i="125" s="1"/>
  <c r="F9" i="125"/>
  <c r="C28" i="50"/>
  <c r="G23" i="125" s="1"/>
  <c r="G9" i="125"/>
  <c r="C29" i="51"/>
  <c r="H24" i="125" s="1"/>
  <c r="H8" i="125"/>
  <c r="C28" i="53"/>
  <c r="J23" i="125" s="1"/>
  <c r="J9" i="125"/>
  <c r="C29" i="56"/>
  <c r="M24" i="125" s="1"/>
  <c r="M8" i="125"/>
  <c r="C29" i="57"/>
  <c r="N24" i="125" s="1"/>
  <c r="N8" i="125"/>
  <c r="C28" i="57"/>
  <c r="N23" i="125" s="1"/>
  <c r="N9" i="125"/>
  <c r="C29" i="58"/>
  <c r="O24" i="125" s="1"/>
  <c r="O8" i="125"/>
  <c r="C29" i="60"/>
  <c r="Q24" i="125" s="1"/>
  <c r="Q8" i="125"/>
  <c r="C28" i="60"/>
  <c r="Q23" i="125" s="1"/>
  <c r="Q9" i="125"/>
  <c r="C29" i="61"/>
  <c r="R24" i="125" s="1"/>
  <c r="R8" i="125"/>
  <c r="C28" i="62"/>
  <c r="S23" i="125" s="1"/>
  <c r="S9" i="125"/>
  <c r="C28" i="63"/>
  <c r="T23" i="125" s="1"/>
  <c r="T9" i="125"/>
  <c r="C29" i="64"/>
  <c r="U24" i="125" s="1"/>
  <c r="U8" i="125"/>
  <c r="C29" i="65"/>
  <c r="V24" i="125" s="1"/>
  <c r="V8" i="125"/>
  <c r="C28" i="65"/>
  <c r="V23" i="125" s="1"/>
  <c r="V9" i="125"/>
  <c r="C29" i="66"/>
  <c r="W24" i="125" s="1"/>
  <c r="W8" i="125"/>
  <c r="I18" i="66"/>
  <c r="W30" i="125" s="1"/>
  <c r="W9" i="125"/>
  <c r="C29" i="69"/>
  <c r="Z24" i="125" s="1"/>
  <c r="Z8" i="125"/>
  <c r="C28" i="69"/>
  <c r="Z23" i="125" s="1"/>
  <c r="Z9" i="125"/>
  <c r="C28" i="74"/>
  <c r="AE23" i="125" s="1"/>
  <c r="AE9" i="125"/>
  <c r="C29" i="75"/>
  <c r="AF24" i="125" s="1"/>
  <c r="AF8" i="125"/>
  <c r="C28" i="75"/>
  <c r="AF23" i="125" s="1"/>
  <c r="AF9" i="125"/>
  <c r="C29" i="76"/>
  <c r="AG24" i="125" s="1"/>
  <c r="AG8" i="125"/>
  <c r="I17" i="76"/>
  <c r="AG29" i="125" s="1"/>
  <c r="AG9" i="125"/>
  <c r="C28" i="78"/>
  <c r="AI23" i="125" s="1"/>
  <c r="AI9" i="125"/>
  <c r="I18" i="79"/>
  <c r="AJ30" i="125" s="1"/>
  <c r="AJ9" i="125"/>
  <c r="C29" i="80"/>
  <c r="AK24" i="125" s="1"/>
  <c r="AK8" i="125"/>
  <c r="I35" i="80"/>
  <c r="AK47" i="125" s="1"/>
  <c r="AK9" i="125"/>
  <c r="C29" i="84"/>
  <c r="AO24" i="125" s="1"/>
  <c r="AO8" i="125"/>
  <c r="AU263" i="125"/>
  <c r="AU262" i="125" s="1"/>
  <c r="AU163" i="125" s="1"/>
  <c r="AU233" i="125"/>
  <c r="AQ152" i="125"/>
  <c r="AQ137" i="125"/>
  <c r="AP283" i="125"/>
  <c r="AU283" i="125" s="1"/>
  <c r="AP279" i="125"/>
  <c r="AQ186" i="125"/>
  <c r="AQ184" i="125"/>
  <c r="AQ182" i="125"/>
  <c r="AQ180" i="125"/>
  <c r="AQ178" i="125"/>
  <c r="AQ176" i="125"/>
  <c r="AP270" i="125"/>
  <c r="AP265" i="125"/>
  <c r="AP259" i="125"/>
  <c r="AP255" i="125"/>
  <c r="AP251" i="125"/>
  <c r="AP246" i="125"/>
  <c r="AU246" i="125" s="1"/>
  <c r="AU244" i="125" s="1"/>
  <c r="AU161" i="125" s="1"/>
  <c r="AP240" i="125"/>
  <c r="AP236" i="125"/>
  <c r="AP232" i="125"/>
  <c r="AP227" i="125"/>
  <c r="AP223" i="125"/>
  <c r="AP219" i="125"/>
  <c r="AP215" i="125"/>
  <c r="AP211" i="125"/>
  <c r="AP209" i="125"/>
  <c r="AP205" i="125"/>
  <c r="AT277" i="125"/>
  <c r="AT276" i="125" s="1"/>
  <c r="AT168" i="125" s="1"/>
  <c r="AT263" i="125"/>
  <c r="AT262" i="125" s="1"/>
  <c r="AT163" i="125" s="1"/>
  <c r="AT233" i="125"/>
  <c r="AU202" i="125"/>
  <c r="AT202" i="125"/>
  <c r="AU200" i="125"/>
  <c r="AT200" i="125"/>
  <c r="AU198" i="125"/>
  <c r="AT198" i="125"/>
  <c r="AU196" i="125"/>
  <c r="AT196" i="125"/>
  <c r="AU194" i="125"/>
  <c r="AT194" i="125"/>
  <c r="AU192" i="125"/>
  <c r="AT192" i="125"/>
  <c r="AU190" i="125"/>
  <c r="AT190" i="125"/>
  <c r="AU188" i="125"/>
  <c r="AT188" i="125"/>
  <c r="AU187" i="125"/>
  <c r="AT187" i="125"/>
  <c r="AP172" i="125"/>
  <c r="AU203" i="125"/>
  <c r="AT203" i="125"/>
  <c r="AU201" i="125"/>
  <c r="AT201" i="125"/>
  <c r="AU199" i="125"/>
  <c r="AT199" i="125"/>
  <c r="AU197" i="125"/>
  <c r="AT197" i="125"/>
  <c r="AU195" i="125"/>
  <c r="AT195" i="125"/>
  <c r="AU193" i="125"/>
  <c r="AT193" i="125"/>
  <c r="AU191" i="125"/>
  <c r="AT191" i="125"/>
  <c r="AU189" i="125"/>
  <c r="AT189" i="125"/>
  <c r="I58" i="78"/>
  <c r="AI70" i="125" s="1"/>
  <c r="I116" i="78"/>
  <c r="AI128" i="125" s="1"/>
  <c r="I112" i="78"/>
  <c r="AI124" i="125" s="1"/>
  <c r="I110" i="78"/>
  <c r="AI122" i="125" s="1"/>
  <c r="I107" i="78"/>
  <c r="AI119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I72" i="78"/>
  <c r="AI84" i="125" s="1"/>
  <c r="I69" i="78"/>
  <c r="AI81" i="125" s="1"/>
  <c r="I67" i="78"/>
  <c r="AI79" i="125" s="1"/>
  <c r="I65" i="78"/>
  <c r="AI77" i="125" s="1"/>
  <c r="I63" i="78"/>
  <c r="AI75" i="125" s="1"/>
  <c r="I61" i="78"/>
  <c r="AI73" i="125" s="1"/>
  <c r="I59" i="78"/>
  <c r="AI71" i="125" s="1"/>
  <c r="I57" i="78"/>
  <c r="AI69" i="125" s="1"/>
  <c r="I55" i="78"/>
  <c r="AI67" i="125" s="1"/>
  <c r="I53" i="78"/>
  <c r="AI65" i="125" s="1"/>
  <c r="I51" i="78"/>
  <c r="AI63" i="125" s="1"/>
  <c r="I49" i="78"/>
  <c r="AI61" i="125" s="1"/>
  <c r="I47" i="78"/>
  <c r="AI59" i="125" s="1"/>
  <c r="C37" i="84"/>
  <c r="AO145" i="125" s="1"/>
  <c r="C24" i="84"/>
  <c r="AO19" i="125" s="1"/>
  <c r="C33" i="84"/>
  <c r="AO141" i="125" s="1"/>
  <c r="C20" i="84"/>
  <c r="AO15" i="125" s="1"/>
  <c r="I116" i="84"/>
  <c r="AO128" i="125" s="1"/>
  <c r="I112" i="84"/>
  <c r="AO124" i="125" s="1"/>
  <c r="I110" i="84"/>
  <c r="AO122" i="125" s="1"/>
  <c r="C35" i="84"/>
  <c r="AO143" i="125" s="1"/>
  <c r="C16" i="84"/>
  <c r="AO11" i="125" s="1"/>
  <c r="I122" i="84"/>
  <c r="AO134" i="125" s="1"/>
  <c r="I120" i="84"/>
  <c r="AO132" i="125" s="1"/>
  <c r="I104" i="84"/>
  <c r="AO116" i="125" s="1"/>
  <c r="I101" i="84"/>
  <c r="AO113" i="125" s="1"/>
  <c r="I99" i="84"/>
  <c r="AO111" i="125" s="1"/>
  <c r="I97" i="84"/>
  <c r="AO109" i="125" s="1"/>
  <c r="I95" i="84"/>
  <c r="AO107" i="125" s="1"/>
  <c r="I93" i="84"/>
  <c r="AO105" i="125" s="1"/>
  <c r="I91" i="84"/>
  <c r="AO103" i="125" s="1"/>
  <c r="I89" i="84"/>
  <c r="AO101" i="125" s="1"/>
  <c r="I86" i="84"/>
  <c r="AO98" i="125" s="1"/>
  <c r="I82" i="84"/>
  <c r="AO94" i="125" s="1"/>
  <c r="I80" i="84"/>
  <c r="AO92" i="125" s="1"/>
  <c r="I78" i="84"/>
  <c r="AO90" i="125" s="1"/>
  <c r="I76" i="84"/>
  <c r="AO88" i="125" s="1"/>
  <c r="C39" i="84"/>
  <c r="AO147" i="125" s="1"/>
  <c r="C27" i="84"/>
  <c r="AO22" i="125" s="1"/>
  <c r="I71" i="84"/>
  <c r="AO83" i="125" s="1"/>
  <c r="I68" i="84"/>
  <c r="AO80" i="125" s="1"/>
  <c r="I66" i="84"/>
  <c r="AO78" i="125" s="1"/>
  <c r="I64" i="84"/>
  <c r="AO76" i="125" s="1"/>
  <c r="I62" i="84"/>
  <c r="AO74" i="125" s="1"/>
  <c r="C36" i="84"/>
  <c r="AO144" i="125" s="1"/>
  <c r="C26" i="84"/>
  <c r="AO21" i="125" s="1"/>
  <c r="C22" i="84"/>
  <c r="AO17" i="125" s="1"/>
  <c r="C19" i="84"/>
  <c r="AO14" i="125" s="1"/>
  <c r="C17" i="84"/>
  <c r="AO12" i="125" s="1"/>
  <c r="I118" i="84"/>
  <c r="AO130" i="125" s="1"/>
  <c r="I107" i="84"/>
  <c r="AO119" i="125" s="1"/>
  <c r="C38" i="84"/>
  <c r="AO146" i="125" s="1"/>
  <c r="C34" i="84"/>
  <c r="AO142" i="125" s="1"/>
  <c r="C25" i="84"/>
  <c r="AO20" i="125" s="1"/>
  <c r="C21" i="84"/>
  <c r="AO16" i="125" s="1"/>
  <c r="I114" i="84"/>
  <c r="AO126" i="125" s="1"/>
  <c r="I111" i="84"/>
  <c r="AO123" i="125" s="1"/>
  <c r="I109" i="84"/>
  <c r="AO121" i="125" s="1"/>
  <c r="I106" i="84"/>
  <c r="AO118" i="125" s="1"/>
  <c r="I102" i="84"/>
  <c r="AO114" i="125" s="1"/>
  <c r="I100" i="84"/>
  <c r="AO112" i="125" s="1"/>
  <c r="I98" i="84"/>
  <c r="AO110" i="125" s="1"/>
  <c r="I96" i="84"/>
  <c r="AO108" i="125" s="1"/>
  <c r="I94" i="84"/>
  <c r="AO106" i="125" s="1"/>
  <c r="I92" i="84"/>
  <c r="AO104" i="125" s="1"/>
  <c r="I90" i="84"/>
  <c r="AO102" i="125" s="1"/>
  <c r="I87" i="84"/>
  <c r="AO99" i="125" s="1"/>
  <c r="I84" i="84"/>
  <c r="AO96" i="125" s="1"/>
  <c r="I81" i="84"/>
  <c r="AO93" i="125" s="1"/>
  <c r="I79" i="84"/>
  <c r="AO91" i="125" s="1"/>
  <c r="I77" i="84"/>
  <c r="AO89" i="125" s="1"/>
  <c r="I75" i="84"/>
  <c r="AO87" i="125" s="1"/>
  <c r="I59" i="84"/>
  <c r="AO71" i="125" s="1"/>
  <c r="D16" i="84"/>
  <c r="E19" i="84"/>
  <c r="E23" i="84"/>
  <c r="E22" i="84"/>
  <c r="E16" i="84"/>
  <c r="I17" i="84"/>
  <c r="AO29" i="125" s="1"/>
  <c r="I74" i="84"/>
  <c r="AO86" i="125" s="1"/>
  <c r="I72" i="84"/>
  <c r="AO84" i="125" s="1"/>
  <c r="I69" i="84"/>
  <c r="AO81" i="125" s="1"/>
  <c r="I67" i="84"/>
  <c r="AO79" i="125" s="1"/>
  <c r="I65" i="84"/>
  <c r="AO77" i="125" s="1"/>
  <c r="I63" i="84"/>
  <c r="AO75" i="125" s="1"/>
  <c r="I61" i="84"/>
  <c r="AO73" i="125" s="1"/>
  <c r="I60" i="84"/>
  <c r="AO72" i="125" s="1"/>
  <c r="I58" i="84"/>
  <c r="AO70" i="125" s="1"/>
  <c r="I56" i="84"/>
  <c r="AO68" i="125" s="1"/>
  <c r="I54" i="84"/>
  <c r="AO66" i="125" s="1"/>
  <c r="I52" i="84"/>
  <c r="AO64" i="125" s="1"/>
  <c r="I50" i="84"/>
  <c r="AO62" i="125" s="1"/>
  <c r="I48" i="84"/>
  <c r="AO60" i="125" s="1"/>
  <c r="I46" i="84"/>
  <c r="AO58" i="125" s="1"/>
  <c r="I44" i="84"/>
  <c r="AO56" i="125" s="1"/>
  <c r="I42" i="84"/>
  <c r="AO54" i="125" s="1"/>
  <c r="I40" i="84"/>
  <c r="AO52" i="125" s="1"/>
  <c r="I38" i="84"/>
  <c r="AO50" i="125" s="1"/>
  <c r="I36" i="84"/>
  <c r="AO48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E20" i="84"/>
  <c r="E17" i="84"/>
  <c r="I100" i="83"/>
  <c r="AN112" i="125" s="1"/>
  <c r="C24" i="83"/>
  <c r="AN19" i="125" s="1"/>
  <c r="I81" i="83"/>
  <c r="AN93" i="125" s="1"/>
  <c r="I48" i="83"/>
  <c r="AN60" i="125" s="1"/>
  <c r="C27" i="83"/>
  <c r="AN22" i="125" s="1"/>
  <c r="C37" i="83"/>
  <c r="AN145" i="125" s="1"/>
  <c r="I111" i="83"/>
  <c r="AN123" i="125" s="1"/>
  <c r="I92" i="83"/>
  <c r="AN104" i="125" s="1"/>
  <c r="I73" i="83"/>
  <c r="AN85" i="125" s="1"/>
  <c r="I56" i="83"/>
  <c r="AN68" i="125" s="1"/>
  <c r="I40" i="83"/>
  <c r="AN52" i="125" s="1"/>
  <c r="I38" i="83"/>
  <c r="AN50" i="125" s="1"/>
  <c r="I36" i="83"/>
  <c r="AN48" i="125" s="1"/>
  <c r="I34" i="83"/>
  <c r="AN46" i="125" s="1"/>
  <c r="I32" i="83"/>
  <c r="AN44" i="125" s="1"/>
  <c r="C39" i="83"/>
  <c r="AN147" i="125" s="1"/>
  <c r="C19" i="83"/>
  <c r="AN14" i="125" s="1"/>
  <c r="C33" i="83"/>
  <c r="AN141" i="125" s="1"/>
  <c r="C20" i="83"/>
  <c r="AN15" i="125" s="1"/>
  <c r="I106" i="83"/>
  <c r="AN118" i="125" s="1"/>
  <c r="I96" i="83"/>
  <c r="AN108" i="125" s="1"/>
  <c r="I87" i="83"/>
  <c r="AN99" i="125" s="1"/>
  <c r="I77" i="83"/>
  <c r="AN89" i="125" s="1"/>
  <c r="I68" i="83"/>
  <c r="AN80" i="125" s="1"/>
  <c r="I60" i="83"/>
  <c r="AN72" i="125" s="1"/>
  <c r="I52" i="83"/>
  <c r="AN64" i="125" s="1"/>
  <c r="I44" i="83"/>
  <c r="AN56" i="125" s="1"/>
  <c r="C35" i="83"/>
  <c r="AN143" i="125" s="1"/>
  <c r="C23" i="83"/>
  <c r="AN18" i="125" s="1"/>
  <c r="C17" i="83"/>
  <c r="AN12" i="125" s="1"/>
  <c r="C36" i="83"/>
  <c r="AN144" i="125" s="1"/>
  <c r="C26" i="83"/>
  <c r="AN21" i="125" s="1"/>
  <c r="C22" i="83"/>
  <c r="AN17" i="125" s="1"/>
  <c r="I114" i="83"/>
  <c r="AN126" i="125" s="1"/>
  <c r="I109" i="83"/>
  <c r="AN121" i="125" s="1"/>
  <c r="I102" i="83"/>
  <c r="AN114" i="125" s="1"/>
  <c r="I98" i="83"/>
  <c r="AN110" i="125" s="1"/>
  <c r="I94" i="83"/>
  <c r="AN106" i="125" s="1"/>
  <c r="I90" i="83"/>
  <c r="AN102" i="125" s="1"/>
  <c r="I84" i="83"/>
  <c r="AN96" i="125" s="1"/>
  <c r="I79" i="83"/>
  <c r="AN91" i="125" s="1"/>
  <c r="I75" i="83"/>
  <c r="AN87" i="125" s="1"/>
  <c r="I71" i="83"/>
  <c r="AN83" i="125" s="1"/>
  <c r="I66" i="83"/>
  <c r="AN78" i="125" s="1"/>
  <c r="I62" i="83"/>
  <c r="AN74" i="125" s="1"/>
  <c r="I58" i="83"/>
  <c r="AN70" i="125" s="1"/>
  <c r="I54" i="83"/>
  <c r="AN66" i="125" s="1"/>
  <c r="I50" i="83"/>
  <c r="AN62" i="125" s="1"/>
  <c r="I46" i="83"/>
  <c r="AN58" i="125" s="1"/>
  <c r="I42" i="83"/>
  <c r="AN54" i="125" s="1"/>
  <c r="C38" i="83"/>
  <c r="AN146" i="125" s="1"/>
  <c r="C34" i="83"/>
  <c r="AN142" i="125" s="1"/>
  <c r="C25" i="83"/>
  <c r="AN20" i="125" s="1"/>
  <c r="C21" i="83"/>
  <c r="AN16" i="125" s="1"/>
  <c r="C18" i="83"/>
  <c r="AN13" i="125" s="1"/>
  <c r="C16" i="83"/>
  <c r="AN11" i="125" s="1"/>
  <c r="I122" i="83"/>
  <c r="AN134" i="125" s="1"/>
  <c r="I120" i="83"/>
  <c r="AN132" i="125" s="1"/>
  <c r="I118" i="83"/>
  <c r="AN130" i="125" s="1"/>
  <c r="I29" i="83"/>
  <c r="AN41" i="125" s="1"/>
  <c r="I25" i="83"/>
  <c r="AN37" i="125" s="1"/>
  <c r="D16" i="83"/>
  <c r="D23" i="83"/>
  <c r="D17" i="83"/>
  <c r="I41" i="83"/>
  <c r="AN53" i="125" s="1"/>
  <c r="I27" i="83"/>
  <c r="AN39" i="125" s="1"/>
  <c r="I21" i="83"/>
  <c r="AN33" i="125" s="1"/>
  <c r="I23" i="83"/>
  <c r="AN35" i="125" s="1"/>
  <c r="I19" i="83"/>
  <c r="AN31" i="125" s="1"/>
  <c r="E16" i="83"/>
  <c r="I17" i="83"/>
  <c r="AN29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I20" i="83"/>
  <c r="AN32" i="125" s="1"/>
  <c r="I18" i="83"/>
  <c r="AN30" i="125" s="1"/>
  <c r="E23" i="83"/>
  <c r="D20" i="83"/>
  <c r="E17" i="83"/>
  <c r="E20" i="83"/>
  <c r="E19" i="83"/>
  <c r="I39" i="83"/>
  <c r="AN51" i="125" s="1"/>
  <c r="I37" i="83"/>
  <c r="AN49" i="125" s="1"/>
  <c r="I35" i="83"/>
  <c r="AN47" i="125" s="1"/>
  <c r="I33" i="83"/>
  <c r="AN45" i="125" s="1"/>
  <c r="I31" i="83"/>
  <c r="AN43" i="125" s="1"/>
  <c r="I50" i="62"/>
  <c r="S62" i="125" s="1"/>
  <c r="I116" i="62"/>
  <c r="S128" i="125" s="1"/>
  <c r="I112" i="62"/>
  <c r="S124" i="125" s="1"/>
  <c r="I110" i="62"/>
  <c r="S122" i="125" s="1"/>
  <c r="I107" i="62"/>
  <c r="S119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C22" i="82"/>
  <c r="AM17" i="125" s="1"/>
  <c r="I79" i="82"/>
  <c r="AM91" i="125" s="1"/>
  <c r="I98" i="82"/>
  <c r="AM110" i="125" s="1"/>
  <c r="I48" i="82"/>
  <c r="AM60" i="125" s="1"/>
  <c r="C36" i="82"/>
  <c r="AM144" i="125" s="1"/>
  <c r="I109" i="82"/>
  <c r="AM121" i="125" s="1"/>
  <c r="I90" i="82"/>
  <c r="AM102" i="125" s="1"/>
  <c r="I64" i="82"/>
  <c r="AM76" i="125" s="1"/>
  <c r="C27" i="82"/>
  <c r="AM22" i="125" s="1"/>
  <c r="C26" i="82"/>
  <c r="AM21" i="125" s="1"/>
  <c r="I114" i="82"/>
  <c r="AM126" i="125" s="1"/>
  <c r="I102" i="82"/>
  <c r="AM114" i="125" s="1"/>
  <c r="I94" i="82"/>
  <c r="AM106" i="125" s="1"/>
  <c r="I84" i="82"/>
  <c r="AM96" i="125" s="1"/>
  <c r="I73" i="82"/>
  <c r="AM85" i="125" s="1"/>
  <c r="I56" i="82"/>
  <c r="AM68" i="125" s="1"/>
  <c r="I40" i="82"/>
  <c r="AM52" i="125" s="1"/>
  <c r="I38" i="82"/>
  <c r="AM50" i="125" s="1"/>
  <c r="I36" i="82"/>
  <c r="AM48" i="125" s="1"/>
  <c r="I34" i="82"/>
  <c r="AM46" i="125" s="1"/>
  <c r="C39" i="82"/>
  <c r="AM147" i="125" s="1"/>
  <c r="C19" i="82"/>
  <c r="AM14" i="125" s="1"/>
  <c r="C37" i="82"/>
  <c r="AM145" i="125" s="1"/>
  <c r="C33" i="82"/>
  <c r="AM141" i="125" s="1"/>
  <c r="C24" i="82"/>
  <c r="AM19" i="125" s="1"/>
  <c r="C20" i="82"/>
  <c r="AM15" i="125" s="1"/>
  <c r="I111" i="82"/>
  <c r="AM123" i="125" s="1"/>
  <c r="I106" i="82"/>
  <c r="AM118" i="125" s="1"/>
  <c r="I100" i="82"/>
  <c r="AM112" i="125" s="1"/>
  <c r="I96" i="82"/>
  <c r="AM108" i="125" s="1"/>
  <c r="I92" i="82"/>
  <c r="AM104" i="125" s="1"/>
  <c r="I87" i="82"/>
  <c r="AM99" i="125" s="1"/>
  <c r="I81" i="82"/>
  <c r="AM93" i="125" s="1"/>
  <c r="I77" i="82"/>
  <c r="AM89" i="125" s="1"/>
  <c r="I68" i="82"/>
  <c r="AM80" i="125" s="1"/>
  <c r="I60" i="82"/>
  <c r="AM72" i="125" s="1"/>
  <c r="I52" i="82"/>
  <c r="AM64" i="125" s="1"/>
  <c r="I44" i="82"/>
  <c r="AM56" i="125" s="1"/>
  <c r="C35" i="82"/>
  <c r="AM143" i="125" s="1"/>
  <c r="C23" i="82"/>
  <c r="AM18" i="125" s="1"/>
  <c r="C17" i="82"/>
  <c r="AM12" i="125" s="1"/>
  <c r="D23" i="82"/>
  <c r="E23" i="82"/>
  <c r="I25" i="82"/>
  <c r="AM37" i="125" s="1"/>
  <c r="D17" i="82"/>
  <c r="E19" i="82"/>
  <c r="D16" i="82"/>
  <c r="I29" i="82"/>
  <c r="AM41" i="125" s="1"/>
  <c r="I21" i="82"/>
  <c r="AM33" i="125" s="1"/>
  <c r="I75" i="82"/>
  <c r="AM87" i="125" s="1"/>
  <c r="I71" i="82"/>
  <c r="AM83" i="125" s="1"/>
  <c r="I66" i="82"/>
  <c r="AM78" i="125" s="1"/>
  <c r="I62" i="82"/>
  <c r="AM74" i="125" s="1"/>
  <c r="I58" i="82"/>
  <c r="AM70" i="125" s="1"/>
  <c r="I54" i="82"/>
  <c r="AM66" i="125" s="1"/>
  <c r="I50" i="82"/>
  <c r="AM62" i="125" s="1"/>
  <c r="I46" i="82"/>
  <c r="AM58" i="125" s="1"/>
  <c r="I42" i="82"/>
  <c r="AM54" i="125" s="1"/>
  <c r="C38" i="82"/>
  <c r="AM146" i="125" s="1"/>
  <c r="C34" i="82"/>
  <c r="AM142" i="125" s="1"/>
  <c r="C25" i="82"/>
  <c r="AM20" i="125" s="1"/>
  <c r="C21" i="82"/>
  <c r="AM16" i="125" s="1"/>
  <c r="C18" i="82"/>
  <c r="AM13" i="125" s="1"/>
  <c r="C16" i="82"/>
  <c r="AM11" i="125" s="1"/>
  <c r="I122" i="82"/>
  <c r="AM134" i="125" s="1"/>
  <c r="I120" i="82"/>
  <c r="AM132" i="125" s="1"/>
  <c r="I116" i="82"/>
  <c r="AM128" i="125" s="1"/>
  <c r="I112" i="82"/>
  <c r="AM124" i="125" s="1"/>
  <c r="I110" i="82"/>
  <c r="AM122" i="125" s="1"/>
  <c r="I104" i="82"/>
  <c r="AM116" i="125" s="1"/>
  <c r="I101" i="82"/>
  <c r="AM113" i="125" s="1"/>
  <c r="I99" i="82"/>
  <c r="AM111" i="125" s="1"/>
  <c r="I97" i="82"/>
  <c r="AM109" i="125" s="1"/>
  <c r="I95" i="82"/>
  <c r="AM107" i="125" s="1"/>
  <c r="I93" i="82"/>
  <c r="AM105" i="125" s="1"/>
  <c r="I91" i="82"/>
  <c r="AM103" i="125" s="1"/>
  <c r="I89" i="82"/>
  <c r="AM101" i="125" s="1"/>
  <c r="I86" i="82"/>
  <c r="AM98" i="125" s="1"/>
  <c r="I82" i="82"/>
  <c r="AM94" i="125" s="1"/>
  <c r="I80" i="82"/>
  <c r="AM92" i="125" s="1"/>
  <c r="I78" i="82"/>
  <c r="AM90" i="125" s="1"/>
  <c r="I76" i="82"/>
  <c r="AM88" i="125" s="1"/>
  <c r="I74" i="82"/>
  <c r="AM86" i="125" s="1"/>
  <c r="I72" i="82"/>
  <c r="AM84" i="125" s="1"/>
  <c r="I69" i="82"/>
  <c r="AM81" i="125" s="1"/>
  <c r="I67" i="82"/>
  <c r="AM79" i="125" s="1"/>
  <c r="I65" i="82"/>
  <c r="AM77" i="125" s="1"/>
  <c r="I63" i="82"/>
  <c r="AM75" i="125" s="1"/>
  <c r="I61" i="82"/>
  <c r="AM73" i="125" s="1"/>
  <c r="I59" i="82"/>
  <c r="AM71" i="125" s="1"/>
  <c r="I57" i="82"/>
  <c r="AM69" i="125" s="1"/>
  <c r="I55" i="82"/>
  <c r="AM67" i="125" s="1"/>
  <c r="I53" i="82"/>
  <c r="AM65" i="125" s="1"/>
  <c r="I51" i="82"/>
  <c r="AM63" i="125" s="1"/>
  <c r="I49" i="82"/>
  <c r="AM61" i="125" s="1"/>
  <c r="I47" i="82"/>
  <c r="AM59" i="125" s="1"/>
  <c r="I45" i="82"/>
  <c r="AM57" i="125" s="1"/>
  <c r="I43" i="82"/>
  <c r="AM55" i="125" s="1"/>
  <c r="I41" i="82"/>
  <c r="AM53" i="125" s="1"/>
  <c r="I31" i="82"/>
  <c r="AM43" i="125" s="1"/>
  <c r="I27" i="82"/>
  <c r="AM39" i="125" s="1"/>
  <c r="I23" i="82"/>
  <c r="AM35" i="125" s="1"/>
  <c r="I19" i="82"/>
  <c r="AM31" i="125" s="1"/>
  <c r="E16" i="82"/>
  <c r="I17" i="82"/>
  <c r="AM29" i="125" s="1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18" i="82"/>
  <c r="AM30" i="125" s="1"/>
  <c r="D20" i="82"/>
  <c r="E17" i="82"/>
  <c r="E20" i="82"/>
  <c r="I39" i="82"/>
  <c r="AM51" i="125" s="1"/>
  <c r="I37" i="82"/>
  <c r="AM49" i="125" s="1"/>
  <c r="I35" i="82"/>
  <c r="AM47" i="125" s="1"/>
  <c r="I33" i="82"/>
  <c r="AM45" i="125" s="1"/>
  <c r="I75" i="76"/>
  <c r="AG87" i="125" s="1"/>
  <c r="I73" i="76"/>
  <c r="AG85" i="125" s="1"/>
  <c r="I71" i="76"/>
  <c r="AG83" i="125" s="1"/>
  <c r="I68" i="76"/>
  <c r="AG80" i="125" s="1"/>
  <c r="I66" i="76"/>
  <c r="AG78" i="125" s="1"/>
  <c r="I64" i="76"/>
  <c r="AG76" i="125" s="1"/>
  <c r="I62" i="76"/>
  <c r="AG74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I49" i="76"/>
  <c r="AG61" i="125" s="1"/>
  <c r="I47" i="76"/>
  <c r="AG59" i="125" s="1"/>
  <c r="I45" i="76"/>
  <c r="AG57" i="125" s="1"/>
  <c r="I43" i="76"/>
  <c r="AG55" i="125" s="1"/>
  <c r="I41" i="76"/>
  <c r="AG53" i="125" s="1"/>
  <c r="I39" i="76"/>
  <c r="AG51" i="125" s="1"/>
  <c r="I37" i="76"/>
  <c r="AG49" i="125" s="1"/>
  <c r="I35" i="76"/>
  <c r="AG47" i="125" s="1"/>
  <c r="I33" i="76"/>
  <c r="AG45" i="125" s="1"/>
  <c r="I31" i="76"/>
  <c r="AG43" i="125" s="1"/>
  <c r="I29" i="76"/>
  <c r="AG41" i="125" s="1"/>
  <c r="I27" i="76"/>
  <c r="AG39" i="125" s="1"/>
  <c r="I25" i="76"/>
  <c r="AG37" i="125" s="1"/>
  <c r="I23" i="76"/>
  <c r="AG35" i="125" s="1"/>
  <c r="I102" i="81"/>
  <c r="AL114" i="125" s="1"/>
  <c r="C26" i="81"/>
  <c r="AL21" i="125" s="1"/>
  <c r="I84" i="81"/>
  <c r="AL96" i="125" s="1"/>
  <c r="I50" i="81"/>
  <c r="AL62" i="125" s="1"/>
  <c r="C25" i="81"/>
  <c r="AL20" i="125" s="1"/>
  <c r="I114" i="81"/>
  <c r="AL126" i="125" s="1"/>
  <c r="I94" i="81"/>
  <c r="AL106" i="125" s="1"/>
  <c r="I75" i="81"/>
  <c r="AL87" i="125" s="1"/>
  <c r="I58" i="81"/>
  <c r="AL70" i="125" s="1"/>
  <c r="I42" i="81"/>
  <c r="AL54" i="125" s="1"/>
  <c r="C38" i="81"/>
  <c r="AL146" i="125" s="1"/>
  <c r="C18" i="81"/>
  <c r="AL13" i="125" s="1"/>
  <c r="C36" i="81"/>
  <c r="AL144" i="125" s="1"/>
  <c r="C22" i="81"/>
  <c r="AL17" i="125" s="1"/>
  <c r="I109" i="81"/>
  <c r="AL121" i="125" s="1"/>
  <c r="I98" i="81"/>
  <c r="AL110" i="125" s="1"/>
  <c r="I90" i="81"/>
  <c r="AL102" i="125" s="1"/>
  <c r="I79" i="81"/>
  <c r="AL91" i="125" s="1"/>
  <c r="I71" i="81"/>
  <c r="AL83" i="125" s="1"/>
  <c r="I62" i="81"/>
  <c r="AL74" i="125" s="1"/>
  <c r="I54" i="81"/>
  <c r="AL66" i="125" s="1"/>
  <c r="I46" i="81"/>
  <c r="AL58" i="125" s="1"/>
  <c r="C34" i="81"/>
  <c r="AL142" i="125" s="1"/>
  <c r="C21" i="81"/>
  <c r="AL16" i="125" s="1"/>
  <c r="C16" i="81"/>
  <c r="AL11" i="125" s="1"/>
  <c r="I122" i="81"/>
  <c r="AL134" i="125" s="1"/>
  <c r="I120" i="81"/>
  <c r="AL132" i="125" s="1"/>
  <c r="C37" i="81"/>
  <c r="AL145" i="125" s="1"/>
  <c r="C33" i="81"/>
  <c r="AL141" i="125" s="1"/>
  <c r="C24" i="81"/>
  <c r="AL19" i="125" s="1"/>
  <c r="C20" i="81"/>
  <c r="AL15" i="125" s="1"/>
  <c r="I111" i="81"/>
  <c r="AL123" i="125" s="1"/>
  <c r="I106" i="81"/>
  <c r="AL118" i="125" s="1"/>
  <c r="I100" i="81"/>
  <c r="AL112" i="125" s="1"/>
  <c r="I96" i="81"/>
  <c r="AL108" i="125" s="1"/>
  <c r="I92" i="81"/>
  <c r="AL104" i="125" s="1"/>
  <c r="I87" i="81"/>
  <c r="AL99" i="125" s="1"/>
  <c r="I81" i="81"/>
  <c r="AL93" i="125" s="1"/>
  <c r="I77" i="81"/>
  <c r="AL89" i="125" s="1"/>
  <c r="I73" i="81"/>
  <c r="AL85" i="125" s="1"/>
  <c r="I68" i="81"/>
  <c r="AL80" i="125" s="1"/>
  <c r="I64" i="81"/>
  <c r="AL76" i="125" s="1"/>
  <c r="I60" i="81"/>
  <c r="AL72" i="125" s="1"/>
  <c r="I56" i="81"/>
  <c r="AL68" i="125" s="1"/>
  <c r="I52" i="81"/>
  <c r="AL64" i="125" s="1"/>
  <c r="I48" i="81"/>
  <c r="AL60" i="125" s="1"/>
  <c r="I44" i="81"/>
  <c r="AL56" i="125" s="1"/>
  <c r="I40" i="81"/>
  <c r="AL52" i="125" s="1"/>
  <c r="I38" i="81"/>
  <c r="AL50" i="125" s="1"/>
  <c r="I36" i="81"/>
  <c r="AL48" i="125" s="1"/>
  <c r="C39" i="81"/>
  <c r="AL147" i="125" s="1"/>
  <c r="C35" i="81"/>
  <c r="AL143" i="125" s="1"/>
  <c r="C27" i="81"/>
  <c r="AL22" i="125" s="1"/>
  <c r="C23" i="81"/>
  <c r="AL18" i="125" s="1"/>
  <c r="C19" i="81"/>
  <c r="AL14" i="125" s="1"/>
  <c r="C17" i="81"/>
  <c r="AL12" i="125" s="1"/>
  <c r="I118" i="81"/>
  <c r="AL130" i="125" s="1"/>
  <c r="D23" i="81"/>
  <c r="I33" i="81"/>
  <c r="AL45" i="125" s="1"/>
  <c r="I25" i="81"/>
  <c r="AL37" i="125" s="1"/>
  <c r="D17" i="81"/>
  <c r="D16" i="81"/>
  <c r="E23" i="81"/>
  <c r="I29" i="81"/>
  <c r="AL41" i="125" s="1"/>
  <c r="I21" i="81"/>
  <c r="AL33" i="125" s="1"/>
  <c r="I45" i="81"/>
  <c r="AL57" i="125" s="1"/>
  <c r="I43" i="81"/>
  <c r="AL55" i="125" s="1"/>
  <c r="I41" i="81"/>
  <c r="AL53" i="125" s="1"/>
  <c r="I31" i="81"/>
  <c r="AL43" i="125" s="1"/>
  <c r="I27" i="81"/>
  <c r="AL39" i="125" s="1"/>
  <c r="I23" i="81"/>
  <c r="AL35" i="125" s="1"/>
  <c r="I19" i="81"/>
  <c r="AL31" i="125" s="1"/>
  <c r="E16" i="81"/>
  <c r="I17" i="81"/>
  <c r="AL29" i="125" s="1"/>
  <c r="I34" i="81"/>
  <c r="AL46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D20" i="81"/>
  <c r="E17" i="81"/>
  <c r="E20" i="81"/>
  <c r="E19" i="81"/>
  <c r="I39" i="81"/>
  <c r="AL51" i="125" s="1"/>
  <c r="I37" i="81"/>
  <c r="AL49" i="125" s="1"/>
  <c r="I35" i="81"/>
  <c r="AL47" i="125" s="1"/>
  <c r="I100" i="80"/>
  <c r="AK112" i="125" s="1"/>
  <c r="C24" i="80"/>
  <c r="AK19" i="125" s="1"/>
  <c r="I81" i="80"/>
  <c r="AK93" i="125" s="1"/>
  <c r="I48" i="80"/>
  <c r="AK60" i="125" s="1"/>
  <c r="C25" i="80"/>
  <c r="AK20" i="125" s="1"/>
  <c r="C37" i="80"/>
  <c r="AK145" i="125" s="1"/>
  <c r="I111" i="80"/>
  <c r="AK123" i="125" s="1"/>
  <c r="I92" i="80"/>
  <c r="AK104" i="125" s="1"/>
  <c r="I73" i="80"/>
  <c r="AK85" i="125" s="1"/>
  <c r="I56" i="80"/>
  <c r="AK68" i="125" s="1"/>
  <c r="I40" i="80"/>
  <c r="AK52" i="125" s="1"/>
  <c r="I38" i="80"/>
  <c r="AK50" i="125" s="1"/>
  <c r="I36" i="80"/>
  <c r="AK48" i="125" s="1"/>
  <c r="C39" i="80"/>
  <c r="AK147" i="125" s="1"/>
  <c r="C18" i="80"/>
  <c r="AK13" i="125" s="1"/>
  <c r="C33" i="80"/>
  <c r="AK141" i="125" s="1"/>
  <c r="C20" i="80"/>
  <c r="AK15" i="125" s="1"/>
  <c r="I106" i="80"/>
  <c r="AK118" i="125" s="1"/>
  <c r="I96" i="80"/>
  <c r="AK108" i="125" s="1"/>
  <c r="I87" i="80"/>
  <c r="AK99" i="125" s="1"/>
  <c r="I77" i="80"/>
  <c r="AK89" i="125" s="1"/>
  <c r="I68" i="80"/>
  <c r="AK80" i="125" s="1"/>
  <c r="I60" i="80"/>
  <c r="AK72" i="125" s="1"/>
  <c r="I52" i="80"/>
  <c r="AK64" i="125" s="1"/>
  <c r="I44" i="80"/>
  <c r="AK56" i="125" s="1"/>
  <c r="C35" i="80"/>
  <c r="AK143" i="125" s="1"/>
  <c r="C21" i="80"/>
  <c r="AK16" i="125" s="1"/>
  <c r="C16" i="80"/>
  <c r="AK11" i="125" s="1"/>
  <c r="I122" i="80"/>
  <c r="AK134" i="125" s="1"/>
  <c r="I120" i="80"/>
  <c r="AK132" i="125" s="1"/>
  <c r="E22" i="80"/>
  <c r="C36" i="80"/>
  <c r="AK144" i="125" s="1"/>
  <c r="C26" i="80"/>
  <c r="AK21" i="125" s="1"/>
  <c r="C22" i="80"/>
  <c r="AK17" i="125" s="1"/>
  <c r="I114" i="80"/>
  <c r="AK126" i="125" s="1"/>
  <c r="I109" i="80"/>
  <c r="AK121" i="125" s="1"/>
  <c r="I102" i="80"/>
  <c r="AK114" i="125" s="1"/>
  <c r="I98" i="80"/>
  <c r="AK110" i="125" s="1"/>
  <c r="I94" i="80"/>
  <c r="AK106" i="125" s="1"/>
  <c r="I90" i="80"/>
  <c r="AK102" i="125" s="1"/>
  <c r="I84" i="80"/>
  <c r="AK96" i="125" s="1"/>
  <c r="I79" i="80"/>
  <c r="AK91" i="125" s="1"/>
  <c r="I75" i="80"/>
  <c r="AK87" i="125" s="1"/>
  <c r="I71" i="80"/>
  <c r="AK83" i="125" s="1"/>
  <c r="I66" i="80"/>
  <c r="AK78" i="125" s="1"/>
  <c r="I62" i="80"/>
  <c r="AK74" i="125" s="1"/>
  <c r="I58" i="80"/>
  <c r="AK70" i="125" s="1"/>
  <c r="I54" i="80"/>
  <c r="AK66" i="125" s="1"/>
  <c r="I50" i="80"/>
  <c r="AK62" i="125" s="1"/>
  <c r="I46" i="80"/>
  <c r="AK58" i="125" s="1"/>
  <c r="I42" i="80"/>
  <c r="AK54" i="125" s="1"/>
  <c r="C38" i="80"/>
  <c r="AK146" i="125" s="1"/>
  <c r="C34" i="80"/>
  <c r="AK142" i="125" s="1"/>
  <c r="C23" i="80"/>
  <c r="AK18" i="125" s="1"/>
  <c r="C19" i="80"/>
  <c r="AK14" i="125" s="1"/>
  <c r="C17" i="80"/>
  <c r="AK12" i="125" s="1"/>
  <c r="I118" i="80"/>
  <c r="AK130" i="125" s="1"/>
  <c r="I41" i="80"/>
  <c r="AK53" i="125" s="1"/>
  <c r="E23" i="80"/>
  <c r="D23" i="80"/>
  <c r="D17" i="80"/>
  <c r="D16" i="80"/>
  <c r="D20" i="80"/>
  <c r="E17" i="80"/>
  <c r="C28" i="80"/>
  <c r="AK23" i="125" s="1"/>
  <c r="C27" i="80"/>
  <c r="AK22" i="125" s="1"/>
  <c r="E20" i="80"/>
  <c r="E19" i="80"/>
  <c r="E16" i="80"/>
  <c r="I17" i="80"/>
  <c r="AK29" i="125" s="1"/>
  <c r="I107" i="79"/>
  <c r="AJ119" i="125" s="1"/>
  <c r="C38" i="79"/>
  <c r="AJ146" i="125" s="1"/>
  <c r="C22" i="79"/>
  <c r="AJ17" i="125" s="1"/>
  <c r="I55" i="79"/>
  <c r="AJ67" i="125" s="1"/>
  <c r="C33" i="79"/>
  <c r="AJ141" i="125" s="1"/>
  <c r="C17" i="79"/>
  <c r="AJ12" i="125" s="1"/>
  <c r="C25" i="79"/>
  <c r="AJ20" i="125" s="1"/>
  <c r="I47" i="79"/>
  <c r="AJ59" i="125" s="1"/>
  <c r="C37" i="79"/>
  <c r="AJ145" i="125" s="1"/>
  <c r="C26" i="79"/>
  <c r="AJ21" i="125" s="1"/>
  <c r="C19" i="79"/>
  <c r="AJ14" i="125" s="1"/>
  <c r="I118" i="79"/>
  <c r="AJ130" i="125" s="1"/>
  <c r="C34" i="79"/>
  <c r="AJ142" i="125" s="1"/>
  <c r="C21" i="79"/>
  <c r="AJ16" i="125" s="1"/>
  <c r="I114" i="79"/>
  <c r="AJ126" i="125" s="1"/>
  <c r="I111" i="79"/>
  <c r="AJ123" i="125" s="1"/>
  <c r="I109" i="79"/>
  <c r="AJ121" i="125" s="1"/>
  <c r="I106" i="79"/>
  <c r="AJ118" i="125" s="1"/>
  <c r="I102" i="79"/>
  <c r="AJ114" i="125" s="1"/>
  <c r="I100" i="79"/>
  <c r="AJ112" i="125" s="1"/>
  <c r="I98" i="79"/>
  <c r="AJ110" i="125" s="1"/>
  <c r="I96" i="79"/>
  <c r="AJ108" i="125" s="1"/>
  <c r="I94" i="79"/>
  <c r="AJ106" i="125" s="1"/>
  <c r="I92" i="79"/>
  <c r="AJ104" i="125" s="1"/>
  <c r="I90" i="79"/>
  <c r="AJ102" i="125" s="1"/>
  <c r="I87" i="79"/>
  <c r="AJ99" i="125" s="1"/>
  <c r="I84" i="79"/>
  <c r="AJ96" i="125" s="1"/>
  <c r="I81" i="79"/>
  <c r="AJ93" i="125" s="1"/>
  <c r="I79" i="79"/>
  <c r="AJ91" i="125" s="1"/>
  <c r="I77" i="79"/>
  <c r="AJ89" i="125" s="1"/>
  <c r="I75" i="79"/>
  <c r="AJ87" i="125" s="1"/>
  <c r="I59" i="79"/>
  <c r="AJ71" i="125" s="1"/>
  <c r="I51" i="79"/>
  <c r="AJ63" i="125" s="1"/>
  <c r="I43" i="79"/>
  <c r="AJ55" i="125" s="1"/>
  <c r="C36" i="79"/>
  <c r="AJ144" i="125" s="1"/>
  <c r="C28" i="79"/>
  <c r="AJ23" i="125" s="1"/>
  <c r="C24" i="79"/>
  <c r="AJ19" i="125" s="1"/>
  <c r="C20" i="79"/>
  <c r="AJ15" i="125" s="1"/>
  <c r="C18" i="79"/>
  <c r="AJ13" i="125" s="1"/>
  <c r="C16" i="79"/>
  <c r="AJ11" i="125" s="1"/>
  <c r="I122" i="79"/>
  <c r="AJ134" i="125" s="1"/>
  <c r="I120" i="79"/>
  <c r="AJ132" i="125" s="1"/>
  <c r="I116" i="79"/>
  <c r="AJ128" i="125" s="1"/>
  <c r="I112" i="79"/>
  <c r="AJ124" i="125" s="1"/>
  <c r="I110" i="79"/>
  <c r="AJ122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C39" i="79"/>
  <c r="AJ147" i="125" s="1"/>
  <c r="C35" i="79"/>
  <c r="AJ143" i="125" s="1"/>
  <c r="C27" i="79"/>
  <c r="AJ22" i="125" s="1"/>
  <c r="C23" i="79"/>
  <c r="AJ18" i="125" s="1"/>
  <c r="D17" i="79"/>
  <c r="I73" i="79"/>
  <c r="AJ85" i="125" s="1"/>
  <c r="I71" i="79"/>
  <c r="AJ83" i="125" s="1"/>
  <c r="I68" i="79"/>
  <c r="AJ80" i="125" s="1"/>
  <c r="I66" i="79"/>
  <c r="AJ78" i="125" s="1"/>
  <c r="I64" i="79"/>
  <c r="AJ76" i="125" s="1"/>
  <c r="I62" i="79"/>
  <c r="AJ74" i="125" s="1"/>
  <c r="I57" i="79"/>
  <c r="AJ69" i="125" s="1"/>
  <c r="I53" i="79"/>
  <c r="AJ65" i="125" s="1"/>
  <c r="I49" i="79"/>
  <c r="AJ61" i="125" s="1"/>
  <c r="I45" i="79"/>
  <c r="AJ57" i="125" s="1"/>
  <c r="I41" i="79"/>
  <c r="AJ53" i="125" s="1"/>
  <c r="E19" i="79"/>
  <c r="I33" i="79"/>
  <c r="AJ45" i="125" s="1"/>
  <c r="I25" i="79"/>
  <c r="AJ37" i="125" s="1"/>
  <c r="I37" i="79"/>
  <c r="AJ49" i="125" s="1"/>
  <c r="I29" i="79"/>
  <c r="AJ41" i="125" s="1"/>
  <c r="I21" i="79"/>
  <c r="AJ33" i="125" s="1"/>
  <c r="D16" i="79"/>
  <c r="E23" i="79"/>
  <c r="E22" i="79"/>
  <c r="I39" i="79"/>
  <c r="AJ51" i="125" s="1"/>
  <c r="I35" i="79"/>
  <c r="AJ47" i="125" s="1"/>
  <c r="I31" i="79"/>
  <c r="AJ43" i="125" s="1"/>
  <c r="I27" i="79"/>
  <c r="AJ39" i="125" s="1"/>
  <c r="I23" i="79"/>
  <c r="AJ35" i="125" s="1"/>
  <c r="I19" i="79"/>
  <c r="AJ31" i="125" s="1"/>
  <c r="E16" i="79"/>
  <c r="I17" i="79"/>
  <c r="AJ29" i="125" s="1"/>
  <c r="I74" i="79"/>
  <c r="AJ86" i="125" s="1"/>
  <c r="I72" i="79"/>
  <c r="AJ84" i="125" s="1"/>
  <c r="I69" i="79"/>
  <c r="AJ81" i="125" s="1"/>
  <c r="I67" i="79"/>
  <c r="AJ79" i="125" s="1"/>
  <c r="I65" i="79"/>
  <c r="AJ77" i="125" s="1"/>
  <c r="I63" i="79"/>
  <c r="AJ75" i="125" s="1"/>
  <c r="I61" i="79"/>
  <c r="AJ73" i="125" s="1"/>
  <c r="I60" i="79"/>
  <c r="AJ72" i="125" s="1"/>
  <c r="I58" i="79"/>
  <c r="AJ70" i="125" s="1"/>
  <c r="I56" i="79"/>
  <c r="AJ68" i="125" s="1"/>
  <c r="I54" i="79"/>
  <c r="AJ66" i="125" s="1"/>
  <c r="I52" i="79"/>
  <c r="AJ64" i="125" s="1"/>
  <c r="I50" i="79"/>
  <c r="AJ62" i="125" s="1"/>
  <c r="I48" i="79"/>
  <c r="AJ60" i="125" s="1"/>
  <c r="I46" i="79"/>
  <c r="AJ58" i="125" s="1"/>
  <c r="I44" i="79"/>
  <c r="AJ56" i="125" s="1"/>
  <c r="I42" i="79"/>
  <c r="AJ54" i="125" s="1"/>
  <c r="I40" i="79"/>
  <c r="AJ52" i="125" s="1"/>
  <c r="I38" i="79"/>
  <c r="AJ50" i="125" s="1"/>
  <c r="I36" i="79"/>
  <c r="AJ48" i="125" s="1"/>
  <c r="I34" i="79"/>
  <c r="AJ46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E20" i="79"/>
  <c r="E17" i="79"/>
  <c r="I54" i="55"/>
  <c r="L66" i="125" s="1"/>
  <c r="I94" i="78"/>
  <c r="AI106" i="125" s="1"/>
  <c r="I114" i="78"/>
  <c r="AI126" i="125" s="1"/>
  <c r="I75" i="78"/>
  <c r="AI87" i="125" s="1"/>
  <c r="C26" i="78"/>
  <c r="AI21" i="125" s="1"/>
  <c r="I102" i="78"/>
  <c r="AI114" i="125" s="1"/>
  <c r="I84" i="78"/>
  <c r="AI96" i="125" s="1"/>
  <c r="I66" i="78"/>
  <c r="AI78" i="125" s="1"/>
  <c r="I50" i="78"/>
  <c r="AI62" i="125" s="1"/>
  <c r="C25" i="78"/>
  <c r="AI20" i="125" s="1"/>
  <c r="E22" i="78"/>
  <c r="I42" i="78"/>
  <c r="AI54" i="125" s="1"/>
  <c r="C38" i="78"/>
  <c r="AI146" i="125" s="1"/>
  <c r="C18" i="78"/>
  <c r="AI13" i="125" s="1"/>
  <c r="C36" i="78"/>
  <c r="AI144" i="125" s="1"/>
  <c r="C22" i="78"/>
  <c r="AI17" i="125" s="1"/>
  <c r="I109" i="78"/>
  <c r="AI121" i="125" s="1"/>
  <c r="I98" i="78"/>
  <c r="AI110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C34" i="78"/>
  <c r="AI142" i="125" s="1"/>
  <c r="C21" i="78"/>
  <c r="AI16" i="125" s="1"/>
  <c r="C16" i="78"/>
  <c r="AI11" i="125" s="1"/>
  <c r="I122" i="78"/>
  <c r="AI134" i="125" s="1"/>
  <c r="I120" i="78"/>
  <c r="AI132" i="125" s="1"/>
  <c r="I33" i="78"/>
  <c r="AI45" i="125" s="1"/>
  <c r="C37" i="78"/>
  <c r="AI145" i="125" s="1"/>
  <c r="C33" i="78"/>
  <c r="AI141" i="125" s="1"/>
  <c r="C24" i="78"/>
  <c r="AI19" i="125" s="1"/>
  <c r="C20" i="78"/>
  <c r="AI15" i="125" s="1"/>
  <c r="I111" i="78"/>
  <c r="AI123" i="125" s="1"/>
  <c r="I106" i="78"/>
  <c r="AI118" i="125" s="1"/>
  <c r="I100" i="78"/>
  <c r="AI112" i="125" s="1"/>
  <c r="I96" i="78"/>
  <c r="AI108" i="125" s="1"/>
  <c r="I92" i="78"/>
  <c r="AI104" i="125" s="1"/>
  <c r="I87" i="78"/>
  <c r="AI99" i="125" s="1"/>
  <c r="I81" i="78"/>
  <c r="AI93" i="125" s="1"/>
  <c r="I77" i="78"/>
  <c r="AI89" i="125" s="1"/>
  <c r="I73" i="78"/>
  <c r="AI85" i="125" s="1"/>
  <c r="I68" i="78"/>
  <c r="AI80" i="125" s="1"/>
  <c r="I64" i="78"/>
  <c r="AI76" i="125" s="1"/>
  <c r="I60" i="78"/>
  <c r="AI72" i="125" s="1"/>
  <c r="I56" i="78"/>
  <c r="AI68" i="125" s="1"/>
  <c r="I52" i="78"/>
  <c r="AI64" i="125" s="1"/>
  <c r="I48" i="78"/>
  <c r="AI60" i="125" s="1"/>
  <c r="I44" i="78"/>
  <c r="AI56" i="125" s="1"/>
  <c r="I40" i="78"/>
  <c r="AI52" i="125" s="1"/>
  <c r="I38" i="78"/>
  <c r="AI50" i="125" s="1"/>
  <c r="I36" i="78"/>
  <c r="AI48" i="125" s="1"/>
  <c r="C39" i="78"/>
  <c r="AI147" i="125" s="1"/>
  <c r="C35" i="78"/>
  <c r="AI143" i="125" s="1"/>
  <c r="C27" i="78"/>
  <c r="AI22" i="125" s="1"/>
  <c r="C23" i="78"/>
  <c r="AI18" i="125" s="1"/>
  <c r="C19" i="78"/>
  <c r="AI14" i="125" s="1"/>
  <c r="C17" i="78"/>
  <c r="AI12" i="125" s="1"/>
  <c r="I118" i="78"/>
  <c r="AI130" i="125" s="1"/>
  <c r="I29" i="78"/>
  <c r="AI41" i="125" s="1"/>
  <c r="D23" i="78"/>
  <c r="I25" i="78"/>
  <c r="AI37" i="125" s="1"/>
  <c r="D17" i="78"/>
  <c r="D16" i="78"/>
  <c r="E23" i="78"/>
  <c r="I21" i="78"/>
  <c r="AI33" i="125" s="1"/>
  <c r="I45" i="78"/>
  <c r="AI57" i="125" s="1"/>
  <c r="I43" i="78"/>
  <c r="AI55" i="125" s="1"/>
  <c r="I41" i="78"/>
  <c r="AI53" i="125" s="1"/>
  <c r="I31" i="78"/>
  <c r="AI43" i="125" s="1"/>
  <c r="I27" i="78"/>
  <c r="AI39" i="125" s="1"/>
  <c r="I23" i="78"/>
  <c r="AI35" i="125" s="1"/>
  <c r="I19" i="78"/>
  <c r="AI31" i="125" s="1"/>
  <c r="E16" i="78"/>
  <c r="I17" i="78"/>
  <c r="AI29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D20" i="78"/>
  <c r="E17" i="78"/>
  <c r="E20" i="78"/>
  <c r="E19" i="78"/>
  <c r="I39" i="78"/>
  <c r="AI51" i="125" s="1"/>
  <c r="I37" i="78"/>
  <c r="AI49" i="125" s="1"/>
  <c r="I35" i="78"/>
  <c r="AI47" i="125" s="1"/>
  <c r="I21" i="76"/>
  <c r="AG33" i="125" s="1"/>
  <c r="I19" i="76"/>
  <c r="AG31" i="125" s="1"/>
  <c r="I87" i="77"/>
  <c r="AH99" i="125" s="1"/>
  <c r="E22" i="77"/>
  <c r="C33" i="77"/>
  <c r="AH141" i="125" s="1"/>
  <c r="I52" i="77"/>
  <c r="AH64" i="125" s="1"/>
  <c r="I106" i="77"/>
  <c r="AH118" i="125" s="1"/>
  <c r="I68" i="77"/>
  <c r="AH80" i="125" s="1"/>
  <c r="C35" i="77"/>
  <c r="AH143" i="125" s="1"/>
  <c r="C20" i="77"/>
  <c r="AH15" i="125" s="1"/>
  <c r="I96" i="77"/>
  <c r="AH108" i="125" s="1"/>
  <c r="I77" i="77"/>
  <c r="AH89" i="125" s="1"/>
  <c r="I60" i="77"/>
  <c r="AH72" i="125" s="1"/>
  <c r="I44" i="77"/>
  <c r="AH56" i="125" s="1"/>
  <c r="C23" i="77"/>
  <c r="AH18" i="125" s="1"/>
  <c r="C37" i="77"/>
  <c r="AH145" i="125" s="1"/>
  <c r="C24" i="77"/>
  <c r="AH19" i="125" s="1"/>
  <c r="I111" i="77"/>
  <c r="AH123" i="125" s="1"/>
  <c r="I100" i="77"/>
  <c r="AH112" i="125" s="1"/>
  <c r="I92" i="77"/>
  <c r="AH104" i="125" s="1"/>
  <c r="I81" i="77"/>
  <c r="AH93" i="125" s="1"/>
  <c r="I73" i="77"/>
  <c r="AH85" i="125" s="1"/>
  <c r="I64" i="77"/>
  <c r="AH76" i="125" s="1"/>
  <c r="I56" i="77"/>
  <c r="AH68" i="125" s="1"/>
  <c r="I48" i="77"/>
  <c r="AH60" i="125" s="1"/>
  <c r="I40" i="77"/>
  <c r="AH52" i="125" s="1"/>
  <c r="I38" i="77"/>
  <c r="AH50" i="125" s="1"/>
  <c r="I36" i="77"/>
  <c r="AH48" i="125" s="1"/>
  <c r="I34" i="77"/>
  <c r="AH46" i="125" s="1"/>
  <c r="C39" i="77"/>
  <c r="AH147" i="125" s="1"/>
  <c r="C27" i="77"/>
  <c r="AH22" i="125" s="1"/>
  <c r="C19" i="77"/>
  <c r="AH14" i="125" s="1"/>
  <c r="C17" i="77"/>
  <c r="AH12" i="125" s="1"/>
  <c r="D23" i="77"/>
  <c r="E23" i="77"/>
  <c r="I25" i="77"/>
  <c r="AH37" i="125" s="1"/>
  <c r="E19" i="77"/>
  <c r="D16" i="77"/>
  <c r="D17" i="77"/>
  <c r="I29" i="77"/>
  <c r="AH41" i="125" s="1"/>
  <c r="I21" i="77"/>
  <c r="AH33" i="125" s="1"/>
  <c r="C36" i="77"/>
  <c r="AH144" i="125" s="1"/>
  <c r="C26" i="77"/>
  <c r="AH21" i="125" s="1"/>
  <c r="C22" i="77"/>
  <c r="AH17" i="125" s="1"/>
  <c r="I114" i="77"/>
  <c r="AH126" i="125" s="1"/>
  <c r="I109" i="77"/>
  <c r="AH121" i="125" s="1"/>
  <c r="I102" i="77"/>
  <c r="AH114" i="125" s="1"/>
  <c r="I98" i="77"/>
  <c r="AH110" i="125" s="1"/>
  <c r="I94" i="77"/>
  <c r="AH106" i="125" s="1"/>
  <c r="I90" i="77"/>
  <c r="AH102" i="125" s="1"/>
  <c r="I84" i="77"/>
  <c r="AH96" i="125" s="1"/>
  <c r="I79" i="77"/>
  <c r="AH91" i="125" s="1"/>
  <c r="I75" i="77"/>
  <c r="AH87" i="125" s="1"/>
  <c r="I71" i="77"/>
  <c r="AH83" i="125" s="1"/>
  <c r="I66" i="77"/>
  <c r="AH78" i="125" s="1"/>
  <c r="I62" i="77"/>
  <c r="AH74" i="125" s="1"/>
  <c r="I58" i="77"/>
  <c r="AH70" i="125" s="1"/>
  <c r="I54" i="77"/>
  <c r="AH66" i="125" s="1"/>
  <c r="I50" i="77"/>
  <c r="AH62" i="125" s="1"/>
  <c r="I46" i="77"/>
  <c r="AH58" i="125" s="1"/>
  <c r="I42" i="77"/>
  <c r="AH54" i="125" s="1"/>
  <c r="C38" i="77"/>
  <c r="AH146" i="125" s="1"/>
  <c r="C34" i="77"/>
  <c r="AH142" i="125" s="1"/>
  <c r="C25" i="77"/>
  <c r="AH20" i="125" s="1"/>
  <c r="C21" i="77"/>
  <c r="AH16" i="125" s="1"/>
  <c r="C18" i="77"/>
  <c r="AH13" i="125" s="1"/>
  <c r="C16" i="77"/>
  <c r="AH11" i="125" s="1"/>
  <c r="I122" i="77"/>
  <c r="AH134" i="125" s="1"/>
  <c r="I120" i="77"/>
  <c r="AH132" i="125" s="1"/>
  <c r="I116" i="77"/>
  <c r="AH128" i="125" s="1"/>
  <c r="I112" i="77"/>
  <c r="AH124" i="125" s="1"/>
  <c r="I110" i="77"/>
  <c r="AH122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9" i="77"/>
  <c r="AH71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I47" i="77"/>
  <c r="AH59" i="125" s="1"/>
  <c r="I45" i="77"/>
  <c r="AH57" i="125" s="1"/>
  <c r="I43" i="77"/>
  <c r="AH55" i="125" s="1"/>
  <c r="I41" i="77"/>
  <c r="AH53" i="125" s="1"/>
  <c r="I31" i="77"/>
  <c r="AH43" i="125" s="1"/>
  <c r="I27" i="77"/>
  <c r="AH39" i="125" s="1"/>
  <c r="I23" i="77"/>
  <c r="AH35" i="125" s="1"/>
  <c r="I19" i="77"/>
  <c r="AH31" i="125" s="1"/>
  <c r="E16" i="77"/>
  <c r="I17" i="77"/>
  <c r="AH29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D20" i="77"/>
  <c r="E17" i="77"/>
  <c r="E20" i="77"/>
  <c r="I39" i="77"/>
  <c r="AH51" i="125" s="1"/>
  <c r="I37" i="77"/>
  <c r="AH49" i="125" s="1"/>
  <c r="I35" i="77"/>
  <c r="AH47" i="125" s="1"/>
  <c r="I33" i="77"/>
  <c r="AH45" i="125" s="1"/>
  <c r="C28" i="76"/>
  <c r="AG23" i="125" s="1"/>
  <c r="C16" i="76"/>
  <c r="AG11" i="125" s="1"/>
  <c r="I122" i="76"/>
  <c r="AG134" i="125" s="1"/>
  <c r="I120" i="76"/>
  <c r="AG132" i="125" s="1"/>
  <c r="C20" i="76"/>
  <c r="AG15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C39" i="76"/>
  <c r="AG147" i="125" s="1"/>
  <c r="C36" i="76"/>
  <c r="AG144" i="125" s="1"/>
  <c r="C24" i="76"/>
  <c r="AG19" i="125" s="1"/>
  <c r="C18" i="76"/>
  <c r="AG13" i="125" s="1"/>
  <c r="I116" i="76"/>
  <c r="AG128" i="125" s="1"/>
  <c r="I112" i="76"/>
  <c r="AG124" i="125" s="1"/>
  <c r="I110" i="76"/>
  <c r="AG122" i="125" s="1"/>
  <c r="C27" i="76"/>
  <c r="AG22" i="125" s="1"/>
  <c r="C35" i="76"/>
  <c r="AG143" i="125" s="1"/>
  <c r="C23" i="76"/>
  <c r="AG18" i="125" s="1"/>
  <c r="C37" i="76"/>
  <c r="AG145" i="125" s="1"/>
  <c r="C33" i="76"/>
  <c r="AG141" i="125" s="1"/>
  <c r="C26" i="76"/>
  <c r="AG21" i="125" s="1"/>
  <c r="C22" i="76"/>
  <c r="AG17" i="125" s="1"/>
  <c r="C19" i="76"/>
  <c r="AG14" i="125" s="1"/>
  <c r="C17" i="76"/>
  <c r="AG12" i="125" s="1"/>
  <c r="I118" i="76"/>
  <c r="AG130" i="125" s="1"/>
  <c r="I107" i="76"/>
  <c r="AG119" i="125" s="1"/>
  <c r="C38" i="76"/>
  <c r="AG146" i="125" s="1"/>
  <c r="C34" i="76"/>
  <c r="AG142" i="125" s="1"/>
  <c r="C25" i="76"/>
  <c r="AG20" i="125" s="1"/>
  <c r="C21" i="76"/>
  <c r="AG16" i="125" s="1"/>
  <c r="I114" i="76"/>
  <c r="AG126" i="125" s="1"/>
  <c r="I111" i="76"/>
  <c r="AG123" i="125" s="1"/>
  <c r="I109" i="76"/>
  <c r="AG121" i="125" s="1"/>
  <c r="I106" i="76"/>
  <c r="AG118" i="125" s="1"/>
  <c r="I102" i="76"/>
  <c r="AG114" i="125" s="1"/>
  <c r="I100" i="76"/>
  <c r="AG112" i="125" s="1"/>
  <c r="I98" i="76"/>
  <c r="AG110" i="125" s="1"/>
  <c r="I96" i="76"/>
  <c r="AG108" i="125" s="1"/>
  <c r="I94" i="76"/>
  <c r="AG106" i="125" s="1"/>
  <c r="I92" i="76"/>
  <c r="AG104" i="125" s="1"/>
  <c r="I90" i="76"/>
  <c r="AG102" i="125" s="1"/>
  <c r="I87" i="76"/>
  <c r="AG99" i="125" s="1"/>
  <c r="I84" i="76"/>
  <c r="AG96" i="125" s="1"/>
  <c r="I81" i="76"/>
  <c r="AG93" i="125" s="1"/>
  <c r="I79" i="76"/>
  <c r="AG91" i="125" s="1"/>
  <c r="I77" i="76"/>
  <c r="AG89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60" i="76"/>
  <c r="AG72" i="125" s="1"/>
  <c r="I58" i="76"/>
  <c r="AG70" i="125" s="1"/>
  <c r="I56" i="76"/>
  <c r="AG68" i="125" s="1"/>
  <c r="I54" i="76"/>
  <c r="AG66" i="125" s="1"/>
  <c r="I52" i="76"/>
  <c r="AG64" i="125" s="1"/>
  <c r="I50" i="76"/>
  <c r="AG62" i="125" s="1"/>
  <c r="I48" i="76"/>
  <c r="AG60" i="125" s="1"/>
  <c r="I46" i="76"/>
  <c r="AG58" i="125" s="1"/>
  <c r="I44" i="76"/>
  <c r="AG56" i="125" s="1"/>
  <c r="I42" i="76"/>
  <c r="AG54" i="125" s="1"/>
  <c r="I40" i="76"/>
  <c r="AG52" i="125" s="1"/>
  <c r="I38" i="76"/>
  <c r="AG50" i="125" s="1"/>
  <c r="I36" i="76"/>
  <c r="AG48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D17" i="76"/>
  <c r="D16" i="76"/>
  <c r="E19" i="76"/>
  <c r="E23" i="76"/>
  <c r="E22" i="76"/>
  <c r="E20" i="76"/>
  <c r="E17" i="76"/>
  <c r="E16" i="76"/>
  <c r="C26" i="75"/>
  <c r="AF21" i="125" s="1"/>
  <c r="I77" i="75"/>
  <c r="AF89" i="125" s="1"/>
  <c r="I102" i="75"/>
  <c r="AF114" i="125" s="1"/>
  <c r="I44" i="75"/>
  <c r="AF56" i="125" s="1"/>
  <c r="I114" i="75"/>
  <c r="AF126" i="125" s="1"/>
  <c r="I94" i="75"/>
  <c r="AF106" i="125" s="1"/>
  <c r="I60" i="75"/>
  <c r="AF72" i="125" s="1"/>
  <c r="C23" i="75"/>
  <c r="AF18" i="125" s="1"/>
  <c r="C36" i="75"/>
  <c r="AF144" i="125" s="1"/>
  <c r="C22" i="75"/>
  <c r="AF17" i="125" s="1"/>
  <c r="I109" i="75"/>
  <c r="AF121" i="125" s="1"/>
  <c r="I98" i="75"/>
  <c r="AF110" i="125" s="1"/>
  <c r="I87" i="75"/>
  <c r="AF99" i="125" s="1"/>
  <c r="I68" i="75"/>
  <c r="AF80" i="125" s="1"/>
  <c r="I52" i="75"/>
  <c r="AF64" i="125" s="1"/>
  <c r="C35" i="75"/>
  <c r="AF143" i="125" s="1"/>
  <c r="C17" i="75"/>
  <c r="AF12" i="125" s="1"/>
  <c r="C37" i="75"/>
  <c r="AF145" i="125" s="1"/>
  <c r="C33" i="75"/>
  <c r="AF141" i="125" s="1"/>
  <c r="C24" i="75"/>
  <c r="AF19" i="125" s="1"/>
  <c r="C20" i="75"/>
  <c r="AF15" i="125" s="1"/>
  <c r="I111" i="75"/>
  <c r="AF123" i="125" s="1"/>
  <c r="I106" i="75"/>
  <c r="AF118" i="125" s="1"/>
  <c r="I100" i="75"/>
  <c r="AF112" i="125" s="1"/>
  <c r="I96" i="75"/>
  <c r="AF108" i="125" s="1"/>
  <c r="I92" i="75"/>
  <c r="AF104" i="125" s="1"/>
  <c r="I81" i="75"/>
  <c r="AF93" i="125" s="1"/>
  <c r="I73" i="75"/>
  <c r="AF85" i="125" s="1"/>
  <c r="I64" i="75"/>
  <c r="AF76" i="125" s="1"/>
  <c r="I56" i="75"/>
  <c r="AF68" i="125" s="1"/>
  <c r="I48" i="75"/>
  <c r="AF60" i="125" s="1"/>
  <c r="I40" i="75"/>
  <c r="AF52" i="125" s="1"/>
  <c r="I38" i="75"/>
  <c r="AF50" i="125" s="1"/>
  <c r="I36" i="75"/>
  <c r="AF48" i="125" s="1"/>
  <c r="I34" i="75"/>
  <c r="AF46" i="125" s="1"/>
  <c r="C39" i="75"/>
  <c r="AF147" i="125" s="1"/>
  <c r="C27" i="75"/>
  <c r="AF22" i="125" s="1"/>
  <c r="C19" i="75"/>
  <c r="AF14" i="125" s="1"/>
  <c r="I118" i="75"/>
  <c r="AF130" i="125" s="1"/>
  <c r="E23" i="75"/>
  <c r="I25" i="75"/>
  <c r="AF37" i="125" s="1"/>
  <c r="D16" i="75"/>
  <c r="D23" i="75"/>
  <c r="E22" i="75"/>
  <c r="I90" i="75"/>
  <c r="AF102" i="125" s="1"/>
  <c r="I84" i="75"/>
  <c r="AF96" i="125" s="1"/>
  <c r="I79" i="75"/>
  <c r="AF91" i="125" s="1"/>
  <c r="I75" i="75"/>
  <c r="AF87" i="125" s="1"/>
  <c r="D17" i="75"/>
  <c r="I71" i="75"/>
  <c r="AF83" i="125" s="1"/>
  <c r="I66" i="75"/>
  <c r="AF78" i="125" s="1"/>
  <c r="I62" i="75"/>
  <c r="AF74" i="125" s="1"/>
  <c r="I58" i="75"/>
  <c r="AF70" i="125" s="1"/>
  <c r="I54" i="75"/>
  <c r="AF66" i="125" s="1"/>
  <c r="I50" i="75"/>
  <c r="AF62" i="125" s="1"/>
  <c r="I46" i="75"/>
  <c r="AF58" i="125" s="1"/>
  <c r="I42" i="75"/>
  <c r="AF54" i="125" s="1"/>
  <c r="C38" i="75"/>
  <c r="AF146" i="125" s="1"/>
  <c r="C34" i="75"/>
  <c r="AF142" i="125" s="1"/>
  <c r="C25" i="75"/>
  <c r="AF20" i="125" s="1"/>
  <c r="C21" i="75"/>
  <c r="AF16" i="125" s="1"/>
  <c r="C18" i="75"/>
  <c r="AF13" i="125" s="1"/>
  <c r="C16" i="75"/>
  <c r="AF11" i="125" s="1"/>
  <c r="I122" i="75"/>
  <c r="AF134" i="125" s="1"/>
  <c r="I120" i="75"/>
  <c r="AF132" i="125" s="1"/>
  <c r="I116" i="75"/>
  <c r="AF128" i="125" s="1"/>
  <c r="I112" i="75"/>
  <c r="AF124" i="125" s="1"/>
  <c r="I110" i="75"/>
  <c r="AF122" i="125" s="1"/>
  <c r="I107" i="75"/>
  <c r="AF119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29" i="75"/>
  <c r="AF41" i="125" s="1"/>
  <c r="I21" i="75"/>
  <c r="AF33" i="125" s="1"/>
  <c r="I59" i="75"/>
  <c r="AF71" i="125" s="1"/>
  <c r="I57" i="75"/>
  <c r="AF69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43" i="75"/>
  <c r="AF55" i="125" s="1"/>
  <c r="I41" i="75"/>
  <c r="AF53" i="125" s="1"/>
  <c r="I31" i="75"/>
  <c r="AF43" i="125" s="1"/>
  <c r="I27" i="75"/>
  <c r="AF39" i="125" s="1"/>
  <c r="I23" i="75"/>
  <c r="AF35" i="125" s="1"/>
  <c r="I19" i="75"/>
  <c r="AF31" i="125" s="1"/>
  <c r="E16" i="75"/>
  <c r="I17" i="75"/>
  <c r="AF29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D20" i="75"/>
  <c r="E17" i="75"/>
  <c r="E20" i="75"/>
  <c r="E19" i="75"/>
  <c r="I39" i="75"/>
  <c r="AF51" i="125" s="1"/>
  <c r="I37" i="75"/>
  <c r="AF49" i="125" s="1"/>
  <c r="I35" i="75"/>
  <c r="AF47" i="125" s="1"/>
  <c r="I33" i="75"/>
  <c r="AF45" i="125" s="1"/>
  <c r="C33" i="74"/>
  <c r="AE141" i="125" s="1"/>
  <c r="C16" i="74"/>
  <c r="AE11" i="125" s="1"/>
  <c r="C23" i="74"/>
  <c r="AE18" i="125" s="1"/>
  <c r="D17" i="74"/>
  <c r="I73" i="74"/>
  <c r="AE85" i="125" s="1"/>
  <c r="I71" i="74"/>
  <c r="AE83" i="125" s="1"/>
  <c r="I68" i="74"/>
  <c r="AE80" i="125" s="1"/>
  <c r="I66" i="74"/>
  <c r="AE78" i="125" s="1"/>
  <c r="I64" i="74"/>
  <c r="AE76" i="125" s="1"/>
  <c r="I62" i="74"/>
  <c r="AE74" i="125" s="1"/>
  <c r="I45" i="74"/>
  <c r="AE57" i="125" s="1"/>
  <c r="C37" i="74"/>
  <c r="AE145" i="125" s="1"/>
  <c r="C24" i="74"/>
  <c r="AE19" i="125" s="1"/>
  <c r="C18" i="74"/>
  <c r="AE13" i="125" s="1"/>
  <c r="I116" i="74"/>
  <c r="AE128" i="125" s="1"/>
  <c r="I112" i="74"/>
  <c r="AE124" i="125" s="1"/>
  <c r="I110" i="74"/>
  <c r="AE122" i="125" s="1"/>
  <c r="C35" i="74"/>
  <c r="AE143" i="125" s="1"/>
  <c r="I53" i="74"/>
  <c r="AE65" i="125" s="1"/>
  <c r="I37" i="74"/>
  <c r="AE49" i="125" s="1"/>
  <c r="I122" i="74"/>
  <c r="AE134" i="125" s="1"/>
  <c r="I120" i="74"/>
  <c r="AE132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C39" i="74"/>
  <c r="AE147" i="125" s="1"/>
  <c r="C27" i="74"/>
  <c r="AE22" i="125" s="1"/>
  <c r="I57" i="74"/>
  <c r="AE69" i="125" s="1"/>
  <c r="I49" i="74"/>
  <c r="AE61" i="125" s="1"/>
  <c r="I41" i="74"/>
  <c r="AE53" i="125" s="1"/>
  <c r="I33" i="74"/>
  <c r="AE45" i="125" s="1"/>
  <c r="C36" i="74"/>
  <c r="AE144" i="125" s="1"/>
  <c r="C26" i="74"/>
  <c r="AE21" i="125" s="1"/>
  <c r="C22" i="74"/>
  <c r="AE17" i="125" s="1"/>
  <c r="C19" i="74"/>
  <c r="AE14" i="125" s="1"/>
  <c r="C17" i="74"/>
  <c r="AE12" i="125" s="1"/>
  <c r="I118" i="74"/>
  <c r="AE130" i="125" s="1"/>
  <c r="I107" i="74"/>
  <c r="AE119" i="125" s="1"/>
  <c r="C38" i="74"/>
  <c r="AE146" i="125" s="1"/>
  <c r="C34" i="74"/>
  <c r="AE142" i="125" s="1"/>
  <c r="C25" i="74"/>
  <c r="AE20" i="125" s="1"/>
  <c r="C21" i="74"/>
  <c r="AE16" i="125" s="1"/>
  <c r="I114" i="74"/>
  <c r="AE126" i="125" s="1"/>
  <c r="I111" i="74"/>
  <c r="AE123" i="125" s="1"/>
  <c r="I109" i="74"/>
  <c r="AE121" i="125" s="1"/>
  <c r="I106" i="74"/>
  <c r="AE118" i="125" s="1"/>
  <c r="I102" i="74"/>
  <c r="AE114" i="125" s="1"/>
  <c r="I100" i="74"/>
  <c r="AE112" i="125" s="1"/>
  <c r="I98" i="74"/>
  <c r="AE110" i="125" s="1"/>
  <c r="I96" i="74"/>
  <c r="AE108" i="125" s="1"/>
  <c r="I94" i="74"/>
  <c r="AE106" i="125" s="1"/>
  <c r="I92" i="74"/>
  <c r="AE104" i="125" s="1"/>
  <c r="I90" i="74"/>
  <c r="AE102" i="125" s="1"/>
  <c r="I87" i="74"/>
  <c r="AE99" i="125" s="1"/>
  <c r="I84" i="74"/>
  <c r="AE96" i="125" s="1"/>
  <c r="I81" i="74"/>
  <c r="AE93" i="125" s="1"/>
  <c r="I79" i="74"/>
  <c r="AE91" i="125" s="1"/>
  <c r="I77" i="74"/>
  <c r="AE89" i="125" s="1"/>
  <c r="I75" i="74"/>
  <c r="AE87" i="125" s="1"/>
  <c r="I59" i="74"/>
  <c r="AE71" i="125" s="1"/>
  <c r="I55" i="74"/>
  <c r="AE67" i="125" s="1"/>
  <c r="I51" i="74"/>
  <c r="AE63" i="125" s="1"/>
  <c r="I47" i="74"/>
  <c r="AE59" i="125" s="1"/>
  <c r="I43" i="74"/>
  <c r="AE55" i="125" s="1"/>
  <c r="I39" i="74"/>
  <c r="AE51" i="125" s="1"/>
  <c r="I35" i="74"/>
  <c r="AE47" i="125" s="1"/>
  <c r="I29" i="74"/>
  <c r="AE41" i="125" s="1"/>
  <c r="I25" i="74"/>
  <c r="AE37" i="125" s="1"/>
  <c r="I21" i="74"/>
  <c r="AE33" i="125" s="1"/>
  <c r="E19" i="74"/>
  <c r="I31" i="74"/>
  <c r="AE43" i="125" s="1"/>
  <c r="I27" i="74"/>
  <c r="AE39" i="125" s="1"/>
  <c r="I23" i="74"/>
  <c r="AE35" i="125" s="1"/>
  <c r="I19" i="74"/>
  <c r="AE31" i="125" s="1"/>
  <c r="I17" i="74"/>
  <c r="AE29" i="125" s="1"/>
  <c r="I74" i="74"/>
  <c r="AE86" i="125" s="1"/>
  <c r="I72" i="74"/>
  <c r="AE84" i="125" s="1"/>
  <c r="I69" i="74"/>
  <c r="AE81" i="125" s="1"/>
  <c r="I67" i="74"/>
  <c r="AE79" i="125" s="1"/>
  <c r="D16" i="74"/>
  <c r="E23" i="74"/>
  <c r="E22" i="74"/>
  <c r="E16" i="74"/>
  <c r="I65" i="74"/>
  <c r="AE77" i="125" s="1"/>
  <c r="I63" i="74"/>
  <c r="AE75" i="125" s="1"/>
  <c r="I61" i="74"/>
  <c r="AE73" i="125" s="1"/>
  <c r="I60" i="74"/>
  <c r="AE72" i="125" s="1"/>
  <c r="I58" i="74"/>
  <c r="AE70" i="125" s="1"/>
  <c r="I56" i="74"/>
  <c r="AE68" i="125" s="1"/>
  <c r="I54" i="74"/>
  <c r="AE66" i="125" s="1"/>
  <c r="I52" i="74"/>
  <c r="AE64" i="125" s="1"/>
  <c r="I50" i="74"/>
  <c r="AE62" i="125" s="1"/>
  <c r="I48" i="74"/>
  <c r="AE60" i="125" s="1"/>
  <c r="I46" i="74"/>
  <c r="AE58" i="125" s="1"/>
  <c r="I44" i="74"/>
  <c r="AE56" i="125" s="1"/>
  <c r="I42" i="74"/>
  <c r="AE54" i="125" s="1"/>
  <c r="I40" i="74"/>
  <c r="AE52" i="125" s="1"/>
  <c r="I38" i="74"/>
  <c r="AE50" i="125" s="1"/>
  <c r="I36" i="74"/>
  <c r="AE48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E20" i="74"/>
  <c r="E17" i="74"/>
  <c r="I116" i="70"/>
  <c r="AA128" i="125" s="1"/>
  <c r="I112" i="70"/>
  <c r="AA124" i="125" s="1"/>
  <c r="I110" i="70"/>
  <c r="AA122" i="125" s="1"/>
  <c r="I107" i="70"/>
  <c r="AA119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102" i="73"/>
  <c r="AD114" i="125" s="1"/>
  <c r="E22" i="73"/>
  <c r="C26" i="73"/>
  <c r="AD21" i="125" s="1"/>
  <c r="I66" i="73"/>
  <c r="AD78" i="125" s="1"/>
  <c r="I84" i="73"/>
  <c r="AD96" i="125" s="1"/>
  <c r="I48" i="73"/>
  <c r="AD60" i="125" s="1"/>
  <c r="I114" i="73"/>
  <c r="AD126" i="125" s="1"/>
  <c r="I94" i="73"/>
  <c r="AD106" i="125" s="1"/>
  <c r="I75" i="73"/>
  <c r="AD87" i="125" s="1"/>
  <c r="I58" i="73"/>
  <c r="AD70" i="125" s="1"/>
  <c r="C27" i="73"/>
  <c r="AD22" i="125" s="1"/>
  <c r="C36" i="73"/>
  <c r="AD144" i="125" s="1"/>
  <c r="C22" i="73"/>
  <c r="AD17" i="125" s="1"/>
  <c r="I109" i="73"/>
  <c r="AD121" i="125" s="1"/>
  <c r="I98" i="73"/>
  <c r="AD110" i="125" s="1"/>
  <c r="I90" i="73"/>
  <c r="AD102" i="125" s="1"/>
  <c r="I79" i="73"/>
  <c r="AD91" i="125" s="1"/>
  <c r="I71" i="73"/>
  <c r="AD83" i="125" s="1"/>
  <c r="I62" i="73"/>
  <c r="AD74" i="125" s="1"/>
  <c r="I54" i="73"/>
  <c r="AD66" i="125" s="1"/>
  <c r="I40" i="73"/>
  <c r="AD52" i="125" s="1"/>
  <c r="I38" i="73"/>
  <c r="AD50" i="125" s="1"/>
  <c r="I36" i="73"/>
  <c r="AD48" i="125" s="1"/>
  <c r="I34" i="73"/>
  <c r="AD46" i="125" s="1"/>
  <c r="C39" i="73"/>
  <c r="AD147" i="125" s="1"/>
  <c r="C19" i="73"/>
  <c r="AD14" i="125" s="1"/>
  <c r="C37" i="73"/>
  <c r="AD145" i="125" s="1"/>
  <c r="C33" i="73"/>
  <c r="AD141" i="125" s="1"/>
  <c r="C24" i="73"/>
  <c r="AD19" i="125" s="1"/>
  <c r="C20" i="73"/>
  <c r="AD15" i="125" s="1"/>
  <c r="I111" i="73"/>
  <c r="AD123" i="125" s="1"/>
  <c r="I106" i="73"/>
  <c r="AD118" i="125" s="1"/>
  <c r="I100" i="73"/>
  <c r="AD112" i="125" s="1"/>
  <c r="I96" i="73"/>
  <c r="AD108" i="125" s="1"/>
  <c r="I92" i="73"/>
  <c r="AD104" i="125" s="1"/>
  <c r="I87" i="73"/>
  <c r="AD99" i="125" s="1"/>
  <c r="I81" i="73"/>
  <c r="AD93" i="125" s="1"/>
  <c r="I77" i="73"/>
  <c r="AD89" i="125" s="1"/>
  <c r="I73" i="73"/>
  <c r="AD85" i="125" s="1"/>
  <c r="I68" i="73"/>
  <c r="AD80" i="125" s="1"/>
  <c r="I64" i="73"/>
  <c r="AD76" i="125" s="1"/>
  <c r="I60" i="73"/>
  <c r="AD72" i="125" s="1"/>
  <c r="I56" i="73"/>
  <c r="AD68" i="125" s="1"/>
  <c r="I52" i="73"/>
  <c r="AD64" i="125" s="1"/>
  <c r="I44" i="73"/>
  <c r="AD56" i="125" s="1"/>
  <c r="C35" i="73"/>
  <c r="AD143" i="125" s="1"/>
  <c r="C23" i="73"/>
  <c r="AD18" i="125" s="1"/>
  <c r="C17" i="73"/>
  <c r="AD12" i="125" s="1"/>
  <c r="E23" i="73"/>
  <c r="I25" i="73"/>
  <c r="AD37" i="125" s="1"/>
  <c r="E19" i="73"/>
  <c r="D16" i="73"/>
  <c r="D23" i="73"/>
  <c r="D17" i="73"/>
  <c r="I29" i="73"/>
  <c r="AD41" i="125" s="1"/>
  <c r="I21" i="73"/>
  <c r="AD33" i="125" s="1"/>
  <c r="I50" i="73"/>
  <c r="AD62" i="125" s="1"/>
  <c r="I46" i="73"/>
  <c r="AD58" i="125" s="1"/>
  <c r="I42" i="73"/>
  <c r="AD54" i="125" s="1"/>
  <c r="C38" i="73"/>
  <c r="AD146" i="125" s="1"/>
  <c r="C34" i="73"/>
  <c r="AD142" i="125" s="1"/>
  <c r="C25" i="73"/>
  <c r="AD20" i="125" s="1"/>
  <c r="C21" i="73"/>
  <c r="AD16" i="125" s="1"/>
  <c r="C18" i="73"/>
  <c r="AD13" i="125" s="1"/>
  <c r="C16" i="73"/>
  <c r="AD11" i="125" s="1"/>
  <c r="I122" i="73"/>
  <c r="AD134" i="125" s="1"/>
  <c r="I120" i="73"/>
  <c r="AD132" i="125" s="1"/>
  <c r="I116" i="73"/>
  <c r="AD128" i="125" s="1"/>
  <c r="I112" i="73"/>
  <c r="AD124" i="125" s="1"/>
  <c r="I110" i="73"/>
  <c r="AD122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9" i="73"/>
  <c r="AD71" i="125" s="1"/>
  <c r="I57" i="73"/>
  <c r="AD69" i="125" s="1"/>
  <c r="I55" i="73"/>
  <c r="AD67" i="125" s="1"/>
  <c r="I53" i="73"/>
  <c r="AD65" i="125" s="1"/>
  <c r="I51" i="73"/>
  <c r="AD63" i="125" s="1"/>
  <c r="I49" i="73"/>
  <c r="AD61" i="125" s="1"/>
  <c r="I47" i="73"/>
  <c r="AD59" i="125" s="1"/>
  <c r="I45" i="73"/>
  <c r="AD57" i="125" s="1"/>
  <c r="I43" i="73"/>
  <c r="AD55" i="125" s="1"/>
  <c r="I41" i="73"/>
  <c r="AD53" i="125" s="1"/>
  <c r="I31" i="73"/>
  <c r="AD43" i="125" s="1"/>
  <c r="I27" i="73"/>
  <c r="AD39" i="125" s="1"/>
  <c r="I23" i="73"/>
  <c r="AD35" i="125" s="1"/>
  <c r="I19" i="73"/>
  <c r="AD31" i="125" s="1"/>
  <c r="E16" i="73"/>
  <c r="I17" i="73"/>
  <c r="AD29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D20" i="73"/>
  <c r="E17" i="73"/>
  <c r="E20" i="73"/>
  <c r="I39" i="73"/>
  <c r="AD51" i="125" s="1"/>
  <c r="I37" i="73"/>
  <c r="AD49" i="125" s="1"/>
  <c r="I35" i="73"/>
  <c r="AD47" i="125" s="1"/>
  <c r="I33" i="73"/>
  <c r="AD45" i="125" s="1"/>
  <c r="I66" i="64"/>
  <c r="U78" i="125" s="1"/>
  <c r="I116" i="64"/>
  <c r="U128" i="125" s="1"/>
  <c r="I112" i="64"/>
  <c r="U124" i="125" s="1"/>
  <c r="I110" i="64"/>
  <c r="U122" i="125" s="1"/>
  <c r="I107" i="64"/>
  <c r="U119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C37" i="72"/>
  <c r="AC145" i="125" s="1"/>
  <c r="I111" i="72"/>
  <c r="AC123" i="125" s="1"/>
  <c r="C24" i="72"/>
  <c r="AC19" i="125" s="1"/>
  <c r="I100" i="72"/>
  <c r="AC112" i="125" s="1"/>
  <c r="I81" i="72"/>
  <c r="AC93" i="125" s="1"/>
  <c r="I48" i="72"/>
  <c r="AC60" i="125" s="1"/>
  <c r="C27" i="72"/>
  <c r="AC22" i="125" s="1"/>
  <c r="C33" i="72"/>
  <c r="AC141" i="125" s="1"/>
  <c r="C20" i="72"/>
  <c r="AC15" i="125" s="1"/>
  <c r="I106" i="72"/>
  <c r="AC118" i="125" s="1"/>
  <c r="I92" i="72"/>
  <c r="AC104" i="125" s="1"/>
  <c r="I73" i="72"/>
  <c r="AC85" i="125" s="1"/>
  <c r="I56" i="72"/>
  <c r="AC68" i="125" s="1"/>
  <c r="I40" i="72"/>
  <c r="AC52" i="125" s="1"/>
  <c r="I38" i="72"/>
  <c r="AC50" i="125" s="1"/>
  <c r="I36" i="72"/>
  <c r="AC48" i="125" s="1"/>
  <c r="C39" i="72"/>
  <c r="AC147" i="125" s="1"/>
  <c r="C19" i="72"/>
  <c r="AC14" i="125" s="1"/>
  <c r="I96" i="72"/>
  <c r="AC108" i="125" s="1"/>
  <c r="I87" i="72"/>
  <c r="AC99" i="125" s="1"/>
  <c r="I77" i="72"/>
  <c r="AC89" i="125" s="1"/>
  <c r="I68" i="72"/>
  <c r="AC80" i="125" s="1"/>
  <c r="I60" i="72"/>
  <c r="AC72" i="125" s="1"/>
  <c r="I52" i="72"/>
  <c r="AC64" i="125" s="1"/>
  <c r="I44" i="72"/>
  <c r="AC56" i="125" s="1"/>
  <c r="C35" i="72"/>
  <c r="AC143" i="125" s="1"/>
  <c r="C23" i="72"/>
  <c r="AC18" i="125" s="1"/>
  <c r="C17" i="72"/>
  <c r="AC12" i="125" s="1"/>
  <c r="C36" i="72"/>
  <c r="AC144" i="125" s="1"/>
  <c r="C26" i="72"/>
  <c r="AC21" i="125" s="1"/>
  <c r="C22" i="72"/>
  <c r="AC17" i="125" s="1"/>
  <c r="I114" i="72"/>
  <c r="AC126" i="125" s="1"/>
  <c r="I109" i="72"/>
  <c r="AC121" i="125" s="1"/>
  <c r="E22" i="72"/>
  <c r="I102" i="72"/>
  <c r="AC114" i="125" s="1"/>
  <c r="I98" i="72"/>
  <c r="AC110" i="125" s="1"/>
  <c r="I94" i="72"/>
  <c r="AC106" i="125" s="1"/>
  <c r="I90" i="72"/>
  <c r="AC102" i="125" s="1"/>
  <c r="I84" i="72"/>
  <c r="AC96" i="125" s="1"/>
  <c r="I79" i="72"/>
  <c r="AC91" i="125" s="1"/>
  <c r="I75" i="72"/>
  <c r="AC87" i="125" s="1"/>
  <c r="I71" i="72"/>
  <c r="AC83" i="125" s="1"/>
  <c r="I66" i="72"/>
  <c r="AC78" i="125" s="1"/>
  <c r="I62" i="72"/>
  <c r="AC74" i="125" s="1"/>
  <c r="I58" i="72"/>
  <c r="AC70" i="125" s="1"/>
  <c r="I54" i="72"/>
  <c r="AC66" i="125" s="1"/>
  <c r="I50" i="72"/>
  <c r="AC62" i="125" s="1"/>
  <c r="I46" i="72"/>
  <c r="AC58" i="125" s="1"/>
  <c r="I42" i="72"/>
  <c r="AC54" i="125" s="1"/>
  <c r="C38" i="72"/>
  <c r="AC146" i="125" s="1"/>
  <c r="C34" i="72"/>
  <c r="AC142" i="125" s="1"/>
  <c r="C25" i="72"/>
  <c r="AC20" i="125" s="1"/>
  <c r="C21" i="72"/>
  <c r="AC16" i="125" s="1"/>
  <c r="C18" i="72"/>
  <c r="AC13" i="125" s="1"/>
  <c r="C16" i="72"/>
  <c r="AC11" i="125" s="1"/>
  <c r="I122" i="72"/>
  <c r="AC134" i="125" s="1"/>
  <c r="I120" i="72"/>
  <c r="AC132" i="125" s="1"/>
  <c r="I116" i="72"/>
  <c r="AC128" i="125" s="1"/>
  <c r="I112" i="72"/>
  <c r="AC124" i="125" s="1"/>
  <c r="I110" i="72"/>
  <c r="AC122" i="125" s="1"/>
  <c r="I107" i="72"/>
  <c r="AC119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I49" i="72"/>
  <c r="AC61" i="125" s="1"/>
  <c r="I47" i="72"/>
  <c r="AC59" i="125" s="1"/>
  <c r="I45" i="72"/>
  <c r="AC57" i="125" s="1"/>
  <c r="I33" i="72"/>
  <c r="AC45" i="125" s="1"/>
  <c r="I29" i="72"/>
  <c r="AC41" i="125" s="1"/>
  <c r="E23" i="72"/>
  <c r="I25" i="72"/>
  <c r="AC37" i="125" s="1"/>
  <c r="D16" i="72"/>
  <c r="D23" i="72"/>
  <c r="D17" i="72"/>
  <c r="I21" i="72"/>
  <c r="AC33" i="125" s="1"/>
  <c r="I43" i="72"/>
  <c r="AC55" i="125" s="1"/>
  <c r="I41" i="72"/>
  <c r="AC53" i="125" s="1"/>
  <c r="I31" i="72"/>
  <c r="AC43" i="125" s="1"/>
  <c r="I27" i="72"/>
  <c r="AC39" i="125" s="1"/>
  <c r="I23" i="72"/>
  <c r="AC35" i="125" s="1"/>
  <c r="I19" i="72"/>
  <c r="AC31" i="125" s="1"/>
  <c r="E16" i="72"/>
  <c r="I17" i="72"/>
  <c r="AC29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I18" i="72"/>
  <c r="AC30" i="125" s="1"/>
  <c r="D20" i="72"/>
  <c r="E17" i="72"/>
  <c r="E20" i="72"/>
  <c r="E19" i="72"/>
  <c r="I39" i="72"/>
  <c r="AC51" i="125" s="1"/>
  <c r="I37" i="72"/>
  <c r="AC49" i="125" s="1"/>
  <c r="I35" i="72"/>
  <c r="AC47" i="125" s="1"/>
  <c r="I90" i="58"/>
  <c r="O102" i="125" s="1"/>
  <c r="I87" i="58"/>
  <c r="O99" i="125" s="1"/>
  <c r="I84" i="58"/>
  <c r="O96" i="125" s="1"/>
  <c r="I81" i="58"/>
  <c r="O93" i="125" s="1"/>
  <c r="I79" i="58"/>
  <c r="O91" i="125" s="1"/>
  <c r="I77" i="58"/>
  <c r="O89" i="125" s="1"/>
  <c r="I75" i="58"/>
  <c r="O87" i="125" s="1"/>
  <c r="I73" i="58"/>
  <c r="O85" i="125" s="1"/>
  <c r="I71" i="58"/>
  <c r="O83" i="125" s="1"/>
  <c r="I68" i="58"/>
  <c r="O80" i="125" s="1"/>
  <c r="I66" i="58"/>
  <c r="O78" i="125" s="1"/>
  <c r="I64" i="58"/>
  <c r="O76" i="125" s="1"/>
  <c r="I91" i="58"/>
  <c r="O103" i="125" s="1"/>
  <c r="I89" i="58"/>
  <c r="O101" i="125" s="1"/>
  <c r="I86" i="58"/>
  <c r="O98" i="125" s="1"/>
  <c r="I114" i="69"/>
  <c r="Z126" i="125" s="1"/>
  <c r="I111" i="69"/>
  <c r="Z123" i="125" s="1"/>
  <c r="I109" i="69"/>
  <c r="Z121" i="125" s="1"/>
  <c r="I106" i="69"/>
  <c r="Z118" i="125" s="1"/>
  <c r="I102" i="69"/>
  <c r="Z114" i="125" s="1"/>
  <c r="I100" i="69"/>
  <c r="Z112" i="125" s="1"/>
  <c r="I98" i="69"/>
  <c r="Z110" i="125" s="1"/>
  <c r="I96" i="69"/>
  <c r="Z108" i="125" s="1"/>
  <c r="I94" i="69"/>
  <c r="Z106" i="125" s="1"/>
  <c r="I92" i="69"/>
  <c r="Z104" i="125" s="1"/>
  <c r="I90" i="69"/>
  <c r="Z102" i="125" s="1"/>
  <c r="I87" i="69"/>
  <c r="Z99" i="125" s="1"/>
  <c r="I84" i="69"/>
  <c r="Z96" i="125" s="1"/>
  <c r="I81" i="69"/>
  <c r="Z93" i="125" s="1"/>
  <c r="I79" i="69"/>
  <c r="Z91" i="125" s="1"/>
  <c r="I77" i="69"/>
  <c r="Z89" i="125" s="1"/>
  <c r="I75" i="69"/>
  <c r="Z87" i="125" s="1"/>
  <c r="I73" i="69"/>
  <c r="Z85" i="125" s="1"/>
  <c r="I71" i="69"/>
  <c r="Z83" i="125" s="1"/>
  <c r="I68" i="69"/>
  <c r="Z80" i="125" s="1"/>
  <c r="I66" i="69"/>
  <c r="Z78" i="125" s="1"/>
  <c r="I64" i="69"/>
  <c r="Z76" i="125" s="1"/>
  <c r="I62" i="69"/>
  <c r="Z74" i="125" s="1"/>
  <c r="I60" i="69"/>
  <c r="Z72" i="125" s="1"/>
  <c r="I58" i="69"/>
  <c r="Z70" i="125" s="1"/>
  <c r="I56" i="69"/>
  <c r="Z68" i="125" s="1"/>
  <c r="I54" i="69"/>
  <c r="Z66" i="125" s="1"/>
  <c r="I52" i="69"/>
  <c r="Z64" i="125" s="1"/>
  <c r="I50" i="69"/>
  <c r="Z62" i="125" s="1"/>
  <c r="I48" i="69"/>
  <c r="Z60" i="125" s="1"/>
  <c r="I46" i="69"/>
  <c r="Z58" i="125" s="1"/>
  <c r="I44" i="69"/>
  <c r="Z56" i="125" s="1"/>
  <c r="I42" i="69"/>
  <c r="Z54" i="125" s="1"/>
  <c r="I37" i="69"/>
  <c r="Z49" i="125" s="1"/>
  <c r="I35" i="69"/>
  <c r="Z47" i="125" s="1"/>
  <c r="I33" i="69"/>
  <c r="Z45" i="125" s="1"/>
  <c r="I31" i="69"/>
  <c r="Z43" i="125" s="1"/>
  <c r="I29" i="69"/>
  <c r="Z41" i="125" s="1"/>
  <c r="I27" i="69"/>
  <c r="Z39" i="125" s="1"/>
  <c r="I25" i="69"/>
  <c r="Z37" i="125" s="1"/>
  <c r="I23" i="69"/>
  <c r="Z35" i="125" s="1"/>
  <c r="I21" i="69"/>
  <c r="Z33" i="125" s="1"/>
  <c r="I19" i="69"/>
  <c r="Z31" i="125" s="1"/>
  <c r="I81" i="71"/>
  <c r="AB93" i="125" s="1"/>
  <c r="C24" i="71"/>
  <c r="AB19" i="125" s="1"/>
  <c r="I48" i="71"/>
  <c r="AB60" i="125" s="1"/>
  <c r="I100" i="71"/>
  <c r="AB112" i="125" s="1"/>
  <c r="I64" i="71"/>
  <c r="AB76" i="125" s="1"/>
  <c r="C27" i="71"/>
  <c r="AB22" i="125" s="1"/>
  <c r="C37" i="71"/>
  <c r="AB145" i="125" s="1"/>
  <c r="I111" i="71"/>
  <c r="AB123" i="125" s="1"/>
  <c r="I92" i="71"/>
  <c r="AB104" i="125" s="1"/>
  <c r="I73" i="71"/>
  <c r="AB85" i="125" s="1"/>
  <c r="I56" i="71"/>
  <c r="AB68" i="125" s="1"/>
  <c r="I40" i="71"/>
  <c r="AB52" i="125" s="1"/>
  <c r="I38" i="71"/>
  <c r="AB50" i="125" s="1"/>
  <c r="I36" i="71"/>
  <c r="AB48" i="125" s="1"/>
  <c r="I34" i="71"/>
  <c r="AB46" i="125" s="1"/>
  <c r="C39" i="71"/>
  <c r="AB147" i="125" s="1"/>
  <c r="C19" i="71"/>
  <c r="AB14" i="125" s="1"/>
  <c r="C33" i="71"/>
  <c r="AB141" i="125" s="1"/>
  <c r="C20" i="71"/>
  <c r="AB15" i="125" s="1"/>
  <c r="I106" i="71"/>
  <c r="AB118" i="125" s="1"/>
  <c r="I96" i="71"/>
  <c r="AB108" i="125" s="1"/>
  <c r="I87" i="71"/>
  <c r="AB99" i="125" s="1"/>
  <c r="I77" i="71"/>
  <c r="AB89" i="125" s="1"/>
  <c r="I68" i="71"/>
  <c r="AB80" i="125" s="1"/>
  <c r="I60" i="71"/>
  <c r="AB72" i="125" s="1"/>
  <c r="I52" i="71"/>
  <c r="AB64" i="125" s="1"/>
  <c r="I44" i="71"/>
  <c r="AB56" i="125" s="1"/>
  <c r="C35" i="71"/>
  <c r="AB143" i="125" s="1"/>
  <c r="C23" i="71"/>
  <c r="AB18" i="125" s="1"/>
  <c r="C17" i="71"/>
  <c r="AB12" i="125" s="1"/>
  <c r="E22" i="71"/>
  <c r="I29" i="71"/>
  <c r="AB41" i="125" s="1"/>
  <c r="I25" i="71"/>
  <c r="AB37" i="125" s="1"/>
  <c r="E19" i="71"/>
  <c r="D16" i="71"/>
  <c r="D23" i="71"/>
  <c r="E23" i="71"/>
  <c r="D17" i="71"/>
  <c r="I21" i="71"/>
  <c r="AB33" i="125" s="1"/>
  <c r="C36" i="71"/>
  <c r="AB144" i="125" s="1"/>
  <c r="C26" i="71"/>
  <c r="AB21" i="125" s="1"/>
  <c r="C22" i="71"/>
  <c r="AB17" i="125" s="1"/>
  <c r="I114" i="71"/>
  <c r="AB126" i="125" s="1"/>
  <c r="I109" i="71"/>
  <c r="AB121" i="125" s="1"/>
  <c r="I102" i="71"/>
  <c r="AB114" i="125" s="1"/>
  <c r="I98" i="71"/>
  <c r="AB110" i="125" s="1"/>
  <c r="I94" i="71"/>
  <c r="AB106" i="125" s="1"/>
  <c r="I90" i="71"/>
  <c r="AB102" i="125" s="1"/>
  <c r="I84" i="71"/>
  <c r="AB96" i="125" s="1"/>
  <c r="I79" i="71"/>
  <c r="AB91" i="125" s="1"/>
  <c r="I75" i="71"/>
  <c r="AB87" i="125" s="1"/>
  <c r="I71" i="71"/>
  <c r="AB83" i="125" s="1"/>
  <c r="I66" i="71"/>
  <c r="AB78" i="125" s="1"/>
  <c r="I62" i="71"/>
  <c r="AB74" i="125" s="1"/>
  <c r="I58" i="71"/>
  <c r="AB70" i="125" s="1"/>
  <c r="I54" i="71"/>
  <c r="AB66" i="125" s="1"/>
  <c r="I50" i="71"/>
  <c r="AB62" i="125" s="1"/>
  <c r="I46" i="71"/>
  <c r="AB58" i="125" s="1"/>
  <c r="I42" i="71"/>
  <c r="AB54" i="125" s="1"/>
  <c r="C38" i="71"/>
  <c r="AB146" i="125" s="1"/>
  <c r="C34" i="71"/>
  <c r="AB142" i="125" s="1"/>
  <c r="C25" i="71"/>
  <c r="AB20" i="125" s="1"/>
  <c r="C21" i="71"/>
  <c r="AB16" i="125" s="1"/>
  <c r="C18" i="71"/>
  <c r="AB13" i="125" s="1"/>
  <c r="C16" i="71"/>
  <c r="AB11" i="125" s="1"/>
  <c r="I122" i="71"/>
  <c r="AB134" i="125" s="1"/>
  <c r="I120" i="71"/>
  <c r="AB132" i="125" s="1"/>
  <c r="I116" i="71"/>
  <c r="AB128" i="125" s="1"/>
  <c r="I112" i="71"/>
  <c r="AB124" i="125" s="1"/>
  <c r="I110" i="71"/>
  <c r="AB122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I41" i="71"/>
  <c r="AB53" i="125" s="1"/>
  <c r="I31" i="71"/>
  <c r="AB43" i="125" s="1"/>
  <c r="I27" i="71"/>
  <c r="AB39" i="125" s="1"/>
  <c r="I23" i="71"/>
  <c r="AB35" i="125" s="1"/>
  <c r="I19" i="71"/>
  <c r="AB31" i="125" s="1"/>
  <c r="E16" i="71"/>
  <c r="I17" i="71"/>
  <c r="AB29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D20" i="71"/>
  <c r="E17" i="71"/>
  <c r="E20" i="71"/>
  <c r="I39" i="71"/>
  <c r="AB51" i="125" s="1"/>
  <c r="I37" i="71"/>
  <c r="AB49" i="125" s="1"/>
  <c r="I35" i="71"/>
  <c r="AB47" i="125" s="1"/>
  <c r="I33" i="71"/>
  <c r="AB45" i="125" s="1"/>
  <c r="I54" i="68"/>
  <c r="Y66" i="125" s="1"/>
  <c r="I116" i="68"/>
  <c r="Y128" i="125" s="1"/>
  <c r="I112" i="68"/>
  <c r="Y124" i="125" s="1"/>
  <c r="I110" i="68"/>
  <c r="Y122" i="125" s="1"/>
  <c r="I107" i="68"/>
  <c r="Y119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43" i="68"/>
  <c r="Y55" i="125" s="1"/>
  <c r="I41" i="68"/>
  <c r="Y53" i="125" s="1"/>
  <c r="I33" i="68"/>
  <c r="Y45" i="125" s="1"/>
  <c r="I31" i="68"/>
  <c r="Y43" i="125" s="1"/>
  <c r="I29" i="68"/>
  <c r="Y41" i="125" s="1"/>
  <c r="I27" i="68"/>
  <c r="Y39" i="125" s="1"/>
  <c r="I25" i="68"/>
  <c r="Y37" i="125" s="1"/>
  <c r="I23" i="68"/>
  <c r="Y35" i="125" s="1"/>
  <c r="I21" i="68"/>
  <c r="Y33" i="125" s="1"/>
  <c r="I19" i="68"/>
  <c r="Y31" i="125" s="1"/>
  <c r="I114" i="70"/>
  <c r="AA126" i="125" s="1"/>
  <c r="I94" i="70"/>
  <c r="AA106" i="125" s="1"/>
  <c r="C26" i="70"/>
  <c r="AA21" i="125" s="1"/>
  <c r="I102" i="70"/>
  <c r="AA114" i="125" s="1"/>
  <c r="I71" i="70"/>
  <c r="AA83" i="125" s="1"/>
  <c r="I84" i="70"/>
  <c r="AA96" i="125" s="1"/>
  <c r="I54" i="70"/>
  <c r="AA66" i="125" s="1"/>
  <c r="C38" i="70"/>
  <c r="AA146" i="125" s="1"/>
  <c r="C36" i="70"/>
  <c r="AA144" i="125" s="1"/>
  <c r="C22" i="70"/>
  <c r="AA17" i="125" s="1"/>
  <c r="I109" i="70"/>
  <c r="AA121" i="125" s="1"/>
  <c r="I98" i="70"/>
  <c r="AA110" i="125" s="1"/>
  <c r="I90" i="70"/>
  <c r="AA102" i="125" s="1"/>
  <c r="I79" i="70"/>
  <c r="AA91" i="125" s="1"/>
  <c r="I62" i="70"/>
  <c r="AA74" i="125" s="1"/>
  <c r="I46" i="70"/>
  <c r="AA58" i="125" s="1"/>
  <c r="C25" i="70"/>
  <c r="AA20" i="125" s="1"/>
  <c r="I75" i="70"/>
  <c r="AA87" i="125" s="1"/>
  <c r="I66" i="70"/>
  <c r="AA78" i="125" s="1"/>
  <c r="I58" i="70"/>
  <c r="AA70" i="125" s="1"/>
  <c r="I50" i="70"/>
  <c r="AA62" i="125" s="1"/>
  <c r="I42" i="70"/>
  <c r="AA54" i="125" s="1"/>
  <c r="C34" i="70"/>
  <c r="AA142" i="125" s="1"/>
  <c r="C18" i="70"/>
  <c r="AA13" i="125" s="1"/>
  <c r="C37" i="70"/>
  <c r="AA145" i="125" s="1"/>
  <c r="C33" i="70"/>
  <c r="AA141" i="125" s="1"/>
  <c r="C24" i="70"/>
  <c r="AA19" i="125" s="1"/>
  <c r="C20" i="70"/>
  <c r="AA15" i="125" s="1"/>
  <c r="I111" i="70"/>
  <c r="AA123" i="125" s="1"/>
  <c r="I106" i="70"/>
  <c r="AA118" i="125" s="1"/>
  <c r="I100" i="70"/>
  <c r="AA112" i="125" s="1"/>
  <c r="I96" i="70"/>
  <c r="AA108" i="125" s="1"/>
  <c r="I92" i="70"/>
  <c r="AA104" i="125" s="1"/>
  <c r="I87" i="70"/>
  <c r="AA99" i="125" s="1"/>
  <c r="I81" i="70"/>
  <c r="AA93" i="125" s="1"/>
  <c r="I77" i="70"/>
  <c r="AA89" i="125" s="1"/>
  <c r="I73" i="70"/>
  <c r="AA85" i="125" s="1"/>
  <c r="I68" i="70"/>
  <c r="AA80" i="125" s="1"/>
  <c r="I64" i="70"/>
  <c r="AA76" i="125" s="1"/>
  <c r="I60" i="70"/>
  <c r="AA72" i="125" s="1"/>
  <c r="I56" i="70"/>
  <c r="AA68" i="125" s="1"/>
  <c r="I52" i="70"/>
  <c r="AA64" i="125" s="1"/>
  <c r="I48" i="70"/>
  <c r="AA60" i="125" s="1"/>
  <c r="I44" i="70"/>
  <c r="AA56" i="125" s="1"/>
  <c r="I40" i="70"/>
  <c r="AA52" i="125" s="1"/>
  <c r="I38" i="70"/>
  <c r="AA50" i="125" s="1"/>
  <c r="I36" i="70"/>
  <c r="AA48" i="125" s="1"/>
  <c r="I34" i="70"/>
  <c r="AA46" i="125" s="1"/>
  <c r="C39" i="70"/>
  <c r="AA147" i="125" s="1"/>
  <c r="C35" i="70"/>
  <c r="AA143" i="125" s="1"/>
  <c r="C27" i="70"/>
  <c r="AA22" i="125" s="1"/>
  <c r="C21" i="70"/>
  <c r="AA16" i="125" s="1"/>
  <c r="C16" i="70"/>
  <c r="AA11" i="125" s="1"/>
  <c r="I122" i="70"/>
  <c r="AA134" i="125" s="1"/>
  <c r="I120" i="70"/>
  <c r="AA132" i="125" s="1"/>
  <c r="E22" i="70"/>
  <c r="C23" i="70"/>
  <c r="AA18" i="125" s="1"/>
  <c r="C19" i="70"/>
  <c r="AA14" i="125" s="1"/>
  <c r="C17" i="70"/>
  <c r="AA12" i="125" s="1"/>
  <c r="I118" i="70"/>
  <c r="AA130" i="125" s="1"/>
  <c r="I43" i="70"/>
  <c r="AA55" i="125" s="1"/>
  <c r="D23" i="70"/>
  <c r="I25" i="70"/>
  <c r="AA37" i="125" s="1"/>
  <c r="D17" i="70"/>
  <c r="D16" i="70"/>
  <c r="I29" i="70"/>
  <c r="AA41" i="125" s="1"/>
  <c r="I21" i="70"/>
  <c r="AA33" i="125" s="1"/>
  <c r="I41" i="70"/>
  <c r="AA53" i="125" s="1"/>
  <c r="I31" i="70"/>
  <c r="AA43" i="125" s="1"/>
  <c r="I27" i="70"/>
  <c r="AA39" i="125" s="1"/>
  <c r="I23" i="70"/>
  <c r="AA35" i="125" s="1"/>
  <c r="I19" i="70"/>
  <c r="AA31" i="125" s="1"/>
  <c r="E16" i="70"/>
  <c r="I17" i="70"/>
  <c r="AA29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E23" i="70"/>
  <c r="D20" i="70"/>
  <c r="E17" i="70"/>
  <c r="E20" i="70"/>
  <c r="E19" i="70"/>
  <c r="I39" i="70"/>
  <c r="AA51" i="125" s="1"/>
  <c r="I37" i="70"/>
  <c r="AA49" i="125" s="1"/>
  <c r="I35" i="70"/>
  <c r="AA47" i="125" s="1"/>
  <c r="I33" i="70"/>
  <c r="AA45" i="125" s="1"/>
  <c r="C33" i="69"/>
  <c r="Z141" i="125" s="1"/>
  <c r="C20" i="69"/>
  <c r="Z15" i="125" s="1"/>
  <c r="C35" i="69"/>
  <c r="Z143" i="125" s="1"/>
  <c r="C37" i="69"/>
  <c r="Z145" i="125" s="1"/>
  <c r="C24" i="69"/>
  <c r="Z19" i="125" s="1"/>
  <c r="C16" i="69"/>
  <c r="Z11" i="125" s="1"/>
  <c r="I122" i="69"/>
  <c r="Z134" i="125" s="1"/>
  <c r="I120" i="69"/>
  <c r="Z132" i="125" s="1"/>
  <c r="I107" i="69"/>
  <c r="Z119" i="125" s="1"/>
  <c r="C23" i="69"/>
  <c r="Z18" i="125" s="1"/>
  <c r="I69" i="69"/>
  <c r="Z81" i="125" s="1"/>
  <c r="I67" i="69"/>
  <c r="Z79" i="125" s="1"/>
  <c r="I65" i="69"/>
  <c r="Z77" i="125" s="1"/>
  <c r="I63" i="69"/>
  <c r="Z75" i="125" s="1"/>
  <c r="I61" i="69"/>
  <c r="Z73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49" i="69"/>
  <c r="Z61" i="125" s="1"/>
  <c r="I47" i="69"/>
  <c r="Z59" i="125" s="1"/>
  <c r="I45" i="69"/>
  <c r="Z57" i="125" s="1"/>
  <c r="I43" i="69"/>
  <c r="Z55" i="125" s="1"/>
  <c r="I41" i="69"/>
  <c r="Z53" i="125" s="1"/>
  <c r="I39" i="69"/>
  <c r="Z51" i="125" s="1"/>
  <c r="C39" i="69"/>
  <c r="Z147" i="125" s="1"/>
  <c r="C27" i="69"/>
  <c r="Z22" i="125" s="1"/>
  <c r="C19" i="69"/>
  <c r="Z14" i="125" s="1"/>
  <c r="C36" i="69"/>
  <c r="Z144" i="125" s="1"/>
  <c r="C26" i="69"/>
  <c r="Z21" i="125" s="1"/>
  <c r="C22" i="69"/>
  <c r="Z17" i="125" s="1"/>
  <c r="C18" i="69"/>
  <c r="Z13" i="125" s="1"/>
  <c r="I118" i="69"/>
  <c r="Z130" i="125" s="1"/>
  <c r="I116" i="69"/>
  <c r="Z128" i="125" s="1"/>
  <c r="I112" i="69"/>
  <c r="Z124" i="125" s="1"/>
  <c r="I110" i="69"/>
  <c r="Z122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C38" i="69"/>
  <c r="Z146" i="125" s="1"/>
  <c r="C34" i="69"/>
  <c r="Z142" i="125" s="1"/>
  <c r="C25" i="69"/>
  <c r="Z20" i="125" s="1"/>
  <c r="C21" i="69"/>
  <c r="Z16" i="125" s="1"/>
  <c r="C17" i="69"/>
  <c r="Z12" i="125" s="1"/>
  <c r="E19" i="69"/>
  <c r="I40" i="69"/>
  <c r="Z52" i="125" s="1"/>
  <c r="E23" i="69"/>
  <c r="E22" i="69"/>
  <c r="E17" i="69"/>
  <c r="I38" i="69"/>
  <c r="Z50" i="125" s="1"/>
  <c r="I36" i="69"/>
  <c r="Z48" i="125" s="1"/>
  <c r="I34" i="69"/>
  <c r="Z46" i="125" s="1"/>
  <c r="I32" i="69"/>
  <c r="Z44" i="125" s="1"/>
  <c r="I30" i="69"/>
  <c r="Z42" i="125" s="1"/>
  <c r="I28" i="69"/>
  <c r="Z40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E20" i="69"/>
  <c r="E16" i="69"/>
  <c r="I17" i="69"/>
  <c r="Z29" i="125" s="1"/>
  <c r="I118" i="65"/>
  <c r="V130" i="125" s="1"/>
  <c r="I107" i="65"/>
  <c r="V119" i="125" s="1"/>
  <c r="C19" i="66"/>
  <c r="W14" i="125" s="1"/>
  <c r="I114" i="66"/>
  <c r="W126" i="125" s="1"/>
  <c r="I111" i="66"/>
  <c r="W123" i="125" s="1"/>
  <c r="I109" i="66"/>
  <c r="W121" i="125" s="1"/>
  <c r="I106" i="66"/>
  <c r="W118" i="125" s="1"/>
  <c r="I102" i="66"/>
  <c r="W114" i="125" s="1"/>
  <c r="I100" i="66"/>
  <c r="W112" i="125" s="1"/>
  <c r="I98" i="66"/>
  <c r="W110" i="125" s="1"/>
  <c r="I96" i="66"/>
  <c r="W108" i="125" s="1"/>
  <c r="I94" i="66"/>
  <c r="W106" i="125" s="1"/>
  <c r="I92" i="66"/>
  <c r="W104" i="125" s="1"/>
  <c r="I90" i="66"/>
  <c r="W102" i="125" s="1"/>
  <c r="I87" i="66"/>
  <c r="W99" i="125" s="1"/>
  <c r="I84" i="66"/>
  <c r="W96" i="125" s="1"/>
  <c r="I81" i="66"/>
  <c r="W93" i="125" s="1"/>
  <c r="I79" i="66"/>
  <c r="W91" i="125" s="1"/>
  <c r="I77" i="66"/>
  <c r="W89" i="125" s="1"/>
  <c r="I75" i="66"/>
  <c r="W87" i="125" s="1"/>
  <c r="I73" i="66"/>
  <c r="W85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45" i="66"/>
  <c r="W57" i="125" s="1"/>
  <c r="I43" i="66"/>
  <c r="W55" i="125" s="1"/>
  <c r="I41" i="66"/>
  <c r="W53" i="125" s="1"/>
  <c r="I39" i="66"/>
  <c r="W51" i="125" s="1"/>
  <c r="I37" i="66"/>
  <c r="W49" i="125" s="1"/>
  <c r="I35" i="66"/>
  <c r="W47" i="125" s="1"/>
  <c r="I33" i="66"/>
  <c r="W45" i="125" s="1"/>
  <c r="I31" i="66"/>
  <c r="W43" i="125" s="1"/>
  <c r="I29" i="66"/>
  <c r="W41" i="125" s="1"/>
  <c r="I27" i="66"/>
  <c r="W39" i="125" s="1"/>
  <c r="I25" i="66"/>
  <c r="W37" i="125" s="1"/>
  <c r="I23" i="66"/>
  <c r="W35" i="125" s="1"/>
  <c r="I21" i="66"/>
  <c r="W33" i="125" s="1"/>
  <c r="I19" i="66"/>
  <c r="W31" i="125" s="1"/>
  <c r="I54" i="63"/>
  <c r="T66" i="125" s="1"/>
  <c r="I116" i="63"/>
  <c r="T128" i="125" s="1"/>
  <c r="I112" i="63"/>
  <c r="T124" i="125" s="1"/>
  <c r="I110" i="63"/>
  <c r="T122" i="125" s="1"/>
  <c r="I107" i="63"/>
  <c r="T119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9" i="63"/>
  <c r="T71" i="125" s="1"/>
  <c r="I57" i="63"/>
  <c r="T69" i="125" s="1"/>
  <c r="I55" i="63"/>
  <c r="T67" i="125" s="1"/>
  <c r="I53" i="63"/>
  <c r="T65" i="125" s="1"/>
  <c r="I51" i="63"/>
  <c r="T63" i="125" s="1"/>
  <c r="I49" i="63"/>
  <c r="T61" i="125" s="1"/>
  <c r="C22" i="68"/>
  <c r="Y17" i="125" s="1"/>
  <c r="I47" i="63"/>
  <c r="T59" i="125" s="1"/>
  <c r="I98" i="68"/>
  <c r="Y110" i="125" s="1"/>
  <c r="C36" i="68"/>
  <c r="Y144" i="125" s="1"/>
  <c r="I109" i="68"/>
  <c r="Y121" i="125" s="1"/>
  <c r="I90" i="68"/>
  <c r="Y102" i="125" s="1"/>
  <c r="I71" i="68"/>
  <c r="Y83" i="125" s="1"/>
  <c r="C26" i="68"/>
  <c r="Y21" i="125" s="1"/>
  <c r="I114" i="68"/>
  <c r="Y126" i="125" s="1"/>
  <c r="I102" i="68"/>
  <c r="Y114" i="125" s="1"/>
  <c r="I94" i="68"/>
  <c r="Y106" i="125" s="1"/>
  <c r="I79" i="68"/>
  <c r="Y91" i="125" s="1"/>
  <c r="I62" i="68"/>
  <c r="Y74" i="125" s="1"/>
  <c r="I46" i="68"/>
  <c r="Y58" i="125" s="1"/>
  <c r="C25" i="68"/>
  <c r="Y20" i="125" s="1"/>
  <c r="I84" i="68"/>
  <c r="Y96" i="125" s="1"/>
  <c r="I75" i="68"/>
  <c r="Y87" i="125" s="1"/>
  <c r="I66" i="68"/>
  <c r="Y78" i="125" s="1"/>
  <c r="I58" i="68"/>
  <c r="Y70" i="125" s="1"/>
  <c r="I50" i="68"/>
  <c r="Y62" i="125" s="1"/>
  <c r="I42" i="68"/>
  <c r="Y54" i="125" s="1"/>
  <c r="C38" i="68"/>
  <c r="Y146" i="125" s="1"/>
  <c r="C18" i="68"/>
  <c r="Y13" i="125" s="1"/>
  <c r="C37" i="68"/>
  <c r="Y145" i="125" s="1"/>
  <c r="C33" i="68"/>
  <c r="Y141" i="125" s="1"/>
  <c r="C24" i="68"/>
  <c r="Y19" i="125" s="1"/>
  <c r="C20" i="68"/>
  <c r="Y15" i="125" s="1"/>
  <c r="I111" i="68"/>
  <c r="Y123" i="125" s="1"/>
  <c r="I106" i="68"/>
  <c r="Y118" i="125" s="1"/>
  <c r="I100" i="68"/>
  <c r="Y112" i="125" s="1"/>
  <c r="I96" i="68"/>
  <c r="Y108" i="125" s="1"/>
  <c r="I92" i="68"/>
  <c r="Y104" i="125" s="1"/>
  <c r="I87" i="68"/>
  <c r="Y99" i="125" s="1"/>
  <c r="I81" i="68"/>
  <c r="Y93" i="125" s="1"/>
  <c r="I77" i="68"/>
  <c r="Y89" i="125" s="1"/>
  <c r="I73" i="68"/>
  <c r="Y85" i="125" s="1"/>
  <c r="I68" i="68"/>
  <c r="Y80" i="125" s="1"/>
  <c r="I64" i="68"/>
  <c r="Y76" i="125" s="1"/>
  <c r="I60" i="68"/>
  <c r="Y72" i="125" s="1"/>
  <c r="I56" i="68"/>
  <c r="Y68" i="125" s="1"/>
  <c r="I52" i="68"/>
  <c r="Y64" i="125" s="1"/>
  <c r="I48" i="68"/>
  <c r="Y60" i="125" s="1"/>
  <c r="I44" i="68"/>
  <c r="Y56" i="125" s="1"/>
  <c r="C34" i="68"/>
  <c r="Y142" i="125" s="1"/>
  <c r="C21" i="68"/>
  <c r="Y16" i="125" s="1"/>
  <c r="C16" i="68"/>
  <c r="Y11" i="125" s="1"/>
  <c r="I122" i="68"/>
  <c r="Y134" i="125" s="1"/>
  <c r="I120" i="68"/>
  <c r="Y132" i="125" s="1"/>
  <c r="I40" i="68"/>
  <c r="Y52" i="125" s="1"/>
  <c r="I38" i="68"/>
  <c r="Y50" i="125" s="1"/>
  <c r="I36" i="68"/>
  <c r="Y48" i="125" s="1"/>
  <c r="C39" i="68"/>
  <c r="Y147" i="125" s="1"/>
  <c r="C35" i="68"/>
  <c r="Y143" i="125" s="1"/>
  <c r="C27" i="68"/>
  <c r="Y22" i="125" s="1"/>
  <c r="C23" i="68"/>
  <c r="Y18" i="125" s="1"/>
  <c r="C19" i="68"/>
  <c r="Y14" i="125" s="1"/>
  <c r="C17" i="68"/>
  <c r="Y12" i="125" s="1"/>
  <c r="I118" i="68"/>
  <c r="Y130" i="125" s="1"/>
  <c r="D23" i="68"/>
  <c r="E22" i="68"/>
  <c r="D17" i="68"/>
  <c r="D16" i="68"/>
  <c r="E23" i="68"/>
  <c r="D20" i="68"/>
  <c r="E17" i="68"/>
  <c r="E20" i="68"/>
  <c r="E19" i="68"/>
  <c r="E16" i="68"/>
  <c r="I17" i="68"/>
  <c r="Y29" i="125" s="1"/>
  <c r="I34" i="68"/>
  <c r="Y46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I39" i="68"/>
  <c r="Y51" i="125" s="1"/>
  <c r="I37" i="68"/>
  <c r="Y49" i="125" s="1"/>
  <c r="I35" i="68"/>
  <c r="Y47" i="125" s="1"/>
  <c r="C20" i="67"/>
  <c r="X15" i="125" s="1"/>
  <c r="C19" i="67"/>
  <c r="X14" i="125" s="1"/>
  <c r="I114" i="67"/>
  <c r="X126" i="125" s="1"/>
  <c r="I111" i="67"/>
  <c r="X123" i="125" s="1"/>
  <c r="I109" i="67"/>
  <c r="X121" i="125" s="1"/>
  <c r="I106" i="67"/>
  <c r="X118" i="125" s="1"/>
  <c r="I102" i="67"/>
  <c r="X114" i="125" s="1"/>
  <c r="I100" i="67"/>
  <c r="X112" i="125" s="1"/>
  <c r="I98" i="67"/>
  <c r="X110" i="125" s="1"/>
  <c r="I96" i="67"/>
  <c r="X108" i="125" s="1"/>
  <c r="I94" i="67"/>
  <c r="X106" i="125" s="1"/>
  <c r="I92" i="67"/>
  <c r="X104" i="125" s="1"/>
  <c r="I90" i="67"/>
  <c r="X102" i="125" s="1"/>
  <c r="I87" i="67"/>
  <c r="X99" i="125" s="1"/>
  <c r="I84" i="67"/>
  <c r="X96" i="125" s="1"/>
  <c r="I81" i="67"/>
  <c r="X93" i="125" s="1"/>
  <c r="I79" i="67"/>
  <c r="X91" i="125" s="1"/>
  <c r="I77" i="67"/>
  <c r="X89" i="125" s="1"/>
  <c r="I75" i="67"/>
  <c r="X87" i="125" s="1"/>
  <c r="I73" i="67"/>
  <c r="X85" i="125" s="1"/>
  <c r="I71" i="67"/>
  <c r="X83" i="125" s="1"/>
  <c r="I68" i="67"/>
  <c r="X80" i="125" s="1"/>
  <c r="I66" i="67"/>
  <c r="X78" i="125" s="1"/>
  <c r="I64" i="67"/>
  <c r="X76" i="125" s="1"/>
  <c r="I62" i="67"/>
  <c r="X74" i="125" s="1"/>
  <c r="I60" i="67"/>
  <c r="X72" i="125" s="1"/>
  <c r="I59" i="67"/>
  <c r="X71" i="125" s="1"/>
  <c r="C33" i="67"/>
  <c r="X141" i="125" s="1"/>
  <c r="I118" i="67"/>
  <c r="X130" i="125" s="1"/>
  <c r="C27" i="67"/>
  <c r="X22" i="125" s="1"/>
  <c r="I51" i="67"/>
  <c r="X63" i="125" s="1"/>
  <c r="C37" i="67"/>
  <c r="X145" i="125" s="1"/>
  <c r="C24" i="67"/>
  <c r="X19" i="125" s="1"/>
  <c r="C17" i="67"/>
  <c r="X12" i="125" s="1"/>
  <c r="I107" i="67"/>
  <c r="X119" i="125" s="1"/>
  <c r="C35" i="67"/>
  <c r="X143" i="125" s="1"/>
  <c r="C23" i="67"/>
  <c r="X18" i="125" s="1"/>
  <c r="I55" i="67"/>
  <c r="X67" i="125" s="1"/>
  <c r="I45" i="67"/>
  <c r="X57" i="125" s="1"/>
  <c r="C36" i="67"/>
  <c r="X144" i="125" s="1"/>
  <c r="C26" i="67"/>
  <c r="X21" i="125" s="1"/>
  <c r="C22" i="67"/>
  <c r="X17" i="125" s="1"/>
  <c r="C18" i="67"/>
  <c r="X13" i="125" s="1"/>
  <c r="C16" i="67"/>
  <c r="X11" i="125" s="1"/>
  <c r="I122" i="67"/>
  <c r="X134" i="125" s="1"/>
  <c r="I120" i="67"/>
  <c r="X132" i="125" s="1"/>
  <c r="I116" i="67"/>
  <c r="X128" i="125" s="1"/>
  <c r="I112" i="67"/>
  <c r="X124" i="125" s="1"/>
  <c r="I110" i="67"/>
  <c r="X122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I69" i="67"/>
  <c r="X81" i="125" s="1"/>
  <c r="I67" i="67"/>
  <c r="X79" i="125" s="1"/>
  <c r="C38" i="67"/>
  <c r="X146" i="125" s="1"/>
  <c r="C34" i="67"/>
  <c r="X142" i="125" s="1"/>
  <c r="C25" i="67"/>
  <c r="X20" i="125" s="1"/>
  <c r="C21" i="67"/>
  <c r="X16" i="125" s="1"/>
  <c r="I57" i="67"/>
  <c r="X69" i="125" s="1"/>
  <c r="I53" i="67"/>
  <c r="X65" i="125" s="1"/>
  <c r="I49" i="67"/>
  <c r="X61" i="125" s="1"/>
  <c r="I41" i="67"/>
  <c r="X53" i="125" s="1"/>
  <c r="E19" i="67"/>
  <c r="I33" i="67"/>
  <c r="X45" i="125" s="1"/>
  <c r="I47" i="67"/>
  <c r="X59" i="125" s="1"/>
  <c r="I43" i="67"/>
  <c r="X55" i="125" s="1"/>
  <c r="I39" i="67"/>
  <c r="X51" i="125" s="1"/>
  <c r="I25" i="67"/>
  <c r="X37" i="125" s="1"/>
  <c r="I37" i="67"/>
  <c r="X49" i="125" s="1"/>
  <c r="I29" i="67"/>
  <c r="X41" i="125" s="1"/>
  <c r="I21" i="67"/>
  <c r="X33" i="125" s="1"/>
  <c r="D16" i="67"/>
  <c r="E20" i="67"/>
  <c r="I35" i="67"/>
  <c r="X47" i="125" s="1"/>
  <c r="I31" i="67"/>
  <c r="X43" i="125" s="1"/>
  <c r="I27" i="67"/>
  <c r="X39" i="125" s="1"/>
  <c r="I23" i="67"/>
  <c r="X35" i="125" s="1"/>
  <c r="I19" i="67"/>
  <c r="X31" i="125" s="1"/>
  <c r="E16" i="67"/>
  <c r="I17" i="67"/>
  <c r="X29" i="125" s="1"/>
  <c r="I65" i="67"/>
  <c r="X77" i="125" s="1"/>
  <c r="I63" i="67"/>
  <c r="X75" i="125" s="1"/>
  <c r="I61" i="67"/>
  <c r="X73" i="125" s="1"/>
  <c r="I58" i="67"/>
  <c r="X70" i="125" s="1"/>
  <c r="I56" i="67"/>
  <c r="X68" i="125" s="1"/>
  <c r="I54" i="67"/>
  <c r="X66" i="125" s="1"/>
  <c r="I52" i="67"/>
  <c r="X64" i="125" s="1"/>
  <c r="I50" i="67"/>
  <c r="X62" i="125" s="1"/>
  <c r="I48" i="67"/>
  <c r="X60" i="125" s="1"/>
  <c r="I46" i="67"/>
  <c r="X58" i="125" s="1"/>
  <c r="I44" i="67"/>
  <c r="X56" i="125" s="1"/>
  <c r="I42" i="67"/>
  <c r="X54" i="125" s="1"/>
  <c r="I40" i="67"/>
  <c r="X52" i="125" s="1"/>
  <c r="I38" i="67"/>
  <c r="X50" i="125" s="1"/>
  <c r="I36" i="67"/>
  <c r="X48" i="125" s="1"/>
  <c r="I34" i="67"/>
  <c r="X46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E23" i="67"/>
  <c r="E22" i="67"/>
  <c r="E17" i="67"/>
  <c r="C34" i="61"/>
  <c r="R142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9" i="61"/>
  <c r="R51" i="125" s="1"/>
  <c r="I37" i="61"/>
  <c r="R49" i="125" s="1"/>
  <c r="I35" i="61"/>
  <c r="R47" i="125" s="1"/>
  <c r="I33" i="61"/>
  <c r="R45" i="125" s="1"/>
  <c r="I31" i="61"/>
  <c r="R43" i="125" s="1"/>
  <c r="I29" i="61"/>
  <c r="R41" i="125" s="1"/>
  <c r="I27" i="61"/>
  <c r="R39" i="125" s="1"/>
  <c r="I25" i="61"/>
  <c r="R37" i="125" s="1"/>
  <c r="I23" i="61"/>
  <c r="R35" i="125" s="1"/>
  <c r="I21" i="61"/>
  <c r="R33" i="125" s="1"/>
  <c r="I19" i="61"/>
  <c r="R31" i="125" s="1"/>
  <c r="C24" i="66"/>
  <c r="W19" i="125" s="1"/>
  <c r="I107" i="66"/>
  <c r="W119" i="125" s="1"/>
  <c r="C37" i="66"/>
  <c r="W145" i="125" s="1"/>
  <c r="C17" i="66"/>
  <c r="W12" i="125" s="1"/>
  <c r="C34" i="66"/>
  <c r="W142" i="125" s="1"/>
  <c r="C33" i="66"/>
  <c r="W141" i="125" s="1"/>
  <c r="C20" i="66"/>
  <c r="W15" i="125" s="1"/>
  <c r="I118" i="66"/>
  <c r="W130" i="125" s="1"/>
  <c r="C38" i="66"/>
  <c r="W146" i="125" s="1"/>
  <c r="C23" i="66"/>
  <c r="W18" i="125" s="1"/>
  <c r="E19" i="66"/>
  <c r="C36" i="66"/>
  <c r="W144" i="125" s="1"/>
  <c r="C26" i="66"/>
  <c r="W21" i="125" s="1"/>
  <c r="C22" i="66"/>
  <c r="W17" i="125" s="1"/>
  <c r="C18" i="66"/>
  <c r="W13" i="125" s="1"/>
  <c r="C16" i="66"/>
  <c r="W11" i="125" s="1"/>
  <c r="I122" i="66"/>
  <c r="W134" i="125" s="1"/>
  <c r="I120" i="66"/>
  <c r="W132" i="125" s="1"/>
  <c r="I116" i="66"/>
  <c r="W128" i="125" s="1"/>
  <c r="I112" i="66"/>
  <c r="W124" i="125" s="1"/>
  <c r="I110" i="66"/>
  <c r="W122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C39" i="66"/>
  <c r="W147" i="125" s="1"/>
  <c r="C35" i="66"/>
  <c r="W143" i="125" s="1"/>
  <c r="C25" i="66"/>
  <c r="W20" i="125" s="1"/>
  <c r="C21" i="66"/>
  <c r="W16" i="125" s="1"/>
  <c r="I71" i="66"/>
  <c r="W83" i="125" s="1"/>
  <c r="I68" i="66"/>
  <c r="W80" i="125" s="1"/>
  <c r="I66" i="66"/>
  <c r="W78" i="125" s="1"/>
  <c r="I64" i="66"/>
  <c r="W76" i="125" s="1"/>
  <c r="I62" i="66"/>
  <c r="W74" i="125" s="1"/>
  <c r="I60" i="66"/>
  <c r="W72" i="125" s="1"/>
  <c r="D16" i="66"/>
  <c r="E23" i="66"/>
  <c r="E22" i="66"/>
  <c r="E16" i="66"/>
  <c r="I17" i="66"/>
  <c r="W29" i="125" s="1"/>
  <c r="I58" i="66"/>
  <c r="W70" i="125" s="1"/>
  <c r="I56" i="66"/>
  <c r="W68" i="125" s="1"/>
  <c r="I54" i="66"/>
  <c r="W66" i="125" s="1"/>
  <c r="I52" i="66"/>
  <c r="W64" i="125" s="1"/>
  <c r="I50" i="66"/>
  <c r="W62" i="125" s="1"/>
  <c r="I48" i="66"/>
  <c r="W60" i="125" s="1"/>
  <c r="I46" i="66"/>
  <c r="W58" i="125" s="1"/>
  <c r="I44" i="66"/>
  <c r="W56" i="125" s="1"/>
  <c r="I42" i="66"/>
  <c r="W54" i="125" s="1"/>
  <c r="I40" i="66"/>
  <c r="W52" i="125" s="1"/>
  <c r="I38" i="66"/>
  <c r="W50" i="125" s="1"/>
  <c r="I36" i="66"/>
  <c r="W48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E20" i="66"/>
  <c r="E17" i="66"/>
  <c r="C28" i="66"/>
  <c r="W23" i="125" s="1"/>
  <c r="C27" i="66"/>
  <c r="W22" i="125" s="1"/>
  <c r="C37" i="65"/>
  <c r="V145" i="125" s="1"/>
  <c r="I111" i="65"/>
  <c r="V123" i="125" s="1"/>
  <c r="I81" i="65"/>
  <c r="V93" i="125" s="1"/>
  <c r="C24" i="65"/>
  <c r="V19" i="125" s="1"/>
  <c r="I100" i="65"/>
  <c r="V112" i="125" s="1"/>
  <c r="I48" i="65"/>
  <c r="V60" i="125" s="1"/>
  <c r="I92" i="65"/>
  <c r="V104" i="125" s="1"/>
  <c r="I64" i="65"/>
  <c r="V76" i="125" s="1"/>
  <c r="C27" i="65"/>
  <c r="V22" i="125" s="1"/>
  <c r="C33" i="65"/>
  <c r="V141" i="125" s="1"/>
  <c r="C20" i="65"/>
  <c r="V15" i="125" s="1"/>
  <c r="I106" i="65"/>
  <c r="V118" i="125" s="1"/>
  <c r="I96" i="65"/>
  <c r="V108" i="125" s="1"/>
  <c r="I87" i="65"/>
  <c r="V99" i="125" s="1"/>
  <c r="I73" i="65"/>
  <c r="V85" i="125" s="1"/>
  <c r="I56" i="65"/>
  <c r="V68" i="125" s="1"/>
  <c r="I40" i="65"/>
  <c r="V52" i="125" s="1"/>
  <c r="I38" i="65"/>
  <c r="V50" i="125" s="1"/>
  <c r="I36" i="65"/>
  <c r="V48" i="125" s="1"/>
  <c r="I34" i="65"/>
  <c r="V46" i="125" s="1"/>
  <c r="I32" i="65"/>
  <c r="V44" i="125" s="1"/>
  <c r="I30" i="65"/>
  <c r="V42" i="125" s="1"/>
  <c r="C39" i="65"/>
  <c r="V147" i="125" s="1"/>
  <c r="C19" i="65"/>
  <c r="V14" i="125" s="1"/>
  <c r="E22" i="65"/>
  <c r="C36" i="65"/>
  <c r="V144" i="125" s="1"/>
  <c r="C26" i="65"/>
  <c r="V21" i="125" s="1"/>
  <c r="C22" i="65"/>
  <c r="V17" i="125" s="1"/>
  <c r="I114" i="65"/>
  <c r="V126" i="125" s="1"/>
  <c r="I109" i="65"/>
  <c r="V121" i="125" s="1"/>
  <c r="I102" i="65"/>
  <c r="V114" i="125" s="1"/>
  <c r="I98" i="65"/>
  <c r="V110" i="125" s="1"/>
  <c r="I94" i="65"/>
  <c r="V106" i="125" s="1"/>
  <c r="I90" i="65"/>
  <c r="V102" i="125" s="1"/>
  <c r="I84" i="65"/>
  <c r="V96" i="125" s="1"/>
  <c r="I77" i="65"/>
  <c r="V89" i="125" s="1"/>
  <c r="I68" i="65"/>
  <c r="V80" i="125" s="1"/>
  <c r="I60" i="65"/>
  <c r="V72" i="125" s="1"/>
  <c r="I52" i="65"/>
  <c r="V64" i="125" s="1"/>
  <c r="I44" i="65"/>
  <c r="V56" i="125" s="1"/>
  <c r="C35" i="65"/>
  <c r="V143" i="125" s="1"/>
  <c r="C23" i="65"/>
  <c r="V18" i="125" s="1"/>
  <c r="C17" i="65"/>
  <c r="V12" i="125" s="1"/>
  <c r="D23" i="65"/>
  <c r="E23" i="65"/>
  <c r="I25" i="65"/>
  <c r="V37" i="125" s="1"/>
  <c r="D16" i="65"/>
  <c r="D17" i="65"/>
  <c r="E19" i="65"/>
  <c r="I21" i="65"/>
  <c r="V33" i="125" s="1"/>
  <c r="I79" i="65"/>
  <c r="V91" i="125" s="1"/>
  <c r="I75" i="65"/>
  <c r="V87" i="125" s="1"/>
  <c r="I71" i="65"/>
  <c r="V83" i="125" s="1"/>
  <c r="I66" i="65"/>
  <c r="V78" i="125" s="1"/>
  <c r="I62" i="65"/>
  <c r="V74" i="125" s="1"/>
  <c r="I58" i="65"/>
  <c r="V70" i="125" s="1"/>
  <c r="I54" i="65"/>
  <c r="V66" i="125" s="1"/>
  <c r="I50" i="65"/>
  <c r="V62" i="125" s="1"/>
  <c r="I46" i="65"/>
  <c r="V58" i="125" s="1"/>
  <c r="I42" i="65"/>
  <c r="V54" i="125" s="1"/>
  <c r="C38" i="65"/>
  <c r="V146" i="125" s="1"/>
  <c r="C34" i="65"/>
  <c r="V142" i="125" s="1"/>
  <c r="C25" i="65"/>
  <c r="V20" i="125" s="1"/>
  <c r="C21" i="65"/>
  <c r="V16" i="125" s="1"/>
  <c r="C18" i="65"/>
  <c r="V13" i="125" s="1"/>
  <c r="C16" i="65"/>
  <c r="V11" i="125" s="1"/>
  <c r="I122" i="65"/>
  <c r="V134" i="125" s="1"/>
  <c r="I120" i="65"/>
  <c r="V132" i="125" s="1"/>
  <c r="I116" i="65"/>
  <c r="V128" i="125" s="1"/>
  <c r="I112" i="65"/>
  <c r="V124" i="125" s="1"/>
  <c r="I110" i="65"/>
  <c r="V122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I27" i="65"/>
  <c r="V39" i="125" s="1"/>
  <c r="I23" i="65"/>
  <c r="V35" i="125" s="1"/>
  <c r="I19" i="65"/>
  <c r="V31" i="125" s="1"/>
  <c r="E16" i="65"/>
  <c r="I17" i="65"/>
  <c r="V29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D20" i="65"/>
  <c r="E17" i="65"/>
  <c r="E20" i="65"/>
  <c r="I39" i="65"/>
  <c r="V51" i="125" s="1"/>
  <c r="I37" i="65"/>
  <c r="V49" i="125" s="1"/>
  <c r="I35" i="65"/>
  <c r="V47" i="125" s="1"/>
  <c r="I33" i="65"/>
  <c r="V45" i="125" s="1"/>
  <c r="I31" i="65"/>
  <c r="V43" i="125" s="1"/>
  <c r="I29" i="65"/>
  <c r="V41" i="125" s="1"/>
  <c r="I116" i="59"/>
  <c r="P128" i="125" s="1"/>
  <c r="I112" i="59"/>
  <c r="P124" i="125" s="1"/>
  <c r="I110" i="59"/>
  <c r="P122" i="125" s="1"/>
  <c r="I107" i="59"/>
  <c r="P119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45" i="59"/>
  <c r="P57" i="125" s="1"/>
  <c r="I43" i="59"/>
  <c r="P55" i="125" s="1"/>
  <c r="I41" i="59"/>
  <c r="P53" i="125" s="1"/>
  <c r="I102" i="64"/>
  <c r="U114" i="125" s="1"/>
  <c r="C26" i="64"/>
  <c r="U21" i="125" s="1"/>
  <c r="I84" i="64"/>
  <c r="U96" i="125" s="1"/>
  <c r="I50" i="64"/>
  <c r="U62" i="125" s="1"/>
  <c r="C25" i="64"/>
  <c r="U20" i="125" s="1"/>
  <c r="I114" i="64"/>
  <c r="U126" i="125" s="1"/>
  <c r="I94" i="64"/>
  <c r="U106" i="125" s="1"/>
  <c r="I75" i="64"/>
  <c r="U87" i="125" s="1"/>
  <c r="I58" i="64"/>
  <c r="U70" i="125" s="1"/>
  <c r="I42" i="64"/>
  <c r="U54" i="125" s="1"/>
  <c r="C38" i="64"/>
  <c r="U146" i="125" s="1"/>
  <c r="C18" i="64"/>
  <c r="U13" i="125" s="1"/>
  <c r="C36" i="64"/>
  <c r="U144" i="125" s="1"/>
  <c r="C22" i="64"/>
  <c r="U17" i="125" s="1"/>
  <c r="I109" i="64"/>
  <c r="U121" i="125" s="1"/>
  <c r="I98" i="64"/>
  <c r="U110" i="125" s="1"/>
  <c r="I90" i="64"/>
  <c r="U102" i="125" s="1"/>
  <c r="I79" i="64"/>
  <c r="U91" i="125" s="1"/>
  <c r="I71" i="64"/>
  <c r="U83" i="125" s="1"/>
  <c r="I62" i="64"/>
  <c r="U74" i="125" s="1"/>
  <c r="I54" i="64"/>
  <c r="U66" i="125" s="1"/>
  <c r="I46" i="64"/>
  <c r="U58" i="125" s="1"/>
  <c r="C34" i="64"/>
  <c r="U142" i="125" s="1"/>
  <c r="C21" i="64"/>
  <c r="U16" i="125" s="1"/>
  <c r="C16" i="64"/>
  <c r="U11" i="125" s="1"/>
  <c r="I122" i="64"/>
  <c r="U134" i="125" s="1"/>
  <c r="I120" i="64"/>
  <c r="U132" i="125" s="1"/>
  <c r="C37" i="64"/>
  <c r="U145" i="125" s="1"/>
  <c r="C33" i="64"/>
  <c r="U141" i="125" s="1"/>
  <c r="C24" i="64"/>
  <c r="U19" i="125" s="1"/>
  <c r="C20" i="64"/>
  <c r="U15" i="125" s="1"/>
  <c r="I111" i="64"/>
  <c r="U123" i="125" s="1"/>
  <c r="I106" i="64"/>
  <c r="U118" i="125" s="1"/>
  <c r="I100" i="64"/>
  <c r="U112" i="125" s="1"/>
  <c r="I96" i="64"/>
  <c r="U108" i="125" s="1"/>
  <c r="I92" i="64"/>
  <c r="U104" i="125" s="1"/>
  <c r="I87" i="64"/>
  <c r="U99" i="125" s="1"/>
  <c r="I81" i="64"/>
  <c r="U93" i="125" s="1"/>
  <c r="I77" i="64"/>
  <c r="U89" i="125" s="1"/>
  <c r="I73" i="64"/>
  <c r="U85" i="125" s="1"/>
  <c r="I68" i="64"/>
  <c r="U80" i="125" s="1"/>
  <c r="I64" i="64"/>
  <c r="U76" i="125" s="1"/>
  <c r="I60" i="64"/>
  <c r="U72" i="125" s="1"/>
  <c r="I56" i="64"/>
  <c r="U68" i="125" s="1"/>
  <c r="I52" i="64"/>
  <c r="U64" i="125" s="1"/>
  <c r="I48" i="64"/>
  <c r="U60" i="125" s="1"/>
  <c r="I44" i="64"/>
  <c r="U56" i="125" s="1"/>
  <c r="I40" i="64"/>
  <c r="U52" i="125" s="1"/>
  <c r="I38" i="64"/>
  <c r="U50" i="125" s="1"/>
  <c r="I36" i="64"/>
  <c r="U48" i="125" s="1"/>
  <c r="C39" i="64"/>
  <c r="U147" i="125" s="1"/>
  <c r="C35" i="64"/>
  <c r="U143" i="125" s="1"/>
  <c r="C27" i="64"/>
  <c r="U22" i="125" s="1"/>
  <c r="C23" i="64"/>
  <c r="U18" i="125" s="1"/>
  <c r="C19" i="64"/>
  <c r="U14" i="125" s="1"/>
  <c r="C17" i="64"/>
  <c r="U12" i="125" s="1"/>
  <c r="I118" i="64"/>
  <c r="U130" i="125" s="1"/>
  <c r="I49" i="64"/>
  <c r="U61" i="125" s="1"/>
  <c r="I47" i="64"/>
  <c r="U59" i="125" s="1"/>
  <c r="I45" i="64"/>
  <c r="U57" i="125" s="1"/>
  <c r="I43" i="64"/>
  <c r="U55" i="125" s="1"/>
  <c r="I41" i="64"/>
  <c r="U53" i="125" s="1"/>
  <c r="I31" i="64"/>
  <c r="U43" i="125" s="1"/>
  <c r="I33" i="64"/>
  <c r="U45" i="125" s="1"/>
  <c r="I25" i="64"/>
  <c r="U37" i="125" s="1"/>
  <c r="I29" i="64"/>
  <c r="U41" i="125" s="1"/>
  <c r="I21" i="64"/>
  <c r="U33" i="125" s="1"/>
  <c r="D23" i="64"/>
  <c r="E22" i="64"/>
  <c r="D17" i="64"/>
  <c r="D16" i="64"/>
  <c r="I27" i="64"/>
  <c r="U39" i="125" s="1"/>
  <c r="I23" i="64"/>
  <c r="U35" i="125" s="1"/>
  <c r="I19" i="64"/>
  <c r="U31" i="125" s="1"/>
  <c r="E16" i="64"/>
  <c r="I17" i="64"/>
  <c r="U29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E23" i="64"/>
  <c r="D20" i="64"/>
  <c r="E17" i="64"/>
  <c r="E20" i="64"/>
  <c r="E19" i="64"/>
  <c r="I39" i="64"/>
  <c r="U51" i="125" s="1"/>
  <c r="I37" i="64"/>
  <c r="U49" i="125" s="1"/>
  <c r="I35" i="64"/>
  <c r="U47" i="125" s="1"/>
  <c r="I102" i="63"/>
  <c r="T114" i="125" s="1"/>
  <c r="C26" i="63"/>
  <c r="T21" i="125" s="1"/>
  <c r="I84" i="63"/>
  <c r="T96" i="125" s="1"/>
  <c r="I50" i="54"/>
  <c r="K62" i="125" s="1"/>
  <c r="I114" i="63"/>
  <c r="T126" i="125" s="1"/>
  <c r="I94" i="63"/>
  <c r="T106" i="125" s="1"/>
  <c r="I71" i="63"/>
  <c r="T83" i="125" s="1"/>
  <c r="C36" i="63"/>
  <c r="T144" i="125" s="1"/>
  <c r="C22" i="63"/>
  <c r="T17" i="125" s="1"/>
  <c r="I109" i="63"/>
  <c r="T121" i="125" s="1"/>
  <c r="I98" i="63"/>
  <c r="T110" i="125" s="1"/>
  <c r="I90" i="63"/>
  <c r="T102" i="125" s="1"/>
  <c r="I79" i="63"/>
  <c r="T91" i="125" s="1"/>
  <c r="I62" i="63"/>
  <c r="T74" i="125" s="1"/>
  <c r="I75" i="63"/>
  <c r="T87" i="125" s="1"/>
  <c r="I66" i="63"/>
  <c r="T78" i="125" s="1"/>
  <c r="I58" i="63"/>
  <c r="T70" i="125" s="1"/>
  <c r="I46" i="63"/>
  <c r="T58" i="125" s="1"/>
  <c r="C25" i="63"/>
  <c r="T20" i="125" s="1"/>
  <c r="I50" i="63"/>
  <c r="T62" i="125" s="1"/>
  <c r="I42" i="63"/>
  <c r="T54" i="125" s="1"/>
  <c r="C38" i="63"/>
  <c r="T146" i="125" s="1"/>
  <c r="C18" i="63"/>
  <c r="T13" i="125" s="1"/>
  <c r="C37" i="63"/>
  <c r="T145" i="125" s="1"/>
  <c r="C33" i="63"/>
  <c r="T141" i="125" s="1"/>
  <c r="C24" i="63"/>
  <c r="T19" i="125" s="1"/>
  <c r="C20" i="63"/>
  <c r="T15" i="125" s="1"/>
  <c r="I111" i="63"/>
  <c r="T123" i="125" s="1"/>
  <c r="I106" i="63"/>
  <c r="T118" i="125" s="1"/>
  <c r="I100" i="63"/>
  <c r="T112" i="125" s="1"/>
  <c r="I96" i="63"/>
  <c r="T108" i="125" s="1"/>
  <c r="I92" i="63"/>
  <c r="T104" i="125" s="1"/>
  <c r="I87" i="63"/>
  <c r="T99" i="125" s="1"/>
  <c r="I81" i="63"/>
  <c r="T93" i="125" s="1"/>
  <c r="I77" i="63"/>
  <c r="T89" i="125" s="1"/>
  <c r="I73" i="63"/>
  <c r="T85" i="125" s="1"/>
  <c r="I68" i="63"/>
  <c r="T80" i="125" s="1"/>
  <c r="I64" i="63"/>
  <c r="T76" i="125" s="1"/>
  <c r="I60" i="63"/>
  <c r="T72" i="125" s="1"/>
  <c r="I56" i="63"/>
  <c r="T68" i="125" s="1"/>
  <c r="I52" i="63"/>
  <c r="T64" i="125" s="1"/>
  <c r="I48" i="63"/>
  <c r="T60" i="125" s="1"/>
  <c r="I44" i="63"/>
  <c r="T56" i="125" s="1"/>
  <c r="I40" i="63"/>
  <c r="T52" i="125" s="1"/>
  <c r="I38" i="63"/>
  <c r="T50" i="125" s="1"/>
  <c r="I36" i="63"/>
  <c r="T48" i="125" s="1"/>
  <c r="I34" i="63"/>
  <c r="T46" i="125" s="1"/>
  <c r="C34" i="63"/>
  <c r="T142" i="125" s="1"/>
  <c r="C21" i="63"/>
  <c r="T16" i="125" s="1"/>
  <c r="C16" i="63"/>
  <c r="T11" i="125" s="1"/>
  <c r="I122" i="63"/>
  <c r="T134" i="125" s="1"/>
  <c r="I120" i="63"/>
  <c r="T132" i="125" s="1"/>
  <c r="E22" i="63"/>
  <c r="I32" i="63"/>
  <c r="T44" i="125" s="1"/>
  <c r="C39" i="63"/>
  <c r="T147" i="125" s="1"/>
  <c r="C35" i="63"/>
  <c r="T143" i="125" s="1"/>
  <c r="C27" i="63"/>
  <c r="T22" i="125" s="1"/>
  <c r="C23" i="63"/>
  <c r="T18" i="125" s="1"/>
  <c r="C19" i="63"/>
  <c r="T14" i="125" s="1"/>
  <c r="C17" i="63"/>
  <c r="T12" i="125" s="1"/>
  <c r="I118" i="63"/>
  <c r="T130" i="125" s="1"/>
  <c r="I27" i="63"/>
  <c r="T39" i="125" s="1"/>
  <c r="D23" i="63"/>
  <c r="I45" i="63"/>
  <c r="T57" i="125" s="1"/>
  <c r="I43" i="63"/>
  <c r="T55" i="125" s="1"/>
  <c r="I41" i="63"/>
  <c r="T53" i="125" s="1"/>
  <c r="I23" i="63"/>
  <c r="T35" i="125" s="1"/>
  <c r="D17" i="63"/>
  <c r="D16" i="63"/>
  <c r="E23" i="63"/>
  <c r="I29" i="63"/>
  <c r="T41" i="125" s="1"/>
  <c r="I25" i="63"/>
  <c r="T37" i="125" s="1"/>
  <c r="I21" i="63"/>
  <c r="T33" i="125" s="1"/>
  <c r="I19" i="63"/>
  <c r="T31" i="125" s="1"/>
  <c r="E16" i="63"/>
  <c r="I17" i="63"/>
  <c r="T29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D20" i="63"/>
  <c r="E17" i="63"/>
  <c r="E20" i="63"/>
  <c r="E19" i="63"/>
  <c r="I39" i="63"/>
  <c r="T51" i="125" s="1"/>
  <c r="I37" i="63"/>
  <c r="T49" i="125" s="1"/>
  <c r="I35" i="63"/>
  <c r="T47" i="125" s="1"/>
  <c r="I33" i="63"/>
  <c r="T45" i="125" s="1"/>
  <c r="I31" i="63"/>
  <c r="T43" i="125" s="1"/>
  <c r="C26" i="62"/>
  <c r="S21" i="125" s="1"/>
  <c r="I84" i="62"/>
  <c r="S96" i="125" s="1"/>
  <c r="I102" i="62"/>
  <c r="S114" i="125" s="1"/>
  <c r="I66" i="62"/>
  <c r="S78" i="125" s="1"/>
  <c r="C25" i="62"/>
  <c r="S20" i="125" s="1"/>
  <c r="I114" i="62"/>
  <c r="S126" i="125" s="1"/>
  <c r="I94" i="62"/>
  <c r="S106" i="125" s="1"/>
  <c r="I75" i="62"/>
  <c r="S87" i="125" s="1"/>
  <c r="I58" i="62"/>
  <c r="S70" i="125" s="1"/>
  <c r="I42" i="62"/>
  <c r="S54" i="125" s="1"/>
  <c r="C38" i="62"/>
  <c r="S146" i="125" s="1"/>
  <c r="C18" i="62"/>
  <c r="S13" i="125" s="1"/>
  <c r="C36" i="62"/>
  <c r="S144" i="125" s="1"/>
  <c r="C22" i="62"/>
  <c r="S17" i="125" s="1"/>
  <c r="I109" i="62"/>
  <c r="S121" i="125" s="1"/>
  <c r="I98" i="62"/>
  <c r="S110" i="125" s="1"/>
  <c r="I90" i="62"/>
  <c r="S102" i="125" s="1"/>
  <c r="I79" i="62"/>
  <c r="S91" i="125" s="1"/>
  <c r="I71" i="62"/>
  <c r="S83" i="125" s="1"/>
  <c r="I62" i="62"/>
  <c r="S74" i="125" s="1"/>
  <c r="I54" i="62"/>
  <c r="S66" i="125" s="1"/>
  <c r="I46" i="62"/>
  <c r="S58" i="125" s="1"/>
  <c r="C34" i="62"/>
  <c r="S142" i="125" s="1"/>
  <c r="C21" i="62"/>
  <c r="S16" i="125" s="1"/>
  <c r="C16" i="62"/>
  <c r="S11" i="125" s="1"/>
  <c r="I122" i="62"/>
  <c r="S134" i="125" s="1"/>
  <c r="I120" i="62"/>
  <c r="S132" i="125" s="1"/>
  <c r="C37" i="62"/>
  <c r="S145" i="125" s="1"/>
  <c r="C33" i="62"/>
  <c r="S141" i="125" s="1"/>
  <c r="C24" i="62"/>
  <c r="S19" i="125" s="1"/>
  <c r="C20" i="62"/>
  <c r="S15" i="125" s="1"/>
  <c r="I111" i="62"/>
  <c r="S123" i="125" s="1"/>
  <c r="I106" i="62"/>
  <c r="S118" i="125" s="1"/>
  <c r="I100" i="62"/>
  <c r="S112" i="125" s="1"/>
  <c r="I96" i="62"/>
  <c r="S108" i="125" s="1"/>
  <c r="I92" i="62"/>
  <c r="S104" i="125" s="1"/>
  <c r="I87" i="62"/>
  <c r="S99" i="125" s="1"/>
  <c r="I81" i="62"/>
  <c r="S93" i="125" s="1"/>
  <c r="I77" i="62"/>
  <c r="S89" i="125" s="1"/>
  <c r="I73" i="62"/>
  <c r="S85" i="125" s="1"/>
  <c r="I68" i="62"/>
  <c r="S80" i="125" s="1"/>
  <c r="I64" i="62"/>
  <c r="S76" i="125" s="1"/>
  <c r="I60" i="62"/>
  <c r="S72" i="125" s="1"/>
  <c r="I56" i="62"/>
  <c r="S68" i="125" s="1"/>
  <c r="I52" i="62"/>
  <c r="S64" i="125" s="1"/>
  <c r="I48" i="62"/>
  <c r="S60" i="125" s="1"/>
  <c r="I44" i="62"/>
  <c r="S56" i="125" s="1"/>
  <c r="I40" i="62"/>
  <c r="S52" i="125" s="1"/>
  <c r="I38" i="62"/>
  <c r="S50" i="125" s="1"/>
  <c r="I36" i="62"/>
  <c r="S48" i="125" s="1"/>
  <c r="C39" i="62"/>
  <c r="S147" i="125" s="1"/>
  <c r="C35" i="62"/>
  <c r="S143" i="125" s="1"/>
  <c r="C27" i="62"/>
  <c r="S22" i="125" s="1"/>
  <c r="C23" i="62"/>
  <c r="S18" i="125" s="1"/>
  <c r="C19" i="62"/>
  <c r="S14" i="125" s="1"/>
  <c r="C17" i="62"/>
  <c r="S12" i="125" s="1"/>
  <c r="I118" i="62"/>
  <c r="S130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43" i="62"/>
  <c r="S55" i="125" s="1"/>
  <c r="I41" i="62"/>
  <c r="S53" i="125" s="1"/>
  <c r="I33" i="62"/>
  <c r="S45" i="125" s="1"/>
  <c r="E22" i="62"/>
  <c r="I29" i="62"/>
  <c r="S41" i="125" s="1"/>
  <c r="D23" i="62"/>
  <c r="I31" i="62"/>
  <c r="S43" i="125" s="1"/>
  <c r="I25" i="62"/>
  <c r="S37" i="125" s="1"/>
  <c r="D17" i="62"/>
  <c r="D16" i="62"/>
  <c r="I21" i="62"/>
  <c r="S33" i="125" s="1"/>
  <c r="I27" i="62"/>
  <c r="S39" i="125" s="1"/>
  <c r="I23" i="62"/>
  <c r="S35" i="125" s="1"/>
  <c r="I19" i="62"/>
  <c r="S31" i="125" s="1"/>
  <c r="E16" i="62"/>
  <c r="I17" i="62"/>
  <c r="S29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E23" i="62"/>
  <c r="D20" i="62"/>
  <c r="E17" i="62"/>
  <c r="E20" i="62"/>
  <c r="E19" i="62"/>
  <c r="I39" i="62"/>
  <c r="S51" i="125" s="1"/>
  <c r="I37" i="62"/>
  <c r="S49" i="125" s="1"/>
  <c r="I35" i="62"/>
  <c r="S47" i="125" s="1"/>
  <c r="C36" i="61"/>
  <c r="R144" i="125" s="1"/>
  <c r="C20" i="61"/>
  <c r="R15" i="125" s="1"/>
  <c r="C24" i="61"/>
  <c r="R19" i="125" s="1"/>
  <c r="C16" i="61"/>
  <c r="R11" i="125" s="1"/>
  <c r="C26" i="61"/>
  <c r="R21" i="125" s="1"/>
  <c r="C22" i="61"/>
  <c r="R17" i="125" s="1"/>
  <c r="C18" i="61"/>
  <c r="R13" i="125" s="1"/>
  <c r="I116" i="61"/>
  <c r="R128" i="125" s="1"/>
  <c r="I112" i="61"/>
  <c r="R124" i="125" s="1"/>
  <c r="I110" i="61"/>
  <c r="R122" i="125" s="1"/>
  <c r="I107" i="61"/>
  <c r="R119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122" i="61"/>
  <c r="R134" i="125" s="1"/>
  <c r="I120" i="61"/>
  <c r="R132" i="125" s="1"/>
  <c r="C38" i="61"/>
  <c r="R146" i="125" s="1"/>
  <c r="C37" i="61"/>
  <c r="R145" i="125" s="1"/>
  <c r="C33" i="61"/>
  <c r="R141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118" i="61"/>
  <c r="R130" i="125" s="1"/>
  <c r="C39" i="61"/>
  <c r="R147" i="125" s="1"/>
  <c r="C35" i="61"/>
  <c r="R143" i="125" s="1"/>
  <c r="C27" i="61"/>
  <c r="R22" i="125" s="1"/>
  <c r="I114" i="61"/>
  <c r="R126" i="125" s="1"/>
  <c r="I111" i="61"/>
  <c r="R123" i="125" s="1"/>
  <c r="I109" i="61"/>
  <c r="R121" i="125" s="1"/>
  <c r="I106" i="61"/>
  <c r="R118" i="125" s="1"/>
  <c r="I102" i="61"/>
  <c r="R114" i="125" s="1"/>
  <c r="I100" i="61"/>
  <c r="R112" i="125" s="1"/>
  <c r="I98" i="61"/>
  <c r="R110" i="125" s="1"/>
  <c r="I96" i="61"/>
  <c r="R108" i="125" s="1"/>
  <c r="I94" i="61"/>
  <c r="R106" i="125" s="1"/>
  <c r="I92" i="61"/>
  <c r="R104" i="125" s="1"/>
  <c r="I90" i="61"/>
  <c r="R102" i="125" s="1"/>
  <c r="I87" i="61"/>
  <c r="R99" i="125" s="1"/>
  <c r="I84" i="61"/>
  <c r="R96" i="125" s="1"/>
  <c r="I81" i="61"/>
  <c r="R93" i="125" s="1"/>
  <c r="I79" i="61"/>
  <c r="R91" i="125" s="1"/>
  <c r="I77" i="61"/>
  <c r="R89" i="125" s="1"/>
  <c r="I75" i="61"/>
  <c r="R87" i="125" s="1"/>
  <c r="I73" i="61"/>
  <c r="R85" i="125" s="1"/>
  <c r="I71" i="61"/>
  <c r="R83" i="125" s="1"/>
  <c r="I68" i="61"/>
  <c r="R80" i="125" s="1"/>
  <c r="I66" i="61"/>
  <c r="R78" i="125" s="1"/>
  <c r="I64" i="61"/>
  <c r="R76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2" i="61"/>
  <c r="R74" i="125" s="1"/>
  <c r="I60" i="61"/>
  <c r="R72" i="125" s="1"/>
  <c r="I58" i="61"/>
  <c r="R70" i="125" s="1"/>
  <c r="I56" i="61"/>
  <c r="R68" i="125" s="1"/>
  <c r="I54" i="61"/>
  <c r="R66" i="125" s="1"/>
  <c r="I52" i="61"/>
  <c r="R64" i="125" s="1"/>
  <c r="I50" i="61"/>
  <c r="R62" i="125" s="1"/>
  <c r="I48" i="61"/>
  <c r="R60" i="125" s="1"/>
  <c r="I46" i="61"/>
  <c r="R58" i="125" s="1"/>
  <c r="I44" i="61"/>
  <c r="R56" i="125" s="1"/>
  <c r="I42" i="61"/>
  <c r="R54" i="125" s="1"/>
  <c r="I40" i="61"/>
  <c r="R52" i="125" s="1"/>
  <c r="I38" i="61"/>
  <c r="R50" i="125" s="1"/>
  <c r="I36" i="61"/>
  <c r="R48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E22" i="61"/>
  <c r="E20" i="61"/>
  <c r="D17" i="61"/>
  <c r="D16" i="61"/>
  <c r="E23" i="61"/>
  <c r="E17" i="61"/>
  <c r="E16" i="61"/>
  <c r="I17" i="61"/>
  <c r="R29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I39" i="58"/>
  <c r="O51" i="125" s="1"/>
  <c r="I37" i="58"/>
  <c r="O49" i="125" s="1"/>
  <c r="I35" i="58"/>
  <c r="O47" i="125" s="1"/>
  <c r="I33" i="58"/>
  <c r="O45" i="125" s="1"/>
  <c r="I31" i="58"/>
  <c r="O43" i="125" s="1"/>
  <c r="I29" i="58"/>
  <c r="O41" i="125" s="1"/>
  <c r="I27" i="58"/>
  <c r="O39" i="125" s="1"/>
  <c r="I25" i="58"/>
  <c r="O37" i="125" s="1"/>
  <c r="I23" i="58"/>
  <c r="O35" i="125" s="1"/>
  <c r="I21" i="58"/>
  <c r="O33" i="125" s="1"/>
  <c r="I19" i="58"/>
  <c r="O31" i="125" s="1"/>
  <c r="C20" i="60"/>
  <c r="Q15" i="125" s="1"/>
  <c r="I77" i="60"/>
  <c r="Q89" i="125" s="1"/>
  <c r="I96" i="60"/>
  <c r="Q108" i="125" s="1"/>
  <c r="I44" i="60"/>
  <c r="Q56" i="125" s="1"/>
  <c r="I60" i="60"/>
  <c r="Q72" i="125" s="1"/>
  <c r="C23" i="60"/>
  <c r="Q18" i="125" s="1"/>
  <c r="C33" i="60"/>
  <c r="Q141" i="125" s="1"/>
  <c r="I106" i="60"/>
  <c r="Q118" i="125" s="1"/>
  <c r="I87" i="60"/>
  <c r="Q99" i="125" s="1"/>
  <c r="I68" i="60"/>
  <c r="Q80" i="125" s="1"/>
  <c r="I52" i="60"/>
  <c r="Q64" i="125" s="1"/>
  <c r="C35" i="60"/>
  <c r="Q143" i="125" s="1"/>
  <c r="C17" i="60"/>
  <c r="Q12" i="125" s="1"/>
  <c r="C37" i="60"/>
  <c r="Q145" i="125" s="1"/>
  <c r="C24" i="60"/>
  <c r="Q19" i="125" s="1"/>
  <c r="I111" i="60"/>
  <c r="Q123" i="125" s="1"/>
  <c r="I100" i="60"/>
  <c r="Q112" i="125" s="1"/>
  <c r="I92" i="60"/>
  <c r="Q104" i="125" s="1"/>
  <c r="I81" i="60"/>
  <c r="Q93" i="125" s="1"/>
  <c r="I73" i="60"/>
  <c r="Q85" i="125" s="1"/>
  <c r="I64" i="60"/>
  <c r="Q76" i="125" s="1"/>
  <c r="I56" i="60"/>
  <c r="Q68" i="125" s="1"/>
  <c r="I48" i="60"/>
  <c r="Q60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I30" i="60"/>
  <c r="Q42" i="125" s="1"/>
  <c r="C39" i="60"/>
  <c r="Q147" i="125" s="1"/>
  <c r="C27" i="60"/>
  <c r="Q22" i="125" s="1"/>
  <c r="C19" i="60"/>
  <c r="Q14" i="125" s="1"/>
  <c r="I118" i="60"/>
  <c r="Q130" i="125" s="1"/>
  <c r="C36" i="60"/>
  <c r="Q144" i="125" s="1"/>
  <c r="C26" i="60"/>
  <c r="Q21" i="125" s="1"/>
  <c r="C22" i="60"/>
  <c r="Q17" i="125" s="1"/>
  <c r="I114" i="60"/>
  <c r="Q126" i="125" s="1"/>
  <c r="D23" i="60"/>
  <c r="I109" i="60"/>
  <c r="Q121" i="125" s="1"/>
  <c r="E22" i="60"/>
  <c r="I102" i="60"/>
  <c r="Q114" i="125" s="1"/>
  <c r="I98" i="60"/>
  <c r="Q110" i="125" s="1"/>
  <c r="I94" i="60"/>
  <c r="Q106" i="125" s="1"/>
  <c r="I90" i="60"/>
  <c r="Q102" i="125" s="1"/>
  <c r="I84" i="60"/>
  <c r="Q96" i="125" s="1"/>
  <c r="I79" i="60"/>
  <c r="Q91" i="125" s="1"/>
  <c r="I75" i="60"/>
  <c r="Q87" i="125" s="1"/>
  <c r="I71" i="60"/>
  <c r="Q83" i="125" s="1"/>
  <c r="I66" i="60"/>
  <c r="Q78" i="125" s="1"/>
  <c r="I62" i="60"/>
  <c r="Q74" i="125" s="1"/>
  <c r="I58" i="60"/>
  <c r="Q70" i="125" s="1"/>
  <c r="I54" i="60"/>
  <c r="Q66" i="125" s="1"/>
  <c r="I50" i="60"/>
  <c r="Q62" i="125" s="1"/>
  <c r="I46" i="60"/>
  <c r="Q58" i="125" s="1"/>
  <c r="I42" i="60"/>
  <c r="Q54" i="125" s="1"/>
  <c r="C38" i="60"/>
  <c r="Q146" i="125" s="1"/>
  <c r="C34" i="60"/>
  <c r="Q142" i="125" s="1"/>
  <c r="C25" i="60"/>
  <c r="Q20" i="125" s="1"/>
  <c r="C21" i="60"/>
  <c r="Q16" i="125" s="1"/>
  <c r="C18" i="60"/>
  <c r="Q13" i="125" s="1"/>
  <c r="C16" i="60"/>
  <c r="Q11" i="125" s="1"/>
  <c r="I122" i="60"/>
  <c r="Q134" i="125" s="1"/>
  <c r="I120" i="60"/>
  <c r="Q132" i="125" s="1"/>
  <c r="I116" i="60"/>
  <c r="Q128" i="125" s="1"/>
  <c r="I112" i="60"/>
  <c r="Q124" i="125" s="1"/>
  <c r="I110" i="60"/>
  <c r="Q122" i="125" s="1"/>
  <c r="I107" i="60"/>
  <c r="Q119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I41" i="60"/>
  <c r="Q53" i="125" s="1"/>
  <c r="I25" i="60"/>
  <c r="Q37" i="125" s="1"/>
  <c r="D17" i="60"/>
  <c r="D16" i="60"/>
  <c r="I21" i="60"/>
  <c r="Q33" i="125" s="1"/>
  <c r="I27" i="60"/>
  <c r="Q39" i="125" s="1"/>
  <c r="I23" i="60"/>
  <c r="Q35" i="125" s="1"/>
  <c r="I19" i="60"/>
  <c r="Q31" i="125" s="1"/>
  <c r="E16" i="60"/>
  <c r="I17" i="60"/>
  <c r="Q29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E23" i="60"/>
  <c r="D20" i="60"/>
  <c r="E17" i="60"/>
  <c r="E20" i="60"/>
  <c r="E19" i="60"/>
  <c r="I39" i="60"/>
  <c r="Q51" i="125" s="1"/>
  <c r="I37" i="60"/>
  <c r="Q49" i="125" s="1"/>
  <c r="I35" i="60"/>
  <c r="Q47" i="125" s="1"/>
  <c r="I33" i="60"/>
  <c r="Q45" i="125" s="1"/>
  <c r="I31" i="60"/>
  <c r="Q43" i="125" s="1"/>
  <c r="I29" i="60"/>
  <c r="Q41" i="125" s="1"/>
  <c r="I79" i="59"/>
  <c r="P91" i="125" s="1"/>
  <c r="E22" i="59"/>
  <c r="C22" i="59"/>
  <c r="P17" i="125" s="1"/>
  <c r="I46" i="59"/>
  <c r="P58" i="125" s="1"/>
  <c r="I98" i="59"/>
  <c r="P110" i="125" s="1"/>
  <c r="I62" i="59"/>
  <c r="P74" i="125" s="1"/>
  <c r="C25" i="59"/>
  <c r="P20" i="125" s="1"/>
  <c r="C36" i="59"/>
  <c r="P144" i="125" s="1"/>
  <c r="I109" i="59"/>
  <c r="P121" i="125" s="1"/>
  <c r="I90" i="59"/>
  <c r="P102" i="125" s="1"/>
  <c r="I71" i="59"/>
  <c r="P83" i="125" s="1"/>
  <c r="I54" i="59"/>
  <c r="P66" i="125" s="1"/>
  <c r="C38" i="59"/>
  <c r="P146" i="125" s="1"/>
  <c r="C18" i="59"/>
  <c r="P13" i="125" s="1"/>
  <c r="C26" i="59"/>
  <c r="P21" i="125" s="1"/>
  <c r="I114" i="59"/>
  <c r="P126" i="125" s="1"/>
  <c r="I102" i="59"/>
  <c r="P114" i="125" s="1"/>
  <c r="I94" i="59"/>
  <c r="P106" i="125" s="1"/>
  <c r="I84" i="59"/>
  <c r="P96" i="125" s="1"/>
  <c r="I75" i="59"/>
  <c r="P87" i="125" s="1"/>
  <c r="I66" i="59"/>
  <c r="P78" i="125" s="1"/>
  <c r="I58" i="59"/>
  <c r="P70" i="125" s="1"/>
  <c r="I50" i="59"/>
  <c r="P62" i="125" s="1"/>
  <c r="I42" i="59"/>
  <c r="P54" i="125" s="1"/>
  <c r="C34" i="59"/>
  <c r="P142" i="125" s="1"/>
  <c r="C21" i="59"/>
  <c r="P16" i="125" s="1"/>
  <c r="C16" i="59"/>
  <c r="P11" i="125" s="1"/>
  <c r="I122" i="59"/>
  <c r="P134" i="125" s="1"/>
  <c r="I120" i="59"/>
  <c r="P132" i="125" s="1"/>
  <c r="I31" i="59"/>
  <c r="P43" i="125" s="1"/>
  <c r="D23" i="59"/>
  <c r="I25" i="59"/>
  <c r="P37" i="125" s="1"/>
  <c r="D17" i="59"/>
  <c r="D16" i="59"/>
  <c r="C37" i="59"/>
  <c r="P145" i="125" s="1"/>
  <c r="C33" i="59"/>
  <c r="P141" i="125" s="1"/>
  <c r="C24" i="59"/>
  <c r="P19" i="125" s="1"/>
  <c r="C20" i="59"/>
  <c r="P15" i="125" s="1"/>
  <c r="I111" i="59"/>
  <c r="P123" i="125" s="1"/>
  <c r="I106" i="59"/>
  <c r="P118" i="125" s="1"/>
  <c r="I100" i="59"/>
  <c r="P112" i="125" s="1"/>
  <c r="I96" i="59"/>
  <c r="P108" i="125" s="1"/>
  <c r="I92" i="59"/>
  <c r="P104" i="125" s="1"/>
  <c r="I87" i="59"/>
  <c r="P99" i="125" s="1"/>
  <c r="I81" i="59"/>
  <c r="P93" i="125" s="1"/>
  <c r="I77" i="59"/>
  <c r="P89" i="125" s="1"/>
  <c r="I73" i="59"/>
  <c r="P85" i="125" s="1"/>
  <c r="I68" i="59"/>
  <c r="P80" i="125" s="1"/>
  <c r="I64" i="59"/>
  <c r="P76" i="125" s="1"/>
  <c r="I60" i="59"/>
  <c r="P72" i="125" s="1"/>
  <c r="I56" i="59"/>
  <c r="P68" i="125" s="1"/>
  <c r="I52" i="59"/>
  <c r="P64" i="125" s="1"/>
  <c r="I48" i="59"/>
  <c r="P60" i="125" s="1"/>
  <c r="I44" i="59"/>
  <c r="P56" i="125" s="1"/>
  <c r="I40" i="59"/>
  <c r="P52" i="125" s="1"/>
  <c r="I38" i="59"/>
  <c r="P50" i="125" s="1"/>
  <c r="I36" i="59"/>
  <c r="P48" i="125" s="1"/>
  <c r="I34" i="59"/>
  <c r="P46" i="125" s="1"/>
  <c r="C39" i="59"/>
  <c r="P147" i="125" s="1"/>
  <c r="C35" i="59"/>
  <c r="P143" i="125" s="1"/>
  <c r="C27" i="59"/>
  <c r="P22" i="125" s="1"/>
  <c r="C23" i="59"/>
  <c r="P18" i="125" s="1"/>
  <c r="C19" i="59"/>
  <c r="P14" i="125" s="1"/>
  <c r="C17" i="59"/>
  <c r="P12" i="125" s="1"/>
  <c r="I118" i="59"/>
  <c r="P130" i="125" s="1"/>
  <c r="I29" i="59"/>
  <c r="P41" i="125" s="1"/>
  <c r="I21" i="59"/>
  <c r="P33" i="125" s="1"/>
  <c r="I27" i="59"/>
  <c r="P39" i="125" s="1"/>
  <c r="I23" i="59"/>
  <c r="P35" i="125" s="1"/>
  <c r="I19" i="59"/>
  <c r="P31" i="125" s="1"/>
  <c r="E16" i="59"/>
  <c r="I17" i="59"/>
  <c r="P29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E23" i="59"/>
  <c r="D20" i="59"/>
  <c r="E17" i="59"/>
  <c r="E20" i="59"/>
  <c r="E19" i="59"/>
  <c r="I39" i="59"/>
  <c r="P51" i="125" s="1"/>
  <c r="I37" i="59"/>
  <c r="P49" i="125" s="1"/>
  <c r="I35" i="59"/>
  <c r="P47" i="125" s="1"/>
  <c r="I33" i="59"/>
  <c r="P45" i="125" s="1"/>
  <c r="E22" i="56"/>
  <c r="I116" i="56"/>
  <c r="M128" i="125" s="1"/>
  <c r="I112" i="56"/>
  <c r="M124" i="125" s="1"/>
  <c r="I110" i="56"/>
  <c r="M122" i="125" s="1"/>
  <c r="I107" i="56"/>
  <c r="M119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41" i="56"/>
  <c r="M53" i="125" s="1"/>
  <c r="I36" i="56"/>
  <c r="M48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I35" i="56"/>
  <c r="M47" i="125" s="1"/>
  <c r="I33" i="56"/>
  <c r="M45" i="125" s="1"/>
  <c r="I31" i="56"/>
  <c r="M43" i="125" s="1"/>
  <c r="I29" i="56"/>
  <c r="M41" i="125" s="1"/>
  <c r="I27" i="56"/>
  <c r="M39" i="125" s="1"/>
  <c r="I25" i="56"/>
  <c r="M37" i="125" s="1"/>
  <c r="I23" i="56"/>
  <c r="M35" i="125" s="1"/>
  <c r="I21" i="56"/>
  <c r="M33" i="125" s="1"/>
  <c r="I19" i="56"/>
  <c r="M31" i="125" s="1"/>
  <c r="C26" i="58"/>
  <c r="O21" i="125" s="1"/>
  <c r="C18" i="58"/>
  <c r="O13" i="125" s="1"/>
  <c r="C36" i="58"/>
  <c r="O144" i="125" s="1"/>
  <c r="C22" i="58"/>
  <c r="O17" i="125" s="1"/>
  <c r="I116" i="58"/>
  <c r="O128" i="125" s="1"/>
  <c r="I112" i="58"/>
  <c r="O124" i="125" s="1"/>
  <c r="I110" i="58"/>
  <c r="O122" i="125" s="1"/>
  <c r="I107" i="58"/>
  <c r="O119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C39" i="58"/>
  <c r="O147" i="125" s="1"/>
  <c r="C28" i="58"/>
  <c r="O23" i="125" s="1"/>
  <c r="C24" i="58"/>
  <c r="O19" i="125" s="1"/>
  <c r="C20" i="58"/>
  <c r="O15" i="125" s="1"/>
  <c r="C16" i="58"/>
  <c r="O11" i="125" s="1"/>
  <c r="I122" i="58"/>
  <c r="O134" i="125" s="1"/>
  <c r="I120" i="58"/>
  <c r="O132" i="125" s="1"/>
  <c r="C35" i="58"/>
  <c r="O143" i="125" s="1"/>
  <c r="C37" i="58"/>
  <c r="O145" i="125" s="1"/>
  <c r="C33" i="58"/>
  <c r="O141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118" i="58"/>
  <c r="O130" i="125" s="1"/>
  <c r="C38" i="58"/>
  <c r="O146" i="125" s="1"/>
  <c r="C34" i="58"/>
  <c r="O142" i="125" s="1"/>
  <c r="I114" i="58"/>
  <c r="O126" i="125" s="1"/>
  <c r="I111" i="58"/>
  <c r="O123" i="125" s="1"/>
  <c r="I109" i="58"/>
  <c r="O121" i="125" s="1"/>
  <c r="I106" i="58"/>
  <c r="O118" i="125" s="1"/>
  <c r="I102" i="58"/>
  <c r="O114" i="125" s="1"/>
  <c r="I100" i="58"/>
  <c r="O112" i="125" s="1"/>
  <c r="I98" i="58"/>
  <c r="O110" i="125" s="1"/>
  <c r="I96" i="58"/>
  <c r="O108" i="125" s="1"/>
  <c r="I94" i="58"/>
  <c r="O106" i="125" s="1"/>
  <c r="I92" i="58"/>
  <c r="O104" i="125" s="1"/>
  <c r="I116" i="55"/>
  <c r="L128" i="125" s="1"/>
  <c r="I112" i="55"/>
  <c r="L124" i="125" s="1"/>
  <c r="I110" i="55"/>
  <c r="L122" i="125" s="1"/>
  <c r="I107" i="55"/>
  <c r="L119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39" i="55"/>
  <c r="L51" i="125" s="1"/>
  <c r="I37" i="55"/>
  <c r="L49" i="125" s="1"/>
  <c r="I35" i="55"/>
  <c r="L47" i="125" s="1"/>
  <c r="I33" i="55"/>
  <c r="L45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I29" i="55"/>
  <c r="L41" i="125" s="1"/>
  <c r="I27" i="55"/>
  <c r="L39" i="125" s="1"/>
  <c r="I25" i="55"/>
  <c r="L37" i="125" s="1"/>
  <c r="I23" i="55"/>
  <c r="L35" i="125" s="1"/>
  <c r="I21" i="55"/>
  <c r="L33" i="125" s="1"/>
  <c r="I19" i="55"/>
  <c r="L31" i="125" s="1"/>
  <c r="E22" i="58"/>
  <c r="E20" i="58"/>
  <c r="D17" i="58"/>
  <c r="D16" i="58"/>
  <c r="E17" i="58"/>
  <c r="D20" i="58"/>
  <c r="E16" i="58"/>
  <c r="I17" i="58"/>
  <c r="O29" i="125" s="1"/>
  <c r="I62" i="58"/>
  <c r="O74" i="125" s="1"/>
  <c r="I60" i="58"/>
  <c r="O72" i="125" s="1"/>
  <c r="I58" i="58"/>
  <c r="O70" i="125" s="1"/>
  <c r="I56" i="58"/>
  <c r="O68" i="125" s="1"/>
  <c r="I54" i="58"/>
  <c r="O66" i="125" s="1"/>
  <c r="I52" i="58"/>
  <c r="O64" i="125" s="1"/>
  <c r="I50" i="58"/>
  <c r="O62" i="125" s="1"/>
  <c r="I48" i="58"/>
  <c r="O60" i="125" s="1"/>
  <c r="I46" i="58"/>
  <c r="O58" i="125" s="1"/>
  <c r="I44" i="58"/>
  <c r="O56" i="125" s="1"/>
  <c r="I42" i="58"/>
  <c r="O54" i="125" s="1"/>
  <c r="I40" i="58"/>
  <c r="O52" i="125" s="1"/>
  <c r="I38" i="58"/>
  <c r="O50" i="125" s="1"/>
  <c r="I36" i="58"/>
  <c r="O48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E23" i="58"/>
  <c r="C23" i="57"/>
  <c r="N18" i="125" s="1"/>
  <c r="C35" i="57"/>
  <c r="N143" i="125" s="1"/>
  <c r="C17" i="57"/>
  <c r="N12" i="125" s="1"/>
  <c r="C39" i="57"/>
  <c r="N147" i="125" s="1"/>
  <c r="C27" i="57"/>
  <c r="N22" i="125" s="1"/>
  <c r="C19" i="57"/>
  <c r="N14" i="125" s="1"/>
  <c r="C36" i="57"/>
  <c r="N144" i="125" s="1"/>
  <c r="I118" i="57"/>
  <c r="N130" i="125" s="1"/>
  <c r="C22" i="57"/>
  <c r="N17" i="125" s="1"/>
  <c r="I55" i="57"/>
  <c r="N67" i="125" s="1"/>
  <c r="C38" i="57"/>
  <c r="N146" i="125" s="1"/>
  <c r="C34" i="57"/>
  <c r="N142" i="125" s="1"/>
  <c r="C25" i="57"/>
  <c r="N20" i="125" s="1"/>
  <c r="C21" i="57"/>
  <c r="N16" i="125" s="1"/>
  <c r="C18" i="57"/>
  <c r="N13" i="125" s="1"/>
  <c r="C16" i="57"/>
  <c r="N11" i="125" s="1"/>
  <c r="I122" i="57"/>
  <c r="N134" i="125" s="1"/>
  <c r="I120" i="57"/>
  <c r="N132" i="125" s="1"/>
  <c r="I116" i="57"/>
  <c r="N128" i="125" s="1"/>
  <c r="I112" i="57"/>
  <c r="N124" i="125" s="1"/>
  <c r="I110" i="57"/>
  <c r="N122" i="125" s="1"/>
  <c r="I107" i="57"/>
  <c r="N119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C26" i="57"/>
  <c r="N21" i="125" s="1"/>
  <c r="I59" i="57"/>
  <c r="N71" i="125" s="1"/>
  <c r="I51" i="57"/>
  <c r="N63" i="125" s="1"/>
  <c r="I47" i="57"/>
  <c r="N59" i="125" s="1"/>
  <c r="C37" i="57"/>
  <c r="N145" i="125" s="1"/>
  <c r="C33" i="57"/>
  <c r="N141" i="125" s="1"/>
  <c r="C24" i="57"/>
  <c r="N19" i="125" s="1"/>
  <c r="C20" i="57"/>
  <c r="N15" i="125" s="1"/>
  <c r="I114" i="57"/>
  <c r="N126" i="125" s="1"/>
  <c r="I111" i="57"/>
  <c r="N123" i="125" s="1"/>
  <c r="I109" i="57"/>
  <c r="N121" i="125" s="1"/>
  <c r="I106" i="57"/>
  <c r="N118" i="125" s="1"/>
  <c r="I102" i="57"/>
  <c r="N114" i="125" s="1"/>
  <c r="I100" i="57"/>
  <c r="N112" i="125" s="1"/>
  <c r="I98" i="57"/>
  <c r="N110" i="125" s="1"/>
  <c r="I96" i="57"/>
  <c r="N108" i="125" s="1"/>
  <c r="I94" i="57"/>
  <c r="N106" i="125" s="1"/>
  <c r="I92" i="57"/>
  <c r="N104" i="125" s="1"/>
  <c r="I90" i="57"/>
  <c r="N102" i="125" s="1"/>
  <c r="I87" i="57"/>
  <c r="N99" i="125" s="1"/>
  <c r="I84" i="57"/>
  <c r="N96" i="125" s="1"/>
  <c r="I81" i="57"/>
  <c r="N93" i="125" s="1"/>
  <c r="I79" i="57"/>
  <c r="N91" i="125" s="1"/>
  <c r="I77" i="57"/>
  <c r="N89" i="125" s="1"/>
  <c r="I75" i="57"/>
  <c r="N87" i="125" s="1"/>
  <c r="I73" i="57"/>
  <c r="N85" i="125" s="1"/>
  <c r="I71" i="57"/>
  <c r="N83" i="125" s="1"/>
  <c r="I68" i="57"/>
  <c r="N80" i="125" s="1"/>
  <c r="I66" i="57"/>
  <c r="N78" i="125" s="1"/>
  <c r="I64" i="57"/>
  <c r="N76" i="125" s="1"/>
  <c r="I62" i="57"/>
  <c r="N74" i="125" s="1"/>
  <c r="I61" i="57"/>
  <c r="N73" i="125" s="1"/>
  <c r="I57" i="57"/>
  <c r="N69" i="125" s="1"/>
  <c r="I53" i="57"/>
  <c r="N65" i="125" s="1"/>
  <c r="I49" i="57"/>
  <c r="N61" i="125" s="1"/>
  <c r="I45" i="57"/>
  <c r="N57" i="125" s="1"/>
  <c r="I43" i="57"/>
  <c r="N55" i="125" s="1"/>
  <c r="I41" i="57"/>
  <c r="N53" i="125" s="1"/>
  <c r="I39" i="57"/>
  <c r="N51" i="125" s="1"/>
  <c r="I37" i="57"/>
  <c r="N49" i="125" s="1"/>
  <c r="I33" i="57"/>
  <c r="N45" i="125" s="1"/>
  <c r="I25" i="57"/>
  <c r="N37" i="125" s="1"/>
  <c r="E23" i="57"/>
  <c r="E17" i="57"/>
  <c r="I29" i="57"/>
  <c r="N41" i="125" s="1"/>
  <c r="I21" i="57"/>
  <c r="N33" i="125" s="1"/>
  <c r="D20" i="57"/>
  <c r="D16" i="57"/>
  <c r="E20" i="57"/>
  <c r="I60" i="57"/>
  <c r="N72" i="125" s="1"/>
  <c r="I58" i="57"/>
  <c r="N70" i="125" s="1"/>
  <c r="I56" i="57"/>
  <c r="N68" i="125" s="1"/>
  <c r="I54" i="57"/>
  <c r="N66" i="125" s="1"/>
  <c r="I52" i="57"/>
  <c r="N64" i="125" s="1"/>
  <c r="I50" i="57"/>
  <c r="N62" i="125" s="1"/>
  <c r="I48" i="57"/>
  <c r="N60" i="125" s="1"/>
  <c r="I46" i="57"/>
  <c r="N58" i="125" s="1"/>
  <c r="I44" i="57"/>
  <c r="N56" i="125" s="1"/>
  <c r="I42" i="57"/>
  <c r="N54" i="125" s="1"/>
  <c r="I40" i="57"/>
  <c r="N52" i="125" s="1"/>
  <c r="I38" i="57"/>
  <c r="N50" i="125" s="1"/>
  <c r="I36" i="57"/>
  <c r="N48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18" i="57"/>
  <c r="N30" i="125" s="1"/>
  <c r="D23" i="57"/>
  <c r="D17" i="57"/>
  <c r="I35" i="57"/>
  <c r="N47" i="125" s="1"/>
  <c r="I31" i="57"/>
  <c r="N43" i="125" s="1"/>
  <c r="I27" i="57"/>
  <c r="N39" i="125" s="1"/>
  <c r="I23" i="57"/>
  <c r="N35" i="125" s="1"/>
  <c r="I19" i="57"/>
  <c r="N31" i="125" s="1"/>
  <c r="E16" i="57"/>
  <c r="I17" i="57"/>
  <c r="N29" i="125" s="1"/>
  <c r="I81" i="56"/>
  <c r="M93" i="125" s="1"/>
  <c r="C24" i="56"/>
  <c r="M19" i="125" s="1"/>
  <c r="I48" i="56"/>
  <c r="M60" i="125" s="1"/>
  <c r="I100" i="56"/>
  <c r="M112" i="125" s="1"/>
  <c r="I64" i="56"/>
  <c r="M76" i="125" s="1"/>
  <c r="C25" i="56"/>
  <c r="M20" i="125" s="1"/>
  <c r="C37" i="56"/>
  <c r="M145" i="125" s="1"/>
  <c r="I111" i="56"/>
  <c r="M123" i="125" s="1"/>
  <c r="I92" i="56"/>
  <c r="M104" i="125" s="1"/>
  <c r="I73" i="56"/>
  <c r="M85" i="125" s="1"/>
  <c r="I56" i="56"/>
  <c r="M68" i="125" s="1"/>
  <c r="I40" i="56"/>
  <c r="M52" i="125" s="1"/>
  <c r="I38" i="56"/>
  <c r="M50" i="125" s="1"/>
  <c r="C39" i="56"/>
  <c r="M147" i="125" s="1"/>
  <c r="C18" i="56"/>
  <c r="M13" i="125" s="1"/>
  <c r="C33" i="56"/>
  <c r="M141" i="125" s="1"/>
  <c r="C20" i="56"/>
  <c r="M15" i="125" s="1"/>
  <c r="I106" i="56"/>
  <c r="M118" i="125" s="1"/>
  <c r="I96" i="56"/>
  <c r="M108" i="125" s="1"/>
  <c r="I87" i="56"/>
  <c r="M99" i="125" s="1"/>
  <c r="I77" i="56"/>
  <c r="M89" i="125" s="1"/>
  <c r="I68" i="56"/>
  <c r="M80" i="125" s="1"/>
  <c r="I60" i="56"/>
  <c r="M72" i="125" s="1"/>
  <c r="I52" i="56"/>
  <c r="M64" i="125" s="1"/>
  <c r="I44" i="56"/>
  <c r="M56" i="125" s="1"/>
  <c r="C35" i="56"/>
  <c r="M143" i="125" s="1"/>
  <c r="C21" i="56"/>
  <c r="M16" i="125" s="1"/>
  <c r="C16" i="56"/>
  <c r="M11" i="125" s="1"/>
  <c r="I122" i="56"/>
  <c r="M134" i="125" s="1"/>
  <c r="I120" i="56"/>
  <c r="M132" i="125" s="1"/>
  <c r="C36" i="56"/>
  <c r="M144" i="125" s="1"/>
  <c r="C26" i="56"/>
  <c r="M21" i="125" s="1"/>
  <c r="C22" i="56"/>
  <c r="M17" i="125" s="1"/>
  <c r="I114" i="56"/>
  <c r="M126" i="125" s="1"/>
  <c r="I109" i="56"/>
  <c r="M121" i="125" s="1"/>
  <c r="I102" i="56"/>
  <c r="M114" i="125" s="1"/>
  <c r="I98" i="56"/>
  <c r="M110" i="125" s="1"/>
  <c r="I94" i="56"/>
  <c r="M106" i="125" s="1"/>
  <c r="I90" i="56"/>
  <c r="M102" i="125" s="1"/>
  <c r="I84" i="56"/>
  <c r="M96" i="125" s="1"/>
  <c r="I79" i="56"/>
  <c r="M91" i="125" s="1"/>
  <c r="I75" i="56"/>
  <c r="M87" i="125" s="1"/>
  <c r="I71" i="56"/>
  <c r="M83" i="125" s="1"/>
  <c r="I66" i="56"/>
  <c r="M78" i="125" s="1"/>
  <c r="I62" i="56"/>
  <c r="M74" i="125" s="1"/>
  <c r="I58" i="56"/>
  <c r="M70" i="125" s="1"/>
  <c r="I54" i="56"/>
  <c r="M66" i="125" s="1"/>
  <c r="I50" i="56"/>
  <c r="M62" i="125" s="1"/>
  <c r="I46" i="56"/>
  <c r="M58" i="125" s="1"/>
  <c r="I42" i="56"/>
  <c r="M54" i="125" s="1"/>
  <c r="C38" i="56"/>
  <c r="M146" i="125" s="1"/>
  <c r="C34" i="56"/>
  <c r="M142" i="125" s="1"/>
  <c r="C23" i="56"/>
  <c r="M18" i="125" s="1"/>
  <c r="C19" i="56"/>
  <c r="M14" i="125" s="1"/>
  <c r="C17" i="56"/>
  <c r="M12" i="125" s="1"/>
  <c r="I118" i="56"/>
  <c r="M130" i="125" s="1"/>
  <c r="I39" i="56"/>
  <c r="M51" i="125" s="1"/>
  <c r="E23" i="56"/>
  <c r="D23" i="56"/>
  <c r="D17" i="56"/>
  <c r="D16" i="56"/>
  <c r="D20" i="56"/>
  <c r="E17" i="56"/>
  <c r="C28" i="56"/>
  <c r="M23" i="125" s="1"/>
  <c r="C27" i="56"/>
  <c r="M22" i="125" s="1"/>
  <c r="E20" i="56"/>
  <c r="E19" i="56"/>
  <c r="E16" i="56"/>
  <c r="I17" i="56"/>
  <c r="M29" i="125" s="1"/>
  <c r="D17" i="52"/>
  <c r="C19" i="52"/>
  <c r="I14" i="125" s="1"/>
  <c r="I114" i="52"/>
  <c r="I126" i="125" s="1"/>
  <c r="I111" i="52"/>
  <c r="I123" i="125" s="1"/>
  <c r="I109" i="52"/>
  <c r="I121" i="125" s="1"/>
  <c r="I106" i="52"/>
  <c r="I118" i="125" s="1"/>
  <c r="I102" i="52"/>
  <c r="I114" i="125" s="1"/>
  <c r="I100" i="52"/>
  <c r="I112" i="125" s="1"/>
  <c r="I98" i="52"/>
  <c r="I110" i="125" s="1"/>
  <c r="I96" i="52"/>
  <c r="I108" i="125" s="1"/>
  <c r="I94" i="52"/>
  <c r="I106" i="125" s="1"/>
  <c r="I92" i="52"/>
  <c r="I104" i="125" s="1"/>
  <c r="I90" i="52"/>
  <c r="I102" i="125" s="1"/>
  <c r="I87" i="52"/>
  <c r="I99" i="125" s="1"/>
  <c r="I84" i="52"/>
  <c r="I96" i="125" s="1"/>
  <c r="I81" i="52"/>
  <c r="I93" i="125" s="1"/>
  <c r="I79" i="52"/>
  <c r="I91" i="125" s="1"/>
  <c r="I77" i="52"/>
  <c r="I89" i="125" s="1"/>
  <c r="I75" i="52"/>
  <c r="I87" i="125" s="1"/>
  <c r="I73" i="52"/>
  <c r="I85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I41" i="52"/>
  <c r="I53" i="125" s="1"/>
  <c r="I39" i="52"/>
  <c r="I51" i="125" s="1"/>
  <c r="I37" i="52"/>
  <c r="I49" i="125" s="1"/>
  <c r="I35" i="52"/>
  <c r="I47" i="125" s="1"/>
  <c r="I98" i="55"/>
  <c r="L110" i="125" s="1"/>
  <c r="C22" i="55"/>
  <c r="L17" i="125" s="1"/>
  <c r="I79" i="55"/>
  <c r="L91" i="125" s="1"/>
  <c r="C36" i="55"/>
  <c r="L144" i="125" s="1"/>
  <c r="I109" i="55"/>
  <c r="L121" i="125" s="1"/>
  <c r="I90" i="55"/>
  <c r="L102" i="125" s="1"/>
  <c r="I71" i="55"/>
  <c r="L83" i="125" s="1"/>
  <c r="I62" i="55"/>
  <c r="L74" i="125" s="1"/>
  <c r="I46" i="55"/>
  <c r="L58" i="125" s="1"/>
  <c r="C34" i="55"/>
  <c r="L142" i="125" s="1"/>
  <c r="C26" i="55"/>
  <c r="L21" i="125" s="1"/>
  <c r="I114" i="55"/>
  <c r="L126" i="125" s="1"/>
  <c r="I102" i="55"/>
  <c r="L114" i="125" s="1"/>
  <c r="I94" i="55"/>
  <c r="L106" i="125" s="1"/>
  <c r="I84" i="55"/>
  <c r="L96" i="125" s="1"/>
  <c r="I75" i="55"/>
  <c r="L87" i="125" s="1"/>
  <c r="I66" i="55"/>
  <c r="L78" i="125" s="1"/>
  <c r="I58" i="55"/>
  <c r="L70" i="125" s="1"/>
  <c r="I50" i="55"/>
  <c r="L62" i="125" s="1"/>
  <c r="C19" i="55"/>
  <c r="L14" i="125" s="1"/>
  <c r="I42" i="55"/>
  <c r="L54" i="125" s="1"/>
  <c r="C38" i="55"/>
  <c r="L146" i="125" s="1"/>
  <c r="C23" i="55"/>
  <c r="L18" i="125" s="1"/>
  <c r="C17" i="55"/>
  <c r="L12" i="125" s="1"/>
  <c r="I116" i="54"/>
  <c r="K128" i="125" s="1"/>
  <c r="I112" i="54"/>
  <c r="K124" i="125" s="1"/>
  <c r="I110" i="54"/>
  <c r="K122" i="125" s="1"/>
  <c r="I107" i="54"/>
  <c r="K119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39" i="54"/>
  <c r="K51" i="125" s="1"/>
  <c r="I37" i="54"/>
  <c r="K49" i="125" s="1"/>
  <c r="I18" i="54"/>
  <c r="K30" i="125" s="1"/>
  <c r="C37" i="55"/>
  <c r="L145" i="125" s="1"/>
  <c r="C33" i="55"/>
  <c r="L141" i="125" s="1"/>
  <c r="C24" i="55"/>
  <c r="L19" i="125" s="1"/>
  <c r="C20" i="55"/>
  <c r="L15" i="125" s="1"/>
  <c r="I111" i="55"/>
  <c r="L123" i="125" s="1"/>
  <c r="I106" i="55"/>
  <c r="L118" i="125" s="1"/>
  <c r="I100" i="55"/>
  <c r="L112" i="125" s="1"/>
  <c r="I96" i="55"/>
  <c r="L108" i="125" s="1"/>
  <c r="I92" i="55"/>
  <c r="L104" i="125" s="1"/>
  <c r="I87" i="55"/>
  <c r="L99" i="125" s="1"/>
  <c r="I81" i="55"/>
  <c r="L93" i="125" s="1"/>
  <c r="I77" i="55"/>
  <c r="L89" i="125" s="1"/>
  <c r="I73" i="55"/>
  <c r="L85" i="125" s="1"/>
  <c r="I68" i="55"/>
  <c r="L80" i="125" s="1"/>
  <c r="I64" i="55"/>
  <c r="L76" i="125" s="1"/>
  <c r="I60" i="55"/>
  <c r="L72" i="125" s="1"/>
  <c r="I56" i="55"/>
  <c r="L68" i="125" s="1"/>
  <c r="I52" i="55"/>
  <c r="L64" i="125" s="1"/>
  <c r="I48" i="55"/>
  <c r="L60" i="125" s="1"/>
  <c r="I44" i="55"/>
  <c r="L56" i="125" s="1"/>
  <c r="I40" i="55"/>
  <c r="L52" i="125" s="1"/>
  <c r="I38" i="55"/>
  <c r="L50" i="125" s="1"/>
  <c r="I36" i="55"/>
  <c r="L48" i="125" s="1"/>
  <c r="I34" i="55"/>
  <c r="L46" i="125" s="1"/>
  <c r="I32" i="55"/>
  <c r="L44" i="125" s="1"/>
  <c r="C39" i="55"/>
  <c r="L147" i="125" s="1"/>
  <c r="C35" i="55"/>
  <c r="L143" i="125" s="1"/>
  <c r="C25" i="55"/>
  <c r="L20" i="125" s="1"/>
  <c r="C21" i="55"/>
  <c r="L16" i="125" s="1"/>
  <c r="C18" i="55"/>
  <c r="L13" i="125" s="1"/>
  <c r="C16" i="55"/>
  <c r="L11" i="125" s="1"/>
  <c r="I122" i="55"/>
  <c r="L134" i="125" s="1"/>
  <c r="I120" i="55"/>
  <c r="L132" i="125" s="1"/>
  <c r="I33" i="52"/>
  <c r="I45" i="125" s="1"/>
  <c r="I31" i="52"/>
  <c r="I43" i="125" s="1"/>
  <c r="E22" i="55"/>
  <c r="I118" i="55"/>
  <c r="L130" i="125" s="1"/>
  <c r="I53" i="55"/>
  <c r="L65" i="125" s="1"/>
  <c r="I116" i="48"/>
  <c r="E128" i="125" s="1"/>
  <c r="I112" i="48"/>
  <c r="E124" i="125" s="1"/>
  <c r="I110" i="48"/>
  <c r="E122" i="125" s="1"/>
  <c r="I107" i="48"/>
  <c r="E119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I49" i="48"/>
  <c r="E61" i="125" s="1"/>
  <c r="E23" i="55"/>
  <c r="D23" i="55"/>
  <c r="D17" i="55"/>
  <c r="D16" i="55"/>
  <c r="D20" i="55"/>
  <c r="E17" i="55"/>
  <c r="C28" i="55"/>
  <c r="L23" i="125" s="1"/>
  <c r="C27" i="55"/>
  <c r="L22" i="125" s="1"/>
  <c r="E20" i="55"/>
  <c r="E19" i="55"/>
  <c r="E16" i="55"/>
  <c r="I17" i="55"/>
  <c r="L29" i="125" s="1"/>
  <c r="I100" i="54"/>
  <c r="K112" i="125" s="1"/>
  <c r="I29" i="52"/>
  <c r="I41" i="125" s="1"/>
  <c r="I27" i="52"/>
  <c r="I39" i="125" s="1"/>
  <c r="I25" i="52"/>
  <c r="I37" i="125" s="1"/>
  <c r="I23" i="52"/>
  <c r="I35" i="125" s="1"/>
  <c r="I21" i="52"/>
  <c r="I33" i="125" s="1"/>
  <c r="I19" i="52"/>
  <c r="I31" i="125" s="1"/>
  <c r="C24" i="54"/>
  <c r="K19" i="125" s="1"/>
  <c r="I81" i="54"/>
  <c r="K93" i="125" s="1"/>
  <c r="C37" i="54"/>
  <c r="K145" i="125" s="1"/>
  <c r="I111" i="54"/>
  <c r="K123" i="125" s="1"/>
  <c r="I92" i="54"/>
  <c r="K104" i="125" s="1"/>
  <c r="I68" i="54"/>
  <c r="K80" i="125" s="1"/>
  <c r="C33" i="54"/>
  <c r="K141" i="125" s="1"/>
  <c r="C20" i="54"/>
  <c r="K15" i="125" s="1"/>
  <c r="I106" i="54"/>
  <c r="K118" i="125" s="1"/>
  <c r="I96" i="54"/>
  <c r="K108" i="125" s="1"/>
  <c r="I87" i="54"/>
  <c r="K99" i="125" s="1"/>
  <c r="I77" i="54"/>
  <c r="K89" i="125" s="1"/>
  <c r="I60" i="54"/>
  <c r="K72" i="125" s="1"/>
  <c r="E22" i="54"/>
  <c r="I73" i="54"/>
  <c r="K85" i="125" s="1"/>
  <c r="I64" i="54"/>
  <c r="K76" i="125" s="1"/>
  <c r="I56" i="54"/>
  <c r="K68" i="125" s="1"/>
  <c r="I42" i="54"/>
  <c r="K54" i="125" s="1"/>
  <c r="C38" i="54"/>
  <c r="K146" i="125" s="1"/>
  <c r="C36" i="54"/>
  <c r="K144" i="125" s="1"/>
  <c r="C26" i="54"/>
  <c r="K21" i="125" s="1"/>
  <c r="C22" i="54"/>
  <c r="K17" i="125" s="1"/>
  <c r="I114" i="54"/>
  <c r="K126" i="125" s="1"/>
  <c r="I109" i="54"/>
  <c r="K121" i="125" s="1"/>
  <c r="I102" i="54"/>
  <c r="K114" i="125" s="1"/>
  <c r="I98" i="54"/>
  <c r="K110" i="125" s="1"/>
  <c r="I94" i="54"/>
  <c r="K106" i="125" s="1"/>
  <c r="I90" i="54"/>
  <c r="K102" i="125" s="1"/>
  <c r="I84" i="54"/>
  <c r="K96" i="125" s="1"/>
  <c r="I79" i="54"/>
  <c r="K91" i="125" s="1"/>
  <c r="I75" i="54"/>
  <c r="K87" i="125" s="1"/>
  <c r="I71" i="54"/>
  <c r="K83" i="125" s="1"/>
  <c r="I66" i="54"/>
  <c r="K78" i="125" s="1"/>
  <c r="I62" i="54"/>
  <c r="K74" i="125" s="1"/>
  <c r="I58" i="54"/>
  <c r="K70" i="125" s="1"/>
  <c r="I54" i="54"/>
  <c r="K66" i="125" s="1"/>
  <c r="I46" i="54"/>
  <c r="K58" i="125" s="1"/>
  <c r="C23" i="54"/>
  <c r="K18" i="125" s="1"/>
  <c r="I52" i="54"/>
  <c r="K64" i="125" s="1"/>
  <c r="I48" i="54"/>
  <c r="K60" i="125" s="1"/>
  <c r="I44" i="54"/>
  <c r="K56" i="125" s="1"/>
  <c r="C34" i="54"/>
  <c r="K142" i="125" s="1"/>
  <c r="C18" i="54"/>
  <c r="K13" i="125" s="1"/>
  <c r="I40" i="54"/>
  <c r="K52" i="125" s="1"/>
  <c r="I38" i="54"/>
  <c r="K50" i="125" s="1"/>
  <c r="I36" i="54"/>
  <c r="K48" i="125" s="1"/>
  <c r="I34" i="54"/>
  <c r="K46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C39" i="54"/>
  <c r="K147" i="125" s="1"/>
  <c r="C35" i="54"/>
  <c r="K143" i="125" s="1"/>
  <c r="C25" i="54"/>
  <c r="K20" i="125" s="1"/>
  <c r="C21" i="54"/>
  <c r="K16" i="125" s="1"/>
  <c r="C16" i="54"/>
  <c r="K11" i="125" s="1"/>
  <c r="I122" i="54"/>
  <c r="K134" i="125" s="1"/>
  <c r="I120" i="54"/>
  <c r="K132" i="125" s="1"/>
  <c r="C19" i="54"/>
  <c r="K14" i="125" s="1"/>
  <c r="C17" i="54"/>
  <c r="K12" i="125" s="1"/>
  <c r="I118" i="54"/>
  <c r="K130" i="125" s="1"/>
  <c r="E23" i="54"/>
  <c r="I41" i="54"/>
  <c r="K53" i="125" s="1"/>
  <c r="D23" i="54"/>
  <c r="D17" i="54"/>
  <c r="I35" i="54"/>
  <c r="K47" i="125" s="1"/>
  <c r="I33" i="54"/>
  <c r="K45" i="125" s="1"/>
  <c r="D16" i="54"/>
  <c r="D20" i="54"/>
  <c r="E17" i="54"/>
  <c r="C28" i="54"/>
  <c r="K23" i="125" s="1"/>
  <c r="C27" i="54"/>
  <c r="K22" i="125" s="1"/>
  <c r="E20" i="54"/>
  <c r="E19" i="54"/>
  <c r="I29" i="54"/>
  <c r="K41" i="125" s="1"/>
  <c r="I27" i="54"/>
  <c r="K39" i="125" s="1"/>
  <c r="I25" i="54"/>
  <c r="K37" i="125" s="1"/>
  <c r="I23" i="54"/>
  <c r="K35" i="125" s="1"/>
  <c r="I21" i="54"/>
  <c r="K33" i="125" s="1"/>
  <c r="I19" i="54"/>
  <c r="K31" i="125" s="1"/>
  <c r="E16" i="54"/>
  <c r="I17" i="54"/>
  <c r="K29" i="125" s="1"/>
  <c r="I66" i="51"/>
  <c r="H78" i="125" s="1"/>
  <c r="I116" i="51"/>
  <c r="H128" i="125" s="1"/>
  <c r="I112" i="51"/>
  <c r="H124" i="125" s="1"/>
  <c r="I110" i="51"/>
  <c r="H122" i="125" s="1"/>
  <c r="I107" i="51"/>
  <c r="H119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9" i="51"/>
  <c r="H71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I47" i="51"/>
  <c r="H59" i="125" s="1"/>
  <c r="I45" i="51"/>
  <c r="H57" i="125" s="1"/>
  <c r="I43" i="51"/>
  <c r="H55" i="125" s="1"/>
  <c r="C36" i="53"/>
  <c r="J144" i="125" s="1"/>
  <c r="C25" i="53"/>
  <c r="J20" i="125" s="1"/>
  <c r="C20" i="53"/>
  <c r="J15" i="125" s="1"/>
  <c r="C26" i="53"/>
  <c r="J21" i="125" s="1"/>
  <c r="I118" i="53"/>
  <c r="J130" i="125" s="1"/>
  <c r="C37" i="53"/>
  <c r="J145" i="125" s="1"/>
  <c r="C33" i="53"/>
  <c r="J141" i="125" s="1"/>
  <c r="C24" i="53"/>
  <c r="J19" i="125" s="1"/>
  <c r="C17" i="53"/>
  <c r="J12" i="125" s="1"/>
  <c r="I107" i="53"/>
  <c r="J119" i="125" s="1"/>
  <c r="C39" i="53"/>
  <c r="J147" i="125" s="1"/>
  <c r="C22" i="53"/>
  <c r="J17" i="125" s="1"/>
  <c r="C18" i="53"/>
  <c r="J13" i="125" s="1"/>
  <c r="C16" i="53"/>
  <c r="J11" i="125" s="1"/>
  <c r="I122" i="53"/>
  <c r="J134" i="125" s="1"/>
  <c r="I120" i="53"/>
  <c r="J132" i="125" s="1"/>
  <c r="I116" i="53"/>
  <c r="J128" i="125" s="1"/>
  <c r="I112" i="53"/>
  <c r="J124" i="125" s="1"/>
  <c r="I110" i="53"/>
  <c r="J122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C35" i="53"/>
  <c r="J143" i="125" s="1"/>
  <c r="I53" i="53"/>
  <c r="J65" i="125" s="1"/>
  <c r="I74" i="53"/>
  <c r="J86" i="125" s="1"/>
  <c r="I72" i="53"/>
  <c r="J84" i="125" s="1"/>
  <c r="C38" i="53"/>
  <c r="J146" i="125" s="1"/>
  <c r="C34" i="53"/>
  <c r="J142" i="125" s="1"/>
  <c r="C21" i="53"/>
  <c r="J16" i="125" s="1"/>
  <c r="I57" i="53"/>
  <c r="J69" i="125" s="1"/>
  <c r="I49" i="53"/>
  <c r="J61" i="125" s="1"/>
  <c r="I45" i="53"/>
  <c r="J57" i="125" s="1"/>
  <c r="C27" i="53"/>
  <c r="J22" i="125" s="1"/>
  <c r="C23" i="53"/>
  <c r="J18" i="125" s="1"/>
  <c r="C19" i="53"/>
  <c r="J14" i="125" s="1"/>
  <c r="I114" i="53"/>
  <c r="J126" i="125" s="1"/>
  <c r="I111" i="53"/>
  <c r="J123" i="125" s="1"/>
  <c r="I109" i="53"/>
  <c r="J121" i="125" s="1"/>
  <c r="I106" i="53"/>
  <c r="J118" i="125" s="1"/>
  <c r="I102" i="53"/>
  <c r="J114" i="125" s="1"/>
  <c r="I100" i="53"/>
  <c r="J112" i="125" s="1"/>
  <c r="I98" i="53"/>
  <c r="J110" i="125" s="1"/>
  <c r="I96" i="53"/>
  <c r="J108" i="125" s="1"/>
  <c r="I94" i="53"/>
  <c r="J106" i="125" s="1"/>
  <c r="I92" i="53"/>
  <c r="J104" i="125" s="1"/>
  <c r="I90" i="53"/>
  <c r="J102" i="125" s="1"/>
  <c r="I87" i="53"/>
  <c r="J99" i="125" s="1"/>
  <c r="I84" i="53"/>
  <c r="J96" i="125" s="1"/>
  <c r="I81" i="53"/>
  <c r="J93" i="125" s="1"/>
  <c r="I79" i="53"/>
  <c r="J91" i="125" s="1"/>
  <c r="I77" i="53"/>
  <c r="J89" i="125" s="1"/>
  <c r="I75" i="53"/>
  <c r="J87" i="125" s="1"/>
  <c r="I73" i="53"/>
  <c r="J85" i="125" s="1"/>
  <c r="I71" i="53"/>
  <c r="J83" i="125" s="1"/>
  <c r="I68" i="53"/>
  <c r="J80" i="125" s="1"/>
  <c r="I66" i="53"/>
  <c r="J78" i="125" s="1"/>
  <c r="I64" i="53"/>
  <c r="J76" i="125" s="1"/>
  <c r="I62" i="53"/>
  <c r="J74" i="125" s="1"/>
  <c r="I60" i="53"/>
  <c r="J72" i="125" s="1"/>
  <c r="I59" i="53"/>
  <c r="J71" i="125" s="1"/>
  <c r="I55" i="53"/>
  <c r="J67" i="125" s="1"/>
  <c r="I51" i="53"/>
  <c r="J63" i="125" s="1"/>
  <c r="I47" i="53"/>
  <c r="J59" i="125" s="1"/>
  <c r="I41" i="53"/>
  <c r="J53" i="125" s="1"/>
  <c r="I37" i="53"/>
  <c r="J49" i="125" s="1"/>
  <c r="I33" i="53"/>
  <c r="J45" i="125" s="1"/>
  <c r="I29" i="53"/>
  <c r="J41" i="125" s="1"/>
  <c r="E19" i="53"/>
  <c r="I25" i="53"/>
  <c r="J37" i="125" s="1"/>
  <c r="I21" i="53"/>
  <c r="J33" i="125" s="1"/>
  <c r="D16" i="53"/>
  <c r="E20" i="53"/>
  <c r="I43" i="53"/>
  <c r="J55" i="125" s="1"/>
  <c r="I39" i="53"/>
  <c r="J51" i="125" s="1"/>
  <c r="I35" i="53"/>
  <c r="J47" i="125" s="1"/>
  <c r="I31" i="53"/>
  <c r="J43" i="125" s="1"/>
  <c r="I27" i="53"/>
  <c r="J39" i="125" s="1"/>
  <c r="I23" i="53"/>
  <c r="J35" i="125" s="1"/>
  <c r="I19" i="53"/>
  <c r="J31" i="125" s="1"/>
  <c r="E16" i="53"/>
  <c r="I17" i="53"/>
  <c r="J29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8" i="53"/>
  <c r="J70" i="125" s="1"/>
  <c r="I56" i="53"/>
  <c r="J68" i="125" s="1"/>
  <c r="I54" i="53"/>
  <c r="J66" i="125" s="1"/>
  <c r="I52" i="53"/>
  <c r="J64" i="125" s="1"/>
  <c r="I50" i="53"/>
  <c r="J62" i="125" s="1"/>
  <c r="I48" i="53"/>
  <c r="J60" i="125" s="1"/>
  <c r="I46" i="53"/>
  <c r="J58" i="125" s="1"/>
  <c r="I44" i="53"/>
  <c r="J56" i="125" s="1"/>
  <c r="I42" i="53"/>
  <c r="J54" i="125" s="1"/>
  <c r="I40" i="53"/>
  <c r="J52" i="125" s="1"/>
  <c r="I38" i="53"/>
  <c r="J50" i="125" s="1"/>
  <c r="I36" i="53"/>
  <c r="J48" i="125" s="1"/>
  <c r="I34" i="53"/>
  <c r="J46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E23" i="53"/>
  <c r="E22" i="53"/>
  <c r="E17" i="53"/>
  <c r="C24" i="52"/>
  <c r="I19" i="125" s="1"/>
  <c r="C37" i="52"/>
  <c r="I145" i="125" s="1"/>
  <c r="C17" i="52"/>
  <c r="I12" i="125" s="1"/>
  <c r="I107" i="52"/>
  <c r="I119" i="125" s="1"/>
  <c r="C34" i="52"/>
  <c r="I142" i="125" s="1"/>
  <c r="C33" i="52"/>
  <c r="I141" i="125" s="1"/>
  <c r="C20" i="52"/>
  <c r="I15" i="125" s="1"/>
  <c r="I118" i="52"/>
  <c r="I130" i="125" s="1"/>
  <c r="C38" i="52"/>
  <c r="I146" i="125" s="1"/>
  <c r="C23" i="52"/>
  <c r="I18" i="125" s="1"/>
  <c r="E19" i="52"/>
  <c r="C36" i="52"/>
  <c r="I144" i="125" s="1"/>
  <c r="C26" i="52"/>
  <c r="I21" i="125" s="1"/>
  <c r="C22" i="52"/>
  <c r="I17" i="125" s="1"/>
  <c r="C18" i="52"/>
  <c r="I13" i="125" s="1"/>
  <c r="C16" i="52"/>
  <c r="I11" i="125" s="1"/>
  <c r="I122" i="52"/>
  <c r="I134" i="125" s="1"/>
  <c r="I120" i="52"/>
  <c r="I132" i="125" s="1"/>
  <c r="I116" i="52"/>
  <c r="I128" i="125" s="1"/>
  <c r="I112" i="52"/>
  <c r="I124" i="125" s="1"/>
  <c r="I110" i="52"/>
  <c r="I122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C39" i="52"/>
  <c r="I147" i="125" s="1"/>
  <c r="C35" i="52"/>
  <c r="I143" i="125" s="1"/>
  <c r="C25" i="52"/>
  <c r="I20" i="125" s="1"/>
  <c r="C21" i="52"/>
  <c r="I16" i="125" s="1"/>
  <c r="I71" i="52"/>
  <c r="I83" i="125" s="1"/>
  <c r="I68" i="52"/>
  <c r="I80" i="125" s="1"/>
  <c r="I66" i="52"/>
  <c r="I78" i="125" s="1"/>
  <c r="I64" i="52"/>
  <c r="I76" i="125" s="1"/>
  <c r="I62" i="52"/>
  <c r="I74" i="125" s="1"/>
  <c r="I60" i="52"/>
  <c r="I72" i="125" s="1"/>
  <c r="D16" i="52"/>
  <c r="E23" i="52"/>
  <c r="E22" i="52"/>
  <c r="E16" i="52"/>
  <c r="I17" i="52"/>
  <c r="I29" i="125" s="1"/>
  <c r="I58" i="52"/>
  <c r="I70" i="125" s="1"/>
  <c r="I56" i="52"/>
  <c r="I68" i="125" s="1"/>
  <c r="I54" i="52"/>
  <c r="I66" i="125" s="1"/>
  <c r="I52" i="52"/>
  <c r="I64" i="125" s="1"/>
  <c r="I50" i="52"/>
  <c r="I62" i="125" s="1"/>
  <c r="I48" i="52"/>
  <c r="I60" i="125" s="1"/>
  <c r="I46" i="52"/>
  <c r="I58" i="125" s="1"/>
  <c r="I44" i="52"/>
  <c r="I56" i="125" s="1"/>
  <c r="I42" i="52"/>
  <c r="I54" i="125" s="1"/>
  <c r="I40" i="52"/>
  <c r="I52" i="125" s="1"/>
  <c r="I38" i="52"/>
  <c r="I50" i="125" s="1"/>
  <c r="I36" i="52"/>
  <c r="I48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E20" i="52"/>
  <c r="E17" i="52"/>
  <c r="C28" i="52"/>
  <c r="I23" i="125" s="1"/>
  <c r="C27" i="52"/>
  <c r="I22" i="125" s="1"/>
  <c r="I73" i="50"/>
  <c r="G85" i="125" s="1"/>
  <c r="I39" i="50"/>
  <c r="G51" i="125" s="1"/>
  <c r="I37" i="50"/>
  <c r="G49" i="125" s="1"/>
  <c r="I35" i="50"/>
  <c r="G47" i="125" s="1"/>
  <c r="I33" i="50"/>
  <c r="G45" i="125" s="1"/>
  <c r="I31" i="50"/>
  <c r="G43" i="125" s="1"/>
  <c r="I29" i="50"/>
  <c r="G41" i="125" s="1"/>
  <c r="I27" i="50"/>
  <c r="G39" i="125" s="1"/>
  <c r="I25" i="50"/>
  <c r="G37" i="125" s="1"/>
  <c r="I23" i="50"/>
  <c r="G35" i="125" s="1"/>
  <c r="I21" i="50"/>
  <c r="G33" i="125" s="1"/>
  <c r="I19" i="50"/>
  <c r="G31" i="125" s="1"/>
  <c r="I102" i="51"/>
  <c r="H114" i="125" s="1"/>
  <c r="C26" i="51"/>
  <c r="H21" i="125" s="1"/>
  <c r="I84" i="51"/>
  <c r="H96" i="125" s="1"/>
  <c r="I50" i="51"/>
  <c r="H62" i="125" s="1"/>
  <c r="C25" i="51"/>
  <c r="H20" i="125" s="1"/>
  <c r="I114" i="51"/>
  <c r="H126" i="125" s="1"/>
  <c r="I94" i="51"/>
  <c r="H106" i="125" s="1"/>
  <c r="I75" i="51"/>
  <c r="H87" i="125" s="1"/>
  <c r="I58" i="51"/>
  <c r="H70" i="125" s="1"/>
  <c r="I42" i="51"/>
  <c r="H54" i="125" s="1"/>
  <c r="C38" i="51"/>
  <c r="H146" i="125" s="1"/>
  <c r="C18" i="51"/>
  <c r="H13" i="125" s="1"/>
  <c r="C36" i="51"/>
  <c r="H144" i="125" s="1"/>
  <c r="C22" i="51"/>
  <c r="H17" i="125" s="1"/>
  <c r="I109" i="51"/>
  <c r="H121" i="125" s="1"/>
  <c r="I98" i="51"/>
  <c r="H110" i="125" s="1"/>
  <c r="I90" i="51"/>
  <c r="H102" i="125" s="1"/>
  <c r="I79" i="51"/>
  <c r="H91" i="125" s="1"/>
  <c r="I71" i="51"/>
  <c r="H83" i="125" s="1"/>
  <c r="I62" i="51"/>
  <c r="H74" i="125" s="1"/>
  <c r="I54" i="51"/>
  <c r="H66" i="125" s="1"/>
  <c r="I46" i="51"/>
  <c r="H58" i="125" s="1"/>
  <c r="C34" i="51"/>
  <c r="H142" i="125" s="1"/>
  <c r="C21" i="51"/>
  <c r="H16" i="125" s="1"/>
  <c r="C16" i="51"/>
  <c r="H11" i="125" s="1"/>
  <c r="I122" i="51"/>
  <c r="H134" i="125" s="1"/>
  <c r="I120" i="51"/>
  <c r="H132" i="125" s="1"/>
  <c r="C37" i="51"/>
  <c r="H145" i="125" s="1"/>
  <c r="C33" i="51"/>
  <c r="H141" i="125" s="1"/>
  <c r="C24" i="51"/>
  <c r="H19" i="125" s="1"/>
  <c r="C20" i="51"/>
  <c r="H15" i="125" s="1"/>
  <c r="I111" i="51"/>
  <c r="H123" i="125" s="1"/>
  <c r="I106" i="51"/>
  <c r="H118" i="125" s="1"/>
  <c r="I100" i="51"/>
  <c r="H112" i="125" s="1"/>
  <c r="I96" i="51"/>
  <c r="H108" i="125" s="1"/>
  <c r="I92" i="51"/>
  <c r="H104" i="125" s="1"/>
  <c r="I87" i="51"/>
  <c r="H99" i="125" s="1"/>
  <c r="I81" i="51"/>
  <c r="H93" i="125" s="1"/>
  <c r="I77" i="51"/>
  <c r="H89" i="125" s="1"/>
  <c r="I73" i="51"/>
  <c r="H85" i="125" s="1"/>
  <c r="I68" i="51"/>
  <c r="H80" i="125" s="1"/>
  <c r="I64" i="51"/>
  <c r="H76" i="125" s="1"/>
  <c r="I60" i="51"/>
  <c r="H72" i="125" s="1"/>
  <c r="I56" i="51"/>
  <c r="H68" i="125" s="1"/>
  <c r="I52" i="51"/>
  <c r="H64" i="125" s="1"/>
  <c r="I48" i="51"/>
  <c r="H60" i="125" s="1"/>
  <c r="I44" i="51"/>
  <c r="H56" i="125" s="1"/>
  <c r="I40" i="51"/>
  <c r="H52" i="125" s="1"/>
  <c r="I38" i="51"/>
  <c r="H50" i="125" s="1"/>
  <c r="I36" i="51"/>
  <c r="H48" i="125" s="1"/>
  <c r="I34" i="51"/>
  <c r="H46" i="125" s="1"/>
  <c r="I32" i="51"/>
  <c r="H44" i="125" s="1"/>
  <c r="C39" i="51"/>
  <c r="H147" i="125" s="1"/>
  <c r="C35" i="51"/>
  <c r="H143" i="125" s="1"/>
  <c r="C27" i="51"/>
  <c r="H22" i="125" s="1"/>
  <c r="C23" i="51"/>
  <c r="H18" i="125" s="1"/>
  <c r="C19" i="51"/>
  <c r="H14" i="125" s="1"/>
  <c r="C17" i="51"/>
  <c r="H12" i="125" s="1"/>
  <c r="I118" i="51"/>
  <c r="H130" i="125" s="1"/>
  <c r="E22" i="51"/>
  <c r="I29" i="51"/>
  <c r="H41" i="125" s="1"/>
  <c r="I25" i="51"/>
  <c r="H37" i="125" s="1"/>
  <c r="D16" i="51"/>
  <c r="D23" i="51"/>
  <c r="D17" i="51"/>
  <c r="I41" i="51"/>
  <c r="H53" i="125" s="1"/>
  <c r="I27" i="51"/>
  <c r="H39" i="125" s="1"/>
  <c r="I21" i="51"/>
  <c r="H33" i="125" s="1"/>
  <c r="I23" i="51"/>
  <c r="H35" i="125" s="1"/>
  <c r="I19" i="51"/>
  <c r="H31" i="125" s="1"/>
  <c r="E16" i="51"/>
  <c r="I17" i="51"/>
  <c r="H29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E23" i="51"/>
  <c r="D20" i="51"/>
  <c r="E17" i="51"/>
  <c r="E20" i="51"/>
  <c r="E19" i="51"/>
  <c r="I39" i="51"/>
  <c r="H51" i="125" s="1"/>
  <c r="I37" i="51"/>
  <c r="H49" i="125" s="1"/>
  <c r="I35" i="51"/>
  <c r="H47" i="125" s="1"/>
  <c r="I33" i="51"/>
  <c r="H45" i="125" s="1"/>
  <c r="I31" i="51"/>
  <c r="H43" i="125" s="1"/>
  <c r="C37" i="50"/>
  <c r="G145" i="125" s="1"/>
  <c r="I111" i="50"/>
  <c r="G123" i="125" s="1"/>
  <c r="E22" i="50"/>
  <c r="I40" i="50"/>
  <c r="G52" i="125" s="1"/>
  <c r="I38" i="50"/>
  <c r="G50" i="125" s="1"/>
  <c r="I36" i="50"/>
  <c r="G48" i="125" s="1"/>
  <c r="I34" i="50"/>
  <c r="G46" i="125" s="1"/>
  <c r="C24" i="50"/>
  <c r="G19" i="125" s="1"/>
  <c r="I92" i="50"/>
  <c r="G104" i="125" s="1"/>
  <c r="I56" i="50"/>
  <c r="G68" i="125" s="1"/>
  <c r="C21" i="50"/>
  <c r="G16" i="125" s="1"/>
  <c r="C33" i="50"/>
  <c r="G141" i="125" s="1"/>
  <c r="C20" i="50"/>
  <c r="G15" i="125" s="1"/>
  <c r="I100" i="50"/>
  <c r="G112" i="125" s="1"/>
  <c r="I81" i="50"/>
  <c r="G93" i="125" s="1"/>
  <c r="I64" i="50"/>
  <c r="G76" i="125" s="1"/>
  <c r="I48" i="50"/>
  <c r="G60" i="125" s="1"/>
  <c r="C34" i="50"/>
  <c r="G142" i="125" s="1"/>
  <c r="C16" i="50"/>
  <c r="G11" i="125" s="1"/>
  <c r="I122" i="50"/>
  <c r="G134" i="125" s="1"/>
  <c r="I120" i="50"/>
  <c r="G132" i="125" s="1"/>
  <c r="I106" i="50"/>
  <c r="G118" i="125" s="1"/>
  <c r="I96" i="50"/>
  <c r="G108" i="125" s="1"/>
  <c r="I87" i="50"/>
  <c r="G99" i="125" s="1"/>
  <c r="I77" i="50"/>
  <c r="G89" i="125" s="1"/>
  <c r="I68" i="50"/>
  <c r="G80" i="125" s="1"/>
  <c r="I60" i="50"/>
  <c r="G72" i="125" s="1"/>
  <c r="I52" i="50"/>
  <c r="G64" i="125" s="1"/>
  <c r="I44" i="50"/>
  <c r="G56" i="125" s="1"/>
  <c r="C38" i="50"/>
  <c r="G146" i="125" s="1"/>
  <c r="C25" i="50"/>
  <c r="G20" i="125" s="1"/>
  <c r="C18" i="50"/>
  <c r="G13" i="125" s="1"/>
  <c r="I116" i="50"/>
  <c r="G128" i="125" s="1"/>
  <c r="I112" i="50"/>
  <c r="G124" i="125" s="1"/>
  <c r="I110" i="50"/>
  <c r="G122" i="125" s="1"/>
  <c r="I107" i="50"/>
  <c r="G119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9" i="50"/>
  <c r="G71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I32" i="50"/>
  <c r="G44" i="125" s="1"/>
  <c r="I28" i="50"/>
  <c r="G40" i="125" s="1"/>
  <c r="I24" i="50"/>
  <c r="G36" i="125" s="1"/>
  <c r="I20" i="50"/>
  <c r="G32" i="125" s="1"/>
  <c r="C36" i="50"/>
  <c r="G144" i="125" s="1"/>
  <c r="C26" i="50"/>
  <c r="G21" i="125" s="1"/>
  <c r="C22" i="50"/>
  <c r="G17" i="125" s="1"/>
  <c r="I114" i="50"/>
  <c r="G126" i="125" s="1"/>
  <c r="I109" i="50"/>
  <c r="G121" i="125" s="1"/>
  <c r="I102" i="50"/>
  <c r="G114" i="125" s="1"/>
  <c r="I98" i="50"/>
  <c r="G110" i="125" s="1"/>
  <c r="I94" i="50"/>
  <c r="G106" i="125" s="1"/>
  <c r="I90" i="50"/>
  <c r="G102" i="125" s="1"/>
  <c r="I84" i="50"/>
  <c r="G96" i="125" s="1"/>
  <c r="I79" i="50"/>
  <c r="G91" i="125" s="1"/>
  <c r="I75" i="50"/>
  <c r="G87" i="125" s="1"/>
  <c r="I71" i="50"/>
  <c r="G83" i="125" s="1"/>
  <c r="I66" i="50"/>
  <c r="G78" i="125" s="1"/>
  <c r="I62" i="50"/>
  <c r="G74" i="125" s="1"/>
  <c r="I58" i="50"/>
  <c r="G70" i="125" s="1"/>
  <c r="I54" i="50"/>
  <c r="G66" i="125" s="1"/>
  <c r="I50" i="50"/>
  <c r="G62" i="125" s="1"/>
  <c r="I46" i="50"/>
  <c r="G58" i="125" s="1"/>
  <c r="I42" i="50"/>
  <c r="G54" i="125" s="1"/>
  <c r="C39" i="50"/>
  <c r="G147" i="125" s="1"/>
  <c r="C35" i="50"/>
  <c r="G143" i="125" s="1"/>
  <c r="C27" i="50"/>
  <c r="G22" i="125" s="1"/>
  <c r="C23" i="50"/>
  <c r="G18" i="125" s="1"/>
  <c r="C19" i="50"/>
  <c r="G14" i="125" s="1"/>
  <c r="C17" i="50"/>
  <c r="G12" i="125" s="1"/>
  <c r="I118" i="50"/>
  <c r="G130" i="125" s="1"/>
  <c r="I30" i="50"/>
  <c r="G42" i="125" s="1"/>
  <c r="I26" i="50"/>
  <c r="G38" i="125" s="1"/>
  <c r="I22" i="50"/>
  <c r="G34" i="125" s="1"/>
  <c r="I18" i="50"/>
  <c r="G30" i="125" s="1"/>
  <c r="D23" i="50"/>
  <c r="D17" i="50"/>
  <c r="E20" i="50"/>
  <c r="E19" i="50"/>
  <c r="E23" i="50"/>
  <c r="D20" i="50"/>
  <c r="E17" i="50"/>
  <c r="D16" i="50"/>
  <c r="E16" i="50"/>
  <c r="I17" i="50"/>
  <c r="G29" i="125" s="1"/>
  <c r="C37" i="49"/>
  <c r="F145" i="125" s="1"/>
  <c r="C24" i="49"/>
  <c r="F19" i="125" s="1"/>
  <c r="I107" i="49"/>
  <c r="F119" i="125" s="1"/>
  <c r="C34" i="49"/>
  <c r="F142" i="125" s="1"/>
  <c r="C33" i="49"/>
  <c r="F141" i="125" s="1"/>
  <c r="C20" i="49"/>
  <c r="F15" i="125" s="1"/>
  <c r="I118" i="49"/>
  <c r="F130" i="125" s="1"/>
  <c r="C21" i="49"/>
  <c r="F16" i="125" s="1"/>
  <c r="D17" i="49"/>
  <c r="I73" i="49"/>
  <c r="F85" i="125" s="1"/>
  <c r="I71" i="49"/>
  <c r="F83" i="125" s="1"/>
  <c r="I68" i="49"/>
  <c r="F80" i="125" s="1"/>
  <c r="I66" i="49"/>
  <c r="F78" i="125" s="1"/>
  <c r="I64" i="49"/>
  <c r="F76" i="125" s="1"/>
  <c r="I62" i="49"/>
  <c r="F74" i="125" s="1"/>
  <c r="I60" i="49"/>
  <c r="F72" i="125" s="1"/>
  <c r="I59" i="49"/>
  <c r="F71" i="125" s="1"/>
  <c r="I51" i="49"/>
  <c r="F63" i="125" s="1"/>
  <c r="I43" i="49"/>
  <c r="F55" i="125" s="1"/>
  <c r="E19" i="49"/>
  <c r="C38" i="49"/>
  <c r="F146" i="125" s="1"/>
  <c r="C25" i="49"/>
  <c r="F20" i="125" s="1"/>
  <c r="I55" i="49"/>
  <c r="F67" i="125" s="1"/>
  <c r="I47" i="49"/>
  <c r="F59" i="125" s="1"/>
  <c r="I37" i="49"/>
  <c r="F49" i="125" s="1"/>
  <c r="C36" i="49"/>
  <c r="F144" i="125" s="1"/>
  <c r="C26" i="49"/>
  <c r="F21" i="125" s="1"/>
  <c r="C22" i="49"/>
  <c r="F17" i="125" s="1"/>
  <c r="C18" i="49"/>
  <c r="F13" i="125" s="1"/>
  <c r="C16" i="49"/>
  <c r="F11" i="125" s="1"/>
  <c r="I122" i="49"/>
  <c r="F134" i="125" s="1"/>
  <c r="I120" i="49"/>
  <c r="F132" i="125" s="1"/>
  <c r="I116" i="49"/>
  <c r="F128" i="125" s="1"/>
  <c r="I112" i="49"/>
  <c r="F124" i="125" s="1"/>
  <c r="I110" i="49"/>
  <c r="F122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C39" i="49"/>
  <c r="F147" i="125" s="1"/>
  <c r="C35" i="49"/>
  <c r="F143" i="125" s="1"/>
  <c r="C27" i="49"/>
  <c r="F22" i="125" s="1"/>
  <c r="C23" i="49"/>
  <c r="F18" i="125" s="1"/>
  <c r="C19" i="49"/>
  <c r="F14" i="125" s="1"/>
  <c r="I114" i="49"/>
  <c r="F126" i="125" s="1"/>
  <c r="I111" i="49"/>
  <c r="F123" i="125" s="1"/>
  <c r="I109" i="49"/>
  <c r="F121" i="125" s="1"/>
  <c r="I106" i="49"/>
  <c r="F118" i="125" s="1"/>
  <c r="I102" i="49"/>
  <c r="F114" i="125" s="1"/>
  <c r="I100" i="49"/>
  <c r="F112" i="125" s="1"/>
  <c r="I98" i="49"/>
  <c r="F110" i="125" s="1"/>
  <c r="I96" i="49"/>
  <c r="F108" i="125" s="1"/>
  <c r="I94" i="49"/>
  <c r="F106" i="125" s="1"/>
  <c r="I92" i="49"/>
  <c r="F104" i="125" s="1"/>
  <c r="I90" i="49"/>
  <c r="F102" i="125" s="1"/>
  <c r="I87" i="49"/>
  <c r="F99" i="125" s="1"/>
  <c r="I84" i="49"/>
  <c r="F96" i="125" s="1"/>
  <c r="I81" i="49"/>
  <c r="F93" i="125" s="1"/>
  <c r="I79" i="49"/>
  <c r="F91" i="125" s="1"/>
  <c r="I77" i="49"/>
  <c r="F89" i="125" s="1"/>
  <c r="I75" i="49"/>
  <c r="F87" i="125" s="1"/>
  <c r="I57" i="49"/>
  <c r="F69" i="125" s="1"/>
  <c r="I53" i="49"/>
  <c r="F65" i="125" s="1"/>
  <c r="I49" i="49"/>
  <c r="F61" i="125" s="1"/>
  <c r="I45" i="49"/>
  <c r="F57" i="125" s="1"/>
  <c r="I41" i="49"/>
  <c r="F53" i="125" s="1"/>
  <c r="I33" i="49"/>
  <c r="F45" i="125" s="1"/>
  <c r="I39" i="49"/>
  <c r="F51" i="125" s="1"/>
  <c r="I35" i="49"/>
  <c r="F47" i="125" s="1"/>
  <c r="I29" i="49"/>
  <c r="F41" i="125" s="1"/>
  <c r="I25" i="49"/>
  <c r="F37" i="125" s="1"/>
  <c r="D16" i="49"/>
  <c r="I21" i="49"/>
  <c r="F33" i="125" s="1"/>
  <c r="E17" i="49"/>
  <c r="I31" i="49"/>
  <c r="F43" i="125" s="1"/>
  <c r="I27" i="49"/>
  <c r="F39" i="125" s="1"/>
  <c r="I23" i="49"/>
  <c r="F35" i="125" s="1"/>
  <c r="I19" i="49"/>
  <c r="F31" i="125" s="1"/>
  <c r="E16" i="49"/>
  <c r="I17" i="49"/>
  <c r="F29" i="125" s="1"/>
  <c r="I74" i="49"/>
  <c r="F86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8" i="49"/>
  <c r="F70" i="125" s="1"/>
  <c r="I56" i="49"/>
  <c r="F68" i="125" s="1"/>
  <c r="I54" i="49"/>
  <c r="F66" i="125" s="1"/>
  <c r="I52" i="49"/>
  <c r="F64" i="125" s="1"/>
  <c r="I50" i="49"/>
  <c r="F62" i="125" s="1"/>
  <c r="I48" i="49"/>
  <c r="F60" i="125" s="1"/>
  <c r="I46" i="49"/>
  <c r="F58" i="125" s="1"/>
  <c r="I44" i="49"/>
  <c r="F56" i="125" s="1"/>
  <c r="I42" i="49"/>
  <c r="F54" i="125" s="1"/>
  <c r="I40" i="49"/>
  <c r="F52" i="125" s="1"/>
  <c r="I38" i="49"/>
  <c r="F50" i="125" s="1"/>
  <c r="I36" i="49"/>
  <c r="F48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18" i="49"/>
  <c r="F30" i="125" s="1"/>
  <c r="E20" i="49"/>
  <c r="E23" i="49"/>
  <c r="E22" i="49"/>
  <c r="I116" i="46"/>
  <c r="C128" i="125" s="1"/>
  <c r="I112" i="46"/>
  <c r="C124" i="125" s="1"/>
  <c r="I110" i="46"/>
  <c r="C122" i="125" s="1"/>
  <c r="I107" i="46"/>
  <c r="C119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I69" i="46"/>
  <c r="C81" i="125" s="1"/>
  <c r="I67" i="46"/>
  <c r="C79" i="125" s="1"/>
  <c r="I65" i="46"/>
  <c r="C77" i="125" s="1"/>
  <c r="I111" i="48"/>
  <c r="E123" i="125" s="1"/>
  <c r="I116" i="47"/>
  <c r="D128" i="125" s="1"/>
  <c r="I112" i="47"/>
  <c r="D124" i="125" s="1"/>
  <c r="I110" i="47"/>
  <c r="D122" i="125" s="1"/>
  <c r="I107" i="47"/>
  <c r="D119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41" i="47"/>
  <c r="D53" i="125" s="1"/>
  <c r="I77" i="48"/>
  <c r="E89" i="125" s="1"/>
  <c r="C28" i="48"/>
  <c r="E23" i="125" s="1"/>
  <c r="I96" i="48"/>
  <c r="E108" i="125" s="1"/>
  <c r="I44" i="48"/>
  <c r="E56" i="125" s="1"/>
  <c r="C36" i="48"/>
  <c r="E144" i="125" s="1"/>
  <c r="C24" i="48"/>
  <c r="E19" i="125" s="1"/>
  <c r="I106" i="48"/>
  <c r="E118" i="125" s="1"/>
  <c r="I87" i="48"/>
  <c r="E99" i="125" s="1"/>
  <c r="I60" i="48"/>
  <c r="E72" i="125" s="1"/>
  <c r="C22" i="48"/>
  <c r="E17" i="125" s="1"/>
  <c r="I68" i="48"/>
  <c r="E80" i="125" s="1"/>
  <c r="I52" i="48"/>
  <c r="E64" i="125" s="1"/>
  <c r="C34" i="48"/>
  <c r="E142" i="125" s="1"/>
  <c r="C18" i="48"/>
  <c r="E13" i="125" s="1"/>
  <c r="E22" i="48"/>
  <c r="C37" i="48"/>
  <c r="E145" i="125" s="1"/>
  <c r="C33" i="48"/>
  <c r="E141" i="125" s="1"/>
  <c r="C26" i="48"/>
  <c r="E21" i="125" s="1"/>
  <c r="I114" i="48"/>
  <c r="E126" i="125" s="1"/>
  <c r="I109" i="48"/>
  <c r="E121" i="125" s="1"/>
  <c r="I100" i="48"/>
  <c r="E112" i="125" s="1"/>
  <c r="I92" i="48"/>
  <c r="E104" i="125" s="1"/>
  <c r="I81" i="48"/>
  <c r="E93" i="125" s="1"/>
  <c r="I73" i="48"/>
  <c r="E85" i="125" s="1"/>
  <c r="I64" i="48"/>
  <c r="E76" i="125" s="1"/>
  <c r="I56" i="48"/>
  <c r="E68" i="125" s="1"/>
  <c r="I48" i="48"/>
  <c r="E60" i="125" s="1"/>
  <c r="C38" i="48"/>
  <c r="E146" i="125" s="1"/>
  <c r="C25" i="48"/>
  <c r="E20" i="125" s="1"/>
  <c r="C20" i="48"/>
  <c r="E15" i="125" s="1"/>
  <c r="C16" i="48"/>
  <c r="E11" i="125" s="1"/>
  <c r="I122" i="48"/>
  <c r="E134" i="125" s="1"/>
  <c r="I120" i="48"/>
  <c r="E132" i="125" s="1"/>
  <c r="I102" i="48"/>
  <c r="E114" i="125" s="1"/>
  <c r="I98" i="48"/>
  <c r="E110" i="125" s="1"/>
  <c r="I94" i="48"/>
  <c r="E106" i="125" s="1"/>
  <c r="I90" i="48"/>
  <c r="E102" i="125" s="1"/>
  <c r="I84" i="48"/>
  <c r="E96" i="125" s="1"/>
  <c r="I79" i="48"/>
  <c r="E91" i="125" s="1"/>
  <c r="I75" i="48"/>
  <c r="E87" i="125" s="1"/>
  <c r="I71" i="48"/>
  <c r="E83" i="125" s="1"/>
  <c r="I66" i="48"/>
  <c r="E78" i="125" s="1"/>
  <c r="I62" i="48"/>
  <c r="E74" i="125" s="1"/>
  <c r="I58" i="48"/>
  <c r="E70" i="125" s="1"/>
  <c r="I54" i="48"/>
  <c r="E66" i="125" s="1"/>
  <c r="I50" i="48"/>
  <c r="E62" i="125" s="1"/>
  <c r="I46" i="48"/>
  <c r="E58" i="125" s="1"/>
  <c r="I42" i="48"/>
  <c r="E54" i="125" s="1"/>
  <c r="I40" i="48"/>
  <c r="E52" i="125" s="1"/>
  <c r="I38" i="48"/>
  <c r="E50" i="125" s="1"/>
  <c r="I36" i="48"/>
  <c r="E48" i="125" s="1"/>
  <c r="I34" i="48"/>
  <c r="E46" i="125" s="1"/>
  <c r="I32" i="48"/>
  <c r="E44" i="125" s="1"/>
  <c r="C39" i="48"/>
  <c r="E147" i="125" s="1"/>
  <c r="C35" i="48"/>
  <c r="E143" i="125" s="1"/>
  <c r="C27" i="48"/>
  <c r="E22" i="125" s="1"/>
  <c r="C23" i="48"/>
  <c r="E18" i="125" s="1"/>
  <c r="C21" i="48"/>
  <c r="E16" i="125" s="1"/>
  <c r="C19" i="48"/>
  <c r="E14" i="125" s="1"/>
  <c r="C17" i="48"/>
  <c r="E12" i="125" s="1"/>
  <c r="I118" i="48"/>
  <c r="E130" i="125" s="1"/>
  <c r="I47" i="48"/>
  <c r="E59" i="125" s="1"/>
  <c r="I45" i="48"/>
  <c r="E57" i="125" s="1"/>
  <c r="I43" i="48"/>
  <c r="E55" i="125" s="1"/>
  <c r="I27" i="48"/>
  <c r="E39" i="125" s="1"/>
  <c r="D23" i="48"/>
  <c r="I29" i="48"/>
  <c r="E41" i="125" s="1"/>
  <c r="I25" i="48"/>
  <c r="E37" i="125" s="1"/>
  <c r="D17" i="48"/>
  <c r="D16" i="48"/>
  <c r="I21" i="48"/>
  <c r="E33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I18" i="48"/>
  <c r="E30" i="125" s="1"/>
  <c r="E23" i="48"/>
  <c r="D20" i="48"/>
  <c r="E17" i="48"/>
  <c r="E20" i="48"/>
  <c r="E19" i="48"/>
  <c r="I23" i="48"/>
  <c r="E35" i="125" s="1"/>
  <c r="I19" i="48"/>
  <c r="E31" i="125" s="1"/>
  <c r="E16" i="48"/>
  <c r="I17" i="48"/>
  <c r="E29" i="125" s="1"/>
  <c r="I41" i="48"/>
  <c r="E53" i="125" s="1"/>
  <c r="I39" i="48"/>
  <c r="E51" i="125" s="1"/>
  <c r="I37" i="48"/>
  <c r="E49" i="125" s="1"/>
  <c r="I35" i="48"/>
  <c r="E47" i="125" s="1"/>
  <c r="I33" i="48"/>
  <c r="E45" i="125" s="1"/>
  <c r="I87" i="47"/>
  <c r="D99" i="125" s="1"/>
  <c r="I106" i="47"/>
  <c r="D118" i="125" s="1"/>
  <c r="I68" i="47"/>
  <c r="D80" i="125" s="1"/>
  <c r="E22" i="47"/>
  <c r="C18" i="47"/>
  <c r="D13" i="125" s="1"/>
  <c r="I96" i="47"/>
  <c r="D108" i="125" s="1"/>
  <c r="I77" i="47"/>
  <c r="D89" i="125" s="1"/>
  <c r="I52" i="47"/>
  <c r="D64" i="125" s="1"/>
  <c r="I60" i="47"/>
  <c r="D72" i="125" s="1"/>
  <c r="I36" i="47"/>
  <c r="D48" i="125" s="1"/>
  <c r="I34" i="47"/>
  <c r="D46" i="125" s="1"/>
  <c r="I32" i="47"/>
  <c r="D44" i="125" s="1"/>
  <c r="I30" i="47"/>
  <c r="D42" i="125" s="1"/>
  <c r="C39" i="47"/>
  <c r="D147" i="125" s="1"/>
  <c r="C36" i="47"/>
  <c r="D144" i="125" s="1"/>
  <c r="I111" i="47"/>
  <c r="D123" i="125" s="1"/>
  <c r="I100" i="47"/>
  <c r="D112" i="125" s="1"/>
  <c r="I92" i="47"/>
  <c r="D104" i="125" s="1"/>
  <c r="I81" i="47"/>
  <c r="D93" i="125" s="1"/>
  <c r="I73" i="47"/>
  <c r="D85" i="125" s="1"/>
  <c r="I64" i="47"/>
  <c r="D76" i="125" s="1"/>
  <c r="I56" i="47"/>
  <c r="D68" i="125" s="1"/>
  <c r="I44" i="47"/>
  <c r="D56" i="125" s="1"/>
  <c r="C19" i="47"/>
  <c r="D14" i="125" s="1"/>
  <c r="I48" i="47"/>
  <c r="D60" i="125" s="1"/>
  <c r="I40" i="47"/>
  <c r="D52" i="125" s="1"/>
  <c r="C35" i="47"/>
  <c r="D143" i="125" s="1"/>
  <c r="C16" i="47"/>
  <c r="D11" i="125" s="1"/>
  <c r="I122" i="47"/>
  <c r="D134" i="125" s="1"/>
  <c r="I120" i="47"/>
  <c r="D132" i="125" s="1"/>
  <c r="C37" i="47"/>
  <c r="D145" i="125" s="1"/>
  <c r="C33" i="47"/>
  <c r="D141" i="125" s="1"/>
  <c r="I114" i="47"/>
  <c r="D126" i="125" s="1"/>
  <c r="I109" i="47"/>
  <c r="D121" i="125" s="1"/>
  <c r="I102" i="47"/>
  <c r="D114" i="125" s="1"/>
  <c r="I98" i="47"/>
  <c r="D110" i="125" s="1"/>
  <c r="I94" i="47"/>
  <c r="D106" i="125" s="1"/>
  <c r="I90" i="47"/>
  <c r="D102" i="125" s="1"/>
  <c r="I84" i="47"/>
  <c r="D96" i="125" s="1"/>
  <c r="I79" i="47"/>
  <c r="D91" i="125" s="1"/>
  <c r="I75" i="47"/>
  <c r="D87" i="125" s="1"/>
  <c r="I71" i="47"/>
  <c r="D83" i="125" s="1"/>
  <c r="I66" i="47"/>
  <c r="D78" i="125" s="1"/>
  <c r="I62" i="47"/>
  <c r="D74" i="125" s="1"/>
  <c r="I58" i="47"/>
  <c r="D70" i="125" s="1"/>
  <c r="I54" i="47"/>
  <c r="D66" i="125" s="1"/>
  <c r="I50" i="47"/>
  <c r="D62" i="125" s="1"/>
  <c r="I46" i="47"/>
  <c r="D58" i="125" s="1"/>
  <c r="I42" i="47"/>
  <c r="D54" i="125" s="1"/>
  <c r="I38" i="47"/>
  <c r="D50" i="125" s="1"/>
  <c r="C38" i="47"/>
  <c r="D146" i="125" s="1"/>
  <c r="C34" i="47"/>
  <c r="D142" i="125" s="1"/>
  <c r="C17" i="47"/>
  <c r="D12" i="125" s="1"/>
  <c r="I118" i="47"/>
  <c r="D130" i="125" s="1"/>
  <c r="D23" i="47"/>
  <c r="I39" i="47"/>
  <c r="D51" i="125" s="1"/>
  <c r="I37" i="47"/>
  <c r="D49" i="125" s="1"/>
  <c r="I25" i="47"/>
  <c r="D37" i="125" s="1"/>
  <c r="D17" i="47"/>
  <c r="D16" i="47"/>
  <c r="E23" i="47"/>
  <c r="I27" i="47"/>
  <c r="D39" i="125" s="1"/>
  <c r="D20" i="47"/>
  <c r="E17" i="47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I18" i="47"/>
  <c r="D30" i="125" s="1"/>
  <c r="E20" i="47"/>
  <c r="E19" i="47"/>
  <c r="I23" i="47"/>
  <c r="D35" i="125" s="1"/>
  <c r="I19" i="47"/>
  <c r="D31" i="125" s="1"/>
  <c r="E16" i="47"/>
  <c r="I17" i="47"/>
  <c r="D29" i="125" s="1"/>
  <c r="I35" i="47"/>
  <c r="D47" i="125" s="1"/>
  <c r="I33" i="47"/>
  <c r="D45" i="125" s="1"/>
  <c r="I31" i="47"/>
  <c r="D43" i="125" s="1"/>
  <c r="I29" i="47"/>
  <c r="D41" i="125" s="1"/>
  <c r="I66" i="45"/>
  <c r="B78" i="125" s="1"/>
  <c r="C20" i="46"/>
  <c r="C15" i="125" s="1"/>
  <c r="I116" i="45"/>
  <c r="B128" i="125" s="1"/>
  <c r="I112" i="45"/>
  <c r="B124" i="125" s="1"/>
  <c r="AQ124" i="125" s="1"/>
  <c r="I110" i="45"/>
  <c r="B122" i="125" s="1"/>
  <c r="I107" i="45"/>
  <c r="B119" i="125" s="1"/>
  <c r="AQ119" i="125" s="1"/>
  <c r="I104" i="45"/>
  <c r="B116" i="125" s="1"/>
  <c r="I101" i="45"/>
  <c r="B113" i="125" s="1"/>
  <c r="AQ113" i="125" s="1"/>
  <c r="I99" i="45"/>
  <c r="B111" i="125" s="1"/>
  <c r="I97" i="45"/>
  <c r="B109" i="125" s="1"/>
  <c r="AQ109" i="125" s="1"/>
  <c r="I95" i="45"/>
  <c r="B107" i="125" s="1"/>
  <c r="I93" i="45"/>
  <c r="B105" i="125" s="1"/>
  <c r="AQ105" i="125" s="1"/>
  <c r="I91" i="45"/>
  <c r="B103" i="125" s="1"/>
  <c r="I89" i="45"/>
  <c r="B101" i="125" s="1"/>
  <c r="AQ101" i="125" s="1"/>
  <c r="I86" i="45"/>
  <c r="B98" i="125" s="1"/>
  <c r="I82" i="45"/>
  <c r="B94" i="125" s="1"/>
  <c r="AQ94" i="125" s="1"/>
  <c r="I80" i="45"/>
  <c r="B92" i="125" s="1"/>
  <c r="I78" i="45"/>
  <c r="B90" i="125" s="1"/>
  <c r="AQ90" i="125" s="1"/>
  <c r="I76" i="45"/>
  <c r="B88" i="125" s="1"/>
  <c r="I74" i="45"/>
  <c r="B86" i="125" s="1"/>
  <c r="AQ86" i="125" s="1"/>
  <c r="I72" i="45"/>
  <c r="B84" i="125" s="1"/>
  <c r="I69" i="45"/>
  <c r="B81" i="125" s="1"/>
  <c r="AQ81" i="125" s="1"/>
  <c r="I67" i="45"/>
  <c r="B79" i="125" s="1"/>
  <c r="I65" i="45"/>
  <c r="B77" i="125" s="1"/>
  <c r="AQ77" i="125" s="1"/>
  <c r="I63" i="45"/>
  <c r="B75" i="125" s="1"/>
  <c r="I61" i="45"/>
  <c r="B73" i="125" s="1"/>
  <c r="I59" i="45"/>
  <c r="B71" i="125" s="1"/>
  <c r="I57" i="45"/>
  <c r="B69" i="125" s="1"/>
  <c r="I55" i="45"/>
  <c r="B67" i="125" s="1"/>
  <c r="I53" i="45"/>
  <c r="B65" i="125" s="1"/>
  <c r="I51" i="45"/>
  <c r="B63" i="125" s="1"/>
  <c r="I49" i="45"/>
  <c r="B61" i="125" s="1"/>
  <c r="I47" i="45"/>
  <c r="B59" i="125" s="1"/>
  <c r="I79" i="46"/>
  <c r="C91" i="125" s="1"/>
  <c r="I46" i="46"/>
  <c r="C58" i="125" s="1"/>
  <c r="C33" i="46"/>
  <c r="C141" i="125" s="1"/>
  <c r="I98" i="46"/>
  <c r="C110" i="125" s="1"/>
  <c r="I62" i="46"/>
  <c r="C74" i="125" s="1"/>
  <c r="C25" i="46"/>
  <c r="C20" i="125" s="1"/>
  <c r="C37" i="46"/>
  <c r="C145" i="125" s="1"/>
  <c r="C24" i="46"/>
  <c r="C19" i="125" s="1"/>
  <c r="I109" i="46"/>
  <c r="C121" i="125" s="1"/>
  <c r="I90" i="46"/>
  <c r="C102" i="125" s="1"/>
  <c r="I71" i="46"/>
  <c r="C83" i="125" s="1"/>
  <c r="I54" i="46"/>
  <c r="C66" i="125" s="1"/>
  <c r="C38" i="46"/>
  <c r="C146" i="125" s="1"/>
  <c r="C18" i="46"/>
  <c r="C13" i="125" s="1"/>
  <c r="C36" i="46"/>
  <c r="C144" i="125" s="1"/>
  <c r="C26" i="46"/>
  <c r="C21" i="125" s="1"/>
  <c r="C22" i="46"/>
  <c r="C17" i="125" s="1"/>
  <c r="I114" i="46"/>
  <c r="C126" i="125" s="1"/>
  <c r="I102" i="46"/>
  <c r="C114" i="125" s="1"/>
  <c r="I94" i="46"/>
  <c r="C106" i="125" s="1"/>
  <c r="I84" i="46"/>
  <c r="C96" i="125" s="1"/>
  <c r="I75" i="46"/>
  <c r="C87" i="125" s="1"/>
  <c r="I66" i="46"/>
  <c r="C78" i="125" s="1"/>
  <c r="I58" i="46"/>
  <c r="C70" i="125" s="1"/>
  <c r="I50" i="46"/>
  <c r="C62" i="125" s="1"/>
  <c r="I42" i="46"/>
  <c r="C54" i="125" s="1"/>
  <c r="C34" i="46"/>
  <c r="C142" i="125" s="1"/>
  <c r="C21" i="46"/>
  <c r="C16" i="125" s="1"/>
  <c r="C16" i="46"/>
  <c r="C11" i="125" s="1"/>
  <c r="I122" i="46"/>
  <c r="C134" i="125" s="1"/>
  <c r="I120" i="46"/>
  <c r="C132" i="125" s="1"/>
  <c r="I111" i="46"/>
  <c r="C123" i="125" s="1"/>
  <c r="I106" i="46"/>
  <c r="C118" i="125" s="1"/>
  <c r="I100" i="46"/>
  <c r="C112" i="125" s="1"/>
  <c r="I96" i="46"/>
  <c r="C108" i="125" s="1"/>
  <c r="I92" i="46"/>
  <c r="C104" i="125" s="1"/>
  <c r="I87" i="46"/>
  <c r="C99" i="125" s="1"/>
  <c r="I81" i="46"/>
  <c r="C93" i="125" s="1"/>
  <c r="I77" i="46"/>
  <c r="C89" i="125" s="1"/>
  <c r="I73" i="46"/>
  <c r="C85" i="125" s="1"/>
  <c r="I68" i="46"/>
  <c r="C80" i="125" s="1"/>
  <c r="I64" i="46"/>
  <c r="C76" i="125" s="1"/>
  <c r="I60" i="46"/>
  <c r="C72" i="125" s="1"/>
  <c r="I56" i="46"/>
  <c r="C68" i="125" s="1"/>
  <c r="I52" i="46"/>
  <c r="C64" i="125" s="1"/>
  <c r="I48" i="46"/>
  <c r="C60" i="125" s="1"/>
  <c r="I44" i="46"/>
  <c r="C56" i="125" s="1"/>
  <c r="I40" i="46"/>
  <c r="C52" i="125" s="1"/>
  <c r="I38" i="46"/>
  <c r="C50" i="125" s="1"/>
  <c r="C39" i="46"/>
  <c r="C147" i="125" s="1"/>
  <c r="C35" i="46"/>
  <c r="C143" i="125" s="1"/>
  <c r="C27" i="46"/>
  <c r="C22" i="125" s="1"/>
  <c r="C23" i="46"/>
  <c r="C18" i="125" s="1"/>
  <c r="C19" i="46"/>
  <c r="C14" i="125" s="1"/>
  <c r="C17" i="46"/>
  <c r="C12" i="125" s="1"/>
  <c r="I118" i="46"/>
  <c r="C130" i="125" s="1"/>
  <c r="I45" i="45"/>
  <c r="B57" i="125" s="1"/>
  <c r="I43" i="45"/>
  <c r="B55" i="125" s="1"/>
  <c r="E22" i="46"/>
  <c r="I63" i="46"/>
  <c r="C75" i="125" s="1"/>
  <c r="I61" i="46"/>
  <c r="C73" i="125" s="1"/>
  <c r="AR73" i="125" s="1"/>
  <c r="AS73" i="125" s="1"/>
  <c r="I59" i="46"/>
  <c r="C71" i="125" s="1"/>
  <c r="I57" i="46"/>
  <c r="C69" i="125" s="1"/>
  <c r="AR69" i="125" s="1"/>
  <c r="AS69" i="125" s="1"/>
  <c r="I55" i="46"/>
  <c r="C67" i="125" s="1"/>
  <c r="I53" i="46"/>
  <c r="C65" i="125" s="1"/>
  <c r="AR65" i="125" s="1"/>
  <c r="AS65" i="125" s="1"/>
  <c r="I51" i="46"/>
  <c r="C63" i="125" s="1"/>
  <c r="I49" i="46"/>
  <c r="C61" i="125" s="1"/>
  <c r="AR61" i="125" s="1"/>
  <c r="AS61" i="125" s="1"/>
  <c r="I47" i="46"/>
  <c r="C59" i="125" s="1"/>
  <c r="I45" i="46"/>
  <c r="C57" i="125" s="1"/>
  <c r="AR57" i="125" s="1"/>
  <c r="AS57" i="125" s="1"/>
  <c r="I43" i="46"/>
  <c r="C55" i="125" s="1"/>
  <c r="I41" i="46"/>
  <c r="C53" i="125" s="1"/>
  <c r="I35" i="46"/>
  <c r="C47" i="125" s="1"/>
  <c r="I29" i="46"/>
  <c r="C41" i="125" s="1"/>
  <c r="I33" i="46"/>
  <c r="C45" i="125" s="1"/>
  <c r="I25" i="46"/>
  <c r="C37" i="125" s="1"/>
  <c r="D16" i="46"/>
  <c r="D23" i="46"/>
  <c r="D17" i="46"/>
  <c r="I31" i="46"/>
  <c r="C43" i="125" s="1"/>
  <c r="I27" i="46"/>
  <c r="C39" i="125" s="1"/>
  <c r="I21" i="46"/>
  <c r="C33" i="125" s="1"/>
  <c r="I23" i="46"/>
  <c r="C35" i="125" s="1"/>
  <c r="I19" i="46"/>
  <c r="C31" i="125" s="1"/>
  <c r="E16" i="46"/>
  <c r="I17" i="46"/>
  <c r="C29" i="125" s="1"/>
  <c r="I36" i="46"/>
  <c r="C48" i="125" s="1"/>
  <c r="I34" i="46"/>
  <c r="C46" i="125" s="1"/>
  <c r="I32" i="46"/>
  <c r="C44" i="125" s="1"/>
  <c r="I30" i="46"/>
  <c r="C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I18" i="46"/>
  <c r="C30" i="125" s="1"/>
  <c r="E23" i="46"/>
  <c r="D20" i="46"/>
  <c r="E17" i="46"/>
  <c r="E20" i="46"/>
  <c r="E19" i="46"/>
  <c r="I39" i="46"/>
  <c r="C51" i="125" s="1"/>
  <c r="I37" i="46"/>
  <c r="C49" i="125" s="1"/>
  <c r="I102" i="45"/>
  <c r="B114" i="125" s="1"/>
  <c r="E22" i="45"/>
  <c r="C26" i="45"/>
  <c r="B21" i="125" s="1"/>
  <c r="I84" i="45"/>
  <c r="B96" i="125" s="1"/>
  <c r="I50" i="45"/>
  <c r="B62" i="125" s="1"/>
  <c r="C25" i="45"/>
  <c r="B20" i="125" s="1"/>
  <c r="I114" i="45"/>
  <c r="B126" i="125" s="1"/>
  <c r="I94" i="45"/>
  <c r="B106" i="125" s="1"/>
  <c r="I75" i="45"/>
  <c r="B87" i="125" s="1"/>
  <c r="I58" i="45"/>
  <c r="B70" i="125" s="1"/>
  <c r="I42" i="45"/>
  <c r="B54" i="125" s="1"/>
  <c r="C38" i="45"/>
  <c r="B146" i="125" s="1"/>
  <c r="C18" i="45"/>
  <c r="B13" i="125" s="1"/>
  <c r="C36" i="45"/>
  <c r="B144" i="125" s="1"/>
  <c r="C22" i="45"/>
  <c r="B17" i="125" s="1"/>
  <c r="I109" i="45"/>
  <c r="B121" i="125" s="1"/>
  <c r="I98" i="45"/>
  <c r="B110" i="125" s="1"/>
  <c r="I90" i="45"/>
  <c r="B102" i="125" s="1"/>
  <c r="I79" i="45"/>
  <c r="B91" i="125" s="1"/>
  <c r="I71" i="45"/>
  <c r="B83" i="125" s="1"/>
  <c r="I62" i="45"/>
  <c r="B74" i="125" s="1"/>
  <c r="I54" i="45"/>
  <c r="B66" i="125" s="1"/>
  <c r="I46" i="45"/>
  <c r="B58" i="125" s="1"/>
  <c r="C34" i="45"/>
  <c r="B142" i="125" s="1"/>
  <c r="C21" i="45"/>
  <c r="B16" i="125" s="1"/>
  <c r="AQ16" i="125" s="1"/>
  <c r="C16" i="45"/>
  <c r="B11" i="125" s="1"/>
  <c r="I122" i="45"/>
  <c r="B134" i="125" s="1"/>
  <c r="I120" i="45"/>
  <c r="B132" i="125" s="1"/>
  <c r="C37" i="45"/>
  <c r="B145" i="125" s="1"/>
  <c r="C33" i="45"/>
  <c r="B141" i="125" s="1"/>
  <c r="C24" i="45"/>
  <c r="B19" i="125" s="1"/>
  <c r="AQ19" i="125" s="1"/>
  <c r="C20" i="45"/>
  <c r="B15" i="125" s="1"/>
  <c r="I111" i="45"/>
  <c r="B123" i="125" s="1"/>
  <c r="I106" i="45"/>
  <c r="B118" i="125" s="1"/>
  <c r="I100" i="45"/>
  <c r="B112" i="125" s="1"/>
  <c r="I96" i="45"/>
  <c r="B108" i="125" s="1"/>
  <c r="I92" i="45"/>
  <c r="B104" i="125" s="1"/>
  <c r="I87" i="45"/>
  <c r="B99" i="125" s="1"/>
  <c r="I81" i="45"/>
  <c r="B93" i="125" s="1"/>
  <c r="I77" i="45"/>
  <c r="B89" i="125" s="1"/>
  <c r="I73" i="45"/>
  <c r="B85" i="125" s="1"/>
  <c r="I68" i="45"/>
  <c r="B80" i="125" s="1"/>
  <c r="I64" i="45"/>
  <c r="B76" i="125" s="1"/>
  <c r="I60" i="45"/>
  <c r="B72" i="125" s="1"/>
  <c r="I56" i="45"/>
  <c r="B68" i="125" s="1"/>
  <c r="I52" i="45"/>
  <c r="B64" i="125" s="1"/>
  <c r="I48" i="45"/>
  <c r="B60" i="125" s="1"/>
  <c r="I44" i="45"/>
  <c r="B56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C39" i="45"/>
  <c r="B147" i="125" s="1"/>
  <c r="C35" i="45"/>
  <c r="B143" i="125" s="1"/>
  <c r="C27" i="45"/>
  <c r="B22" i="125" s="1"/>
  <c r="C23" i="45"/>
  <c r="B18" i="125" s="1"/>
  <c r="C19" i="45"/>
  <c r="B14" i="125" s="1"/>
  <c r="C17" i="45"/>
  <c r="B12" i="125" s="1"/>
  <c r="AQ12" i="125" s="1"/>
  <c r="I118" i="45"/>
  <c r="B130" i="125" s="1"/>
  <c r="I41" i="45"/>
  <c r="B53" i="125" s="1"/>
  <c r="AQ53" i="125" s="1"/>
  <c r="I29" i="45"/>
  <c r="B41" i="125" s="1"/>
  <c r="I25" i="45"/>
  <c r="B37" i="125" s="1"/>
  <c r="D16" i="45"/>
  <c r="D23" i="45"/>
  <c r="D17" i="45"/>
  <c r="I27" i="45"/>
  <c r="B39" i="125" s="1"/>
  <c r="I21" i="45"/>
  <c r="B33" i="125" s="1"/>
  <c r="I23" i="45"/>
  <c r="B35" i="125" s="1"/>
  <c r="I19" i="45"/>
  <c r="B31" i="125" s="1"/>
  <c r="E16" i="45"/>
  <c r="I17" i="45"/>
  <c r="B29" i="125" s="1"/>
  <c r="I20" i="45"/>
  <c r="B32" i="125" s="1"/>
  <c r="I39" i="45"/>
  <c r="B51" i="125" s="1"/>
  <c r="I37" i="45"/>
  <c r="B49" i="125" s="1"/>
  <c r="I35" i="45"/>
  <c r="B47" i="125" s="1"/>
  <c r="I33" i="45"/>
  <c r="B45" i="125" s="1"/>
  <c r="I31" i="45"/>
  <c r="B43" i="125" s="1"/>
  <c r="E23" i="45"/>
  <c r="D20" i="45"/>
  <c r="E17" i="45"/>
  <c r="E20" i="45"/>
  <c r="E19" i="45"/>
  <c r="I30" i="45"/>
  <c r="B42" i="125" s="1"/>
  <c r="I28" i="45"/>
  <c r="B40" i="125" s="1"/>
  <c r="I26" i="45"/>
  <c r="B38" i="125" s="1"/>
  <c r="I24" i="45"/>
  <c r="B36" i="125" s="1"/>
  <c r="I22" i="45"/>
  <c r="B34" i="125" s="1"/>
  <c r="I18" i="45"/>
  <c r="B30" i="125" s="1"/>
  <c r="V25" i="125" l="1"/>
  <c r="AB25" i="125"/>
  <c r="AD25" i="125"/>
  <c r="AQ43" i="125"/>
  <c r="AQ47" i="125"/>
  <c r="AQ51" i="125"/>
  <c r="AQ31" i="125"/>
  <c r="AQ14" i="125"/>
  <c r="AQ132" i="125"/>
  <c r="AQ142" i="125"/>
  <c r="AQ144" i="125"/>
  <c r="AQ146" i="125"/>
  <c r="AR49" i="125"/>
  <c r="AS49" i="125" s="1"/>
  <c r="AR35" i="125"/>
  <c r="AS35" i="125" s="1"/>
  <c r="AR39" i="125"/>
  <c r="AS39" i="125" s="1"/>
  <c r="AR55" i="125"/>
  <c r="AS55" i="125" s="1"/>
  <c r="AR59" i="125"/>
  <c r="AS59" i="125" s="1"/>
  <c r="AR63" i="125"/>
  <c r="AS63" i="125" s="1"/>
  <c r="AR67" i="125"/>
  <c r="AS67" i="125" s="1"/>
  <c r="AR71" i="125"/>
  <c r="AS71" i="125" s="1"/>
  <c r="AR75" i="125"/>
  <c r="AS75" i="125" s="1"/>
  <c r="AQ79" i="125"/>
  <c r="AQ84" i="125"/>
  <c r="AQ88" i="125"/>
  <c r="AQ92" i="125"/>
  <c r="AQ98" i="125"/>
  <c r="AQ103" i="125"/>
  <c r="AQ107" i="125"/>
  <c r="AQ111" i="125"/>
  <c r="AQ116" i="125"/>
  <c r="AQ122" i="125"/>
  <c r="AQ128" i="125"/>
  <c r="AH25" i="125"/>
  <c r="AM25" i="125"/>
  <c r="AN25" i="125"/>
  <c r="AT246" i="125"/>
  <c r="AT244" i="125" s="1"/>
  <c r="AT161" i="125" s="1"/>
  <c r="AR34" i="125"/>
  <c r="AS34" i="125" s="1"/>
  <c r="AQ34" i="125"/>
  <c r="AR42" i="125"/>
  <c r="AS42" i="125" s="1"/>
  <c r="AQ42" i="125"/>
  <c r="AQ41" i="125"/>
  <c r="AR41" i="125"/>
  <c r="AS41" i="125" s="1"/>
  <c r="AR130" i="125"/>
  <c r="AS130" i="125" s="1"/>
  <c r="AQ130" i="125"/>
  <c r="AR22" i="125"/>
  <c r="AS22" i="125" s="1"/>
  <c r="AQ22" i="125"/>
  <c r="AR46" i="125"/>
  <c r="AS46" i="125" s="1"/>
  <c r="AQ46" i="125"/>
  <c r="AR56" i="125"/>
  <c r="AS56" i="125" s="1"/>
  <c r="AQ56" i="125"/>
  <c r="AR72" i="125"/>
  <c r="AS72" i="125" s="1"/>
  <c r="AQ72" i="125"/>
  <c r="AR89" i="125"/>
  <c r="AS89" i="125" s="1"/>
  <c r="AQ89" i="125"/>
  <c r="AR108" i="125"/>
  <c r="AS108" i="125" s="1"/>
  <c r="AQ108" i="125"/>
  <c r="AR15" i="125"/>
  <c r="AS15" i="125" s="1"/>
  <c r="AQ15" i="125"/>
  <c r="AR141" i="125"/>
  <c r="AS141" i="125" s="1"/>
  <c r="AQ141" i="125"/>
  <c r="AR83" i="125"/>
  <c r="AS83" i="125" s="1"/>
  <c r="AQ83" i="125"/>
  <c r="AR121" i="125"/>
  <c r="AS121" i="125" s="1"/>
  <c r="AQ121" i="125"/>
  <c r="AR70" i="125"/>
  <c r="AS70" i="125" s="1"/>
  <c r="AQ70" i="125"/>
  <c r="AR106" i="125"/>
  <c r="AS106" i="125" s="1"/>
  <c r="AQ106" i="125"/>
  <c r="AR20" i="125"/>
  <c r="AS20" i="125" s="1"/>
  <c r="AQ20" i="125"/>
  <c r="AR96" i="125"/>
  <c r="AS96" i="125" s="1"/>
  <c r="AQ96" i="125"/>
  <c r="AR47" i="125"/>
  <c r="AS47" i="125" s="1"/>
  <c r="AQ55" i="125"/>
  <c r="AR14" i="125"/>
  <c r="AS14" i="125" s="1"/>
  <c r="AR16" i="125"/>
  <c r="AS16" i="125" s="1"/>
  <c r="AR19" i="125"/>
  <c r="AS19" i="125" s="1"/>
  <c r="AQ59" i="125"/>
  <c r="AQ63" i="125"/>
  <c r="AQ67" i="125"/>
  <c r="AQ71" i="125"/>
  <c r="AQ75" i="125"/>
  <c r="AR78" i="125"/>
  <c r="AS78" i="125" s="1"/>
  <c r="AQ78" i="125"/>
  <c r="D25" i="125"/>
  <c r="AR79" i="125"/>
  <c r="AS79" i="125" s="1"/>
  <c r="AR84" i="125"/>
  <c r="AS84" i="125" s="1"/>
  <c r="AR88" i="125"/>
  <c r="AS88" i="125" s="1"/>
  <c r="AR92" i="125"/>
  <c r="AS92" i="125" s="1"/>
  <c r="AR98" i="125"/>
  <c r="AS98" i="125" s="1"/>
  <c r="AR103" i="125"/>
  <c r="AS103" i="125" s="1"/>
  <c r="AR107" i="125"/>
  <c r="AS107" i="125" s="1"/>
  <c r="AR111" i="125"/>
  <c r="AS111" i="125" s="1"/>
  <c r="AR116" i="125"/>
  <c r="AS116" i="125" s="1"/>
  <c r="AR122" i="125"/>
  <c r="AS122" i="125" s="1"/>
  <c r="AR128" i="125"/>
  <c r="AS128" i="125" s="1"/>
  <c r="H25" i="125"/>
  <c r="L25" i="125"/>
  <c r="N25" i="125"/>
  <c r="P25" i="125"/>
  <c r="T25" i="125"/>
  <c r="U25" i="125"/>
  <c r="W25" i="125"/>
  <c r="X25" i="125"/>
  <c r="Z25" i="125"/>
  <c r="AA25" i="125"/>
  <c r="AL25" i="125"/>
  <c r="AT205" i="125"/>
  <c r="AU205" i="125"/>
  <c r="AT211" i="125"/>
  <c r="AU211" i="125"/>
  <c r="AU219" i="125"/>
  <c r="AT219" i="125"/>
  <c r="AU227" i="125"/>
  <c r="AT227" i="125"/>
  <c r="AU236" i="125"/>
  <c r="AT236" i="125"/>
  <c r="AU255" i="125"/>
  <c r="AT255" i="125"/>
  <c r="AU265" i="125"/>
  <c r="AU264" i="125" s="1"/>
  <c r="AU164" i="125" s="1"/>
  <c r="AT265" i="125"/>
  <c r="AT264" i="125" s="1"/>
  <c r="AT164" i="125" s="1"/>
  <c r="AU279" i="125"/>
  <c r="AU278" i="125" s="1"/>
  <c r="AU169" i="125" s="1"/>
  <c r="AT279" i="125"/>
  <c r="AT278" i="125" s="1"/>
  <c r="AT169" i="125" s="1"/>
  <c r="B306" i="125"/>
  <c r="B310" i="125"/>
  <c r="B330" i="125"/>
  <c r="B321" i="125"/>
  <c r="B325" i="125"/>
  <c r="B315" i="125"/>
  <c r="AT207" i="125"/>
  <c r="AU207" i="125"/>
  <c r="AU217" i="125"/>
  <c r="AT217" i="125"/>
  <c r="AU225" i="125"/>
  <c r="AT225" i="125"/>
  <c r="AU234" i="125"/>
  <c r="AT234" i="125"/>
  <c r="AU243" i="125"/>
  <c r="AU242" i="125" s="1"/>
  <c r="AU160" i="125" s="1"/>
  <c r="AT243" i="125"/>
  <c r="AT242" i="125" s="1"/>
  <c r="AT160" i="125" s="1"/>
  <c r="AU253" i="125"/>
  <c r="AT253" i="125"/>
  <c r="AU261" i="125"/>
  <c r="AT261" i="125"/>
  <c r="AT176" i="125"/>
  <c r="AU176" i="125"/>
  <c r="AT180" i="125"/>
  <c r="AU180" i="125"/>
  <c r="AT184" i="125"/>
  <c r="AU184" i="125"/>
  <c r="AO310" i="125"/>
  <c r="AO315" i="125"/>
  <c r="AO325" i="125"/>
  <c r="AO330" i="125"/>
  <c r="AN310" i="125"/>
  <c r="AN330" i="125"/>
  <c r="AN325" i="125"/>
  <c r="AN315" i="125"/>
  <c r="AM310" i="125"/>
  <c r="AM315" i="125"/>
  <c r="AM325" i="125"/>
  <c r="AM330" i="125"/>
  <c r="AL310" i="125"/>
  <c r="AL330" i="125"/>
  <c r="AL325" i="125"/>
  <c r="AL315" i="125"/>
  <c r="AH306" i="125"/>
  <c r="AH330" i="125"/>
  <c r="AH321" i="125"/>
  <c r="AH315" i="125"/>
  <c r="AD310" i="125"/>
  <c r="AD330" i="125"/>
  <c r="AD325" i="125"/>
  <c r="AD315" i="125"/>
  <c r="AC308" i="125"/>
  <c r="AC310" i="125"/>
  <c r="AC315" i="125"/>
  <c r="AC323" i="125"/>
  <c r="AC325" i="125"/>
  <c r="AC330" i="125"/>
  <c r="AB310" i="125"/>
  <c r="AB330" i="125"/>
  <c r="AB325" i="125"/>
  <c r="AB315" i="125"/>
  <c r="AA306" i="125"/>
  <c r="AA310" i="125"/>
  <c r="AA315" i="125"/>
  <c r="AA321" i="125"/>
  <c r="AA325" i="125"/>
  <c r="AA330" i="125"/>
  <c r="Y310" i="125"/>
  <c r="Y315" i="125"/>
  <c r="Y325" i="125"/>
  <c r="Y330" i="125"/>
  <c r="X310" i="125"/>
  <c r="X330" i="125"/>
  <c r="X325" i="125"/>
  <c r="X315" i="125"/>
  <c r="U306" i="125"/>
  <c r="U310" i="125"/>
  <c r="U315" i="125"/>
  <c r="U321" i="125"/>
  <c r="U325" i="125"/>
  <c r="U330" i="125"/>
  <c r="R306" i="125"/>
  <c r="R310" i="125"/>
  <c r="R330" i="125"/>
  <c r="R321" i="125"/>
  <c r="R325" i="125"/>
  <c r="R315" i="125"/>
  <c r="P310" i="125"/>
  <c r="P330" i="125"/>
  <c r="P325" i="125"/>
  <c r="P319" i="125" s="1"/>
  <c r="P315" i="125"/>
  <c r="O315" i="125"/>
  <c r="O304" i="125" s="1"/>
  <c r="O330" i="125"/>
  <c r="O319" i="125" s="1"/>
  <c r="M310" i="125"/>
  <c r="M304" i="125" s="1"/>
  <c r="M315" i="125"/>
  <c r="M325" i="125"/>
  <c r="M319" i="125" s="1"/>
  <c r="M330" i="125"/>
  <c r="L306" i="125"/>
  <c r="L304" i="125" s="1"/>
  <c r="L310" i="125"/>
  <c r="L330" i="125"/>
  <c r="L321" i="125"/>
  <c r="L325" i="125"/>
  <c r="L315" i="125"/>
  <c r="K306" i="125"/>
  <c r="K310" i="125"/>
  <c r="K315" i="125"/>
  <c r="K321" i="125"/>
  <c r="K325" i="125"/>
  <c r="K330" i="125"/>
  <c r="I306" i="125"/>
  <c r="I304" i="125" s="1"/>
  <c r="I315" i="125"/>
  <c r="I321" i="125"/>
  <c r="I319" i="125" s="1"/>
  <c r="I330" i="125"/>
  <c r="H306" i="125"/>
  <c r="H304" i="125" s="1"/>
  <c r="H310" i="125"/>
  <c r="H330" i="125"/>
  <c r="H321" i="125"/>
  <c r="H325" i="125"/>
  <c r="H315" i="125"/>
  <c r="E306" i="125"/>
  <c r="E310" i="125"/>
  <c r="E315" i="125"/>
  <c r="E321" i="125"/>
  <c r="E325" i="125"/>
  <c r="E330" i="125"/>
  <c r="D330" i="125"/>
  <c r="D319" i="125" s="1"/>
  <c r="D315" i="125"/>
  <c r="D304" i="125" s="1"/>
  <c r="C306" i="125"/>
  <c r="C304" i="125" s="1"/>
  <c r="C310" i="125"/>
  <c r="C321" i="125"/>
  <c r="C319" i="125" s="1"/>
  <c r="C325" i="125"/>
  <c r="AR38" i="125"/>
  <c r="AS38" i="125" s="1"/>
  <c r="AQ38" i="125"/>
  <c r="AQ29" i="125"/>
  <c r="AR29" i="125"/>
  <c r="AS29" i="125" s="1"/>
  <c r="AQ33" i="125"/>
  <c r="AR33" i="125"/>
  <c r="AS33" i="125" s="1"/>
  <c r="AR147" i="125"/>
  <c r="AS147" i="125" s="1"/>
  <c r="AQ147" i="125"/>
  <c r="AR50" i="125"/>
  <c r="AS50" i="125" s="1"/>
  <c r="AQ50" i="125"/>
  <c r="AR64" i="125"/>
  <c r="AS64" i="125" s="1"/>
  <c r="AQ64" i="125"/>
  <c r="AR80" i="125"/>
  <c r="AS80" i="125" s="1"/>
  <c r="AQ80" i="125"/>
  <c r="AR99" i="125"/>
  <c r="AS99" i="125" s="1"/>
  <c r="AQ99" i="125"/>
  <c r="AR118" i="125"/>
  <c r="AS118" i="125" s="1"/>
  <c r="AQ118" i="125"/>
  <c r="AR11" i="125"/>
  <c r="AS11" i="125" s="1"/>
  <c r="AQ11" i="125"/>
  <c r="B25" i="125"/>
  <c r="AR66" i="125"/>
  <c r="AS66" i="125" s="1"/>
  <c r="AQ66" i="125"/>
  <c r="AR102" i="125"/>
  <c r="AS102" i="125" s="1"/>
  <c r="AQ102" i="125"/>
  <c r="AR30" i="125"/>
  <c r="AS30" i="125" s="1"/>
  <c r="AQ30" i="125"/>
  <c r="AR36" i="125"/>
  <c r="AS36" i="125" s="1"/>
  <c r="AQ36" i="125"/>
  <c r="AR40" i="125"/>
  <c r="AS40" i="125" s="1"/>
  <c r="AQ40" i="125"/>
  <c r="AQ45" i="125"/>
  <c r="AR45" i="125"/>
  <c r="AS45" i="125" s="1"/>
  <c r="AQ49" i="125"/>
  <c r="AR32" i="125"/>
  <c r="AS32" i="125" s="1"/>
  <c r="AQ32" i="125"/>
  <c r="AQ35" i="125"/>
  <c r="AQ39" i="125"/>
  <c r="AQ37" i="125"/>
  <c r="AR37" i="125"/>
  <c r="AS37" i="125" s="1"/>
  <c r="AR18" i="125"/>
  <c r="AS18" i="125" s="1"/>
  <c r="AQ18" i="125"/>
  <c r="AR143" i="125"/>
  <c r="AS143" i="125" s="1"/>
  <c r="AQ143" i="125"/>
  <c r="AR44" i="125"/>
  <c r="AS44" i="125" s="1"/>
  <c r="AQ44" i="125"/>
  <c r="AQ48" i="125"/>
  <c r="AR48" i="125"/>
  <c r="AS48" i="125" s="1"/>
  <c r="AR52" i="125"/>
  <c r="AS52" i="125" s="1"/>
  <c r="AQ52" i="125"/>
  <c r="AR60" i="125"/>
  <c r="AS60" i="125" s="1"/>
  <c r="AQ60" i="125"/>
  <c r="AR68" i="125"/>
  <c r="AS68" i="125" s="1"/>
  <c r="AQ68" i="125"/>
  <c r="AR76" i="125"/>
  <c r="AS76" i="125" s="1"/>
  <c r="AQ76" i="125"/>
  <c r="AR85" i="125"/>
  <c r="AS85" i="125" s="1"/>
  <c r="AQ85" i="125"/>
  <c r="AR93" i="125"/>
  <c r="AS93" i="125" s="1"/>
  <c r="AQ93" i="125"/>
  <c r="AR104" i="125"/>
  <c r="AS104" i="125" s="1"/>
  <c r="AQ104" i="125"/>
  <c r="AR112" i="125"/>
  <c r="AS112" i="125" s="1"/>
  <c r="AQ112" i="125"/>
  <c r="AR123" i="125"/>
  <c r="AS123" i="125" s="1"/>
  <c r="AQ123" i="125"/>
  <c r="AR145" i="125"/>
  <c r="AS145" i="125" s="1"/>
  <c r="AQ145" i="125"/>
  <c r="AR134" i="125"/>
  <c r="AS134" i="125" s="1"/>
  <c r="AQ134" i="125"/>
  <c r="AR58" i="125"/>
  <c r="AS58" i="125" s="1"/>
  <c r="AQ58" i="125"/>
  <c r="AR74" i="125"/>
  <c r="AS74" i="125" s="1"/>
  <c r="AQ74" i="125"/>
  <c r="AR91" i="125"/>
  <c r="AS91" i="125" s="1"/>
  <c r="AQ91" i="125"/>
  <c r="AR110" i="125"/>
  <c r="AS110" i="125" s="1"/>
  <c r="AQ110" i="125"/>
  <c r="AQ17" i="125"/>
  <c r="AR17" i="125"/>
  <c r="AS17" i="125" s="1"/>
  <c r="AR13" i="125"/>
  <c r="AS13" i="125" s="1"/>
  <c r="AQ13" i="125"/>
  <c r="AR54" i="125"/>
  <c r="AS54" i="125" s="1"/>
  <c r="AQ54" i="125"/>
  <c r="AR87" i="125"/>
  <c r="AS87" i="125" s="1"/>
  <c r="AQ87" i="125"/>
  <c r="AR126" i="125"/>
  <c r="AS126" i="125" s="1"/>
  <c r="AQ126" i="125"/>
  <c r="AR62" i="125"/>
  <c r="AS62" i="125" s="1"/>
  <c r="AQ62" i="125"/>
  <c r="AQ21" i="125"/>
  <c r="AR21" i="125"/>
  <c r="AS21" i="125" s="1"/>
  <c r="AR114" i="125"/>
  <c r="AS114" i="125" s="1"/>
  <c r="AQ114" i="125"/>
  <c r="AR51" i="125"/>
  <c r="AS51" i="125" s="1"/>
  <c r="AR31" i="125"/>
  <c r="AS31" i="125" s="1"/>
  <c r="AR43" i="125"/>
  <c r="AS43" i="125" s="1"/>
  <c r="AR53" i="125"/>
  <c r="AS53" i="125" s="1"/>
  <c r="AQ57" i="125"/>
  <c r="AR12" i="125"/>
  <c r="AS12" i="125" s="1"/>
  <c r="AR132" i="125"/>
  <c r="AS132" i="125" s="1"/>
  <c r="C25" i="125"/>
  <c r="AR142" i="125"/>
  <c r="AS142" i="125" s="1"/>
  <c r="AR144" i="125"/>
  <c r="AS144" i="125" s="1"/>
  <c r="AR146" i="125"/>
  <c r="AS146" i="125" s="1"/>
  <c r="AQ61" i="125"/>
  <c r="AQ65" i="125"/>
  <c r="AQ69" i="125"/>
  <c r="AQ73" i="125"/>
  <c r="E25" i="125"/>
  <c r="AR77" i="125"/>
  <c r="AS77" i="125" s="1"/>
  <c r="AR81" i="125"/>
  <c r="AS81" i="125" s="1"/>
  <c r="AR86" i="125"/>
  <c r="AS86" i="125" s="1"/>
  <c r="AR90" i="125"/>
  <c r="AS90" i="125" s="1"/>
  <c r="AR94" i="125"/>
  <c r="AS94" i="125" s="1"/>
  <c r="AR101" i="125"/>
  <c r="AS101" i="125" s="1"/>
  <c r="AR105" i="125"/>
  <c r="AS105" i="125" s="1"/>
  <c r="AR109" i="125"/>
  <c r="AS109" i="125" s="1"/>
  <c r="AR113" i="125"/>
  <c r="AS113" i="125" s="1"/>
  <c r="AR119" i="125"/>
  <c r="AS119" i="125" s="1"/>
  <c r="AR124" i="125"/>
  <c r="AS124" i="125" s="1"/>
  <c r="F25" i="125"/>
  <c r="G25" i="125"/>
  <c r="I25" i="125"/>
  <c r="J25" i="125"/>
  <c r="K25" i="125"/>
  <c r="M25" i="125"/>
  <c r="O25" i="125"/>
  <c r="Q25" i="125"/>
  <c r="R25" i="125"/>
  <c r="S25" i="125"/>
  <c r="Y25" i="125"/>
  <c r="AC25" i="125"/>
  <c r="AE25" i="125"/>
  <c r="AF25" i="125"/>
  <c r="AG25" i="125"/>
  <c r="AI25" i="125"/>
  <c r="AJ25" i="125"/>
  <c r="AK25" i="125"/>
  <c r="AO25" i="125"/>
  <c r="AT209" i="125"/>
  <c r="AU209" i="125"/>
  <c r="AU215" i="125"/>
  <c r="AT215" i="125"/>
  <c r="AU223" i="125"/>
  <c r="AT223" i="125"/>
  <c r="AU232" i="125"/>
  <c r="AT232" i="125"/>
  <c r="AU240" i="125"/>
  <c r="AT240" i="125"/>
  <c r="AU251" i="125"/>
  <c r="AT251" i="125"/>
  <c r="AU259" i="125"/>
  <c r="AT259" i="125"/>
  <c r="AU270" i="125"/>
  <c r="AT270" i="125"/>
  <c r="AK310" i="125"/>
  <c r="AK315" i="125"/>
  <c r="AK325" i="125"/>
  <c r="AK330" i="125"/>
  <c r="AJ330" i="125"/>
  <c r="AJ319" i="125" s="1"/>
  <c r="AJ315" i="125"/>
  <c r="AJ304" i="125" s="1"/>
  <c r="AI306" i="125"/>
  <c r="AI310" i="125"/>
  <c r="AI321" i="125"/>
  <c r="AI325" i="125"/>
  <c r="AG315" i="125"/>
  <c r="AG304" i="125" s="1"/>
  <c r="AG330" i="125"/>
  <c r="AG319" i="125" s="1"/>
  <c r="AF310" i="125"/>
  <c r="AF304" i="125" s="1"/>
  <c r="AF325" i="125"/>
  <c r="AF319" i="125" s="1"/>
  <c r="AE315" i="125"/>
  <c r="AE304" i="125" s="1"/>
  <c r="AE330" i="125"/>
  <c r="AE319" i="125" s="1"/>
  <c r="Z306" i="125"/>
  <c r="Z310" i="125"/>
  <c r="Z330" i="125"/>
  <c r="Z321" i="125"/>
  <c r="Z325" i="125"/>
  <c r="Z315" i="125"/>
  <c r="W315" i="125"/>
  <c r="W304" i="125" s="1"/>
  <c r="W330" i="125"/>
  <c r="W319" i="125" s="1"/>
  <c r="V306" i="125"/>
  <c r="V330" i="125"/>
  <c r="V321" i="125"/>
  <c r="V315" i="125"/>
  <c r="T310" i="125"/>
  <c r="T330" i="125"/>
  <c r="T325" i="125"/>
  <c r="T315" i="125"/>
  <c r="S310" i="125"/>
  <c r="S315" i="125"/>
  <c r="S325" i="125"/>
  <c r="S330" i="125"/>
  <c r="Q315" i="125"/>
  <c r="Q304" i="125" s="1"/>
  <c r="Q330" i="125"/>
  <c r="Q319" i="125" s="1"/>
  <c r="N330" i="125"/>
  <c r="N319" i="125" s="1"/>
  <c r="N315" i="125"/>
  <c r="N304" i="125" s="1"/>
  <c r="J330" i="125"/>
  <c r="J319" i="125" s="1"/>
  <c r="J315" i="125"/>
  <c r="J304" i="125" s="1"/>
  <c r="G306" i="125"/>
  <c r="G310" i="125"/>
  <c r="G315" i="125"/>
  <c r="G321" i="125"/>
  <c r="G325" i="125"/>
  <c r="G330" i="125"/>
  <c r="F310" i="125"/>
  <c r="F330" i="125"/>
  <c r="F325" i="125"/>
  <c r="F315" i="125"/>
  <c r="AR24" i="125"/>
  <c r="AS24" i="125" s="1"/>
  <c r="AQ24" i="125"/>
  <c r="AQ23" i="125"/>
  <c r="AU213" i="125"/>
  <c r="AT213" i="125"/>
  <c r="AU221" i="125"/>
  <c r="AT221" i="125"/>
  <c r="AU230" i="125"/>
  <c r="AT230" i="125"/>
  <c r="AU238" i="125"/>
  <c r="AT238" i="125"/>
  <c r="AU249" i="125"/>
  <c r="AT249" i="125"/>
  <c r="AU257" i="125"/>
  <c r="AT257" i="125"/>
  <c r="AU268" i="125"/>
  <c r="AT268" i="125"/>
  <c r="AT178" i="125"/>
  <c r="AU178" i="125"/>
  <c r="AT182" i="125"/>
  <c r="AU182" i="125"/>
  <c r="AT186" i="125"/>
  <c r="AU186" i="125"/>
  <c r="AR23" i="125"/>
  <c r="AS23" i="125" s="1"/>
  <c r="C30" i="84"/>
  <c r="I127" i="84"/>
  <c r="C30" i="83"/>
  <c r="I127" i="83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I127" i="55"/>
  <c r="C30" i="55"/>
  <c r="I127" i="54"/>
  <c r="C30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P304" i="125" l="1"/>
  <c r="X319" i="125"/>
  <c r="AU267" i="125"/>
  <c r="AU165" i="125" s="1"/>
  <c r="Z319" i="125"/>
  <c r="AT229" i="125"/>
  <c r="AT159" i="125" s="1"/>
  <c r="AU175" i="125"/>
  <c r="AU158" i="125" s="1"/>
  <c r="R304" i="125"/>
  <c r="X304" i="125"/>
  <c r="Y319" i="125"/>
  <c r="Y304" i="125"/>
  <c r="AB319" i="125"/>
  <c r="AB304" i="125"/>
  <c r="AD319" i="125"/>
  <c r="AD304" i="125"/>
  <c r="AH319" i="125"/>
  <c r="AH304" i="125"/>
  <c r="AL319" i="125"/>
  <c r="AL304" i="125"/>
  <c r="AM319" i="125"/>
  <c r="AM304" i="125"/>
  <c r="AN319" i="125"/>
  <c r="AN304" i="125"/>
  <c r="AO319" i="125"/>
  <c r="AO304" i="125"/>
  <c r="B304" i="125"/>
  <c r="AT175" i="125"/>
  <c r="AT158" i="125" s="1"/>
  <c r="AT267" i="125"/>
  <c r="AT165" i="125" s="1"/>
  <c r="AT247" i="125"/>
  <c r="AT162" i="125" s="1"/>
  <c r="F319" i="125"/>
  <c r="F304" i="125"/>
  <c r="G304" i="125"/>
  <c r="S319" i="125"/>
  <c r="S304" i="125"/>
  <c r="T319" i="125"/>
  <c r="T304" i="125"/>
  <c r="V319" i="125"/>
  <c r="V304" i="125"/>
  <c r="Z304" i="125"/>
  <c r="AI319" i="125"/>
  <c r="AI304" i="125"/>
  <c r="AK319" i="125"/>
  <c r="AK304" i="125"/>
  <c r="E319" i="125"/>
  <c r="H319" i="125"/>
  <c r="K319" i="125"/>
  <c r="L319" i="125"/>
  <c r="R319" i="125"/>
  <c r="U319" i="125"/>
  <c r="AA319" i="125"/>
  <c r="AC319" i="125"/>
  <c r="B319" i="125"/>
  <c r="AU247" i="125"/>
  <c r="AU162" i="125" s="1"/>
  <c r="AU229" i="125"/>
  <c r="AU159" i="125" s="1"/>
  <c r="G319" i="125"/>
  <c r="E304" i="125"/>
  <c r="K304" i="125"/>
  <c r="U304" i="125"/>
  <c r="AA304" i="125"/>
  <c r="AC304" i="125"/>
</calcChain>
</file>

<file path=xl/sharedStrings.xml><?xml version="1.0" encoding="utf-8"?>
<sst xmlns="http://schemas.openxmlformats.org/spreadsheetml/2006/main" count="14675" uniqueCount="374">
  <si>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</si>
  <si>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</si>
  <si>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</si>
  <si>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</si>
  <si>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</si>
  <si>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</si>
  <si>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</si>
  <si>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</si>
  <si>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</si>
  <si>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</si>
  <si>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</si>
  <si>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</si>
  <si>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</si>
  <si>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</si>
  <si>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</si>
  <si>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</si>
  <si>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</si>
  <si>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</si>
  <si>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</si>
  <si>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</si>
  <si>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</si>
  <si>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</si>
  <si>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</si>
  <si>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</si>
  <si>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</si>
  <si>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</si>
  <si>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</si>
  <si>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</si>
  <si>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</si>
  <si>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</si>
  <si>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</si>
  <si>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</si>
  <si>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</si>
  <si>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</si>
  <si>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</si>
  <si>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</si>
  <si>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</si>
  <si>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</si>
  <si>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</si>
  <si>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</si>
  <si>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</si>
  <si>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</si>
  <si>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</si>
  <si>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</si>
  <si>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</si>
  <si>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</si>
  <si>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</si>
  <si>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</si>
  <si>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</si>
  <si>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</si>
  <si>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</si>
  <si>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</si>
  <si>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</si>
  <si>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</si>
  <si>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</si>
  <si>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</si>
  <si>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</si>
  <si>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</si>
  <si>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</si>
  <si>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</si>
  <si>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</si>
  <si>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</si>
  <si>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</si>
  <si>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</si>
  <si>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</si>
  <si>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</si>
  <si>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</si>
  <si>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</si>
  <si>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</si>
  <si>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</si>
  <si>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</si>
  <si>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</si>
  <si>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</si>
  <si>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</si>
  <si>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</si>
  <si>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</si>
  <si>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</si>
  <si>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</si>
  <si>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</si>
  <si>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</si>
  <si>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</si>
  <si>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</si>
  <si>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</si>
  <si>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</si>
  <si>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</si>
  <si>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</si>
  <si>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</si>
  <si>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</si>
  <si>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</si>
  <si>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</si>
  <si>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</si>
  <si>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</si>
  <si>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</si>
  <si>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</si>
  <si>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</si>
  <si>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</si>
  <si>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</si>
  <si>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</si>
  <si>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</si>
  <si>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</si>
  <si>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</si>
  <si>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</si>
  <si>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</si>
  <si>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</si>
  <si>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</si>
  <si>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</si>
  <si>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</si>
  <si>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</si>
  <si>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</si>
  <si>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</si>
  <si>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</si>
  <si>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</si>
  <si>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</si>
  <si>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</si>
  <si>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</si>
  <si>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</si>
  <si>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</si>
  <si>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</si>
  <si>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</si>
  <si>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</si>
  <si>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</si>
  <si>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</si>
  <si>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</si>
  <si>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</si>
  <si>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</si>
  <si>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</si>
  <si>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</si>
  <si>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</si>
  <si>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</si>
  <si>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</si>
  <si>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</si>
  <si>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</si>
  <si>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</si>
  <si>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</si>
  <si>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</si>
  <si>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</si>
  <si>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</si>
  <si>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</si>
  <si>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</si>
  <si>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</si>
  <si>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</si>
  <si>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</si>
  <si>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</si>
  <si>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</si>
  <si>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</si>
  <si>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</si>
  <si>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</si>
  <si>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</si>
  <si>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</si>
  <si>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</si>
  <si>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</si>
  <si>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</si>
  <si>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</si>
  <si>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</si>
  <si>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</si>
  <si>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</si>
  <si>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</si>
  <si>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</si>
  <si>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</si>
  <si>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</si>
  <si>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</si>
  <si>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</si>
  <si>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</si>
  <si>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</si>
  <si>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</si>
  <si>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</si>
  <si>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</si>
  <si>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</si>
  <si>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</si>
  <si>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</si>
  <si>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</si>
  <si>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</si>
  <si>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</si>
  <si>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</si>
  <si>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</si>
  <si>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</si>
  <si>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</si>
  <si>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</si>
  <si>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</si>
  <si>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</si>
  <si>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</si>
  <si>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</si>
  <si>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</si>
  <si>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</si>
  <si>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</si>
  <si>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</si>
  <si>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</si>
  <si>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</si>
  <si>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</si>
  <si>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</si>
  <si>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</si>
  <si>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</si>
  <si>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</si>
  <si>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</si>
  <si>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HBS3-CP T2 Wk 13</t>
  </si>
  <si>
    <t>WAND</t>
  </si>
  <si>
    <t>TWS</t>
  </si>
  <si>
    <t>p:\CPCe\HBS3- CP\Compliance Week 13\Transect 2\00005.MTS_000001134.jpg</t>
  </si>
  <si>
    <t>p:\CPCe\HBS3- CP\Compliance Week 13\Transect 2\00005.MTS_000001134.cpc</t>
  </si>
  <si>
    <t>S</t>
  </si>
  <si>
    <t>SA</t>
  </si>
  <si>
    <t>CTB</t>
  </si>
  <si>
    <t>GORG</t>
  </si>
  <si>
    <t>G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</si>
  <si>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</si>
  <si>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</si>
  <si>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</si>
  <si>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</si>
  <si>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</si>
  <si>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</si>
  <si>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</si>
  <si>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</si>
  <si>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</si>
  <si>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</si>
  <si>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</si>
  <si>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</si>
  <si>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</si>
  <si>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</si>
  <si>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</si>
  <si>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</si>
  <si>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</si>
  <si>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</si>
  <si>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</si>
  <si>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</si>
  <si>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</si>
  <si>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</si>
  <si>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</si>
  <si>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Gorgonian</t>
  </si>
  <si>
    <t>Tape</t>
  </si>
  <si>
    <t>p:\CPCe\HBS3- CP\Compliance Week 13\Transect 2\00005.MTS_000004938.jpg</t>
  </si>
  <si>
    <t>p:\CPCe\HBS3- CP\Compliance Week 13\Transect 2\00005.MTS_000004938.cpc</t>
  </si>
  <si>
    <t>p:\CPCe\HBS3- CP\Compliance Week 13\Transect 2\00005.MTS_000008742.jpg</t>
  </si>
  <si>
    <t>p:\CPCe\HBS3- CP\Compliance Week 13\Transect 2\00005.MTS_000008742.cpc</t>
  </si>
  <si>
    <t>p:\CPCe\HBS3- CP\Compliance Week 13\Transect 2\00005.MTS_000012545.jpg</t>
  </si>
  <si>
    <t>p:\CPCe\HBS3- CP\Compliance Week 13\Transect 2\00005.MTS_000012545.cpc</t>
  </si>
  <si>
    <t>p:\CPCe\HBS3- CP\Compliance Week 13\Transect 2\00005.MTS_000016349.jpg</t>
  </si>
  <si>
    <t>p:\CPCe\HBS3- CP\Compliance Week 13\Transect 2\00005.MTS_000016349.cpc</t>
  </si>
  <si>
    <t>p:\CPCe\HBS3- CP\Compliance Week 13\Transect 2\00005.MTS_000020153.jpg</t>
  </si>
  <si>
    <t>p:\CPCe\HBS3- CP\Compliance Week 13\Transect 2\00005.MTS_000020153.cpc</t>
  </si>
  <si>
    <t>p:\CPCe\HBS3- CP\Compliance Week 13\Transect 2\00005.MTS_000023957.jpg</t>
  </si>
  <si>
    <t>p:\CPCe\HBS3- CP\Compliance Week 13\Transect 2\00005.MTS_000023957.cpc</t>
  </si>
  <si>
    <t>p:\CPCe\HBS3- CP\Compliance Week 13\Transect 2\00005.MTS_000027761.jpg</t>
  </si>
  <si>
    <t>p:\CPCe\HBS3- CP\Compliance Week 13\Transect 2\00005.MTS_000027761.cpc</t>
  </si>
  <si>
    <t>p:\CPCe\HBS3- CP\Compliance Week 13\Transect 2\00005.MTS_000031564.jpg</t>
  </si>
  <si>
    <t>p:\CPCe\HBS3- CP\Compliance Week 13\Transect 2\00005.MTS_000031564.cpc</t>
  </si>
  <si>
    <t>p:\CPCe\HBS3- CP\Compliance Week 13\Transect 2\00005.MTS_000035368.jpg</t>
  </si>
  <si>
    <t>p:\CPCe\HBS3- CP\Compliance Week 13\Transect 2\00005.MTS_000035368.cpc</t>
  </si>
  <si>
    <t>p:\CPCe\HBS3- CP\Compliance Week 13\Transect 2\00005.MTS_000039172.jpg</t>
  </si>
  <si>
    <t>p:\CPCe\HBS3- CP\Compliance Week 13\Transect 2\00005.MTS_000039172.cpc</t>
  </si>
  <si>
    <t>p:\CPCe\HBS3- CP\Compliance Week 13\Transect 2\00005.MTS_000042976.jpg</t>
  </si>
  <si>
    <t>p:\CPCe\HBS3- CP\Compliance Week 13\Transect 2\00005.MTS_000042976.cpc</t>
  </si>
  <si>
    <t>p:\CPCe\HBS3- CP\Compliance Week 13\Transect 2\00005.MTS_000046780.jpg</t>
  </si>
  <si>
    <t>p:\CPCe\HBS3- CP\Compliance Week 13\Transect 2\00005.MTS_000046780.cpc</t>
  </si>
  <si>
    <t>p:\CPCe\HBS3- CP\Compliance Week 13\Transect 2\00005.MTS_000050583.jpg</t>
  </si>
  <si>
    <t>p:\CPCe\HBS3- CP\Compliance Week 13\Transect 2\00005.MTS_000050583.cpc</t>
  </si>
  <si>
    <t>p:\CPCe\HBS3- CP\Compliance Week 13\Transect 2\00005.MTS_000054387.jpg</t>
  </si>
  <si>
    <t>p:\CPCe\HBS3- CP\Compliance Week 13\Transect 2\00005.MTS_000054387.cpc</t>
  </si>
  <si>
    <t>p:\CPCe\HBS3- CP\Compliance Week 13\Transect 2\00005.MTS_000058191.jpg</t>
  </si>
  <si>
    <t>p:\CPCe\HBS3- CP\Compliance Week 13\Transect 2\00005.MTS_000058191.cpc</t>
  </si>
  <si>
    <t>p:\CPCe\HBS3- CP\Compliance Week 13\Transect 2\00005.MTS_000061995.jpg</t>
  </si>
  <si>
    <t>p:\CPCe\HBS3- CP\Compliance Week 13\Transect 2\00005.MTS_000061995.cpc</t>
  </si>
  <si>
    <t>p:\CPCe\HBS3- CP\Compliance Week 13\Transect 2\00005.MTS_000065799.jpg</t>
  </si>
  <si>
    <t>p:\CPCe\HBS3- CP\Compliance Week 13\Transect 2\00005.MTS_000065799.cpc</t>
  </si>
  <si>
    <t>p:\CPCe\HBS3- CP\Compliance Week 13\Transect 2\00005.MTS_000069602.jpg</t>
  </si>
  <si>
    <t>p:\CPCe\HBS3- CP\Compliance Week 13\Transect 2\00005.MTS_000069602.cpc</t>
  </si>
  <si>
    <t>p:\CPCe\HBS3- CP\Compliance Week 13\Transect 2\00005.MTS_000073406.jpg</t>
  </si>
  <si>
    <t>p:\CPCe\HBS3- CP\Compliance Week 13\Transect 2\00005.MTS_000073406.cpc</t>
  </si>
  <si>
    <t>p:\CPCe\HBS3- CP\Compliance Week 13\Transect 2\00005.MTS_000077210.jpg</t>
  </si>
  <si>
    <t>p:\CPCe\HBS3- CP\Compliance Week 13\Transect 2\00005.MTS_000077210.cpc</t>
  </si>
  <si>
    <t>p:\CPCe\HBS3- CP\Compliance Week 13\Transect 2\00005.MTS_000081014.jpg</t>
  </si>
  <si>
    <t>p:\CPCe\HBS3- CP\Compliance Week 13\Transect 2\00005.MTS_000081014.cpc</t>
  </si>
  <si>
    <t>p:\CPCe\HBS3- CP\Compliance Week 13\Transect 2\00005.MTS_000084818.jpg</t>
  </si>
  <si>
    <t>p:\CPCe\HBS3- CP\Compliance Week 13\Transect 2\00005.MTS_000084818.cpc</t>
  </si>
  <si>
    <t>p:\CPCe\HBS3- CP\Compliance Week 13\Transect 2\00005.MTS_000088621.jpg</t>
  </si>
  <si>
    <t>p:\CPCe\HBS3- CP\Compliance Week 13\Transect 2\00005.MTS_000088621.cpc</t>
  </si>
  <si>
    <t>p:\CPCe\HBS3- CP\Compliance Week 13\Transect 2\00005.MTS_000092425.jpg</t>
  </si>
  <si>
    <t>p:\CPCe\HBS3- CP\Compliance Week 13\Transect 2\00005.MTS_000092425.cpc</t>
  </si>
  <si>
    <t>p:\CPCe\HBS3- CP\Compliance Week 13\Transect 2\00005.MTS_000096229.jpg</t>
  </si>
  <si>
    <t>p:\CPCe\HBS3- CP\Compliance Week 13\Transect 2\00005.MTS_000096229.cpc</t>
  </si>
  <si>
    <t>p:\CPCe\HBS3- CP\Compliance Week 13\Transect 2\00005.MTS_000100033.jpg</t>
  </si>
  <si>
    <t>p:\CPCe\HBS3- CP\Compliance Week 13\Transect 2\00005.MTS_000100033.cpc</t>
  </si>
  <si>
    <t>p:\CPCe\HBS3- CP\Compliance Week 13\Transect 2\00005.MTS_000103837.jpg</t>
  </si>
  <si>
    <t>p:\CPCe\HBS3- CP\Compliance Week 13\Transect 2\00005.MTS_000103837.cpc</t>
  </si>
  <si>
    <t>ZO</t>
  </si>
  <si>
    <t>Z</t>
  </si>
  <si>
    <t>Zoanthid</t>
  </si>
  <si>
    <t>p:\CPCe\HBS3- CP\Compliance Week 13\Transect 2\00005.MTS_000107640.jpg</t>
  </si>
  <si>
    <t>p:\CPCe\HBS3- CP\Compliance Week 13\Transect 2\00005.MTS_000107640.cpc</t>
  </si>
  <si>
    <t>p:\CPCe\HBS3- CP\Compliance Week 13\Transect 2\00005.MTS_000111444.jpg</t>
  </si>
  <si>
    <t>p:\CPCe\HBS3- CP\Compliance Week 13\Transect 2\00005.MTS_000111444.cpc</t>
  </si>
  <si>
    <t>p:\CPCe\HBS3- CP\Compliance Week 13\Transect 2\00005.MTS_000115248.jpg</t>
  </si>
  <si>
    <t>p:\CPCe\HBS3- CP\Compliance Week 13\Transect 2\00005.MTS_000115248.cpc</t>
  </si>
  <si>
    <t>p:\CPCe\HBS3- CP\Compliance Week 13\Transect 2\00005.MTS_000119052.jpg</t>
  </si>
  <si>
    <t>p:\CPCe\HBS3- CP\Compliance Week 13\Transect 2\00005.MTS_000119052.cpc</t>
  </si>
  <si>
    <t>p:\CPCe\HBS3- CP\Compliance Week 13\Transect 2\00005.MTS_000122856.jpg</t>
  </si>
  <si>
    <t>p:\CPCe\HBS3- CP\Compliance Week 13\Transect 2\00005.MTS_000122856.cpc</t>
  </si>
  <si>
    <t>p:\CPCe\HBS3- CP\Compliance Week 13\Transect 2\00005.MTS_000126659.jpg</t>
  </si>
  <si>
    <t>p:\CPCe\HBS3- CP\Compliance Week 13\Transect 2\00005.MTS_000126659.cpc</t>
  </si>
  <si>
    <t>p:\CPCe\HBS3- CP\Compliance Week 13\Transect 2\00005.MTS_000130463.jpg</t>
  </si>
  <si>
    <t>p:\CPCe\HBS3- CP\Compliance Week 13\Transect 2\00005.MTS_000130463.cpc</t>
  </si>
  <si>
    <t>p:\CPCe\HBS3- CP\Compliance Week 13\Transect 2\00005.MTS_000134267.jpg</t>
  </si>
  <si>
    <t>p:\CPCe\HBS3- CP\Compliance Week 13\Transect 2\00005.MTS_000134267.cpc</t>
  </si>
  <si>
    <t>p:\CPCe\HBS3- CP\Compliance Week 13\Transect 2\00005.MTS_000138071.jpg</t>
  </si>
  <si>
    <t>p:\CPCe\HBS3- CP\Compliance Week 13\Transect 2\00005.MTS_000138071.cpc</t>
  </si>
  <si>
    <t>p:\CPCe\HBS3- CP\Compliance Week 13\Transect 2\00005.MTS_000141875.jpg</t>
  </si>
  <si>
    <t>p:\CPCe\HBS3- CP\Compliance Week 13\Transect 2\00005.MTS_000141875.cpc</t>
  </si>
  <si>
    <t>p:\CPCe\HBS3- CP\Compliance Week 13\Transect 2\00005.MTS_000145678.jpg</t>
  </si>
  <si>
    <t>p:\CPCe\HBS3- CP\Compliance Week 13\Transect 2\00005.MTS_000145678.cpc</t>
  </si>
  <si>
    <t>p:\CPCe\HBS3- CP\Compliance Week 13\Transect 2\00005.MTS_000149482.jpg</t>
  </si>
  <si>
    <t>p:\CPCe\HBS3- CP\Compliance Week 13\Transect 2\00005.MTS_000149482.cpc</t>
  </si>
  <si>
    <t>Dataset name:</t>
  </si>
  <si>
    <t>Analysis date:</t>
  </si>
  <si>
    <t>TRANSECT NAME</t>
  </si>
  <si>
    <t>00005.MTS_000001134</t>
  </si>
  <si>
    <t>00005.MTS_000004938</t>
  </si>
  <si>
    <t>00005.MTS_000008742</t>
  </si>
  <si>
    <t>00005.MTS_000012545</t>
  </si>
  <si>
    <t>00005.MTS_000016349</t>
  </si>
  <si>
    <t>00005.MTS_000020153</t>
  </si>
  <si>
    <t>00005.MTS_000023957</t>
  </si>
  <si>
    <t>00005.MTS_000027761</t>
  </si>
  <si>
    <t>00005.MTS_000031564</t>
  </si>
  <si>
    <t>00005.MTS_000035368</t>
  </si>
  <si>
    <t>00005.MTS_000039172</t>
  </si>
  <si>
    <t>00005.MTS_000042976</t>
  </si>
  <si>
    <t>00005.MTS_000046780</t>
  </si>
  <si>
    <t>00005.MTS_000050583</t>
  </si>
  <si>
    <t>00005.MTS_000054387</t>
  </si>
  <si>
    <t>00005.MTS_000058191</t>
  </si>
  <si>
    <t>00005.MTS_000061995</t>
  </si>
  <si>
    <t>00005.MTS_000065799</t>
  </si>
  <si>
    <t>00005.MTS_000069602</t>
  </si>
  <si>
    <t>00005.MTS_000073406</t>
  </si>
  <si>
    <t>00005.MTS_000077210</t>
  </si>
  <si>
    <t>00005.MTS_000081014</t>
  </si>
  <si>
    <t>00005.MTS_000084818</t>
  </si>
  <si>
    <t>00005.MTS_000088621</t>
  </si>
  <si>
    <t>00005.MTS_000092425</t>
  </si>
  <si>
    <t>00005.MTS_000096229</t>
  </si>
  <si>
    <t>00005.MTS_000100033</t>
  </si>
  <si>
    <t>00005.MTS_000103837</t>
  </si>
  <si>
    <t>00005.MTS_000107640</t>
  </si>
  <si>
    <t>00005.MTS_000111444</t>
  </si>
  <si>
    <t>00005.MTS_000115248</t>
  </si>
  <si>
    <t>00005.MTS_000119052</t>
  </si>
  <si>
    <t>00005.MTS_000122856</t>
  </si>
  <si>
    <t>00005.MTS_000126659</t>
  </si>
  <si>
    <t>00005.MTS_000130463</t>
  </si>
  <si>
    <t>00005.MTS_000134267</t>
  </si>
  <si>
    <t>00005.MTS_000138071</t>
  </si>
  <si>
    <t>00005.MTS_000141875</t>
  </si>
  <si>
    <t>00005.MTS_000145678</t>
  </si>
  <si>
    <t>00005.MTS_000149482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</si>
  <si>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</si>
  <si>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</si>
  <si>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</si>
  <si>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</si>
  <si>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</si>
  <si>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</si>
  <si>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</si>
  <si>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</si>
  <si>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</si>
  <si>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</si>
  <si>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</si>
  <si>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</si>
  <si>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</si>
  <si>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</si>
  <si>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</si>
  <si>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</si>
  <si>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</si>
  <si>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</si>
  <si>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</si>
  <si>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13\Transect 2\HBS3-CP T2 C13 CPCe.xlsx:Data summary</t>
  </si>
  <si>
    <t>P:\CPCe\HBS3- CP\Compliance Week 13\Transect 2\HBS3-CP T2 C13 CPCe.xlsx:00005.MTS_000149482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</si>
</sst>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205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204</v>
      </c>
      <c r="B10" s="2"/>
      <c r="C10" t="s">
        <v>196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204</v>
      </c>
      <c r="B7" s="2"/>
      <c r="C7" t="s">
        <v>196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205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205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205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206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205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/>
      <c r="B4" s="2"/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206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283</v>
      </c>
      <c r="B9" s="2"/>
      <c r="C9" t="s">
        <v>284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204</v>
      </c>
      <c r="B4" s="2"/>
      <c r="C4" t="s">
        <v>196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205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204</v>
      </c>
      <c r="B10" s="2"/>
      <c r="C10" t="s">
        <v>196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204</v>
      </c>
      <c r="B11" s="29"/>
      <c r="C11" s="24" t="s">
        <v>196</v>
      </c>
      <c r="D11" s="24" t="s">
        <v>206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206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204</v>
      </c>
      <c r="B5" s="2"/>
      <c r="C5" t="s">
        <v>196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COUNTIF(OFFSET('00005.MTS_000001134_raw'!C2,0,0,D9-B9+1,1),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COUNTIF(OFFSET('00005.MTS_000001134_raw'!C2,0,0,D9-B9+1,1),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COUNTIF(OFFSET('00005.MTS_000001134_raw'!C2,0,0,D9-B9+1,1),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COUNTIF(OFFSET('00005.MTS_000001134_raw'!C2,0,0,D9-B9+1,1),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SUM((OFFSET('00005.MTS_000001134_raw'!B2,0,0,D9-B9+1,1)="ASP") * (OFFSET('00005.MTS_000001134_raw'!C2,0,0,D9-B9+1,1)&lt;&gt;"TWS"))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SUM((OFFSET('00005.MTS_000001134_raw'!B2,0,0,D9-B9+1,1)="BBD") * (OFFSET('00005.MTS_000001134_raw'!C2,0,0,D9-B9+1,1)&lt;&gt;"TWS"))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SUM((OFFSET('00005.MTS_000001134_raw'!B2,0,0,D9-B9+1,1)="BL") * (OFFSET('00005.MTS_000001134_raw'!C2,0,0,D9-B9+1,1)&lt;&gt;"TWS"))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SUM((OFFSET('00005.MTS_000001134_raw'!B2,0,0,D9-B9+1,1)="OD") * (OFFSET('00005.MTS_000001134_raw'!C2,0,0,D9-B9+1,1)&lt;&gt;"TWS"))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SUM((OFFSET('00005.MTS_000001134_raw'!B2,0,0,D9-B9+1,1)="PLA") * (OFFSET('00005.MTS_000001134_raw'!C2,0,0,D9-B9+1,1)&lt;&gt;"TWS"))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SUM((OFFSET('00005.MTS_000001134_raw'!B2,0,0,D9-B9+1,1)="WBD") * (OFFSET('00005.MTS_000001134_raw'!C2,0,0,D9-B9+1,1)&lt;&gt;"TWS"))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SUM((OFFSET('00005.MTS_000001134_raw'!B2,0,0,D9-B9+1,1)="YBD") * (OFFSET('00005.MTS_000001134_raw'!C2,0,0,D9-B9+1,1)&lt;&gt;"TWS"))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(OFFSET('00005.MTS_000001134_raw'!B2,0,0,D9-B9+1,1)="ASP")*( OFFSET('00005.MTS_000001134_raw'!C2,0,0,D9-B9+1,1)="C"))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(OFFSET('00005.MTS_000001134_raw'!B2,0,0,D9-B9+1,1)="BBD")*( OFFSET('00005.MTS_000001134_raw'!C2,0,0,D9-B9+1,1)="C"))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(OFFSET('00005.MTS_000001134_raw'!B2,0,0,D9-B9+1,1)="BL")*( OFFSET('00005.MTS_000001134_raw'!C2,0,0,D9-B9+1,1)="C"))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(OFFSET('00005.MTS_000001134_raw'!B2,0,0,D9-B9+1,1)="OD")*( OFFSET('00005.MTS_000001134_raw'!C2,0,0,D9-B9+1,1)="C"))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(OFFSET('00005.MTS_000001134_raw'!B2,0,0,D9-B9+1,1)="PLA")*( OFFSET('00005.MTS_000001134_raw'!C2,0,0,D9-B9+1,1)="C"))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(OFFSET('00005.MTS_000001134_raw'!B2,0,0,D9-B9+1,1)="WBD")*( OFFSET('00005.MTS_000001134_raw'!C2,0,0,D9-B9+1,1)="C"))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(OFFSET('00005.MTS_000001134_raw'!B2,0,0,D9-B9+1,1)="YBD")*( OFFSET('00005.MTS_000001134_raw'!C2,0,0,D9-B9+1,1)="C"))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COUNTIF(OFFSET('00005.MTS_000001134_raw'!A2,0,0,D9-B9+1,1),"GORG")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COUNTIF(OFFSET('00005.MTS_000001134_raw'!A2,0,0,D9-B9+1,1),"CTB")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COUNTIF(OFFSET('00005.MTS_000001134_raw'!A2,0,0,D9-B9+1,1),"S")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COUNTIF(OFFSET('00005.MTS_000001134_raw'!A2,0,0,D9-B9+1,1),"TAPE")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COUNTIF(OFFSET('00005.MTS_000001134_raw'!A2,0,0,D9-B9+1,1),"WAND")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COUNTA(OFFSET('00005.MTS_000004938_raw'!A2,0,0,D9-B9+1,1))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COUNTIF(OFFSET('00005.MTS_000004938_raw'!C2,0,0,D9-B9+1,1),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COUNTIF(OFFSET('00005.MTS_000004938_raw'!C2,0,0,D9-B9+1,1),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COUNTIF(OFFSET('00005.MTS_000004938_raw'!A2,0,0,D9-B9+1,1),"AC")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COUNTIF(OFFSET('00005.MTS_000004938_raw'!C2,0,0,D9-B9+1,1),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COUNTIF(OFFSET('00005.MTS_000004938_raw'!A2,0,0,D9-B9+1,1),"AP")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COUNTIF(OFFSET('00005.MTS_000004938_raw'!C2,0,0,D9-B9+1,1),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COUNTIF(OFFSET('00005.MTS_000004938_raw'!A2,0,0,D9-B9+1,1),"APR")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COUNTIF(OFFSET('00005.MTS_000004938_raw'!C2,0,0,D9-B9+1,1),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COUNTIF(OFFSET('00005.MTS_000004938_raw'!A2,0,0,D9-B9+1,1),"AA")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COUNTIF(OFFSET('00005.MTS_000004938_raw'!C2,0,0,D9-B9+1,1),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COUNTIF(OFFSET('00005.MTS_000004938_raw'!A2,0,0,D9-B9+1,1),"AF")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COUNTIF(OFFSET('00005.MTS_000004938_raw'!C2,0,0,D9-B9+1,1),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COUNTIF(OFFSET('00005.MTS_000004938_raw'!A2,0,0,D9-B9+1,1),"AG")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COUNTIF(OFFSET('00005.MTS_000004938_raw'!C2,0,0,D9-B9+1,1),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COUNTIF(OFFSET('00005.MTS_000004938_raw'!A2,0,0,D9-B9+1,1),"AL")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COUNTIF(OFFSET('00005.MTS_000004938_raw'!C2,0,0,D9-B9+1,1),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COUNTIF(OFFSET('00005.MTS_000004938_raw'!A2,0,0,D9-B9+1,1),"AT")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COUNTIF(OFFSET('00005.MTS_000004938_raw'!C2,0,0,D9-B9+1,1),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COUNTIF(OFFSET('00005.MTS_000004938_raw'!A2,0,0,D9-B9+1,1),"AU")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COUNTIF(OFFSET('00005.MTS_000004938_raw'!C2,0,0,D9-B9+1,1),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COUNTIF(OFFSET('00005.MTS_000004938_raw'!A2,0,0,D9-B9+1,1),"CB")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COUNTIF(OFFSET('00005.MTS_000004938_raw'!C2,0,0,D9-B9+1,1),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COUNTIF(OFFSET('00005.MTS_000004938_raw'!A2,0,0,D9-B9+1,1),"CN")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COUNTIF(OFFSET('00005.MTS_000004938_raw'!C2,0,0,D9-B9+1,1),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COUNTIF(OFFSET('00005.MTS_000004938_raw'!A2,0,0,D9-B9+1,1),"CORAL")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COUNTIF(OFFSET('00005.MTS_000004938_raw'!C2,0,0,D9-B9+1,1),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COUNTIF(OFFSET('00005.MTS_000004938_raw'!A2,0,0,D9-B9+1,1),"CORJU")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COUNTIF(OFFSET('00005.MTS_000004938_raw'!A2,0,0,D9-B9+1,1),"DCY")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COUNTIF(OFFSET('00005.MTS_000004938_raw'!A2,0,0,D9-B9+1,1),"DST")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COUNTIF(OFFSET('00005.MTS_000004938_raw'!A2,0,0,D9-B9+1,1),"DSO")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SUM((OFFSET('00005.MTS_000004938_raw'!B2,0,0,D9-B9+1,1)="ASP") * (OFFSET('00005.MTS_000004938_raw'!C2,0,0,D9-B9+1,1)&lt;&gt;"TWS"))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COUNTIF(OFFSET('00005.MTS_000004938_raw'!A2,0,0,D9-B9+1,1),"DC")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SUM((OFFSET('00005.MTS_000004938_raw'!B2,0,0,D9-B9+1,1)="BBD") * (OFFSET('00005.MTS_000004938_raw'!C2,0,0,D9-B9+1,1)&lt;&gt;"TWS"))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COUNTIF(OFFSET('00005.MTS_000004938_raw'!A2,0,0,D9-B9+1,1),"DL")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SUM((OFFSET('00005.MTS_000004938_raw'!B2,0,0,D9-B9+1,1)="BL") * (OFFSET('00005.MTS_000004938_raw'!C2,0,0,D9-B9+1,1)&lt;&gt;"TWS"))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COUNTIF(OFFSET('00005.MTS_000004938_raw'!A2,0,0,D9-B9+1,1),"DS")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SUM((OFFSET('00005.MTS_000004938_raw'!B2,0,0,D9-B9+1,1)="OD") * (OFFSET('00005.MTS_000004938_raw'!C2,0,0,D9-B9+1,1)&lt;&gt;"TWS"))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COUNTIF(OFFSET('00005.MTS_000004938_raw'!A2,0,0,D9-B9+1,1),"EF")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SUM((OFFSET('00005.MTS_000004938_raw'!B2,0,0,D9-B9+1,1)="PLA") * (OFFSET('00005.MTS_000004938_raw'!C2,0,0,D9-B9+1,1)&lt;&gt;"TWS"))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COUNTIF(OFFSET('00005.MTS_000004938_raw'!A2,0,0,D9-B9+1,1),"FF")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SUM((OFFSET('00005.MTS_000004938_raw'!B2,0,0,D9-B9+1,1)="WBD") * (OFFSET('00005.MTS_000004938_raw'!C2,0,0,D9-B9+1,1)&lt;&gt;"TWS"))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COUNTIF(OFFSET('00005.MTS_000004938_raw'!A2,0,0,D9-B9+1,1),"IS")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SUM((OFFSET('00005.MTS_000004938_raw'!B2,0,0,D9-B9+1,1)="YBD") * (OFFSET('00005.MTS_000004938_raw'!C2,0,0,D9-B9+1,1)&lt;&gt;"TWS"))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COUNTIF(OFFSET('00005.MTS_000004938_raw'!A2,0,0,D9-B9+1,1),"LC")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COUNTIF(OFFSET('00005.MTS_000004938_raw'!A2,0,0,D9-B9+1,1),"MD")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(OFFSET('00005.MTS_000004938_raw'!B2,0,0,D9-B9+1,1)="ASP")*( OFFSET('00005.MTS_000004938_raw'!C2,0,0,D9-B9+1,1)="C"))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COUNTIF(OFFSET('00005.MTS_000004938_raw'!A2,0,0,D9-B9+1,1),"MM")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(OFFSET('00005.MTS_000004938_raw'!B2,0,0,D9-B9+1,1)="BBD")*( OFFSET('00005.MTS_000004938_raw'!C2,0,0,D9-B9+1,1)="C"))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COUNTIF(OFFSET('00005.MTS_000004938_raw'!A2,0,0,D9-B9+1,1),"MAR")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(OFFSET('00005.MTS_000004938_raw'!B2,0,0,D9-B9+1,1)="BL")*( OFFSET('00005.MTS_000004938_raw'!C2,0,0,D9-B9+1,1)="C"))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COUNTIF(OFFSET('00005.MTS_000004938_raw'!A2,0,0,D9-B9+1,1),"MME")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(OFFSET('00005.MTS_000004938_raw'!B2,0,0,D9-B9+1,1)="OD")*( OFFSET('00005.MTS_000004938_raw'!C2,0,0,D9-B9+1,1)="C"))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COUNTIF(OFFSET('00005.MTS_000004938_raw'!A2,0,0,D9-B9+1,1),"MILA")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(OFFSET('00005.MTS_000004938_raw'!B2,0,0,D9-B9+1,1)="PLA")*( OFFSET('00005.MTS_000004938_raw'!C2,0,0,D9-B9+1,1)="C"))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COUNTIF(OFFSET('00005.MTS_000004938_raw'!A2,0,0,D9-B9+1,1),"MILC")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(OFFSET('00005.MTS_000004938_raw'!B2,0,0,D9-B9+1,1)="WBD")*( OFFSET('00005.MTS_000004938_raw'!C2,0,0,D9-B9+1,1)="C"))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COUNTIF(OFFSET('00005.MTS_000004938_raw'!A2,0,0,D9-B9+1,1),"MILS")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(OFFSET('00005.MTS_000004938_raw'!B2,0,0,D9-B9+1,1)="YBD")*( OFFSET('00005.MTS_000004938_raw'!C2,0,0,D9-B9+1,1)="C"))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COUNTIF(OFFSET('00005.MTS_000004938_raw'!A2,0,0,D9-B9+1,1),"MA")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COUNTIF(OFFSET('00005.MTS_000004938_raw'!A2,0,0,D9-B9+1,1),"MC")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COUNTIF(OFFSET('00005.MTS_000004938_raw'!A2,0,0,D9-B9+1,1),"MFAV")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COUNTIF(OFFSET('00005.MTS_000004938_raw'!A2,0,0,D9-B9+1,1),"MFRN")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COUNTIF(OFFSET('00005.MTS_000004938_raw'!A2,0,0,D9-B9+1,1),"MAN")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COUNTIF(OFFSET('00005.MTS_000004938_raw'!A2,0,0,D9-B9+1,1),"MAL")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COUNTIF(OFFSET('00005.MTS_000004938_raw'!A2,0,0,D9-B9+1,1),"MDA")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COUNTIF(OFFSET('00005.MTS_000004938_raw'!A2,0,0,D9-B9+1,1),"MF")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COUNTIF(OFFSET('00005.MTS_000004938_raw'!A2,0,0,D9-B9+1,1),"ML")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COUNTIF(OFFSET('00005.MTS_000004938_raw'!A2,0,0,D9-B9+1,1),"OD")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COUNTIF(OFFSET('00005.MTS_000004938_raw'!A2,0,0,D9-B9+1,1),"PA")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COUNTIF(OFFSET('00005.MTS_000004938_raw'!A2,0,0,D9-B9+1,1),"PB")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COUNTIF(OFFSET('00005.MTS_000004938_raw'!A2,0,0,D9-B9+1,1),"PD")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COUNTIF(OFFSET('00005.MTS_000004938_raw'!A2,0,0,D9-B9+1,1),"PF")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COUNTIF(OFFSET('00005.MTS_000004938_raw'!A2,0,0,D9-B9+1,1),"PP")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COUNTIF(OFFSET('00005.MTS_000004938_raw'!A2,0,0,D9-B9+1,1),"SC")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COUNTIF(OFFSET('00005.MTS_000004938_raw'!A2,0,0,D9-B9+1,1),"SL")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COUNTIF(OFFSET('00005.MTS_000004938_raw'!A2,0,0,D9-B9+1,1),"SR")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COUNTIF(OFFSET('00005.MTS_000004938_raw'!A2,0,0,D9-B9+1,1),"SS")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COUNTIF(OFFSET('00005.MTS_000004938_raw'!A2,0,0,D9-B9+1,1),"SB")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COUNTIF(OFFSET('00005.MTS_000004938_raw'!A2,0,0,D9-B9+1,1),"SH")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COUNTIF(OFFSET('00005.MTS_000004938_raw'!A2,0,0,D9-B9+1,1),"SM")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COUNTIF(OFFSET('00005.MTS_000004938_raw'!A2,0,0,D9-B9+1,1),"TA")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COUNTIF(OFFSET('00005.MTS_000004938_raw'!A2,0,0,D9-B9+1,1),"BRI")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COUNTIF(OFFSET('00005.MTS_000004938_raw'!A2,0,0,D9-B9+1,1),"ERY")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COUNTIF(OFFSET('00005.MTS_000004938_raw'!A2,0,0,D9-B9+1,1),"EUN")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COUNTIF(OFFSET('00005.MTS_000004938_raw'!A2,0,0,D9-B9+1,1),"GORG")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COUNTIF(OFFSET('00005.MTS_000004938_raw'!A2,0,0,D9-B9+1,1),"ICIL")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COUNTIF(OFFSET('00005.MTS_000004938_raw'!A2,0,0,D9-B9+1,1),"MUR")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COUNTIF(OFFSET('00005.MTS_000004938_raw'!A2,0,0,D9-B9+1,1),"MOPS")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COUNTIF(OFFSET('00005.MTS_000004938_raw'!A2,0,0,D9-B9+1,1),"PAURA")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COUNTIF(OFFSET('00005.MTS_000004938_raw'!A2,0,0,D9-B9+1,1),"PRELA")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COUNTIF(OFFSET('00005.MTS_000004938_raw'!A2,0,0,D9-B9+1,1),"PSDP")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COUNTIF(OFFSET('00005.MTS_000004938_raw'!A2,0,0,D9-B9+1,1),"PSPT")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COUNTIF(OFFSET('00005.MTS_000004938_raw'!A2,0,0,D9-B9+1,1),"PTER")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COUNTIF(OFFSET('00005.MTS_000004938_raw'!A2,0,0,D9-B9+1,1),"SPO")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COUNTIF(OFFSET('00005.MTS_000004938_raw'!A2,0,0,D9-B9+1,1),"PAL")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COUNTIF(OFFSET('00005.MTS_000004938_raw'!A2,0,0,D9-B9+1,1),"ZO")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COUNTIF(OFFSET('00005.MTS_000004938_raw'!A2,0,0,D9-B9+1,1),"AMP")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COUNTIF(OFFSET('00005.MTS_000004938_raw'!A2,0,0,D9-B9+1,1),"DICT")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COUNTIF(OFFSET('00005.MTS_000004938_raw'!A2,0,0,D9-B9+1,1),"HALI")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COUNTIF(OFFSET('00005.MTS_000004938_raw'!A2,0,0,D9-B9+1,1),"LIAG")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COUNTIF(OFFSET('00005.MTS_000004938_raw'!A2,0,0,D9-B9+1,1),"LOBO")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COUNTIF(OFFSET('00005.MTS_000004938_raw'!A2,0,0,D9-B9+1,1),"MACA")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COUNTIF(OFFSET('00005.MTS_000004938_raw'!A2,0,0,D9-B9+1,1),"PAD")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COUNTIF(OFFSET('00005.MTS_000004938_raw'!A2,0,0,D9-B9+1,1),"POR")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COUNTIF(OFFSET('00005.MTS_000004938_raw'!A2,0,0,D9-B9+1,1),"SARG")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COUNTIF(OFFSET('00005.MTS_000004938_raw'!A2,0,0,D9-B9+1,1),"SCHIZ")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COUNTIF(OFFSET('00005.MTS_000004938_raw'!A2,0,0,D9-B9+1,1),"STY")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COUNTIF(OFFSET('00005.MTS_000004938_raw'!A2,0,0,D9-B9+1,1),"TURB")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COUNTIF(OFFSET('00005.MTS_000004938_raw'!A2,0,0,D9-B9+1,1),"TURF")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COUNTIF(OFFSET('00005.MTS_000004938_raw'!A2,0,0,D9-B9+1,1),"WRAN")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COUNTIF(OFFSET('00005.MTS_000004938_raw'!A2,0,0,D9-B9+1,1),"CTB")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COUNTIF(OFFSET('00005.MTS_000004938_raw'!A2,0,0,D9-B9+1,1),"ASC")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COUNTIF(OFFSET('00005.MTS_000004938_raw'!A2,0,0,D9-B9+1,1),"O")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COUNTIF(OFFSET('00005.MTS_000004938_raw'!A2,0,0,D9-B9+1,1),"DCA")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COUNTIF(OFFSET('00005.MTS_000004938_raw'!A2,0,0,D9-B9+1,1),"DG")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COUNTIF(OFFSET('00005.MTS_000004938_raw'!A2,0,0,D9-B9+1,1),"ODC")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COUNTIF(OFFSET('00005.MTS_000004938_raw'!A2,0,0,D9-B9+1,1),"RDC")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COUNTIF(OFFSET('00005.MTS_000004938_raw'!A2,0,0,D9-B9+1,1),"CALG")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COUNTIF(OFFSET('00005.MTS_000004938_raw'!A2,0,0,D9-B9+1,1),"DCOR")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COUNTIF(OFFSET('00005.MTS_000004938_raw'!A2,0,0,D9-B9+1,1),"S")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COUNTIF(OFFSET('00005.MTS_000004938_raw'!A2,0,0,D9-B9+1,1),"R")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COUNTIF(OFFSET('00005.MTS_000004938_raw'!A2,0,0,D9-B9+1,1),"UNK")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COUNTIF(OFFSET('00005.MTS_000004938_raw'!A2,0,0,D9-B9+1,1),"SHAD")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COUNTIF(OFFSET('00005.MTS_000004938_raw'!A2,0,0,D9-B9+1,1),"TAPE")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COUNTIF(OFFSET('00005.MTS_000004938_raw'!A2,0,0,D9-B9+1,1),"WAND")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COUNTA(OFFSET('00005.MTS_000008742_raw'!A2,0,0,D9-B9+1,1))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COUNTIF(OFFSET('00005.MTS_000008742_raw'!C2,0,0,D9-B9+1,1),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COUNTIF(OFFSET('00005.MTS_000008742_raw'!C2,0,0,D9-B9+1,1),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COUNTIF(OFFSET('00005.MTS_000008742_raw'!A2,0,0,D9-B9+1,1),"AC")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COUNTIF(OFFSET('00005.MTS_000008742_raw'!C2,0,0,D9-B9+1,1),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COUNTIF(OFFSET('00005.MTS_000008742_raw'!A2,0,0,D9-B9+1,1),"AP")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COUNTIF(OFFSET('00005.MTS_000008742_raw'!C2,0,0,D9-B9+1,1),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COUNTIF(OFFSET('00005.MTS_000008742_raw'!A2,0,0,D9-B9+1,1),"APR")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COUNTIF(OFFSET('00005.MTS_000008742_raw'!C2,0,0,D9-B9+1,1),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COUNTIF(OFFSET('00005.MTS_000008742_raw'!A2,0,0,D9-B9+1,1),"AA")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COUNTIF(OFFSET('00005.MTS_000008742_raw'!C2,0,0,D9-B9+1,1),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COUNTIF(OFFSET('00005.MTS_000008742_raw'!A2,0,0,D9-B9+1,1),"AF")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COUNTIF(OFFSET('00005.MTS_000008742_raw'!C2,0,0,D9-B9+1,1),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COUNTIF(OFFSET('00005.MTS_000008742_raw'!A2,0,0,D9-B9+1,1),"AG")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COUNTIF(OFFSET('00005.MTS_000008742_raw'!C2,0,0,D9-B9+1,1),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COUNTIF(OFFSET('00005.MTS_000008742_raw'!A2,0,0,D9-B9+1,1),"AL")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COUNTIF(OFFSET('00005.MTS_000008742_raw'!C2,0,0,D9-B9+1,1),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COUNTIF(OFFSET('00005.MTS_000008742_raw'!A2,0,0,D9-B9+1,1),"AT")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COUNTIF(OFFSET('00005.MTS_000008742_raw'!C2,0,0,D9-B9+1,1),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COUNTIF(OFFSET('00005.MTS_000008742_raw'!A2,0,0,D9-B9+1,1),"AU")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COUNTIF(OFFSET('00005.MTS_000008742_raw'!C2,0,0,D9-B9+1,1),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COUNTIF(OFFSET('00005.MTS_000008742_raw'!A2,0,0,D9-B9+1,1),"CB")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COUNTIF(OFFSET('00005.MTS_000008742_raw'!C2,0,0,D9-B9+1,1),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COUNTIF(OFFSET('00005.MTS_000008742_raw'!A2,0,0,D9-B9+1,1),"CN")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COUNTIF(OFFSET('00005.MTS_000008742_raw'!C2,0,0,D9-B9+1,1),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COUNTIF(OFFSET('00005.MTS_000008742_raw'!A2,0,0,D9-B9+1,1),"CORAL")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COUNTIF(OFFSET('00005.MTS_000008742_raw'!C2,0,0,D9-B9+1,1),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COUNTIF(OFFSET('00005.MTS_000008742_raw'!A2,0,0,D9-B9+1,1),"CORJU")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COUNTIF(OFFSET('00005.MTS_000008742_raw'!A2,0,0,D9-B9+1,1),"DCY")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COUNTIF(OFFSET('00005.MTS_000008742_raw'!A2,0,0,D9-B9+1,1),"DST")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COUNTIF(OFFSET('00005.MTS_000008742_raw'!A2,0,0,D9-B9+1,1),"DSO")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SUM((OFFSET('00005.MTS_000008742_raw'!B2,0,0,D9-B9+1,1)="ASP") * (OFFSET('00005.MTS_000008742_raw'!C2,0,0,D9-B9+1,1)&lt;&gt;"TWS"))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COUNTIF(OFFSET('00005.MTS_000008742_raw'!A2,0,0,D9-B9+1,1),"DC")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SUM((OFFSET('00005.MTS_000008742_raw'!B2,0,0,D9-B9+1,1)="BBD") * (OFFSET('00005.MTS_000008742_raw'!C2,0,0,D9-B9+1,1)&lt;&gt;"TWS"))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COUNTIF(OFFSET('00005.MTS_000008742_raw'!A2,0,0,D9-B9+1,1),"DL")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SUM((OFFSET('00005.MTS_000008742_raw'!B2,0,0,D9-B9+1,1)="BL") * (OFFSET('00005.MTS_000008742_raw'!C2,0,0,D9-B9+1,1)&lt;&gt;"TWS"))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COUNTIF(OFFSET('00005.MTS_000008742_raw'!A2,0,0,D9-B9+1,1),"DS")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SUM((OFFSET('00005.MTS_000008742_raw'!B2,0,0,D9-B9+1,1)="OD") * (OFFSET('00005.MTS_000008742_raw'!C2,0,0,D9-B9+1,1)&lt;&gt;"TWS"))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COUNTIF(OFFSET('00005.MTS_000008742_raw'!A2,0,0,D9-B9+1,1),"EF")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SUM((OFFSET('00005.MTS_000008742_raw'!B2,0,0,D9-B9+1,1)="PLA") * (OFFSET('00005.MTS_000008742_raw'!C2,0,0,D9-B9+1,1)&lt;&gt;"TWS"))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COUNTIF(OFFSET('00005.MTS_000008742_raw'!A2,0,0,D9-B9+1,1),"FF")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SUM((OFFSET('00005.MTS_000008742_raw'!B2,0,0,D9-B9+1,1)="WBD") * (OFFSET('00005.MTS_000008742_raw'!C2,0,0,D9-B9+1,1)&lt;&gt;"TWS"))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COUNTIF(OFFSET('00005.MTS_000008742_raw'!A2,0,0,D9-B9+1,1),"IS")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SUM((OFFSET('00005.MTS_000008742_raw'!B2,0,0,D9-B9+1,1)="YBD") * (OFFSET('00005.MTS_000008742_raw'!C2,0,0,D9-B9+1,1)&lt;&gt;"TWS"))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COUNTIF(OFFSET('00005.MTS_000008742_raw'!A2,0,0,D9-B9+1,1),"LC")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COUNTIF(OFFSET('00005.MTS_000008742_raw'!A2,0,0,D9-B9+1,1),"MD")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(OFFSET('00005.MTS_000008742_raw'!B2,0,0,D9-B9+1,1)="ASP")*( OFFSET('00005.MTS_000008742_raw'!C2,0,0,D9-B9+1,1)="C"))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COUNTIF(OFFSET('00005.MTS_000008742_raw'!A2,0,0,D9-B9+1,1),"MM")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(OFFSET('00005.MTS_000008742_raw'!B2,0,0,D9-B9+1,1)="BBD")*( OFFSET('00005.MTS_000008742_raw'!C2,0,0,D9-B9+1,1)="C"))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COUNTIF(OFFSET('00005.MTS_000008742_raw'!A2,0,0,D9-B9+1,1),"MAR")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(OFFSET('00005.MTS_000008742_raw'!B2,0,0,D9-B9+1,1)="BL")*( OFFSET('00005.MTS_000008742_raw'!C2,0,0,D9-B9+1,1)="C"))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COUNTIF(OFFSET('00005.MTS_000008742_raw'!A2,0,0,D9-B9+1,1),"MME")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(OFFSET('00005.MTS_000008742_raw'!B2,0,0,D9-B9+1,1)="OD")*( OFFSET('00005.MTS_000008742_raw'!C2,0,0,D9-B9+1,1)="C"))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COUNTIF(OFFSET('00005.MTS_000008742_raw'!A2,0,0,D9-B9+1,1),"MILA")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(OFFSET('00005.MTS_000008742_raw'!B2,0,0,D9-B9+1,1)="PLA")*( OFFSET('00005.MTS_000008742_raw'!C2,0,0,D9-B9+1,1)="C"))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COUNTIF(OFFSET('00005.MTS_000008742_raw'!A2,0,0,D9-B9+1,1),"MILC")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(OFFSET('00005.MTS_000008742_raw'!B2,0,0,D9-B9+1,1)="WBD")*( OFFSET('00005.MTS_000008742_raw'!C2,0,0,D9-B9+1,1)="C"))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COUNTIF(OFFSET('00005.MTS_000008742_raw'!A2,0,0,D9-B9+1,1),"MILS")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(OFFSET('00005.MTS_000008742_raw'!B2,0,0,D9-B9+1,1)="YBD")*( OFFSET('00005.MTS_000008742_raw'!C2,0,0,D9-B9+1,1)="C"))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COUNTIF(OFFSET('00005.MTS_000008742_raw'!A2,0,0,D9-B9+1,1),"MA")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COUNTIF(OFFSET('00005.MTS_000008742_raw'!A2,0,0,D9-B9+1,1),"MC")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COUNTIF(OFFSET('00005.MTS_000008742_raw'!A2,0,0,D9-B9+1,1),"MFAV")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COUNTIF(OFFSET('00005.MTS_000008742_raw'!A2,0,0,D9-B9+1,1),"MFRN")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COUNTIF(OFFSET('00005.MTS_000008742_raw'!A2,0,0,D9-B9+1,1),"MAN")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COUNTIF(OFFSET('00005.MTS_000008742_raw'!A2,0,0,D9-B9+1,1),"MAL")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COUNTIF(OFFSET('00005.MTS_000008742_raw'!A2,0,0,D9-B9+1,1),"MDA")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COUNTIF(OFFSET('00005.MTS_000008742_raw'!A2,0,0,D9-B9+1,1),"MF")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COUNTIF(OFFSET('00005.MTS_000008742_raw'!A2,0,0,D9-B9+1,1),"ML")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COUNTIF(OFFSET('00005.MTS_000008742_raw'!A2,0,0,D9-B9+1,1),"OD")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COUNTIF(OFFSET('00005.MTS_000008742_raw'!A2,0,0,D9-B9+1,1),"PA")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COUNTIF(OFFSET('00005.MTS_000008742_raw'!A2,0,0,D9-B9+1,1),"PB")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COUNTIF(OFFSET('00005.MTS_000008742_raw'!A2,0,0,D9-B9+1,1),"PD")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COUNTIF(OFFSET('00005.MTS_000008742_raw'!A2,0,0,D9-B9+1,1),"PF")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COUNTIF(OFFSET('00005.MTS_000008742_raw'!A2,0,0,D9-B9+1,1),"PP")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COUNTIF(OFFSET('00005.MTS_000008742_raw'!A2,0,0,D9-B9+1,1),"SC")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COUNTIF(OFFSET('00005.MTS_000008742_raw'!A2,0,0,D9-B9+1,1),"SL")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COUNTIF(OFFSET('00005.MTS_000008742_raw'!A2,0,0,D9-B9+1,1),"SR")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COUNTIF(OFFSET('00005.MTS_000008742_raw'!A2,0,0,D9-B9+1,1),"SS")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COUNTIF(OFFSET('00005.MTS_000008742_raw'!A2,0,0,D9-B9+1,1),"SB")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COUNTIF(OFFSET('00005.MTS_000008742_raw'!A2,0,0,D9-B9+1,1),"SH")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COUNTIF(OFFSET('00005.MTS_000008742_raw'!A2,0,0,D9-B9+1,1),"SM")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COUNTIF(OFFSET('00005.MTS_000008742_raw'!A2,0,0,D9-B9+1,1),"TA")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COUNTIF(OFFSET('00005.MTS_000008742_raw'!A2,0,0,D9-B9+1,1),"BRI")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COUNTIF(OFFSET('00005.MTS_000008742_raw'!A2,0,0,D9-B9+1,1),"ERY")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COUNTIF(OFFSET('00005.MTS_000008742_raw'!A2,0,0,D9-B9+1,1),"EUN")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COUNTIF(OFFSET('00005.MTS_000008742_raw'!A2,0,0,D9-B9+1,1),"GORG")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COUNTIF(OFFSET('00005.MTS_000008742_raw'!A2,0,0,D9-B9+1,1),"ICIL")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COUNTIF(OFFSET('00005.MTS_000008742_raw'!A2,0,0,D9-B9+1,1),"MUR")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COUNTIF(OFFSET('00005.MTS_000008742_raw'!A2,0,0,D9-B9+1,1),"MOPS")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COUNTIF(OFFSET('00005.MTS_000008742_raw'!A2,0,0,D9-B9+1,1),"PAURA")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COUNTIF(OFFSET('00005.MTS_000008742_raw'!A2,0,0,D9-B9+1,1),"PRELA")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COUNTIF(OFFSET('00005.MTS_000008742_raw'!A2,0,0,D9-B9+1,1),"PSDP")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COUNTIF(OFFSET('00005.MTS_000008742_raw'!A2,0,0,D9-B9+1,1),"PSPT")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COUNTIF(OFFSET('00005.MTS_000008742_raw'!A2,0,0,D9-B9+1,1),"PTER")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COUNTIF(OFFSET('00005.MTS_000008742_raw'!A2,0,0,D9-B9+1,1),"SPO")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COUNTIF(OFFSET('00005.MTS_000008742_raw'!A2,0,0,D9-B9+1,1),"PAL")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COUNTIF(OFFSET('00005.MTS_000008742_raw'!A2,0,0,D9-B9+1,1),"ZO")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COUNTIF(OFFSET('00005.MTS_000008742_raw'!A2,0,0,D9-B9+1,1),"AMP")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COUNTIF(OFFSET('00005.MTS_000008742_raw'!A2,0,0,D9-B9+1,1),"DICT")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COUNTIF(OFFSET('00005.MTS_000008742_raw'!A2,0,0,D9-B9+1,1),"HALI")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COUNTIF(OFFSET('00005.MTS_000008742_raw'!A2,0,0,D9-B9+1,1),"LIAG")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COUNTIF(OFFSET('00005.MTS_000008742_raw'!A2,0,0,D9-B9+1,1),"LOBO")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COUNTIF(OFFSET('00005.MTS_000008742_raw'!A2,0,0,D9-B9+1,1),"MACA")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COUNTIF(OFFSET('00005.MTS_000008742_raw'!A2,0,0,D9-B9+1,1),"PAD")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COUNTIF(OFFSET('00005.MTS_000008742_raw'!A2,0,0,D9-B9+1,1),"POR")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COUNTIF(OFFSET('00005.MTS_000008742_raw'!A2,0,0,D9-B9+1,1),"SARG")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COUNTIF(OFFSET('00005.MTS_000008742_raw'!A2,0,0,D9-B9+1,1),"SCHIZ")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COUNTIF(OFFSET('00005.MTS_000008742_raw'!A2,0,0,D9-B9+1,1),"STY")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COUNTIF(OFFSET('00005.MTS_000008742_raw'!A2,0,0,D9-B9+1,1),"TURB")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COUNTIF(OFFSET('00005.MTS_000008742_raw'!A2,0,0,D9-B9+1,1),"TURF")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COUNTIF(OFFSET('00005.MTS_000008742_raw'!A2,0,0,D9-B9+1,1),"WRAN")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COUNTIF(OFFSET('00005.MTS_000008742_raw'!A2,0,0,D9-B9+1,1),"CTB")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COUNTIF(OFFSET('00005.MTS_000008742_raw'!A2,0,0,D9-B9+1,1),"ASC")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COUNTIF(OFFSET('00005.MTS_000008742_raw'!A2,0,0,D9-B9+1,1),"O")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COUNTIF(OFFSET('00005.MTS_000008742_raw'!A2,0,0,D9-B9+1,1),"DCA")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COUNTIF(OFFSET('00005.MTS_000008742_raw'!A2,0,0,D9-B9+1,1),"DG")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COUNTIF(OFFSET('00005.MTS_000008742_raw'!A2,0,0,D9-B9+1,1),"ODC")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COUNTIF(OFFSET('00005.MTS_000008742_raw'!A2,0,0,D9-B9+1,1),"RDC")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COUNTIF(OFFSET('00005.MTS_000008742_raw'!A2,0,0,D9-B9+1,1),"CALG")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COUNTIF(OFFSET('00005.MTS_000008742_raw'!A2,0,0,D9-B9+1,1),"DCOR")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COUNTIF(OFFSET('00005.MTS_000008742_raw'!A2,0,0,D9-B9+1,1),"S")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COUNTIF(OFFSET('00005.MTS_000008742_raw'!A2,0,0,D9-B9+1,1),"R")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COUNTIF(OFFSET('00005.MTS_000008742_raw'!A2,0,0,D9-B9+1,1),"UNK")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COUNTIF(OFFSET('00005.MTS_000008742_raw'!A2,0,0,D9-B9+1,1),"SHAD")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COUNTIF(OFFSET('00005.MTS_000008742_raw'!A2,0,0,D9-B9+1,1),"TAPE")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COUNTIF(OFFSET('00005.MTS_000008742_raw'!A2,0,0,D9-B9+1,1),"WAND")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COUNTA(OFFSET('00005.MTS_000012545_raw'!A2,0,0,D9-B9+1,1))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COUNTIF(OFFSET('00005.MTS_000012545_raw'!C2,0,0,D9-B9+1,1),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COUNTIF(OFFSET('00005.MTS_000012545_raw'!C2,0,0,D9-B9+1,1),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COUNTIF(OFFSET('00005.MTS_000012545_raw'!A2,0,0,D9-B9+1,1),"AC")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COUNTIF(OFFSET('00005.MTS_000012545_raw'!C2,0,0,D9-B9+1,1),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COUNTIF(OFFSET('00005.MTS_000012545_raw'!A2,0,0,D9-B9+1,1),"AP")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COUNTIF(OFFSET('00005.MTS_000012545_raw'!C2,0,0,D9-B9+1,1),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COUNTIF(OFFSET('00005.MTS_000012545_raw'!A2,0,0,D9-B9+1,1),"APR")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COUNTIF(OFFSET('00005.MTS_000012545_raw'!C2,0,0,D9-B9+1,1),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COUNTIF(OFFSET('00005.MTS_000012545_raw'!A2,0,0,D9-B9+1,1),"AA")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COUNTIF(OFFSET('00005.MTS_000012545_raw'!C2,0,0,D9-B9+1,1),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COUNTIF(OFFSET('00005.MTS_000012545_raw'!A2,0,0,D9-B9+1,1),"AF")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COUNTIF(OFFSET('00005.MTS_000012545_raw'!C2,0,0,D9-B9+1,1),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COUNTIF(OFFSET('00005.MTS_000012545_raw'!A2,0,0,D9-B9+1,1),"AG")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COUNTIF(OFFSET('00005.MTS_000012545_raw'!C2,0,0,D9-B9+1,1),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COUNTIF(OFFSET('00005.MTS_000012545_raw'!A2,0,0,D9-B9+1,1),"AL")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COUNTIF(OFFSET('00005.MTS_000012545_raw'!C2,0,0,D9-B9+1,1),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COUNTIF(OFFSET('00005.MTS_000012545_raw'!A2,0,0,D9-B9+1,1),"AT")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COUNTIF(OFFSET('00005.MTS_000012545_raw'!C2,0,0,D9-B9+1,1),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COUNTIF(OFFSET('00005.MTS_000012545_raw'!A2,0,0,D9-B9+1,1),"AU")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COUNTIF(OFFSET('00005.MTS_000012545_raw'!C2,0,0,D9-B9+1,1),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COUNTIF(OFFSET('00005.MTS_000012545_raw'!A2,0,0,D9-B9+1,1),"CB")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COUNTIF(OFFSET('00005.MTS_000012545_raw'!C2,0,0,D9-B9+1,1),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COUNTIF(OFFSET('00005.MTS_000012545_raw'!A2,0,0,D9-B9+1,1),"CN")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COUNTIF(OFFSET('00005.MTS_000012545_raw'!C2,0,0,D9-B9+1,1),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COUNTIF(OFFSET('00005.MTS_000012545_raw'!A2,0,0,D9-B9+1,1),"CORAL")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COUNTIF(OFFSET('00005.MTS_000012545_raw'!C2,0,0,D9-B9+1,1),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COUNTIF(OFFSET('00005.MTS_000012545_raw'!A2,0,0,D9-B9+1,1),"CORJU")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COUNTIF(OFFSET('00005.MTS_000012545_raw'!A2,0,0,D9-B9+1,1),"DCY")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COUNTIF(OFFSET('00005.MTS_000012545_raw'!A2,0,0,D9-B9+1,1),"DST")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COUNTIF(OFFSET('00005.MTS_000012545_raw'!A2,0,0,D9-B9+1,1),"DSO")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SUM((OFFSET('00005.MTS_000012545_raw'!B2,0,0,D9-B9+1,1)="ASP") * (OFFSET('00005.MTS_000012545_raw'!C2,0,0,D9-B9+1,1)&lt;&gt;"TWS"))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COUNTIF(OFFSET('00005.MTS_000012545_raw'!A2,0,0,D9-B9+1,1),"DC")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SUM((OFFSET('00005.MTS_000012545_raw'!B2,0,0,D9-B9+1,1)="BBD") * (OFFSET('00005.MTS_000012545_raw'!C2,0,0,D9-B9+1,1)&lt;&gt;"TWS"))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COUNTIF(OFFSET('00005.MTS_000012545_raw'!A2,0,0,D9-B9+1,1),"DL")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SUM((OFFSET('00005.MTS_000012545_raw'!B2,0,0,D9-B9+1,1)="BL") * (OFFSET('00005.MTS_000012545_raw'!C2,0,0,D9-B9+1,1)&lt;&gt;"TWS"))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COUNTIF(OFFSET('00005.MTS_000012545_raw'!A2,0,0,D9-B9+1,1),"DS")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SUM((OFFSET('00005.MTS_000012545_raw'!B2,0,0,D9-B9+1,1)="OD") * (OFFSET('00005.MTS_000012545_raw'!C2,0,0,D9-B9+1,1)&lt;&gt;"TWS"))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COUNTIF(OFFSET('00005.MTS_000012545_raw'!A2,0,0,D9-B9+1,1),"EF")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SUM((OFFSET('00005.MTS_000012545_raw'!B2,0,0,D9-B9+1,1)="PLA") * (OFFSET('00005.MTS_000012545_raw'!C2,0,0,D9-B9+1,1)&lt;&gt;"TWS"))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COUNTIF(OFFSET('00005.MTS_000012545_raw'!A2,0,0,D9-B9+1,1),"FF")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SUM((OFFSET('00005.MTS_000012545_raw'!B2,0,0,D9-B9+1,1)="WBD") * (OFFSET('00005.MTS_000012545_raw'!C2,0,0,D9-B9+1,1)&lt;&gt;"TWS"))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COUNTIF(OFFSET('00005.MTS_000012545_raw'!A2,0,0,D9-B9+1,1),"IS")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SUM((OFFSET('00005.MTS_000012545_raw'!B2,0,0,D9-B9+1,1)="YBD") * (OFFSET('00005.MTS_000012545_raw'!C2,0,0,D9-B9+1,1)&lt;&gt;"TWS"))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COUNTIF(OFFSET('00005.MTS_000012545_raw'!A2,0,0,D9-B9+1,1),"LC")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COUNTIF(OFFSET('00005.MTS_000012545_raw'!A2,0,0,D9-B9+1,1),"MD")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(OFFSET('00005.MTS_000012545_raw'!B2,0,0,D9-B9+1,1)="ASP")*( OFFSET('00005.MTS_000012545_raw'!C2,0,0,D9-B9+1,1)="C"))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COUNTIF(OFFSET('00005.MTS_000012545_raw'!A2,0,0,D9-B9+1,1),"MM")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(OFFSET('00005.MTS_000012545_raw'!B2,0,0,D9-B9+1,1)="BBD")*( OFFSET('00005.MTS_000012545_raw'!C2,0,0,D9-B9+1,1)="C"))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COUNTIF(OFFSET('00005.MTS_000012545_raw'!A2,0,0,D9-B9+1,1),"MAR")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(OFFSET('00005.MTS_000012545_raw'!B2,0,0,D9-B9+1,1)="BL")*( OFFSET('00005.MTS_000012545_raw'!C2,0,0,D9-B9+1,1)="C"))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COUNTIF(OFFSET('00005.MTS_000012545_raw'!A2,0,0,D9-B9+1,1),"MME")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(OFFSET('00005.MTS_000012545_raw'!B2,0,0,D9-B9+1,1)="OD")*( OFFSET('00005.MTS_000012545_raw'!C2,0,0,D9-B9+1,1)="C"))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COUNTIF(OFFSET('00005.MTS_000012545_raw'!A2,0,0,D9-B9+1,1),"MILA")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(OFFSET('00005.MTS_000012545_raw'!B2,0,0,D9-B9+1,1)="PLA")*( OFFSET('00005.MTS_000012545_raw'!C2,0,0,D9-B9+1,1)="C"))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COUNTIF(OFFSET('00005.MTS_000012545_raw'!A2,0,0,D9-B9+1,1),"MILC")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(OFFSET('00005.MTS_000012545_raw'!B2,0,0,D9-B9+1,1)="WBD")*( OFFSET('00005.MTS_000012545_raw'!C2,0,0,D9-B9+1,1)="C"))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COUNTIF(OFFSET('00005.MTS_000012545_raw'!A2,0,0,D9-B9+1,1),"MILS")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(OFFSET('00005.MTS_000012545_raw'!B2,0,0,D9-B9+1,1)="YBD")*( OFFSET('00005.MTS_000012545_raw'!C2,0,0,D9-B9+1,1)="C"))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COUNTIF(OFFSET('00005.MTS_000012545_raw'!A2,0,0,D9-B9+1,1),"MA")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COUNTIF(OFFSET('00005.MTS_000012545_raw'!A2,0,0,D9-B9+1,1),"MC")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COUNTIF(OFFSET('00005.MTS_000012545_raw'!A2,0,0,D9-B9+1,1),"MFAV")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COUNTIF(OFFSET('00005.MTS_000012545_raw'!A2,0,0,D9-B9+1,1),"MFRN")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COUNTIF(OFFSET('00005.MTS_000012545_raw'!A2,0,0,D9-B9+1,1),"MAN")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COUNTIF(OFFSET('00005.MTS_000012545_raw'!A2,0,0,D9-B9+1,1),"MAL")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COUNTIF(OFFSET('00005.MTS_000012545_raw'!A2,0,0,D9-B9+1,1),"MDA")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COUNTIF(OFFSET('00005.MTS_000012545_raw'!A2,0,0,D9-B9+1,1),"MF")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COUNTIF(OFFSET('00005.MTS_000012545_raw'!A2,0,0,D9-B9+1,1),"ML")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COUNTIF(OFFSET('00005.MTS_000012545_raw'!A2,0,0,D9-B9+1,1),"OD")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COUNTIF(OFFSET('00005.MTS_000012545_raw'!A2,0,0,D9-B9+1,1),"PA")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COUNTIF(OFFSET('00005.MTS_000012545_raw'!A2,0,0,D9-B9+1,1),"PB")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COUNTIF(OFFSET('00005.MTS_000012545_raw'!A2,0,0,D9-B9+1,1),"PD")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COUNTIF(OFFSET('00005.MTS_000012545_raw'!A2,0,0,D9-B9+1,1),"PF")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COUNTIF(OFFSET('00005.MTS_000012545_raw'!A2,0,0,D9-B9+1,1),"PP")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COUNTIF(OFFSET('00005.MTS_000012545_raw'!A2,0,0,D9-B9+1,1),"SC")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COUNTIF(OFFSET('00005.MTS_000012545_raw'!A2,0,0,D9-B9+1,1),"SL")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COUNTIF(OFFSET('00005.MTS_000012545_raw'!A2,0,0,D9-B9+1,1),"SR")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COUNTIF(OFFSET('00005.MTS_000012545_raw'!A2,0,0,D9-B9+1,1),"SS")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COUNTIF(OFFSET('00005.MTS_000012545_raw'!A2,0,0,D9-B9+1,1),"SB")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COUNTIF(OFFSET('00005.MTS_000012545_raw'!A2,0,0,D9-B9+1,1),"SH")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COUNTIF(OFFSET('00005.MTS_000012545_raw'!A2,0,0,D9-B9+1,1),"SM")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COUNTIF(OFFSET('00005.MTS_000012545_raw'!A2,0,0,D9-B9+1,1),"TA")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COUNTIF(OFFSET('00005.MTS_000012545_raw'!A2,0,0,D9-B9+1,1),"BRI")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COUNTIF(OFFSET('00005.MTS_000012545_raw'!A2,0,0,D9-B9+1,1),"ERY")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COUNTIF(OFFSET('00005.MTS_000012545_raw'!A2,0,0,D9-B9+1,1),"EUN")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COUNTIF(OFFSET('00005.MTS_000012545_raw'!A2,0,0,D9-B9+1,1),"GORG")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COUNTIF(OFFSET('00005.MTS_000012545_raw'!A2,0,0,D9-B9+1,1),"ICIL")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COUNTIF(OFFSET('00005.MTS_000012545_raw'!A2,0,0,D9-B9+1,1),"MUR")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COUNTIF(OFFSET('00005.MTS_000012545_raw'!A2,0,0,D9-B9+1,1),"MOPS")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COUNTIF(OFFSET('00005.MTS_000012545_raw'!A2,0,0,D9-B9+1,1),"PAURA")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COUNTIF(OFFSET('00005.MTS_000012545_raw'!A2,0,0,D9-B9+1,1),"PRELA")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COUNTIF(OFFSET('00005.MTS_000012545_raw'!A2,0,0,D9-B9+1,1),"PSDP")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COUNTIF(OFFSET('00005.MTS_000012545_raw'!A2,0,0,D9-B9+1,1),"PSPT")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COUNTIF(OFFSET('00005.MTS_000012545_raw'!A2,0,0,D9-B9+1,1),"PTER")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COUNTIF(OFFSET('00005.MTS_000012545_raw'!A2,0,0,D9-B9+1,1),"SPO")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COUNTIF(OFFSET('00005.MTS_000012545_raw'!A2,0,0,D9-B9+1,1),"PAL")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COUNTIF(OFFSET('00005.MTS_000012545_raw'!A2,0,0,D9-B9+1,1),"ZO")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COUNTIF(OFFSET('00005.MTS_000012545_raw'!A2,0,0,D9-B9+1,1),"AMP")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COUNTIF(OFFSET('00005.MTS_000012545_raw'!A2,0,0,D9-B9+1,1),"DICT")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COUNTIF(OFFSET('00005.MTS_000012545_raw'!A2,0,0,D9-B9+1,1),"HALI")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COUNTIF(OFFSET('00005.MTS_000012545_raw'!A2,0,0,D9-B9+1,1),"LIAG")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COUNTIF(OFFSET('00005.MTS_000012545_raw'!A2,0,0,D9-B9+1,1),"LOBO")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COUNTIF(OFFSET('00005.MTS_000012545_raw'!A2,0,0,D9-B9+1,1),"MACA")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COUNTIF(OFFSET('00005.MTS_000012545_raw'!A2,0,0,D9-B9+1,1),"PAD")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COUNTIF(OFFSET('00005.MTS_000012545_raw'!A2,0,0,D9-B9+1,1),"POR")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COUNTIF(OFFSET('00005.MTS_000012545_raw'!A2,0,0,D9-B9+1,1),"SARG")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COUNTIF(OFFSET('00005.MTS_000012545_raw'!A2,0,0,D9-B9+1,1),"SCHIZ")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COUNTIF(OFFSET('00005.MTS_000012545_raw'!A2,0,0,D9-B9+1,1),"STY")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COUNTIF(OFFSET('00005.MTS_000012545_raw'!A2,0,0,D9-B9+1,1),"TURB")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COUNTIF(OFFSET('00005.MTS_000012545_raw'!A2,0,0,D9-B9+1,1),"TURF")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COUNTIF(OFFSET('00005.MTS_000012545_raw'!A2,0,0,D9-B9+1,1),"WRAN")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COUNTIF(OFFSET('00005.MTS_000012545_raw'!A2,0,0,D9-B9+1,1),"CTB")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COUNTIF(OFFSET('00005.MTS_000012545_raw'!A2,0,0,D9-B9+1,1),"ASC")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COUNTIF(OFFSET('00005.MTS_000012545_raw'!A2,0,0,D9-B9+1,1),"O")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COUNTIF(OFFSET('00005.MTS_000012545_raw'!A2,0,0,D9-B9+1,1),"DCA")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COUNTIF(OFFSET('00005.MTS_000012545_raw'!A2,0,0,D9-B9+1,1),"DG")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COUNTIF(OFFSET('00005.MTS_000012545_raw'!A2,0,0,D9-B9+1,1),"ODC")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COUNTIF(OFFSET('00005.MTS_000012545_raw'!A2,0,0,D9-B9+1,1),"RDC")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COUNTIF(OFFSET('00005.MTS_000012545_raw'!A2,0,0,D9-B9+1,1),"CALG")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COUNTIF(OFFSET('00005.MTS_000012545_raw'!A2,0,0,D9-B9+1,1),"DCOR")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COUNTIF(OFFSET('00005.MTS_000012545_raw'!A2,0,0,D9-B9+1,1),"S")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COUNTIF(OFFSET('00005.MTS_000012545_raw'!A2,0,0,D9-B9+1,1),"R")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COUNTIF(OFFSET('00005.MTS_000012545_raw'!A2,0,0,D9-B9+1,1),"UNK")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COUNTIF(OFFSET('00005.MTS_000012545_raw'!A2,0,0,D9-B9+1,1),"SHAD")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COUNTIF(OFFSET('00005.MTS_000012545_raw'!A2,0,0,D9-B9+1,1),"TAPE")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COUNTIF(OFFSET('00005.MTS_000012545_raw'!A2,0,0,D9-B9+1,1),"WAND")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COUNTA(OFFSET('00005.MTS_000016349_raw'!A2,0,0,D9-B9+1,1))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COUNTIF(OFFSET('00005.MTS_000016349_raw'!C2,0,0,D9-B9+1,1),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COUNTIF(OFFSET('00005.MTS_000016349_raw'!C2,0,0,D9-B9+1,1),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COUNTIF(OFFSET('00005.MTS_000016349_raw'!A2,0,0,D9-B9+1,1),"AC")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COUNTIF(OFFSET('00005.MTS_000016349_raw'!C2,0,0,D9-B9+1,1),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COUNTIF(OFFSET('00005.MTS_000016349_raw'!A2,0,0,D9-B9+1,1),"AP")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COUNTIF(OFFSET('00005.MTS_000016349_raw'!C2,0,0,D9-B9+1,1),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COUNTIF(OFFSET('00005.MTS_000016349_raw'!A2,0,0,D9-B9+1,1),"APR")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COUNTIF(OFFSET('00005.MTS_000016349_raw'!C2,0,0,D9-B9+1,1),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COUNTIF(OFFSET('00005.MTS_000016349_raw'!A2,0,0,D9-B9+1,1),"AA")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COUNTIF(OFFSET('00005.MTS_000016349_raw'!C2,0,0,D9-B9+1,1),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COUNTIF(OFFSET('00005.MTS_000016349_raw'!A2,0,0,D9-B9+1,1),"AF")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COUNTIF(OFFSET('00005.MTS_000016349_raw'!C2,0,0,D9-B9+1,1),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COUNTIF(OFFSET('00005.MTS_000016349_raw'!A2,0,0,D9-B9+1,1),"AG")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COUNTIF(OFFSET('00005.MTS_000016349_raw'!C2,0,0,D9-B9+1,1),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COUNTIF(OFFSET('00005.MTS_000016349_raw'!A2,0,0,D9-B9+1,1),"AL")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COUNTIF(OFFSET('00005.MTS_000016349_raw'!C2,0,0,D9-B9+1,1),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COUNTIF(OFFSET('00005.MTS_000016349_raw'!A2,0,0,D9-B9+1,1),"AT")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COUNTIF(OFFSET('00005.MTS_000016349_raw'!C2,0,0,D9-B9+1,1),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COUNTIF(OFFSET('00005.MTS_000016349_raw'!A2,0,0,D9-B9+1,1),"AU")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COUNTIF(OFFSET('00005.MTS_000016349_raw'!C2,0,0,D9-B9+1,1),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COUNTIF(OFFSET('00005.MTS_000016349_raw'!A2,0,0,D9-B9+1,1),"CB")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COUNTIF(OFFSET('00005.MTS_000016349_raw'!C2,0,0,D9-B9+1,1),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COUNTIF(OFFSET('00005.MTS_000016349_raw'!A2,0,0,D9-B9+1,1),"CN")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COUNTIF(OFFSET('00005.MTS_000016349_raw'!C2,0,0,D9-B9+1,1),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COUNTIF(OFFSET('00005.MTS_000016349_raw'!A2,0,0,D9-B9+1,1),"CORAL")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COUNTIF(OFFSET('00005.MTS_000016349_raw'!C2,0,0,D9-B9+1,1),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COUNTIF(OFFSET('00005.MTS_000016349_raw'!A2,0,0,D9-B9+1,1),"CORJU")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COUNTIF(OFFSET('00005.MTS_000016349_raw'!A2,0,0,D9-B9+1,1),"DCY")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COUNTIF(OFFSET('00005.MTS_000016349_raw'!A2,0,0,D9-B9+1,1),"DST")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COUNTIF(OFFSET('00005.MTS_000016349_raw'!A2,0,0,D9-B9+1,1),"DSO")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SUM((OFFSET('00005.MTS_000016349_raw'!B2,0,0,D9-B9+1,1)="ASP") * (OFFSET('00005.MTS_000016349_raw'!C2,0,0,D9-B9+1,1)&lt;&gt;"TWS"))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COUNTIF(OFFSET('00005.MTS_000016349_raw'!A2,0,0,D9-B9+1,1),"DC")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SUM((OFFSET('00005.MTS_000016349_raw'!B2,0,0,D9-B9+1,1)="BBD") * (OFFSET('00005.MTS_000016349_raw'!C2,0,0,D9-B9+1,1)&lt;&gt;"TWS"))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COUNTIF(OFFSET('00005.MTS_000016349_raw'!A2,0,0,D9-B9+1,1),"DL")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SUM((OFFSET('00005.MTS_000016349_raw'!B2,0,0,D9-B9+1,1)="BL") * (OFFSET('00005.MTS_000016349_raw'!C2,0,0,D9-B9+1,1)&lt;&gt;"TWS"))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COUNTIF(OFFSET('00005.MTS_000016349_raw'!A2,0,0,D9-B9+1,1),"DS")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SUM((OFFSET('00005.MTS_000016349_raw'!B2,0,0,D9-B9+1,1)="OD") * (OFFSET('00005.MTS_000016349_raw'!C2,0,0,D9-B9+1,1)&lt;&gt;"TWS"))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COUNTIF(OFFSET('00005.MTS_000016349_raw'!A2,0,0,D9-B9+1,1),"EF")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SUM((OFFSET('00005.MTS_000016349_raw'!B2,0,0,D9-B9+1,1)="PLA") * (OFFSET('00005.MTS_000016349_raw'!C2,0,0,D9-B9+1,1)&lt;&gt;"TWS"))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COUNTIF(OFFSET('00005.MTS_000016349_raw'!A2,0,0,D9-B9+1,1),"FF")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SUM((OFFSET('00005.MTS_000016349_raw'!B2,0,0,D9-B9+1,1)="WBD") * (OFFSET('00005.MTS_000016349_raw'!C2,0,0,D9-B9+1,1)&lt;&gt;"TWS"))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COUNTIF(OFFSET('00005.MTS_000016349_raw'!A2,0,0,D9-B9+1,1),"IS")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SUM((OFFSET('00005.MTS_000016349_raw'!B2,0,0,D9-B9+1,1)="YBD") * (OFFSET('00005.MTS_000016349_raw'!C2,0,0,D9-B9+1,1)&lt;&gt;"TWS"))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COUNTIF(OFFSET('00005.MTS_000016349_raw'!A2,0,0,D9-B9+1,1),"LC")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COUNTIF(OFFSET('00005.MTS_000016349_raw'!A2,0,0,D9-B9+1,1),"MD")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(OFFSET('00005.MTS_000016349_raw'!B2,0,0,D9-B9+1,1)="ASP")*( OFFSET('00005.MTS_000016349_raw'!C2,0,0,D9-B9+1,1)="C"))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COUNTIF(OFFSET('00005.MTS_000016349_raw'!A2,0,0,D9-B9+1,1),"MM")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(OFFSET('00005.MTS_000016349_raw'!B2,0,0,D9-B9+1,1)="BBD")*( OFFSET('00005.MTS_000016349_raw'!C2,0,0,D9-B9+1,1)="C"))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COUNTIF(OFFSET('00005.MTS_000016349_raw'!A2,0,0,D9-B9+1,1),"MAR")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(OFFSET('00005.MTS_000016349_raw'!B2,0,0,D9-B9+1,1)="BL")*( OFFSET('00005.MTS_000016349_raw'!C2,0,0,D9-B9+1,1)="C"))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COUNTIF(OFFSET('00005.MTS_000016349_raw'!A2,0,0,D9-B9+1,1),"MME")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(OFFSET('00005.MTS_000016349_raw'!B2,0,0,D9-B9+1,1)="OD")*( OFFSET('00005.MTS_000016349_raw'!C2,0,0,D9-B9+1,1)="C"))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COUNTIF(OFFSET('00005.MTS_000016349_raw'!A2,0,0,D9-B9+1,1),"MILA")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(OFFSET('00005.MTS_000016349_raw'!B2,0,0,D9-B9+1,1)="PLA")*( OFFSET('00005.MTS_000016349_raw'!C2,0,0,D9-B9+1,1)="C"))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COUNTIF(OFFSET('00005.MTS_000016349_raw'!A2,0,0,D9-B9+1,1),"MILC")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(OFFSET('00005.MTS_000016349_raw'!B2,0,0,D9-B9+1,1)="WBD")*( OFFSET('00005.MTS_000016349_raw'!C2,0,0,D9-B9+1,1)="C"))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COUNTIF(OFFSET('00005.MTS_000016349_raw'!A2,0,0,D9-B9+1,1),"MILS")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(OFFSET('00005.MTS_000016349_raw'!B2,0,0,D9-B9+1,1)="YBD")*( OFFSET('00005.MTS_000016349_raw'!C2,0,0,D9-B9+1,1)="C"))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COUNTIF(OFFSET('00005.MTS_000016349_raw'!A2,0,0,D9-B9+1,1),"MA")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COUNTIF(OFFSET('00005.MTS_000016349_raw'!A2,0,0,D9-B9+1,1),"MC")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COUNTIF(OFFSET('00005.MTS_000016349_raw'!A2,0,0,D9-B9+1,1),"MFAV")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COUNTIF(OFFSET('00005.MTS_000016349_raw'!A2,0,0,D9-B9+1,1),"MFRN")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COUNTIF(OFFSET('00005.MTS_000016349_raw'!A2,0,0,D9-B9+1,1),"MAN")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COUNTIF(OFFSET('00005.MTS_000016349_raw'!A2,0,0,D9-B9+1,1),"MAL")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COUNTIF(OFFSET('00005.MTS_000016349_raw'!A2,0,0,D9-B9+1,1),"MDA")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COUNTIF(OFFSET('00005.MTS_000016349_raw'!A2,0,0,D9-B9+1,1),"MF")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COUNTIF(OFFSET('00005.MTS_000016349_raw'!A2,0,0,D9-B9+1,1),"ML")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COUNTIF(OFFSET('00005.MTS_000016349_raw'!A2,0,0,D9-B9+1,1),"OD")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COUNTIF(OFFSET('00005.MTS_000016349_raw'!A2,0,0,D9-B9+1,1),"PA")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COUNTIF(OFFSET('00005.MTS_000016349_raw'!A2,0,0,D9-B9+1,1),"PB")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COUNTIF(OFFSET('00005.MTS_000016349_raw'!A2,0,0,D9-B9+1,1),"PD")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COUNTIF(OFFSET('00005.MTS_000016349_raw'!A2,0,0,D9-B9+1,1),"PF")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COUNTIF(OFFSET('00005.MTS_000016349_raw'!A2,0,0,D9-B9+1,1),"PP")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COUNTIF(OFFSET('00005.MTS_000016349_raw'!A2,0,0,D9-B9+1,1),"SC")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COUNTIF(OFFSET('00005.MTS_000016349_raw'!A2,0,0,D9-B9+1,1),"SL")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COUNTIF(OFFSET('00005.MTS_000016349_raw'!A2,0,0,D9-B9+1,1),"SR")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COUNTIF(OFFSET('00005.MTS_000016349_raw'!A2,0,0,D9-B9+1,1),"SS")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COUNTIF(OFFSET('00005.MTS_000016349_raw'!A2,0,0,D9-B9+1,1),"SB")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COUNTIF(OFFSET('00005.MTS_000016349_raw'!A2,0,0,D9-B9+1,1),"SH")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COUNTIF(OFFSET('00005.MTS_000016349_raw'!A2,0,0,D9-B9+1,1),"SM")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COUNTIF(OFFSET('00005.MTS_000016349_raw'!A2,0,0,D9-B9+1,1),"TA")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COUNTIF(OFFSET('00005.MTS_000016349_raw'!A2,0,0,D9-B9+1,1),"BRI")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COUNTIF(OFFSET('00005.MTS_000016349_raw'!A2,0,0,D9-B9+1,1),"ERY")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COUNTIF(OFFSET('00005.MTS_000016349_raw'!A2,0,0,D9-B9+1,1),"EUN")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COUNTIF(OFFSET('00005.MTS_000016349_raw'!A2,0,0,D9-B9+1,1),"GORG")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COUNTIF(OFFSET('00005.MTS_000016349_raw'!A2,0,0,D9-B9+1,1),"ICIL")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COUNTIF(OFFSET('00005.MTS_000016349_raw'!A2,0,0,D9-B9+1,1),"MUR")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COUNTIF(OFFSET('00005.MTS_000016349_raw'!A2,0,0,D9-B9+1,1),"MOPS")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COUNTIF(OFFSET('00005.MTS_000016349_raw'!A2,0,0,D9-B9+1,1),"PAURA")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COUNTIF(OFFSET('00005.MTS_000016349_raw'!A2,0,0,D9-B9+1,1),"PRELA")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COUNTIF(OFFSET('00005.MTS_000016349_raw'!A2,0,0,D9-B9+1,1),"PSDP")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COUNTIF(OFFSET('00005.MTS_000016349_raw'!A2,0,0,D9-B9+1,1),"PSPT")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COUNTIF(OFFSET('00005.MTS_000016349_raw'!A2,0,0,D9-B9+1,1),"PTER")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COUNTIF(OFFSET('00005.MTS_000016349_raw'!A2,0,0,D9-B9+1,1),"SPO")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COUNTIF(OFFSET('00005.MTS_000016349_raw'!A2,0,0,D9-B9+1,1),"PAL")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COUNTIF(OFFSET('00005.MTS_000016349_raw'!A2,0,0,D9-B9+1,1),"ZO")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COUNTIF(OFFSET('00005.MTS_000016349_raw'!A2,0,0,D9-B9+1,1),"AMP")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COUNTIF(OFFSET('00005.MTS_000016349_raw'!A2,0,0,D9-B9+1,1),"DICT")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COUNTIF(OFFSET('00005.MTS_000016349_raw'!A2,0,0,D9-B9+1,1),"HALI")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COUNTIF(OFFSET('00005.MTS_000016349_raw'!A2,0,0,D9-B9+1,1),"LIAG")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COUNTIF(OFFSET('00005.MTS_000016349_raw'!A2,0,0,D9-B9+1,1),"LOBO")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COUNTIF(OFFSET('00005.MTS_000016349_raw'!A2,0,0,D9-B9+1,1),"MACA")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COUNTIF(OFFSET('00005.MTS_000016349_raw'!A2,0,0,D9-B9+1,1),"PAD")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COUNTIF(OFFSET('00005.MTS_000016349_raw'!A2,0,0,D9-B9+1,1),"POR")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COUNTIF(OFFSET('00005.MTS_000016349_raw'!A2,0,0,D9-B9+1,1),"SARG")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COUNTIF(OFFSET('00005.MTS_000016349_raw'!A2,0,0,D9-B9+1,1),"SCHIZ")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COUNTIF(OFFSET('00005.MTS_000016349_raw'!A2,0,0,D9-B9+1,1),"STY")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COUNTIF(OFFSET('00005.MTS_000016349_raw'!A2,0,0,D9-B9+1,1),"TURB")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COUNTIF(OFFSET('00005.MTS_000016349_raw'!A2,0,0,D9-B9+1,1),"TURF")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COUNTIF(OFFSET('00005.MTS_000016349_raw'!A2,0,0,D9-B9+1,1),"WRAN")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COUNTIF(OFFSET('00005.MTS_000016349_raw'!A2,0,0,D9-B9+1,1),"CTB")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COUNTIF(OFFSET('00005.MTS_000016349_raw'!A2,0,0,D9-B9+1,1),"ASC")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COUNTIF(OFFSET('00005.MTS_000016349_raw'!A2,0,0,D9-B9+1,1),"O")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COUNTIF(OFFSET('00005.MTS_000016349_raw'!A2,0,0,D9-B9+1,1),"DCA")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COUNTIF(OFFSET('00005.MTS_000016349_raw'!A2,0,0,D9-B9+1,1),"DG")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COUNTIF(OFFSET('00005.MTS_000016349_raw'!A2,0,0,D9-B9+1,1),"ODC")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COUNTIF(OFFSET('00005.MTS_000016349_raw'!A2,0,0,D9-B9+1,1),"RDC")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COUNTIF(OFFSET('00005.MTS_000016349_raw'!A2,0,0,D9-B9+1,1),"CALG")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COUNTIF(OFFSET('00005.MTS_000016349_raw'!A2,0,0,D9-B9+1,1),"DCOR")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COUNTIF(OFFSET('00005.MTS_000016349_raw'!A2,0,0,D9-B9+1,1),"S")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COUNTIF(OFFSET('00005.MTS_000016349_raw'!A2,0,0,D9-B9+1,1),"R")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COUNTIF(OFFSET('00005.MTS_000016349_raw'!A2,0,0,D9-B9+1,1),"UNK")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COUNTIF(OFFSET('00005.MTS_000016349_raw'!A2,0,0,D9-B9+1,1),"SHAD")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COUNTIF(OFFSET('00005.MTS_000016349_raw'!A2,0,0,D9-B9+1,1),"TAPE")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COUNTIF(OFFSET('00005.MTS_000016349_raw'!A2,0,0,D9-B9+1,1),"WAND")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COUNTA(OFFSET('00005.MTS_000020153_raw'!A2,0,0,D9-B9+1,1))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COUNTIF(OFFSET('00005.MTS_000020153_raw'!C2,0,0,D9-B9+1,1),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COUNTIF(OFFSET('00005.MTS_000020153_raw'!C2,0,0,D9-B9+1,1),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COUNTIF(OFFSET('00005.MTS_000020153_raw'!A2,0,0,D9-B9+1,1),"AC")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COUNTIF(OFFSET('00005.MTS_000020153_raw'!C2,0,0,D9-B9+1,1),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COUNTIF(OFFSET('00005.MTS_000020153_raw'!A2,0,0,D9-B9+1,1),"AP")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COUNTIF(OFFSET('00005.MTS_000020153_raw'!C2,0,0,D9-B9+1,1),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COUNTIF(OFFSET('00005.MTS_000020153_raw'!A2,0,0,D9-B9+1,1),"APR")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COUNTIF(OFFSET('00005.MTS_000020153_raw'!C2,0,0,D9-B9+1,1),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COUNTIF(OFFSET('00005.MTS_000020153_raw'!A2,0,0,D9-B9+1,1),"AA")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COUNTIF(OFFSET('00005.MTS_000020153_raw'!C2,0,0,D9-B9+1,1),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COUNTIF(OFFSET('00005.MTS_000020153_raw'!A2,0,0,D9-B9+1,1),"AF")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COUNTIF(OFFSET('00005.MTS_000020153_raw'!C2,0,0,D9-B9+1,1),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COUNTIF(OFFSET('00005.MTS_000020153_raw'!A2,0,0,D9-B9+1,1),"AG")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COUNTIF(OFFSET('00005.MTS_000020153_raw'!C2,0,0,D9-B9+1,1),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COUNTIF(OFFSET('00005.MTS_000020153_raw'!A2,0,0,D9-B9+1,1),"AL")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COUNTIF(OFFSET('00005.MTS_000020153_raw'!C2,0,0,D9-B9+1,1),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COUNTIF(OFFSET('00005.MTS_000020153_raw'!A2,0,0,D9-B9+1,1),"AT")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COUNTIF(OFFSET('00005.MTS_000020153_raw'!C2,0,0,D9-B9+1,1),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COUNTIF(OFFSET('00005.MTS_000020153_raw'!A2,0,0,D9-B9+1,1),"AU")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COUNTIF(OFFSET('00005.MTS_000020153_raw'!C2,0,0,D9-B9+1,1),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COUNTIF(OFFSET('00005.MTS_000020153_raw'!A2,0,0,D9-B9+1,1),"CB")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COUNTIF(OFFSET('00005.MTS_000020153_raw'!C2,0,0,D9-B9+1,1),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COUNTIF(OFFSET('00005.MTS_000020153_raw'!A2,0,0,D9-B9+1,1),"CN")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COUNTIF(OFFSET('00005.MTS_000020153_raw'!C2,0,0,D9-B9+1,1),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COUNTIF(OFFSET('00005.MTS_000020153_raw'!A2,0,0,D9-B9+1,1),"CORAL")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COUNTIF(OFFSET('00005.MTS_000020153_raw'!C2,0,0,D9-B9+1,1),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COUNTIF(OFFSET('00005.MTS_000020153_raw'!A2,0,0,D9-B9+1,1),"CORJU")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COUNTIF(OFFSET('00005.MTS_000020153_raw'!A2,0,0,D9-B9+1,1),"DCY")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COUNTIF(OFFSET('00005.MTS_000020153_raw'!A2,0,0,D9-B9+1,1),"DST")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COUNTIF(OFFSET('00005.MTS_000020153_raw'!A2,0,0,D9-B9+1,1),"DSO")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SUM((OFFSET('00005.MTS_000020153_raw'!B2,0,0,D9-B9+1,1)="ASP") * (OFFSET('00005.MTS_000020153_raw'!C2,0,0,D9-B9+1,1)&lt;&gt;"TWS"))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COUNTIF(OFFSET('00005.MTS_000020153_raw'!A2,0,0,D9-B9+1,1),"DC")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SUM((OFFSET('00005.MTS_000020153_raw'!B2,0,0,D9-B9+1,1)="BBD") * (OFFSET('00005.MTS_000020153_raw'!C2,0,0,D9-B9+1,1)&lt;&gt;"TWS"))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COUNTIF(OFFSET('00005.MTS_000020153_raw'!A2,0,0,D9-B9+1,1),"DL")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SUM((OFFSET('00005.MTS_000020153_raw'!B2,0,0,D9-B9+1,1)="BL") * (OFFSET('00005.MTS_000020153_raw'!C2,0,0,D9-B9+1,1)&lt;&gt;"TWS"))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COUNTIF(OFFSET('00005.MTS_000020153_raw'!A2,0,0,D9-B9+1,1),"DS")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SUM((OFFSET('00005.MTS_000020153_raw'!B2,0,0,D9-B9+1,1)="OD") * (OFFSET('00005.MTS_000020153_raw'!C2,0,0,D9-B9+1,1)&lt;&gt;"TWS"))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COUNTIF(OFFSET('00005.MTS_000020153_raw'!A2,0,0,D9-B9+1,1),"EF")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SUM((OFFSET('00005.MTS_000020153_raw'!B2,0,0,D9-B9+1,1)="PLA") * (OFFSET('00005.MTS_000020153_raw'!C2,0,0,D9-B9+1,1)&lt;&gt;"TWS"))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COUNTIF(OFFSET('00005.MTS_000020153_raw'!A2,0,0,D9-B9+1,1),"FF")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SUM((OFFSET('00005.MTS_000020153_raw'!B2,0,0,D9-B9+1,1)="WBD") * (OFFSET('00005.MTS_000020153_raw'!C2,0,0,D9-B9+1,1)&lt;&gt;"TWS"))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COUNTIF(OFFSET('00005.MTS_000020153_raw'!A2,0,0,D9-B9+1,1),"IS")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SUM((OFFSET('00005.MTS_000020153_raw'!B2,0,0,D9-B9+1,1)="YBD") * (OFFSET('00005.MTS_000020153_raw'!C2,0,0,D9-B9+1,1)&lt;&gt;"TWS"))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COUNTIF(OFFSET('00005.MTS_000020153_raw'!A2,0,0,D9-B9+1,1),"LC")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COUNTIF(OFFSET('00005.MTS_000020153_raw'!A2,0,0,D9-B9+1,1),"MD")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(OFFSET('00005.MTS_000020153_raw'!B2,0,0,D9-B9+1,1)="ASP")*( OFFSET('00005.MTS_000020153_raw'!C2,0,0,D9-B9+1,1)="C"))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COUNTIF(OFFSET('00005.MTS_000020153_raw'!A2,0,0,D9-B9+1,1),"MM")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(OFFSET('00005.MTS_000020153_raw'!B2,0,0,D9-B9+1,1)="BBD")*( OFFSET('00005.MTS_000020153_raw'!C2,0,0,D9-B9+1,1)="C"))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COUNTIF(OFFSET('00005.MTS_000020153_raw'!A2,0,0,D9-B9+1,1),"MAR")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(OFFSET('00005.MTS_000020153_raw'!B2,0,0,D9-B9+1,1)="BL")*( OFFSET('00005.MTS_000020153_raw'!C2,0,0,D9-B9+1,1)="C"))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COUNTIF(OFFSET('00005.MTS_000020153_raw'!A2,0,0,D9-B9+1,1),"MME")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(OFFSET('00005.MTS_000020153_raw'!B2,0,0,D9-B9+1,1)="OD")*( OFFSET('00005.MTS_000020153_raw'!C2,0,0,D9-B9+1,1)="C"))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COUNTIF(OFFSET('00005.MTS_000020153_raw'!A2,0,0,D9-B9+1,1),"MILA")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(OFFSET('00005.MTS_000020153_raw'!B2,0,0,D9-B9+1,1)="PLA")*( OFFSET('00005.MTS_000020153_raw'!C2,0,0,D9-B9+1,1)="C"))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COUNTIF(OFFSET('00005.MTS_000020153_raw'!A2,0,0,D9-B9+1,1),"MILC")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(OFFSET('00005.MTS_000020153_raw'!B2,0,0,D9-B9+1,1)="WBD")*( OFFSET('00005.MTS_000020153_raw'!C2,0,0,D9-B9+1,1)="C"))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COUNTIF(OFFSET('00005.MTS_000020153_raw'!A2,0,0,D9-B9+1,1),"MILS")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(OFFSET('00005.MTS_000020153_raw'!B2,0,0,D9-B9+1,1)="YBD")*( OFFSET('00005.MTS_000020153_raw'!C2,0,0,D9-B9+1,1)="C"))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COUNTIF(OFFSET('00005.MTS_000020153_raw'!A2,0,0,D9-B9+1,1),"MA")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COUNTIF(OFFSET('00005.MTS_000020153_raw'!A2,0,0,D9-B9+1,1),"MC")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COUNTIF(OFFSET('00005.MTS_000020153_raw'!A2,0,0,D9-B9+1,1),"MFAV")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COUNTIF(OFFSET('00005.MTS_000020153_raw'!A2,0,0,D9-B9+1,1),"MFRN")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COUNTIF(OFFSET('00005.MTS_000020153_raw'!A2,0,0,D9-B9+1,1),"MAN")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COUNTIF(OFFSET('00005.MTS_000020153_raw'!A2,0,0,D9-B9+1,1),"MAL")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COUNTIF(OFFSET('00005.MTS_000020153_raw'!A2,0,0,D9-B9+1,1),"MDA")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COUNTIF(OFFSET('00005.MTS_000020153_raw'!A2,0,0,D9-B9+1,1),"MF")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COUNTIF(OFFSET('00005.MTS_000020153_raw'!A2,0,0,D9-B9+1,1),"ML")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COUNTIF(OFFSET('00005.MTS_000020153_raw'!A2,0,0,D9-B9+1,1),"OD")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COUNTIF(OFFSET('00005.MTS_000020153_raw'!A2,0,0,D9-B9+1,1),"PA")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COUNTIF(OFFSET('00005.MTS_000020153_raw'!A2,0,0,D9-B9+1,1),"PB")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COUNTIF(OFFSET('00005.MTS_000020153_raw'!A2,0,0,D9-B9+1,1),"PD")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COUNTIF(OFFSET('00005.MTS_000020153_raw'!A2,0,0,D9-B9+1,1),"PF")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COUNTIF(OFFSET('00005.MTS_000020153_raw'!A2,0,0,D9-B9+1,1),"PP")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COUNTIF(OFFSET('00005.MTS_000020153_raw'!A2,0,0,D9-B9+1,1),"SC")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COUNTIF(OFFSET('00005.MTS_000020153_raw'!A2,0,0,D9-B9+1,1),"SL")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COUNTIF(OFFSET('00005.MTS_000020153_raw'!A2,0,0,D9-B9+1,1),"SR")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COUNTIF(OFFSET('00005.MTS_000020153_raw'!A2,0,0,D9-B9+1,1),"SS")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COUNTIF(OFFSET('00005.MTS_000020153_raw'!A2,0,0,D9-B9+1,1),"SB")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COUNTIF(OFFSET('00005.MTS_000020153_raw'!A2,0,0,D9-B9+1,1),"SH")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COUNTIF(OFFSET('00005.MTS_000020153_raw'!A2,0,0,D9-B9+1,1),"SM")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COUNTIF(OFFSET('00005.MTS_000020153_raw'!A2,0,0,D9-B9+1,1),"TA")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COUNTIF(OFFSET('00005.MTS_000020153_raw'!A2,0,0,D9-B9+1,1),"BRI")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COUNTIF(OFFSET('00005.MTS_000020153_raw'!A2,0,0,D9-B9+1,1),"ERY")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COUNTIF(OFFSET('00005.MTS_000020153_raw'!A2,0,0,D9-B9+1,1),"EUN")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COUNTIF(OFFSET('00005.MTS_000020153_raw'!A2,0,0,D9-B9+1,1),"GORG")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COUNTIF(OFFSET('00005.MTS_000020153_raw'!A2,0,0,D9-B9+1,1),"ICIL")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COUNTIF(OFFSET('00005.MTS_000020153_raw'!A2,0,0,D9-B9+1,1),"MUR")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COUNTIF(OFFSET('00005.MTS_000020153_raw'!A2,0,0,D9-B9+1,1),"MOPS")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COUNTIF(OFFSET('00005.MTS_000020153_raw'!A2,0,0,D9-B9+1,1),"PAURA")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COUNTIF(OFFSET('00005.MTS_000020153_raw'!A2,0,0,D9-B9+1,1),"PRELA")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COUNTIF(OFFSET('00005.MTS_000020153_raw'!A2,0,0,D9-B9+1,1),"PSDP")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COUNTIF(OFFSET('00005.MTS_000020153_raw'!A2,0,0,D9-B9+1,1),"PSPT")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COUNTIF(OFFSET('00005.MTS_000020153_raw'!A2,0,0,D9-B9+1,1),"PTER")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COUNTIF(OFFSET('00005.MTS_000020153_raw'!A2,0,0,D9-B9+1,1),"SPO")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COUNTIF(OFFSET('00005.MTS_000020153_raw'!A2,0,0,D9-B9+1,1),"PAL")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COUNTIF(OFFSET('00005.MTS_000020153_raw'!A2,0,0,D9-B9+1,1),"ZO")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COUNTIF(OFFSET('00005.MTS_000020153_raw'!A2,0,0,D9-B9+1,1),"AMP")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COUNTIF(OFFSET('00005.MTS_000020153_raw'!A2,0,0,D9-B9+1,1),"DICT")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COUNTIF(OFFSET('00005.MTS_000020153_raw'!A2,0,0,D9-B9+1,1),"HALI")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COUNTIF(OFFSET('00005.MTS_000020153_raw'!A2,0,0,D9-B9+1,1),"LIAG")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COUNTIF(OFFSET('00005.MTS_000020153_raw'!A2,0,0,D9-B9+1,1),"LOBO")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COUNTIF(OFFSET('00005.MTS_000020153_raw'!A2,0,0,D9-B9+1,1),"MACA")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COUNTIF(OFFSET('00005.MTS_000020153_raw'!A2,0,0,D9-B9+1,1),"PAD")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COUNTIF(OFFSET('00005.MTS_000020153_raw'!A2,0,0,D9-B9+1,1),"POR")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COUNTIF(OFFSET('00005.MTS_000020153_raw'!A2,0,0,D9-B9+1,1),"SARG")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COUNTIF(OFFSET('00005.MTS_000020153_raw'!A2,0,0,D9-B9+1,1),"SCHIZ")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COUNTIF(OFFSET('00005.MTS_000020153_raw'!A2,0,0,D9-B9+1,1),"STY")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COUNTIF(OFFSET('00005.MTS_000020153_raw'!A2,0,0,D9-B9+1,1),"TURB")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COUNTIF(OFFSET('00005.MTS_000020153_raw'!A2,0,0,D9-B9+1,1),"TURF")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COUNTIF(OFFSET('00005.MTS_000020153_raw'!A2,0,0,D9-B9+1,1),"WRAN")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COUNTIF(OFFSET('00005.MTS_000020153_raw'!A2,0,0,D9-B9+1,1),"CTB")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COUNTIF(OFFSET('00005.MTS_000020153_raw'!A2,0,0,D9-B9+1,1),"ASC")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COUNTIF(OFFSET('00005.MTS_000020153_raw'!A2,0,0,D9-B9+1,1),"O")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COUNTIF(OFFSET('00005.MTS_000020153_raw'!A2,0,0,D9-B9+1,1),"DCA")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COUNTIF(OFFSET('00005.MTS_000020153_raw'!A2,0,0,D9-B9+1,1),"DG")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COUNTIF(OFFSET('00005.MTS_000020153_raw'!A2,0,0,D9-B9+1,1),"ODC")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COUNTIF(OFFSET('00005.MTS_000020153_raw'!A2,0,0,D9-B9+1,1),"RDC")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COUNTIF(OFFSET('00005.MTS_000020153_raw'!A2,0,0,D9-B9+1,1),"CALG")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COUNTIF(OFFSET('00005.MTS_000020153_raw'!A2,0,0,D9-B9+1,1),"DCOR")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COUNTIF(OFFSET('00005.MTS_000020153_raw'!A2,0,0,D9-B9+1,1),"S")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COUNTIF(OFFSET('00005.MTS_000020153_raw'!A2,0,0,D9-B9+1,1),"R")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COUNTIF(OFFSET('00005.MTS_000020153_raw'!A2,0,0,D9-B9+1,1),"UNK")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COUNTIF(OFFSET('00005.MTS_000020153_raw'!A2,0,0,D9-B9+1,1),"SHAD")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COUNTIF(OFFSET('00005.MTS_000020153_raw'!A2,0,0,D9-B9+1,1),"TAPE")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COUNTIF(OFFSET('00005.MTS_000020153_raw'!A2,0,0,D9-B9+1,1),"WAND")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COUNTA(OFFSET('00005.MTS_000023957_raw'!A2,0,0,D9-B9+1,1))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COUNTIF(OFFSET('00005.MTS_000023957_raw'!C2,0,0,D9-B9+1,1),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COUNTIF(OFFSET('00005.MTS_000023957_raw'!C2,0,0,D9-B9+1,1),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COUNTIF(OFFSET('00005.MTS_000023957_raw'!A2,0,0,D9-B9+1,1),"AC")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COUNTIF(OFFSET('00005.MTS_000023957_raw'!C2,0,0,D9-B9+1,1),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COUNTIF(OFFSET('00005.MTS_000023957_raw'!A2,0,0,D9-B9+1,1),"AP")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COUNTIF(OFFSET('00005.MTS_000023957_raw'!C2,0,0,D9-B9+1,1),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COUNTIF(OFFSET('00005.MTS_000023957_raw'!A2,0,0,D9-B9+1,1),"APR")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COUNTIF(OFFSET('00005.MTS_000023957_raw'!C2,0,0,D9-B9+1,1),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COUNTIF(OFFSET('00005.MTS_000023957_raw'!A2,0,0,D9-B9+1,1),"AA")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COUNTIF(OFFSET('00005.MTS_000023957_raw'!C2,0,0,D9-B9+1,1),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COUNTIF(OFFSET('00005.MTS_000023957_raw'!A2,0,0,D9-B9+1,1),"AF")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COUNTIF(OFFSET('00005.MTS_000023957_raw'!C2,0,0,D9-B9+1,1),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COUNTIF(OFFSET('00005.MTS_000023957_raw'!A2,0,0,D9-B9+1,1),"AG")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COUNTIF(OFFSET('00005.MTS_000023957_raw'!C2,0,0,D9-B9+1,1),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COUNTIF(OFFSET('00005.MTS_000023957_raw'!A2,0,0,D9-B9+1,1),"AL")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COUNTIF(OFFSET('00005.MTS_000023957_raw'!C2,0,0,D9-B9+1,1),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COUNTIF(OFFSET('00005.MTS_000023957_raw'!A2,0,0,D9-B9+1,1),"AT")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COUNTIF(OFFSET('00005.MTS_000023957_raw'!C2,0,0,D9-B9+1,1),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COUNTIF(OFFSET('00005.MTS_000023957_raw'!A2,0,0,D9-B9+1,1),"AU")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COUNTIF(OFFSET('00005.MTS_000023957_raw'!C2,0,0,D9-B9+1,1),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COUNTIF(OFFSET('00005.MTS_000023957_raw'!A2,0,0,D9-B9+1,1),"CB")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COUNTIF(OFFSET('00005.MTS_000023957_raw'!C2,0,0,D9-B9+1,1),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COUNTIF(OFFSET('00005.MTS_000023957_raw'!A2,0,0,D9-B9+1,1),"CN")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COUNTIF(OFFSET('00005.MTS_000023957_raw'!C2,0,0,D9-B9+1,1),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COUNTIF(OFFSET('00005.MTS_000023957_raw'!A2,0,0,D9-B9+1,1),"CORAL")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COUNTIF(OFFSET('00005.MTS_000023957_raw'!C2,0,0,D9-B9+1,1),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COUNTIF(OFFSET('00005.MTS_000023957_raw'!A2,0,0,D9-B9+1,1),"CORJU")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COUNTIF(OFFSET('00005.MTS_000023957_raw'!A2,0,0,D9-B9+1,1),"DCY")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COUNTIF(OFFSET('00005.MTS_000023957_raw'!A2,0,0,D9-B9+1,1),"DST")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COUNTIF(OFFSET('00005.MTS_000023957_raw'!A2,0,0,D9-B9+1,1),"DSO")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SUM((OFFSET('00005.MTS_000023957_raw'!B2,0,0,D9-B9+1,1)="ASP") * (OFFSET('00005.MTS_000023957_raw'!C2,0,0,D9-B9+1,1)&lt;&gt;"TWS"))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COUNTIF(OFFSET('00005.MTS_000023957_raw'!A2,0,0,D9-B9+1,1),"DC")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SUM((OFFSET('00005.MTS_000023957_raw'!B2,0,0,D9-B9+1,1)="BBD") * (OFFSET('00005.MTS_000023957_raw'!C2,0,0,D9-B9+1,1)&lt;&gt;"TWS"))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COUNTIF(OFFSET('00005.MTS_000023957_raw'!A2,0,0,D9-B9+1,1),"DL")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SUM((OFFSET('00005.MTS_000023957_raw'!B2,0,0,D9-B9+1,1)="BL") * (OFFSET('00005.MTS_000023957_raw'!C2,0,0,D9-B9+1,1)&lt;&gt;"TWS"))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COUNTIF(OFFSET('00005.MTS_000023957_raw'!A2,0,0,D9-B9+1,1),"DS")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SUM((OFFSET('00005.MTS_000023957_raw'!B2,0,0,D9-B9+1,1)="OD") * (OFFSET('00005.MTS_000023957_raw'!C2,0,0,D9-B9+1,1)&lt;&gt;"TWS"))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COUNTIF(OFFSET('00005.MTS_000023957_raw'!A2,0,0,D9-B9+1,1),"EF")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SUM((OFFSET('00005.MTS_000023957_raw'!B2,0,0,D9-B9+1,1)="PLA") * (OFFSET('00005.MTS_000023957_raw'!C2,0,0,D9-B9+1,1)&lt;&gt;"TWS"))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COUNTIF(OFFSET('00005.MTS_000023957_raw'!A2,0,0,D9-B9+1,1),"FF")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SUM((OFFSET('00005.MTS_000023957_raw'!B2,0,0,D9-B9+1,1)="WBD") * (OFFSET('00005.MTS_000023957_raw'!C2,0,0,D9-B9+1,1)&lt;&gt;"TWS"))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COUNTIF(OFFSET('00005.MTS_000023957_raw'!A2,0,0,D9-B9+1,1),"IS")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SUM((OFFSET('00005.MTS_000023957_raw'!B2,0,0,D9-B9+1,1)="YBD") * (OFFSET('00005.MTS_000023957_raw'!C2,0,0,D9-B9+1,1)&lt;&gt;"TWS"))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COUNTIF(OFFSET('00005.MTS_000023957_raw'!A2,0,0,D9-B9+1,1),"LC")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COUNTIF(OFFSET('00005.MTS_000023957_raw'!A2,0,0,D9-B9+1,1),"MD")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(OFFSET('00005.MTS_000023957_raw'!B2,0,0,D9-B9+1,1)="ASP")*( OFFSET('00005.MTS_000023957_raw'!C2,0,0,D9-B9+1,1)="C"))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COUNTIF(OFFSET('00005.MTS_000023957_raw'!A2,0,0,D9-B9+1,1),"MM")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(OFFSET('00005.MTS_000023957_raw'!B2,0,0,D9-B9+1,1)="BBD")*( OFFSET('00005.MTS_000023957_raw'!C2,0,0,D9-B9+1,1)="C"))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COUNTIF(OFFSET('00005.MTS_000023957_raw'!A2,0,0,D9-B9+1,1),"MAR")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(OFFSET('00005.MTS_000023957_raw'!B2,0,0,D9-B9+1,1)="BL")*( OFFSET('00005.MTS_000023957_raw'!C2,0,0,D9-B9+1,1)="C"))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COUNTIF(OFFSET('00005.MTS_000023957_raw'!A2,0,0,D9-B9+1,1),"MME")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(OFFSET('00005.MTS_000023957_raw'!B2,0,0,D9-B9+1,1)="OD")*( OFFSET('00005.MTS_000023957_raw'!C2,0,0,D9-B9+1,1)="C"))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COUNTIF(OFFSET('00005.MTS_000023957_raw'!A2,0,0,D9-B9+1,1),"MILA")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(OFFSET('00005.MTS_000023957_raw'!B2,0,0,D9-B9+1,1)="PLA")*( OFFSET('00005.MTS_000023957_raw'!C2,0,0,D9-B9+1,1)="C"))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COUNTIF(OFFSET('00005.MTS_000023957_raw'!A2,0,0,D9-B9+1,1),"MILC")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(OFFSET('00005.MTS_000023957_raw'!B2,0,0,D9-B9+1,1)="WBD")*( OFFSET('00005.MTS_000023957_raw'!C2,0,0,D9-B9+1,1)="C"))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COUNTIF(OFFSET('00005.MTS_000023957_raw'!A2,0,0,D9-B9+1,1),"MILS")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(OFFSET('00005.MTS_000023957_raw'!B2,0,0,D9-B9+1,1)="YBD")*( OFFSET('00005.MTS_000023957_raw'!C2,0,0,D9-B9+1,1)="C"))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COUNTIF(OFFSET('00005.MTS_000023957_raw'!A2,0,0,D9-B9+1,1),"MA")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COUNTIF(OFFSET('00005.MTS_000023957_raw'!A2,0,0,D9-B9+1,1),"MC")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COUNTIF(OFFSET('00005.MTS_000023957_raw'!A2,0,0,D9-B9+1,1),"MFAV")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COUNTIF(OFFSET('00005.MTS_000023957_raw'!A2,0,0,D9-B9+1,1),"MFRN")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COUNTIF(OFFSET('00005.MTS_000023957_raw'!A2,0,0,D9-B9+1,1),"MAN")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COUNTIF(OFFSET('00005.MTS_000023957_raw'!A2,0,0,D9-B9+1,1),"MAL")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COUNTIF(OFFSET('00005.MTS_000023957_raw'!A2,0,0,D9-B9+1,1),"MDA")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COUNTIF(OFFSET('00005.MTS_000023957_raw'!A2,0,0,D9-B9+1,1),"MF")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COUNTIF(OFFSET('00005.MTS_000023957_raw'!A2,0,0,D9-B9+1,1),"ML")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COUNTIF(OFFSET('00005.MTS_000023957_raw'!A2,0,0,D9-B9+1,1),"OD")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COUNTIF(OFFSET('00005.MTS_000023957_raw'!A2,0,0,D9-B9+1,1),"PA")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COUNTIF(OFFSET('00005.MTS_000023957_raw'!A2,0,0,D9-B9+1,1),"PB")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COUNTIF(OFFSET('00005.MTS_000023957_raw'!A2,0,0,D9-B9+1,1),"PD")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COUNTIF(OFFSET('00005.MTS_000023957_raw'!A2,0,0,D9-B9+1,1),"PF")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COUNTIF(OFFSET('00005.MTS_000023957_raw'!A2,0,0,D9-B9+1,1),"PP")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COUNTIF(OFFSET('00005.MTS_000023957_raw'!A2,0,0,D9-B9+1,1),"SC")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COUNTIF(OFFSET('00005.MTS_000023957_raw'!A2,0,0,D9-B9+1,1),"SL")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COUNTIF(OFFSET('00005.MTS_000023957_raw'!A2,0,0,D9-B9+1,1),"SR")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COUNTIF(OFFSET('00005.MTS_000023957_raw'!A2,0,0,D9-B9+1,1),"SS")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COUNTIF(OFFSET('00005.MTS_000023957_raw'!A2,0,0,D9-B9+1,1),"SB")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COUNTIF(OFFSET('00005.MTS_000023957_raw'!A2,0,0,D9-B9+1,1),"SH")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COUNTIF(OFFSET('00005.MTS_000023957_raw'!A2,0,0,D9-B9+1,1),"SM")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COUNTIF(OFFSET('00005.MTS_000023957_raw'!A2,0,0,D9-B9+1,1),"TA")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COUNTIF(OFFSET('00005.MTS_000023957_raw'!A2,0,0,D9-B9+1,1),"BRI")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COUNTIF(OFFSET('00005.MTS_000023957_raw'!A2,0,0,D9-B9+1,1),"ERY")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COUNTIF(OFFSET('00005.MTS_000023957_raw'!A2,0,0,D9-B9+1,1),"EUN")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COUNTIF(OFFSET('00005.MTS_000023957_raw'!A2,0,0,D9-B9+1,1),"GORG")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COUNTIF(OFFSET('00005.MTS_000023957_raw'!A2,0,0,D9-B9+1,1),"ICIL")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COUNTIF(OFFSET('00005.MTS_000023957_raw'!A2,0,0,D9-B9+1,1),"MUR")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COUNTIF(OFFSET('00005.MTS_000023957_raw'!A2,0,0,D9-B9+1,1),"MOPS")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COUNTIF(OFFSET('00005.MTS_000023957_raw'!A2,0,0,D9-B9+1,1),"PAURA")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COUNTIF(OFFSET('00005.MTS_000023957_raw'!A2,0,0,D9-B9+1,1),"PRELA")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COUNTIF(OFFSET('00005.MTS_000023957_raw'!A2,0,0,D9-B9+1,1),"PSDP")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COUNTIF(OFFSET('00005.MTS_000023957_raw'!A2,0,0,D9-B9+1,1),"PSPT")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COUNTIF(OFFSET('00005.MTS_000023957_raw'!A2,0,0,D9-B9+1,1),"PTER")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COUNTIF(OFFSET('00005.MTS_000023957_raw'!A2,0,0,D9-B9+1,1),"SPO")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COUNTIF(OFFSET('00005.MTS_000023957_raw'!A2,0,0,D9-B9+1,1),"PAL")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COUNTIF(OFFSET('00005.MTS_000023957_raw'!A2,0,0,D9-B9+1,1),"ZO")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COUNTIF(OFFSET('00005.MTS_000023957_raw'!A2,0,0,D9-B9+1,1),"AMP")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COUNTIF(OFFSET('00005.MTS_000023957_raw'!A2,0,0,D9-B9+1,1),"DICT")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COUNTIF(OFFSET('00005.MTS_000023957_raw'!A2,0,0,D9-B9+1,1),"HALI")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COUNTIF(OFFSET('00005.MTS_000023957_raw'!A2,0,0,D9-B9+1,1),"LIAG")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COUNTIF(OFFSET('00005.MTS_000023957_raw'!A2,0,0,D9-B9+1,1),"LOBO")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COUNTIF(OFFSET('00005.MTS_000023957_raw'!A2,0,0,D9-B9+1,1),"MACA")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COUNTIF(OFFSET('00005.MTS_000023957_raw'!A2,0,0,D9-B9+1,1),"PAD")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COUNTIF(OFFSET('00005.MTS_000023957_raw'!A2,0,0,D9-B9+1,1),"POR")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COUNTIF(OFFSET('00005.MTS_000023957_raw'!A2,0,0,D9-B9+1,1),"SARG")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COUNTIF(OFFSET('00005.MTS_000023957_raw'!A2,0,0,D9-B9+1,1),"SCHIZ")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COUNTIF(OFFSET('00005.MTS_000023957_raw'!A2,0,0,D9-B9+1,1),"STY")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COUNTIF(OFFSET('00005.MTS_000023957_raw'!A2,0,0,D9-B9+1,1),"TURB")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COUNTIF(OFFSET('00005.MTS_000023957_raw'!A2,0,0,D9-B9+1,1),"TURF")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COUNTIF(OFFSET('00005.MTS_000023957_raw'!A2,0,0,D9-B9+1,1),"WRAN")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COUNTIF(OFFSET('00005.MTS_000023957_raw'!A2,0,0,D9-B9+1,1),"CTB")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COUNTIF(OFFSET('00005.MTS_000023957_raw'!A2,0,0,D9-B9+1,1),"ASC")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COUNTIF(OFFSET('00005.MTS_000023957_raw'!A2,0,0,D9-B9+1,1),"O")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COUNTIF(OFFSET('00005.MTS_000023957_raw'!A2,0,0,D9-B9+1,1),"DCA")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COUNTIF(OFFSET('00005.MTS_000023957_raw'!A2,0,0,D9-B9+1,1),"DG")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COUNTIF(OFFSET('00005.MTS_000023957_raw'!A2,0,0,D9-B9+1,1),"ODC")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COUNTIF(OFFSET('00005.MTS_000023957_raw'!A2,0,0,D9-B9+1,1),"RDC")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COUNTIF(OFFSET('00005.MTS_000023957_raw'!A2,0,0,D9-B9+1,1),"CALG")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COUNTIF(OFFSET('00005.MTS_000023957_raw'!A2,0,0,D9-B9+1,1),"DCOR")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COUNTIF(OFFSET('00005.MTS_000023957_raw'!A2,0,0,D9-B9+1,1),"S")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COUNTIF(OFFSET('00005.MTS_000023957_raw'!A2,0,0,D9-B9+1,1),"R")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COUNTIF(OFFSET('00005.MTS_000023957_raw'!A2,0,0,D9-B9+1,1),"UNK")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COUNTIF(OFFSET('00005.MTS_000023957_raw'!A2,0,0,D9-B9+1,1),"SHAD")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COUNTIF(OFFSET('00005.MTS_000023957_raw'!A2,0,0,D9-B9+1,1),"TAPE")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COUNTIF(OFFSET('00005.MTS_000023957_raw'!A2,0,0,D9-B9+1,1),"WAND")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COUNTA(OFFSET('00005.MTS_000027761_raw'!A2,0,0,D9-B9+1,1))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COUNTIF(OFFSET('00005.MTS_000027761_raw'!C2,0,0,D9-B9+1,1),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COUNTIF(OFFSET('00005.MTS_000027761_raw'!C2,0,0,D9-B9+1,1),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COUNTIF(OFFSET('00005.MTS_000027761_raw'!A2,0,0,D9-B9+1,1),"AC")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COUNTIF(OFFSET('00005.MTS_000027761_raw'!C2,0,0,D9-B9+1,1),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COUNTIF(OFFSET('00005.MTS_000027761_raw'!A2,0,0,D9-B9+1,1),"AP")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COUNTIF(OFFSET('00005.MTS_000027761_raw'!C2,0,0,D9-B9+1,1),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COUNTIF(OFFSET('00005.MTS_000027761_raw'!A2,0,0,D9-B9+1,1),"APR")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COUNTIF(OFFSET('00005.MTS_000027761_raw'!C2,0,0,D9-B9+1,1),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COUNTIF(OFFSET('00005.MTS_000027761_raw'!A2,0,0,D9-B9+1,1),"AA")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COUNTIF(OFFSET('00005.MTS_000027761_raw'!C2,0,0,D9-B9+1,1),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COUNTIF(OFFSET('00005.MTS_000027761_raw'!A2,0,0,D9-B9+1,1),"AF")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COUNTIF(OFFSET('00005.MTS_000027761_raw'!C2,0,0,D9-B9+1,1),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COUNTIF(OFFSET('00005.MTS_000027761_raw'!A2,0,0,D9-B9+1,1),"AG")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COUNTIF(OFFSET('00005.MTS_000027761_raw'!C2,0,0,D9-B9+1,1),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COUNTIF(OFFSET('00005.MTS_000027761_raw'!A2,0,0,D9-B9+1,1),"AL")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COUNTIF(OFFSET('00005.MTS_000027761_raw'!C2,0,0,D9-B9+1,1),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COUNTIF(OFFSET('00005.MTS_000027761_raw'!A2,0,0,D9-B9+1,1),"AT")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COUNTIF(OFFSET('00005.MTS_000027761_raw'!C2,0,0,D9-B9+1,1),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COUNTIF(OFFSET('00005.MTS_000027761_raw'!A2,0,0,D9-B9+1,1),"AU")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COUNTIF(OFFSET('00005.MTS_000027761_raw'!C2,0,0,D9-B9+1,1),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COUNTIF(OFFSET('00005.MTS_000027761_raw'!A2,0,0,D9-B9+1,1),"CB")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COUNTIF(OFFSET('00005.MTS_000027761_raw'!C2,0,0,D9-B9+1,1),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COUNTIF(OFFSET('00005.MTS_000027761_raw'!A2,0,0,D9-B9+1,1),"CN")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COUNTIF(OFFSET('00005.MTS_000027761_raw'!C2,0,0,D9-B9+1,1),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COUNTIF(OFFSET('00005.MTS_000027761_raw'!A2,0,0,D9-B9+1,1),"CORAL")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COUNTIF(OFFSET('00005.MTS_000027761_raw'!C2,0,0,D9-B9+1,1),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COUNTIF(OFFSET('00005.MTS_000027761_raw'!A2,0,0,D9-B9+1,1),"CORJU")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COUNTIF(OFFSET('00005.MTS_000027761_raw'!A2,0,0,D9-B9+1,1),"DCY")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COUNTIF(OFFSET('00005.MTS_000027761_raw'!A2,0,0,D9-B9+1,1),"DST")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COUNTIF(OFFSET('00005.MTS_000027761_raw'!A2,0,0,D9-B9+1,1),"DSO")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SUM((OFFSET('00005.MTS_000027761_raw'!B2,0,0,D9-B9+1,1)="ASP") * (OFFSET('00005.MTS_000027761_raw'!C2,0,0,D9-B9+1,1)&lt;&gt;"TWS"))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COUNTIF(OFFSET('00005.MTS_000027761_raw'!A2,0,0,D9-B9+1,1),"DC")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SUM((OFFSET('00005.MTS_000027761_raw'!B2,0,0,D9-B9+1,1)="BBD") * (OFFSET('00005.MTS_000027761_raw'!C2,0,0,D9-B9+1,1)&lt;&gt;"TWS"))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COUNTIF(OFFSET('00005.MTS_000027761_raw'!A2,0,0,D9-B9+1,1),"DL")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SUM((OFFSET('00005.MTS_000027761_raw'!B2,0,0,D9-B9+1,1)="BL") * (OFFSET('00005.MTS_000027761_raw'!C2,0,0,D9-B9+1,1)&lt;&gt;"TWS"))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COUNTIF(OFFSET('00005.MTS_000027761_raw'!A2,0,0,D9-B9+1,1),"DS")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SUM((OFFSET('00005.MTS_000027761_raw'!B2,0,0,D9-B9+1,1)="OD") * (OFFSET('00005.MTS_000027761_raw'!C2,0,0,D9-B9+1,1)&lt;&gt;"TWS"))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COUNTIF(OFFSET('00005.MTS_000027761_raw'!A2,0,0,D9-B9+1,1),"EF")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SUM((OFFSET('00005.MTS_000027761_raw'!B2,0,0,D9-B9+1,1)="PLA") * (OFFSET('00005.MTS_000027761_raw'!C2,0,0,D9-B9+1,1)&lt;&gt;"TWS"))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COUNTIF(OFFSET('00005.MTS_000027761_raw'!A2,0,0,D9-B9+1,1),"FF")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SUM((OFFSET('00005.MTS_000027761_raw'!B2,0,0,D9-B9+1,1)="WBD") * (OFFSET('00005.MTS_000027761_raw'!C2,0,0,D9-B9+1,1)&lt;&gt;"TWS"))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COUNTIF(OFFSET('00005.MTS_000027761_raw'!A2,0,0,D9-B9+1,1),"IS")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SUM((OFFSET('00005.MTS_000027761_raw'!B2,0,0,D9-B9+1,1)="YBD") * (OFFSET('00005.MTS_000027761_raw'!C2,0,0,D9-B9+1,1)&lt;&gt;"TWS"))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COUNTIF(OFFSET('00005.MTS_000027761_raw'!A2,0,0,D9-B9+1,1),"LC")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COUNTIF(OFFSET('00005.MTS_000027761_raw'!A2,0,0,D9-B9+1,1),"MD")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(OFFSET('00005.MTS_000027761_raw'!B2,0,0,D9-B9+1,1)="ASP")*( OFFSET('00005.MTS_000027761_raw'!C2,0,0,D9-B9+1,1)="C"))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COUNTIF(OFFSET('00005.MTS_000027761_raw'!A2,0,0,D9-B9+1,1),"MM")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(OFFSET('00005.MTS_000027761_raw'!B2,0,0,D9-B9+1,1)="BBD")*( OFFSET('00005.MTS_000027761_raw'!C2,0,0,D9-B9+1,1)="C"))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COUNTIF(OFFSET('00005.MTS_000027761_raw'!A2,0,0,D9-B9+1,1),"MAR")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(OFFSET('00005.MTS_000027761_raw'!B2,0,0,D9-B9+1,1)="BL")*( OFFSET('00005.MTS_000027761_raw'!C2,0,0,D9-B9+1,1)="C"))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COUNTIF(OFFSET('00005.MTS_000027761_raw'!A2,0,0,D9-B9+1,1),"MME")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(OFFSET('00005.MTS_000027761_raw'!B2,0,0,D9-B9+1,1)="OD")*( OFFSET('00005.MTS_000027761_raw'!C2,0,0,D9-B9+1,1)="C"))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COUNTIF(OFFSET('00005.MTS_000027761_raw'!A2,0,0,D9-B9+1,1),"MILA")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(OFFSET('00005.MTS_000027761_raw'!B2,0,0,D9-B9+1,1)="PLA")*( OFFSET('00005.MTS_000027761_raw'!C2,0,0,D9-B9+1,1)="C"))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COUNTIF(OFFSET('00005.MTS_000027761_raw'!A2,0,0,D9-B9+1,1),"MILC")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(OFFSET('00005.MTS_000027761_raw'!B2,0,0,D9-B9+1,1)="WBD")*( OFFSET('00005.MTS_000027761_raw'!C2,0,0,D9-B9+1,1)="C"))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COUNTIF(OFFSET('00005.MTS_000027761_raw'!A2,0,0,D9-B9+1,1),"MILS")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(OFFSET('00005.MTS_000027761_raw'!B2,0,0,D9-B9+1,1)="YBD")*( OFFSET('00005.MTS_000027761_raw'!C2,0,0,D9-B9+1,1)="C"))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COUNTIF(OFFSET('00005.MTS_000027761_raw'!A2,0,0,D9-B9+1,1),"MA")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COUNTIF(OFFSET('00005.MTS_000027761_raw'!A2,0,0,D9-B9+1,1),"MC")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COUNTIF(OFFSET('00005.MTS_000027761_raw'!A2,0,0,D9-B9+1,1),"MFAV")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COUNTIF(OFFSET('00005.MTS_000027761_raw'!A2,0,0,D9-B9+1,1),"MFRN")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COUNTIF(OFFSET('00005.MTS_000027761_raw'!A2,0,0,D9-B9+1,1),"MAN")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COUNTIF(OFFSET('00005.MTS_000027761_raw'!A2,0,0,D9-B9+1,1),"MAL")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COUNTIF(OFFSET('00005.MTS_000027761_raw'!A2,0,0,D9-B9+1,1),"MDA")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COUNTIF(OFFSET('00005.MTS_000027761_raw'!A2,0,0,D9-B9+1,1),"MF")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COUNTIF(OFFSET('00005.MTS_000027761_raw'!A2,0,0,D9-B9+1,1),"ML")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COUNTIF(OFFSET('00005.MTS_000027761_raw'!A2,0,0,D9-B9+1,1),"OD")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COUNTIF(OFFSET('00005.MTS_000027761_raw'!A2,0,0,D9-B9+1,1),"PA")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COUNTIF(OFFSET('00005.MTS_000027761_raw'!A2,0,0,D9-B9+1,1),"PB")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COUNTIF(OFFSET('00005.MTS_000027761_raw'!A2,0,0,D9-B9+1,1),"PD")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COUNTIF(OFFSET('00005.MTS_000027761_raw'!A2,0,0,D9-B9+1,1),"PF")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COUNTIF(OFFSET('00005.MTS_000027761_raw'!A2,0,0,D9-B9+1,1),"PP")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COUNTIF(OFFSET('00005.MTS_000027761_raw'!A2,0,0,D9-B9+1,1),"SC")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COUNTIF(OFFSET('00005.MTS_000027761_raw'!A2,0,0,D9-B9+1,1),"SL")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COUNTIF(OFFSET('00005.MTS_000027761_raw'!A2,0,0,D9-B9+1,1),"SR")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COUNTIF(OFFSET('00005.MTS_000027761_raw'!A2,0,0,D9-B9+1,1),"SS")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COUNTIF(OFFSET('00005.MTS_000027761_raw'!A2,0,0,D9-B9+1,1),"SB")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COUNTIF(OFFSET('00005.MTS_000027761_raw'!A2,0,0,D9-B9+1,1),"SH")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COUNTIF(OFFSET('00005.MTS_000027761_raw'!A2,0,0,D9-B9+1,1),"SM")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COUNTIF(OFFSET('00005.MTS_000027761_raw'!A2,0,0,D9-B9+1,1),"TA")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COUNTIF(OFFSET('00005.MTS_000027761_raw'!A2,0,0,D9-B9+1,1),"BRI")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COUNTIF(OFFSET('00005.MTS_000027761_raw'!A2,0,0,D9-B9+1,1),"ERY")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COUNTIF(OFFSET('00005.MTS_000027761_raw'!A2,0,0,D9-B9+1,1),"EUN")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COUNTIF(OFFSET('00005.MTS_000027761_raw'!A2,0,0,D9-B9+1,1),"GORG")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COUNTIF(OFFSET('00005.MTS_000027761_raw'!A2,0,0,D9-B9+1,1),"ICIL")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COUNTIF(OFFSET('00005.MTS_000027761_raw'!A2,0,0,D9-B9+1,1),"MUR")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COUNTIF(OFFSET('00005.MTS_000027761_raw'!A2,0,0,D9-B9+1,1),"MOPS")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COUNTIF(OFFSET('00005.MTS_000027761_raw'!A2,0,0,D9-B9+1,1),"PAURA")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COUNTIF(OFFSET('00005.MTS_000027761_raw'!A2,0,0,D9-B9+1,1),"PRELA")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COUNTIF(OFFSET('00005.MTS_000027761_raw'!A2,0,0,D9-B9+1,1),"PSDP")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COUNTIF(OFFSET('00005.MTS_000027761_raw'!A2,0,0,D9-B9+1,1),"PSPT")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COUNTIF(OFFSET('00005.MTS_000027761_raw'!A2,0,0,D9-B9+1,1),"PTER")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COUNTIF(OFFSET('00005.MTS_000027761_raw'!A2,0,0,D9-B9+1,1),"SPO")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COUNTIF(OFFSET('00005.MTS_000027761_raw'!A2,0,0,D9-B9+1,1),"PAL")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COUNTIF(OFFSET('00005.MTS_000027761_raw'!A2,0,0,D9-B9+1,1),"ZO")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COUNTIF(OFFSET('00005.MTS_000027761_raw'!A2,0,0,D9-B9+1,1),"AMP")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COUNTIF(OFFSET('00005.MTS_000027761_raw'!A2,0,0,D9-B9+1,1),"DICT")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COUNTIF(OFFSET('00005.MTS_000027761_raw'!A2,0,0,D9-B9+1,1),"HALI")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COUNTIF(OFFSET('00005.MTS_000027761_raw'!A2,0,0,D9-B9+1,1),"LIAG")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COUNTIF(OFFSET('00005.MTS_000027761_raw'!A2,0,0,D9-B9+1,1),"LOBO")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COUNTIF(OFFSET('00005.MTS_000027761_raw'!A2,0,0,D9-B9+1,1),"MACA")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COUNTIF(OFFSET('00005.MTS_000027761_raw'!A2,0,0,D9-B9+1,1),"PAD")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COUNTIF(OFFSET('00005.MTS_000027761_raw'!A2,0,0,D9-B9+1,1),"POR")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COUNTIF(OFFSET('00005.MTS_000027761_raw'!A2,0,0,D9-B9+1,1),"SARG")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COUNTIF(OFFSET('00005.MTS_000027761_raw'!A2,0,0,D9-B9+1,1),"SCHIZ")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COUNTIF(OFFSET('00005.MTS_000027761_raw'!A2,0,0,D9-B9+1,1),"STY")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COUNTIF(OFFSET('00005.MTS_000027761_raw'!A2,0,0,D9-B9+1,1),"TURB")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COUNTIF(OFFSET('00005.MTS_000027761_raw'!A2,0,0,D9-B9+1,1),"TURF")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COUNTIF(OFFSET('00005.MTS_000027761_raw'!A2,0,0,D9-B9+1,1),"WRAN")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COUNTIF(OFFSET('00005.MTS_000027761_raw'!A2,0,0,D9-B9+1,1),"CTB")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COUNTIF(OFFSET('00005.MTS_000027761_raw'!A2,0,0,D9-B9+1,1),"ASC")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COUNTIF(OFFSET('00005.MTS_000027761_raw'!A2,0,0,D9-B9+1,1),"O")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COUNTIF(OFFSET('00005.MTS_000027761_raw'!A2,0,0,D9-B9+1,1),"DCA")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COUNTIF(OFFSET('00005.MTS_000027761_raw'!A2,0,0,D9-B9+1,1),"DG")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COUNTIF(OFFSET('00005.MTS_000027761_raw'!A2,0,0,D9-B9+1,1),"ODC")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COUNTIF(OFFSET('00005.MTS_000027761_raw'!A2,0,0,D9-B9+1,1),"RDC")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COUNTIF(OFFSET('00005.MTS_000027761_raw'!A2,0,0,D9-B9+1,1),"CALG")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COUNTIF(OFFSET('00005.MTS_000027761_raw'!A2,0,0,D9-B9+1,1),"DCOR")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COUNTIF(OFFSET('00005.MTS_000027761_raw'!A2,0,0,D9-B9+1,1),"S")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COUNTIF(OFFSET('00005.MTS_000027761_raw'!A2,0,0,D9-B9+1,1),"R")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COUNTIF(OFFSET('00005.MTS_000027761_raw'!A2,0,0,D9-B9+1,1),"UNK")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COUNTIF(OFFSET('00005.MTS_000027761_raw'!A2,0,0,D9-B9+1,1),"SHAD")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COUNTIF(OFFSET('00005.MTS_000027761_raw'!A2,0,0,D9-B9+1,1),"TAPE")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COUNTIF(OFFSET('00005.MTS_000027761_raw'!A2,0,0,D9-B9+1,1),"WAND")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COUNTA(OFFSET('00005.MTS_000031564_raw'!A2,0,0,D9-B9+1,1))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COUNTIF(OFFSET('00005.MTS_000031564_raw'!C2,0,0,D9-B9+1,1),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COUNTIF(OFFSET('00005.MTS_000031564_raw'!C2,0,0,D9-B9+1,1),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COUNTIF(OFFSET('00005.MTS_000031564_raw'!A2,0,0,D9-B9+1,1),"AC")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COUNTIF(OFFSET('00005.MTS_000031564_raw'!C2,0,0,D9-B9+1,1),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COUNTIF(OFFSET('00005.MTS_000031564_raw'!A2,0,0,D9-B9+1,1),"AP")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COUNTIF(OFFSET('00005.MTS_000031564_raw'!C2,0,0,D9-B9+1,1),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COUNTIF(OFFSET('00005.MTS_000031564_raw'!A2,0,0,D9-B9+1,1),"APR")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COUNTIF(OFFSET('00005.MTS_000031564_raw'!C2,0,0,D9-B9+1,1),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COUNTIF(OFFSET('00005.MTS_000031564_raw'!A2,0,0,D9-B9+1,1),"AA")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COUNTIF(OFFSET('00005.MTS_000031564_raw'!C2,0,0,D9-B9+1,1),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COUNTIF(OFFSET('00005.MTS_000031564_raw'!A2,0,0,D9-B9+1,1),"AF")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COUNTIF(OFFSET('00005.MTS_000031564_raw'!C2,0,0,D9-B9+1,1),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COUNTIF(OFFSET('00005.MTS_000031564_raw'!A2,0,0,D9-B9+1,1),"AG")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COUNTIF(OFFSET('00005.MTS_000031564_raw'!C2,0,0,D9-B9+1,1),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COUNTIF(OFFSET('00005.MTS_000031564_raw'!A2,0,0,D9-B9+1,1),"AL")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COUNTIF(OFFSET('00005.MTS_000031564_raw'!C2,0,0,D9-B9+1,1),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COUNTIF(OFFSET('00005.MTS_000031564_raw'!A2,0,0,D9-B9+1,1),"AT")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COUNTIF(OFFSET('00005.MTS_000031564_raw'!C2,0,0,D9-B9+1,1),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COUNTIF(OFFSET('00005.MTS_000031564_raw'!A2,0,0,D9-B9+1,1),"AU")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COUNTIF(OFFSET('00005.MTS_000031564_raw'!C2,0,0,D9-B9+1,1),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COUNTIF(OFFSET('00005.MTS_000031564_raw'!A2,0,0,D9-B9+1,1),"CB")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COUNTIF(OFFSET('00005.MTS_000031564_raw'!C2,0,0,D9-B9+1,1),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COUNTIF(OFFSET('00005.MTS_000031564_raw'!A2,0,0,D9-B9+1,1),"CN")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COUNTIF(OFFSET('00005.MTS_000031564_raw'!C2,0,0,D9-B9+1,1),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COUNTIF(OFFSET('00005.MTS_000031564_raw'!A2,0,0,D9-B9+1,1),"CORAL")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COUNTIF(OFFSET('00005.MTS_000031564_raw'!C2,0,0,D9-B9+1,1),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COUNTIF(OFFSET('00005.MTS_000031564_raw'!A2,0,0,D9-B9+1,1),"CORJU")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COUNTIF(OFFSET('00005.MTS_000031564_raw'!A2,0,0,D9-B9+1,1),"DCY")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COUNTIF(OFFSET('00005.MTS_000031564_raw'!A2,0,0,D9-B9+1,1),"DST")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COUNTIF(OFFSET('00005.MTS_000031564_raw'!A2,0,0,D9-B9+1,1),"DSO")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SUM((OFFSET('00005.MTS_000031564_raw'!B2,0,0,D9-B9+1,1)="ASP") * (OFFSET('00005.MTS_000031564_raw'!C2,0,0,D9-B9+1,1)&lt;&gt;"TWS"))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COUNTIF(OFFSET('00005.MTS_000031564_raw'!A2,0,0,D9-B9+1,1),"DC")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SUM((OFFSET('00005.MTS_000031564_raw'!B2,0,0,D9-B9+1,1)="BBD") * (OFFSET('00005.MTS_000031564_raw'!C2,0,0,D9-B9+1,1)&lt;&gt;"TWS"))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COUNTIF(OFFSET('00005.MTS_000031564_raw'!A2,0,0,D9-B9+1,1),"DL")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SUM((OFFSET('00005.MTS_000031564_raw'!B2,0,0,D9-B9+1,1)="BL") * (OFFSET('00005.MTS_000031564_raw'!C2,0,0,D9-B9+1,1)&lt;&gt;"TWS"))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COUNTIF(OFFSET('00005.MTS_000031564_raw'!A2,0,0,D9-B9+1,1),"DS")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SUM((OFFSET('00005.MTS_000031564_raw'!B2,0,0,D9-B9+1,1)="OD") * (OFFSET('00005.MTS_000031564_raw'!C2,0,0,D9-B9+1,1)&lt;&gt;"TWS"))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COUNTIF(OFFSET('00005.MTS_000031564_raw'!A2,0,0,D9-B9+1,1),"EF")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SUM((OFFSET('00005.MTS_000031564_raw'!B2,0,0,D9-B9+1,1)="PLA") * (OFFSET('00005.MTS_000031564_raw'!C2,0,0,D9-B9+1,1)&lt;&gt;"TWS"))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COUNTIF(OFFSET('00005.MTS_000031564_raw'!A2,0,0,D9-B9+1,1),"FF")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SUM((OFFSET('00005.MTS_000031564_raw'!B2,0,0,D9-B9+1,1)="WBD") * (OFFSET('00005.MTS_000031564_raw'!C2,0,0,D9-B9+1,1)&lt;&gt;"TWS"))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COUNTIF(OFFSET('00005.MTS_000031564_raw'!A2,0,0,D9-B9+1,1),"IS")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SUM((OFFSET('00005.MTS_000031564_raw'!B2,0,0,D9-B9+1,1)="YBD") * (OFFSET('00005.MTS_000031564_raw'!C2,0,0,D9-B9+1,1)&lt;&gt;"TWS"))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COUNTIF(OFFSET('00005.MTS_000031564_raw'!A2,0,0,D9-B9+1,1),"LC")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COUNTIF(OFFSET('00005.MTS_000031564_raw'!A2,0,0,D9-B9+1,1),"MD")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(OFFSET('00005.MTS_000031564_raw'!B2,0,0,D9-B9+1,1)="ASP")*( OFFSET('00005.MTS_000031564_raw'!C2,0,0,D9-B9+1,1)="C"))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COUNTIF(OFFSET('00005.MTS_000031564_raw'!A2,0,0,D9-B9+1,1),"MM")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(OFFSET('00005.MTS_000031564_raw'!B2,0,0,D9-B9+1,1)="BBD")*( OFFSET('00005.MTS_000031564_raw'!C2,0,0,D9-B9+1,1)="C"))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COUNTIF(OFFSET('00005.MTS_000031564_raw'!A2,0,0,D9-B9+1,1),"MAR")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(OFFSET('00005.MTS_000031564_raw'!B2,0,0,D9-B9+1,1)="BL")*( OFFSET('00005.MTS_000031564_raw'!C2,0,0,D9-B9+1,1)="C"))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COUNTIF(OFFSET('00005.MTS_000031564_raw'!A2,0,0,D9-B9+1,1),"MME")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(OFFSET('00005.MTS_000031564_raw'!B2,0,0,D9-B9+1,1)="OD")*( OFFSET('00005.MTS_000031564_raw'!C2,0,0,D9-B9+1,1)="C"))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COUNTIF(OFFSET('00005.MTS_000031564_raw'!A2,0,0,D9-B9+1,1),"MILA")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(OFFSET('00005.MTS_000031564_raw'!B2,0,0,D9-B9+1,1)="PLA")*( OFFSET('00005.MTS_000031564_raw'!C2,0,0,D9-B9+1,1)="C"))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COUNTIF(OFFSET('00005.MTS_000031564_raw'!A2,0,0,D9-B9+1,1),"MILC")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(OFFSET('00005.MTS_000031564_raw'!B2,0,0,D9-B9+1,1)="WBD")*( OFFSET('00005.MTS_000031564_raw'!C2,0,0,D9-B9+1,1)="C"))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COUNTIF(OFFSET('00005.MTS_000031564_raw'!A2,0,0,D9-B9+1,1),"MILS")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(OFFSET('00005.MTS_000031564_raw'!B2,0,0,D9-B9+1,1)="YBD")*( OFFSET('00005.MTS_000031564_raw'!C2,0,0,D9-B9+1,1)="C"))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COUNTIF(OFFSET('00005.MTS_000031564_raw'!A2,0,0,D9-B9+1,1),"MA")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COUNTIF(OFFSET('00005.MTS_000031564_raw'!A2,0,0,D9-B9+1,1),"MC")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COUNTIF(OFFSET('00005.MTS_000031564_raw'!A2,0,0,D9-B9+1,1),"MFAV")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COUNTIF(OFFSET('00005.MTS_000031564_raw'!A2,0,0,D9-B9+1,1),"MFRN")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COUNTIF(OFFSET('00005.MTS_000031564_raw'!A2,0,0,D9-B9+1,1),"MAN")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COUNTIF(OFFSET('00005.MTS_000031564_raw'!A2,0,0,D9-B9+1,1),"MAL")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COUNTIF(OFFSET('00005.MTS_000031564_raw'!A2,0,0,D9-B9+1,1),"MDA")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COUNTIF(OFFSET('00005.MTS_000031564_raw'!A2,0,0,D9-B9+1,1),"MF")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COUNTIF(OFFSET('00005.MTS_000031564_raw'!A2,0,0,D9-B9+1,1),"ML")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COUNTIF(OFFSET('00005.MTS_000031564_raw'!A2,0,0,D9-B9+1,1),"OD")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COUNTIF(OFFSET('00005.MTS_000031564_raw'!A2,0,0,D9-B9+1,1),"PA")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COUNTIF(OFFSET('00005.MTS_000031564_raw'!A2,0,0,D9-B9+1,1),"PB")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COUNTIF(OFFSET('00005.MTS_000031564_raw'!A2,0,0,D9-B9+1,1),"PD")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COUNTIF(OFFSET('00005.MTS_000031564_raw'!A2,0,0,D9-B9+1,1),"PF")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COUNTIF(OFFSET('00005.MTS_000031564_raw'!A2,0,0,D9-B9+1,1),"PP")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COUNTIF(OFFSET('00005.MTS_000031564_raw'!A2,0,0,D9-B9+1,1),"SC")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COUNTIF(OFFSET('00005.MTS_000031564_raw'!A2,0,0,D9-B9+1,1),"SL")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COUNTIF(OFFSET('00005.MTS_000031564_raw'!A2,0,0,D9-B9+1,1),"SR")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COUNTIF(OFFSET('00005.MTS_000031564_raw'!A2,0,0,D9-B9+1,1),"SS")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COUNTIF(OFFSET('00005.MTS_000031564_raw'!A2,0,0,D9-B9+1,1),"SB")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COUNTIF(OFFSET('00005.MTS_000031564_raw'!A2,0,0,D9-B9+1,1),"SH")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COUNTIF(OFFSET('00005.MTS_000031564_raw'!A2,0,0,D9-B9+1,1),"SM")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COUNTIF(OFFSET('00005.MTS_000031564_raw'!A2,0,0,D9-B9+1,1),"TA")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COUNTIF(OFFSET('00005.MTS_000031564_raw'!A2,0,0,D9-B9+1,1),"BRI")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COUNTIF(OFFSET('00005.MTS_000031564_raw'!A2,0,0,D9-B9+1,1),"ERY")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COUNTIF(OFFSET('00005.MTS_000031564_raw'!A2,0,0,D9-B9+1,1),"EUN")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COUNTIF(OFFSET('00005.MTS_000031564_raw'!A2,0,0,D9-B9+1,1),"GORG")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COUNTIF(OFFSET('00005.MTS_000031564_raw'!A2,0,0,D9-B9+1,1),"ICIL")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COUNTIF(OFFSET('00005.MTS_000031564_raw'!A2,0,0,D9-B9+1,1),"MUR")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COUNTIF(OFFSET('00005.MTS_000031564_raw'!A2,0,0,D9-B9+1,1),"MOPS")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COUNTIF(OFFSET('00005.MTS_000031564_raw'!A2,0,0,D9-B9+1,1),"PAURA")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COUNTIF(OFFSET('00005.MTS_000031564_raw'!A2,0,0,D9-B9+1,1),"PRELA")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COUNTIF(OFFSET('00005.MTS_000031564_raw'!A2,0,0,D9-B9+1,1),"PSDP")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COUNTIF(OFFSET('00005.MTS_000031564_raw'!A2,0,0,D9-B9+1,1),"PSPT")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COUNTIF(OFFSET('00005.MTS_000031564_raw'!A2,0,0,D9-B9+1,1),"PTER")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COUNTIF(OFFSET('00005.MTS_000031564_raw'!A2,0,0,D9-B9+1,1),"SPO")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COUNTIF(OFFSET('00005.MTS_000031564_raw'!A2,0,0,D9-B9+1,1),"PAL")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COUNTIF(OFFSET('00005.MTS_000031564_raw'!A2,0,0,D9-B9+1,1),"ZO")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COUNTIF(OFFSET('00005.MTS_000031564_raw'!A2,0,0,D9-B9+1,1),"AMP")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COUNTIF(OFFSET('00005.MTS_000031564_raw'!A2,0,0,D9-B9+1,1),"DICT")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COUNTIF(OFFSET('00005.MTS_000031564_raw'!A2,0,0,D9-B9+1,1),"HALI")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COUNTIF(OFFSET('00005.MTS_000031564_raw'!A2,0,0,D9-B9+1,1),"LIAG")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COUNTIF(OFFSET('00005.MTS_000031564_raw'!A2,0,0,D9-B9+1,1),"LOBO")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COUNTIF(OFFSET('00005.MTS_000031564_raw'!A2,0,0,D9-B9+1,1),"MACA")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COUNTIF(OFFSET('00005.MTS_000031564_raw'!A2,0,0,D9-B9+1,1),"PAD")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COUNTIF(OFFSET('00005.MTS_000031564_raw'!A2,0,0,D9-B9+1,1),"POR")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COUNTIF(OFFSET('00005.MTS_000031564_raw'!A2,0,0,D9-B9+1,1),"SARG")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COUNTIF(OFFSET('00005.MTS_000031564_raw'!A2,0,0,D9-B9+1,1),"SCHIZ")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COUNTIF(OFFSET('00005.MTS_000031564_raw'!A2,0,0,D9-B9+1,1),"STY")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COUNTIF(OFFSET('00005.MTS_000031564_raw'!A2,0,0,D9-B9+1,1),"TURB")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COUNTIF(OFFSET('00005.MTS_000031564_raw'!A2,0,0,D9-B9+1,1),"TURF")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COUNTIF(OFFSET('00005.MTS_000031564_raw'!A2,0,0,D9-B9+1,1),"WRAN")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COUNTIF(OFFSET('00005.MTS_000031564_raw'!A2,0,0,D9-B9+1,1),"CTB")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COUNTIF(OFFSET('00005.MTS_000031564_raw'!A2,0,0,D9-B9+1,1),"ASC")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COUNTIF(OFFSET('00005.MTS_000031564_raw'!A2,0,0,D9-B9+1,1),"O")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COUNTIF(OFFSET('00005.MTS_000031564_raw'!A2,0,0,D9-B9+1,1),"DCA")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COUNTIF(OFFSET('00005.MTS_000031564_raw'!A2,0,0,D9-B9+1,1),"DG")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COUNTIF(OFFSET('00005.MTS_000031564_raw'!A2,0,0,D9-B9+1,1),"ODC")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COUNTIF(OFFSET('00005.MTS_000031564_raw'!A2,0,0,D9-B9+1,1),"RDC")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COUNTIF(OFFSET('00005.MTS_000031564_raw'!A2,0,0,D9-B9+1,1),"CALG")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COUNTIF(OFFSET('00005.MTS_000031564_raw'!A2,0,0,D9-B9+1,1),"DCOR")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COUNTIF(OFFSET('00005.MTS_000031564_raw'!A2,0,0,D9-B9+1,1),"S")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COUNTIF(OFFSET('00005.MTS_000031564_raw'!A2,0,0,D9-B9+1,1),"R")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COUNTIF(OFFSET('00005.MTS_000031564_raw'!A2,0,0,D9-B9+1,1),"UNK")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COUNTIF(OFFSET('00005.MTS_000031564_raw'!A2,0,0,D9-B9+1,1),"SHAD")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COUNTIF(OFFSET('00005.MTS_000031564_raw'!A2,0,0,D9-B9+1,1),"TAPE")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COUNTIF(OFFSET('00005.MTS_000031564_raw'!A2,0,0,D9-B9+1,1),"WAND")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COUNTA(OFFSET('00005.MTS_000035368_raw'!A2,0,0,D9-B9+1,1))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COUNTIF(OFFSET('00005.MTS_000035368_raw'!C2,0,0,D9-B9+1,1),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COUNTIF(OFFSET('00005.MTS_000035368_raw'!C2,0,0,D9-B9+1,1),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COUNTIF(OFFSET('00005.MTS_000035368_raw'!A2,0,0,D9-B9+1,1),"AC")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COUNTIF(OFFSET('00005.MTS_000035368_raw'!C2,0,0,D9-B9+1,1),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COUNTIF(OFFSET('00005.MTS_000035368_raw'!A2,0,0,D9-B9+1,1),"AP")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COUNTIF(OFFSET('00005.MTS_000035368_raw'!C2,0,0,D9-B9+1,1),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COUNTIF(OFFSET('00005.MTS_000035368_raw'!A2,0,0,D9-B9+1,1),"APR")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COUNTIF(OFFSET('00005.MTS_000035368_raw'!C2,0,0,D9-B9+1,1),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COUNTIF(OFFSET('00005.MTS_000035368_raw'!A2,0,0,D9-B9+1,1),"AA")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COUNTIF(OFFSET('00005.MTS_000035368_raw'!C2,0,0,D9-B9+1,1),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COUNTIF(OFFSET('00005.MTS_000035368_raw'!A2,0,0,D9-B9+1,1),"AF")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COUNTIF(OFFSET('00005.MTS_000035368_raw'!C2,0,0,D9-B9+1,1),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COUNTIF(OFFSET('00005.MTS_000035368_raw'!A2,0,0,D9-B9+1,1),"AG")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COUNTIF(OFFSET('00005.MTS_000035368_raw'!C2,0,0,D9-B9+1,1),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COUNTIF(OFFSET('00005.MTS_000035368_raw'!A2,0,0,D9-B9+1,1),"AL")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COUNTIF(OFFSET('00005.MTS_000035368_raw'!C2,0,0,D9-B9+1,1),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COUNTIF(OFFSET('00005.MTS_000035368_raw'!A2,0,0,D9-B9+1,1),"AT")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COUNTIF(OFFSET('00005.MTS_000035368_raw'!C2,0,0,D9-B9+1,1),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COUNTIF(OFFSET('00005.MTS_000035368_raw'!A2,0,0,D9-B9+1,1),"AU")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COUNTIF(OFFSET('00005.MTS_000035368_raw'!C2,0,0,D9-B9+1,1),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COUNTIF(OFFSET('00005.MTS_000035368_raw'!A2,0,0,D9-B9+1,1),"CB")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COUNTIF(OFFSET('00005.MTS_000035368_raw'!C2,0,0,D9-B9+1,1),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COUNTIF(OFFSET('00005.MTS_000035368_raw'!A2,0,0,D9-B9+1,1),"CN")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COUNTIF(OFFSET('00005.MTS_000035368_raw'!C2,0,0,D9-B9+1,1),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COUNTIF(OFFSET('00005.MTS_000035368_raw'!A2,0,0,D9-B9+1,1),"CORAL")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COUNTIF(OFFSET('00005.MTS_000035368_raw'!C2,0,0,D9-B9+1,1),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COUNTIF(OFFSET('00005.MTS_000035368_raw'!A2,0,0,D9-B9+1,1),"CORJU")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COUNTIF(OFFSET('00005.MTS_000035368_raw'!A2,0,0,D9-B9+1,1),"DCY")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COUNTIF(OFFSET('00005.MTS_000035368_raw'!A2,0,0,D9-B9+1,1),"DST")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COUNTIF(OFFSET('00005.MTS_000035368_raw'!A2,0,0,D9-B9+1,1),"DSO")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SUM((OFFSET('00005.MTS_000035368_raw'!B2,0,0,D9-B9+1,1)="ASP") * (OFFSET('00005.MTS_000035368_raw'!C2,0,0,D9-B9+1,1)&lt;&gt;"TWS"))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COUNTIF(OFFSET('00005.MTS_000035368_raw'!A2,0,0,D9-B9+1,1),"DC")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SUM((OFFSET('00005.MTS_000035368_raw'!B2,0,0,D9-B9+1,1)="BBD") * (OFFSET('00005.MTS_000035368_raw'!C2,0,0,D9-B9+1,1)&lt;&gt;"TWS"))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COUNTIF(OFFSET('00005.MTS_000035368_raw'!A2,0,0,D9-B9+1,1),"DL")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SUM((OFFSET('00005.MTS_000035368_raw'!B2,0,0,D9-B9+1,1)="BL") * (OFFSET('00005.MTS_000035368_raw'!C2,0,0,D9-B9+1,1)&lt;&gt;"TWS"))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COUNTIF(OFFSET('00005.MTS_000035368_raw'!A2,0,0,D9-B9+1,1),"DS")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SUM((OFFSET('00005.MTS_000035368_raw'!B2,0,0,D9-B9+1,1)="OD") * (OFFSET('00005.MTS_000035368_raw'!C2,0,0,D9-B9+1,1)&lt;&gt;"TWS"))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COUNTIF(OFFSET('00005.MTS_000035368_raw'!A2,0,0,D9-B9+1,1),"EF")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SUM((OFFSET('00005.MTS_000035368_raw'!B2,0,0,D9-B9+1,1)="PLA") * (OFFSET('00005.MTS_000035368_raw'!C2,0,0,D9-B9+1,1)&lt;&gt;"TWS"))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COUNTIF(OFFSET('00005.MTS_000035368_raw'!A2,0,0,D9-B9+1,1),"FF")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SUM((OFFSET('00005.MTS_000035368_raw'!B2,0,0,D9-B9+1,1)="WBD") * (OFFSET('00005.MTS_000035368_raw'!C2,0,0,D9-B9+1,1)&lt;&gt;"TWS"))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COUNTIF(OFFSET('00005.MTS_000035368_raw'!A2,0,0,D9-B9+1,1),"IS")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SUM((OFFSET('00005.MTS_000035368_raw'!B2,0,0,D9-B9+1,1)="YBD") * (OFFSET('00005.MTS_000035368_raw'!C2,0,0,D9-B9+1,1)&lt;&gt;"TWS"))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COUNTIF(OFFSET('00005.MTS_000035368_raw'!A2,0,0,D9-B9+1,1),"LC")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COUNTIF(OFFSET('00005.MTS_000035368_raw'!A2,0,0,D9-B9+1,1),"MD")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(OFFSET('00005.MTS_000035368_raw'!B2,0,0,D9-B9+1,1)="ASP")*( OFFSET('00005.MTS_000035368_raw'!C2,0,0,D9-B9+1,1)="C"))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COUNTIF(OFFSET('00005.MTS_000035368_raw'!A2,0,0,D9-B9+1,1),"MM")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(OFFSET('00005.MTS_000035368_raw'!B2,0,0,D9-B9+1,1)="BBD")*( OFFSET('00005.MTS_000035368_raw'!C2,0,0,D9-B9+1,1)="C"))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COUNTIF(OFFSET('00005.MTS_000035368_raw'!A2,0,0,D9-B9+1,1),"MAR")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(OFFSET('00005.MTS_000035368_raw'!B2,0,0,D9-B9+1,1)="BL")*( OFFSET('00005.MTS_000035368_raw'!C2,0,0,D9-B9+1,1)="C"))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COUNTIF(OFFSET('00005.MTS_000035368_raw'!A2,0,0,D9-B9+1,1),"MME")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(OFFSET('00005.MTS_000035368_raw'!B2,0,0,D9-B9+1,1)="OD")*( OFFSET('00005.MTS_000035368_raw'!C2,0,0,D9-B9+1,1)="C"))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COUNTIF(OFFSET('00005.MTS_000035368_raw'!A2,0,0,D9-B9+1,1),"MILA")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(OFFSET('00005.MTS_000035368_raw'!B2,0,0,D9-B9+1,1)="PLA")*( OFFSET('00005.MTS_000035368_raw'!C2,0,0,D9-B9+1,1)="C"))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COUNTIF(OFFSET('00005.MTS_000035368_raw'!A2,0,0,D9-B9+1,1),"MILC")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(OFFSET('00005.MTS_000035368_raw'!B2,0,0,D9-B9+1,1)="WBD")*( OFFSET('00005.MTS_000035368_raw'!C2,0,0,D9-B9+1,1)="C"))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COUNTIF(OFFSET('00005.MTS_000035368_raw'!A2,0,0,D9-B9+1,1),"MILS")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(OFFSET('00005.MTS_000035368_raw'!B2,0,0,D9-B9+1,1)="YBD")*( OFFSET('00005.MTS_000035368_raw'!C2,0,0,D9-B9+1,1)="C"))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COUNTIF(OFFSET('00005.MTS_000035368_raw'!A2,0,0,D9-B9+1,1),"MA")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COUNTIF(OFFSET('00005.MTS_000035368_raw'!A2,0,0,D9-B9+1,1),"MC")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COUNTIF(OFFSET('00005.MTS_000035368_raw'!A2,0,0,D9-B9+1,1),"MFAV")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COUNTIF(OFFSET('00005.MTS_000035368_raw'!A2,0,0,D9-B9+1,1),"MFRN")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COUNTIF(OFFSET('00005.MTS_000035368_raw'!A2,0,0,D9-B9+1,1),"MAN")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COUNTIF(OFFSET('00005.MTS_000035368_raw'!A2,0,0,D9-B9+1,1),"MAL")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COUNTIF(OFFSET('00005.MTS_000035368_raw'!A2,0,0,D9-B9+1,1),"MDA")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COUNTIF(OFFSET('00005.MTS_000035368_raw'!A2,0,0,D9-B9+1,1),"MF")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COUNTIF(OFFSET('00005.MTS_000035368_raw'!A2,0,0,D9-B9+1,1),"ML")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COUNTIF(OFFSET('00005.MTS_000035368_raw'!A2,0,0,D9-B9+1,1),"OD")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COUNTIF(OFFSET('00005.MTS_000035368_raw'!A2,0,0,D9-B9+1,1),"PA")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COUNTIF(OFFSET('00005.MTS_000035368_raw'!A2,0,0,D9-B9+1,1),"PB")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COUNTIF(OFFSET('00005.MTS_000035368_raw'!A2,0,0,D9-B9+1,1),"PD")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COUNTIF(OFFSET('00005.MTS_000035368_raw'!A2,0,0,D9-B9+1,1),"PF")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COUNTIF(OFFSET('00005.MTS_000035368_raw'!A2,0,0,D9-B9+1,1),"PP")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COUNTIF(OFFSET('00005.MTS_000035368_raw'!A2,0,0,D9-B9+1,1),"SC")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COUNTIF(OFFSET('00005.MTS_000035368_raw'!A2,0,0,D9-B9+1,1),"SL")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COUNTIF(OFFSET('00005.MTS_000035368_raw'!A2,0,0,D9-B9+1,1),"SR")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COUNTIF(OFFSET('00005.MTS_000035368_raw'!A2,0,0,D9-B9+1,1),"SS")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COUNTIF(OFFSET('00005.MTS_000035368_raw'!A2,0,0,D9-B9+1,1),"SB")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COUNTIF(OFFSET('00005.MTS_000035368_raw'!A2,0,0,D9-B9+1,1),"SH")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COUNTIF(OFFSET('00005.MTS_000035368_raw'!A2,0,0,D9-B9+1,1),"SM")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COUNTIF(OFFSET('00005.MTS_000035368_raw'!A2,0,0,D9-B9+1,1),"TA")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COUNTIF(OFFSET('00005.MTS_000035368_raw'!A2,0,0,D9-B9+1,1),"BRI")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COUNTIF(OFFSET('00005.MTS_000035368_raw'!A2,0,0,D9-B9+1,1),"ERY")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COUNTIF(OFFSET('00005.MTS_000035368_raw'!A2,0,0,D9-B9+1,1),"EUN")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COUNTIF(OFFSET('00005.MTS_000035368_raw'!A2,0,0,D9-B9+1,1),"GORG")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COUNTIF(OFFSET('00005.MTS_000035368_raw'!A2,0,0,D9-B9+1,1),"ICIL")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COUNTIF(OFFSET('00005.MTS_000035368_raw'!A2,0,0,D9-B9+1,1),"MUR")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COUNTIF(OFFSET('00005.MTS_000035368_raw'!A2,0,0,D9-B9+1,1),"MOPS")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COUNTIF(OFFSET('00005.MTS_000035368_raw'!A2,0,0,D9-B9+1,1),"PAURA")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COUNTIF(OFFSET('00005.MTS_000035368_raw'!A2,0,0,D9-B9+1,1),"PRELA")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COUNTIF(OFFSET('00005.MTS_000035368_raw'!A2,0,0,D9-B9+1,1),"PSDP")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COUNTIF(OFFSET('00005.MTS_000035368_raw'!A2,0,0,D9-B9+1,1),"PSPT")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COUNTIF(OFFSET('00005.MTS_000035368_raw'!A2,0,0,D9-B9+1,1),"PTER")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COUNTIF(OFFSET('00005.MTS_000035368_raw'!A2,0,0,D9-B9+1,1),"SPO")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COUNTIF(OFFSET('00005.MTS_000035368_raw'!A2,0,0,D9-B9+1,1),"PAL")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COUNTIF(OFFSET('00005.MTS_000035368_raw'!A2,0,0,D9-B9+1,1),"ZO")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COUNTIF(OFFSET('00005.MTS_000035368_raw'!A2,0,0,D9-B9+1,1),"AMP")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COUNTIF(OFFSET('00005.MTS_000035368_raw'!A2,0,0,D9-B9+1,1),"DICT")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COUNTIF(OFFSET('00005.MTS_000035368_raw'!A2,0,0,D9-B9+1,1),"HALI")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COUNTIF(OFFSET('00005.MTS_000035368_raw'!A2,0,0,D9-B9+1,1),"LIAG")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COUNTIF(OFFSET('00005.MTS_000035368_raw'!A2,0,0,D9-B9+1,1),"LOBO")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COUNTIF(OFFSET('00005.MTS_000035368_raw'!A2,0,0,D9-B9+1,1),"MACA")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COUNTIF(OFFSET('00005.MTS_000035368_raw'!A2,0,0,D9-B9+1,1),"PAD")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COUNTIF(OFFSET('00005.MTS_000035368_raw'!A2,0,0,D9-B9+1,1),"POR")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COUNTIF(OFFSET('00005.MTS_000035368_raw'!A2,0,0,D9-B9+1,1),"SARG")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COUNTIF(OFFSET('00005.MTS_000035368_raw'!A2,0,0,D9-B9+1,1),"SCHIZ")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COUNTIF(OFFSET('00005.MTS_000035368_raw'!A2,0,0,D9-B9+1,1),"STY")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COUNTIF(OFFSET('00005.MTS_000035368_raw'!A2,0,0,D9-B9+1,1),"TURB")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COUNTIF(OFFSET('00005.MTS_000035368_raw'!A2,0,0,D9-B9+1,1),"TURF")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COUNTIF(OFFSET('00005.MTS_000035368_raw'!A2,0,0,D9-B9+1,1),"WRAN")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COUNTIF(OFFSET('00005.MTS_000035368_raw'!A2,0,0,D9-B9+1,1),"CTB")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COUNTIF(OFFSET('00005.MTS_000035368_raw'!A2,0,0,D9-B9+1,1),"ASC")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COUNTIF(OFFSET('00005.MTS_000035368_raw'!A2,0,0,D9-B9+1,1),"O")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COUNTIF(OFFSET('00005.MTS_000035368_raw'!A2,0,0,D9-B9+1,1),"DCA")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COUNTIF(OFFSET('00005.MTS_000035368_raw'!A2,0,0,D9-B9+1,1),"DG")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COUNTIF(OFFSET('00005.MTS_000035368_raw'!A2,0,0,D9-B9+1,1),"ODC")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COUNTIF(OFFSET('00005.MTS_000035368_raw'!A2,0,0,D9-B9+1,1),"RDC")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COUNTIF(OFFSET('00005.MTS_000035368_raw'!A2,0,0,D9-B9+1,1),"CALG")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COUNTIF(OFFSET('00005.MTS_000035368_raw'!A2,0,0,D9-B9+1,1),"DCOR")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COUNTIF(OFFSET('00005.MTS_000035368_raw'!A2,0,0,D9-B9+1,1),"S")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COUNTIF(OFFSET('00005.MTS_000035368_raw'!A2,0,0,D9-B9+1,1),"R")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COUNTIF(OFFSET('00005.MTS_000035368_raw'!A2,0,0,D9-B9+1,1),"UNK")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COUNTIF(OFFSET('00005.MTS_000035368_raw'!A2,0,0,D9-B9+1,1),"SHAD")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COUNTIF(OFFSET('00005.MTS_000035368_raw'!A2,0,0,D9-B9+1,1),"TAPE")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COUNTIF(OFFSET('00005.MTS_000035368_raw'!A2,0,0,D9-B9+1,1),"WAND")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COUNTA(OFFSET('00005.MTS_000039172_raw'!A2,0,0,D9-B9+1,1))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COUNTIF(OFFSET('00005.MTS_000039172_raw'!C2,0,0,D9-B9+1,1),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COUNTIF(OFFSET('00005.MTS_000039172_raw'!C2,0,0,D9-B9+1,1),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COUNTIF(OFFSET('00005.MTS_000039172_raw'!A2,0,0,D9-B9+1,1),"AC")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COUNTIF(OFFSET('00005.MTS_000039172_raw'!C2,0,0,D9-B9+1,1),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COUNTIF(OFFSET('00005.MTS_000039172_raw'!A2,0,0,D9-B9+1,1),"AP")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COUNTIF(OFFSET('00005.MTS_000039172_raw'!C2,0,0,D9-B9+1,1),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COUNTIF(OFFSET('00005.MTS_000039172_raw'!A2,0,0,D9-B9+1,1),"APR")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COUNTIF(OFFSET('00005.MTS_000039172_raw'!C2,0,0,D9-B9+1,1),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COUNTIF(OFFSET('00005.MTS_000039172_raw'!A2,0,0,D9-B9+1,1),"AA")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COUNTIF(OFFSET('00005.MTS_000039172_raw'!C2,0,0,D9-B9+1,1),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COUNTIF(OFFSET('00005.MTS_000039172_raw'!A2,0,0,D9-B9+1,1),"AF")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COUNTIF(OFFSET('00005.MTS_000039172_raw'!C2,0,0,D9-B9+1,1),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COUNTIF(OFFSET('00005.MTS_000039172_raw'!A2,0,0,D9-B9+1,1),"AG")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COUNTIF(OFFSET('00005.MTS_000039172_raw'!C2,0,0,D9-B9+1,1),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COUNTIF(OFFSET('00005.MTS_000039172_raw'!A2,0,0,D9-B9+1,1),"AL")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COUNTIF(OFFSET('00005.MTS_000039172_raw'!C2,0,0,D9-B9+1,1),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COUNTIF(OFFSET('00005.MTS_000039172_raw'!A2,0,0,D9-B9+1,1),"AT")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COUNTIF(OFFSET('00005.MTS_000039172_raw'!C2,0,0,D9-B9+1,1),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COUNTIF(OFFSET('00005.MTS_000039172_raw'!A2,0,0,D9-B9+1,1),"AU")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COUNTIF(OFFSET('00005.MTS_000039172_raw'!C2,0,0,D9-B9+1,1),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COUNTIF(OFFSET('00005.MTS_000039172_raw'!A2,0,0,D9-B9+1,1),"CB")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COUNTIF(OFFSET('00005.MTS_000039172_raw'!C2,0,0,D9-B9+1,1),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COUNTIF(OFFSET('00005.MTS_000039172_raw'!A2,0,0,D9-B9+1,1),"CN")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COUNTIF(OFFSET('00005.MTS_000039172_raw'!C2,0,0,D9-B9+1,1),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COUNTIF(OFFSET('00005.MTS_000039172_raw'!A2,0,0,D9-B9+1,1),"CORAL")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COUNTIF(OFFSET('00005.MTS_000039172_raw'!C2,0,0,D9-B9+1,1),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COUNTIF(OFFSET('00005.MTS_000039172_raw'!A2,0,0,D9-B9+1,1),"CORJU")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COUNTIF(OFFSET('00005.MTS_000039172_raw'!A2,0,0,D9-B9+1,1),"DCY")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COUNTIF(OFFSET('00005.MTS_000039172_raw'!A2,0,0,D9-B9+1,1),"DST")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COUNTIF(OFFSET('00005.MTS_000039172_raw'!A2,0,0,D9-B9+1,1),"DSO")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SUM((OFFSET('00005.MTS_000039172_raw'!B2,0,0,D9-B9+1,1)="ASP") * (OFFSET('00005.MTS_000039172_raw'!C2,0,0,D9-B9+1,1)&lt;&gt;"TWS"))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COUNTIF(OFFSET('00005.MTS_000039172_raw'!A2,0,0,D9-B9+1,1),"DC")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SUM((OFFSET('00005.MTS_000039172_raw'!B2,0,0,D9-B9+1,1)="BBD") * (OFFSET('00005.MTS_000039172_raw'!C2,0,0,D9-B9+1,1)&lt;&gt;"TWS"))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COUNTIF(OFFSET('00005.MTS_000039172_raw'!A2,0,0,D9-B9+1,1),"DL")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SUM((OFFSET('00005.MTS_000039172_raw'!B2,0,0,D9-B9+1,1)="BL") * (OFFSET('00005.MTS_000039172_raw'!C2,0,0,D9-B9+1,1)&lt;&gt;"TWS"))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COUNTIF(OFFSET('00005.MTS_000039172_raw'!A2,0,0,D9-B9+1,1),"DS")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SUM((OFFSET('00005.MTS_000039172_raw'!B2,0,0,D9-B9+1,1)="OD") * (OFFSET('00005.MTS_000039172_raw'!C2,0,0,D9-B9+1,1)&lt;&gt;"TWS"))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COUNTIF(OFFSET('00005.MTS_000039172_raw'!A2,0,0,D9-B9+1,1),"EF")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SUM((OFFSET('00005.MTS_000039172_raw'!B2,0,0,D9-B9+1,1)="PLA") * (OFFSET('00005.MTS_000039172_raw'!C2,0,0,D9-B9+1,1)&lt;&gt;"TWS"))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COUNTIF(OFFSET('00005.MTS_000039172_raw'!A2,0,0,D9-B9+1,1),"FF")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SUM((OFFSET('00005.MTS_000039172_raw'!B2,0,0,D9-B9+1,1)="WBD") * (OFFSET('00005.MTS_000039172_raw'!C2,0,0,D9-B9+1,1)&lt;&gt;"TWS"))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COUNTIF(OFFSET('00005.MTS_000039172_raw'!A2,0,0,D9-B9+1,1),"IS")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SUM((OFFSET('00005.MTS_000039172_raw'!B2,0,0,D9-B9+1,1)="YBD") * (OFFSET('00005.MTS_000039172_raw'!C2,0,0,D9-B9+1,1)&lt;&gt;"TWS"))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COUNTIF(OFFSET('00005.MTS_000039172_raw'!A2,0,0,D9-B9+1,1),"LC")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COUNTIF(OFFSET('00005.MTS_000039172_raw'!A2,0,0,D9-B9+1,1),"MD")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(OFFSET('00005.MTS_000039172_raw'!B2,0,0,D9-B9+1,1)="ASP")*( OFFSET('00005.MTS_000039172_raw'!C2,0,0,D9-B9+1,1)="C"))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COUNTIF(OFFSET('00005.MTS_000039172_raw'!A2,0,0,D9-B9+1,1),"MM")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(OFFSET('00005.MTS_000039172_raw'!B2,0,0,D9-B9+1,1)="BBD")*( OFFSET('00005.MTS_000039172_raw'!C2,0,0,D9-B9+1,1)="C"))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COUNTIF(OFFSET('00005.MTS_000039172_raw'!A2,0,0,D9-B9+1,1),"MAR")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(OFFSET('00005.MTS_000039172_raw'!B2,0,0,D9-B9+1,1)="BL")*( OFFSET('00005.MTS_000039172_raw'!C2,0,0,D9-B9+1,1)="C"))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COUNTIF(OFFSET('00005.MTS_000039172_raw'!A2,0,0,D9-B9+1,1),"MME")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(OFFSET('00005.MTS_000039172_raw'!B2,0,0,D9-B9+1,1)="OD")*( OFFSET('00005.MTS_000039172_raw'!C2,0,0,D9-B9+1,1)="C"))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COUNTIF(OFFSET('00005.MTS_000039172_raw'!A2,0,0,D9-B9+1,1),"MILA")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(OFFSET('00005.MTS_000039172_raw'!B2,0,0,D9-B9+1,1)="PLA")*( OFFSET('00005.MTS_000039172_raw'!C2,0,0,D9-B9+1,1)="C"))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COUNTIF(OFFSET('00005.MTS_000039172_raw'!A2,0,0,D9-B9+1,1),"MILC")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(OFFSET('00005.MTS_000039172_raw'!B2,0,0,D9-B9+1,1)="WBD")*( OFFSET('00005.MTS_000039172_raw'!C2,0,0,D9-B9+1,1)="C"))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COUNTIF(OFFSET('00005.MTS_000039172_raw'!A2,0,0,D9-B9+1,1),"MILS")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(OFFSET('00005.MTS_000039172_raw'!B2,0,0,D9-B9+1,1)="YBD")*( OFFSET('00005.MTS_000039172_raw'!C2,0,0,D9-B9+1,1)="C"))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COUNTIF(OFFSET('00005.MTS_000039172_raw'!A2,0,0,D9-B9+1,1),"MA")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COUNTIF(OFFSET('00005.MTS_000039172_raw'!A2,0,0,D9-B9+1,1),"MC")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COUNTIF(OFFSET('00005.MTS_000039172_raw'!A2,0,0,D9-B9+1,1),"MFAV")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COUNTIF(OFFSET('00005.MTS_000039172_raw'!A2,0,0,D9-B9+1,1),"MFRN")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COUNTIF(OFFSET('00005.MTS_000039172_raw'!A2,0,0,D9-B9+1,1),"MAN")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COUNTIF(OFFSET('00005.MTS_000039172_raw'!A2,0,0,D9-B9+1,1),"MAL")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COUNTIF(OFFSET('00005.MTS_000039172_raw'!A2,0,0,D9-B9+1,1),"MDA")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COUNTIF(OFFSET('00005.MTS_000039172_raw'!A2,0,0,D9-B9+1,1),"MF")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COUNTIF(OFFSET('00005.MTS_000039172_raw'!A2,0,0,D9-B9+1,1),"ML")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COUNTIF(OFFSET('00005.MTS_000039172_raw'!A2,0,0,D9-B9+1,1),"OD")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COUNTIF(OFFSET('00005.MTS_000039172_raw'!A2,0,0,D9-B9+1,1),"PA")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COUNTIF(OFFSET('00005.MTS_000039172_raw'!A2,0,0,D9-B9+1,1),"PB")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COUNTIF(OFFSET('00005.MTS_000039172_raw'!A2,0,0,D9-B9+1,1),"PD")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COUNTIF(OFFSET('00005.MTS_000039172_raw'!A2,0,0,D9-B9+1,1),"PF")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COUNTIF(OFFSET('00005.MTS_000039172_raw'!A2,0,0,D9-B9+1,1),"PP")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COUNTIF(OFFSET('00005.MTS_000039172_raw'!A2,0,0,D9-B9+1,1),"SC")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COUNTIF(OFFSET('00005.MTS_000039172_raw'!A2,0,0,D9-B9+1,1),"SL")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COUNTIF(OFFSET('00005.MTS_000039172_raw'!A2,0,0,D9-B9+1,1),"SR")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COUNTIF(OFFSET('00005.MTS_000039172_raw'!A2,0,0,D9-B9+1,1),"SS")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COUNTIF(OFFSET('00005.MTS_000039172_raw'!A2,0,0,D9-B9+1,1),"SB")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COUNTIF(OFFSET('00005.MTS_000039172_raw'!A2,0,0,D9-B9+1,1),"SH")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COUNTIF(OFFSET('00005.MTS_000039172_raw'!A2,0,0,D9-B9+1,1),"SM")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COUNTIF(OFFSET('00005.MTS_000039172_raw'!A2,0,0,D9-B9+1,1),"TA")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COUNTIF(OFFSET('00005.MTS_000039172_raw'!A2,0,0,D9-B9+1,1),"BRI")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COUNTIF(OFFSET('00005.MTS_000039172_raw'!A2,0,0,D9-B9+1,1),"ERY")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COUNTIF(OFFSET('00005.MTS_000039172_raw'!A2,0,0,D9-B9+1,1),"EUN")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COUNTIF(OFFSET('00005.MTS_000039172_raw'!A2,0,0,D9-B9+1,1),"GORG")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COUNTIF(OFFSET('00005.MTS_000039172_raw'!A2,0,0,D9-B9+1,1),"ICIL")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COUNTIF(OFFSET('00005.MTS_000039172_raw'!A2,0,0,D9-B9+1,1),"MUR")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COUNTIF(OFFSET('00005.MTS_000039172_raw'!A2,0,0,D9-B9+1,1),"MOPS")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COUNTIF(OFFSET('00005.MTS_000039172_raw'!A2,0,0,D9-B9+1,1),"PAURA")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COUNTIF(OFFSET('00005.MTS_000039172_raw'!A2,0,0,D9-B9+1,1),"PRELA")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COUNTIF(OFFSET('00005.MTS_000039172_raw'!A2,0,0,D9-B9+1,1),"PSDP")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COUNTIF(OFFSET('00005.MTS_000039172_raw'!A2,0,0,D9-B9+1,1),"PSPT")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COUNTIF(OFFSET('00005.MTS_000039172_raw'!A2,0,0,D9-B9+1,1),"PTER")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COUNTIF(OFFSET('00005.MTS_000039172_raw'!A2,0,0,D9-B9+1,1),"SPO")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COUNTIF(OFFSET('00005.MTS_000039172_raw'!A2,0,0,D9-B9+1,1),"PAL")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COUNTIF(OFFSET('00005.MTS_000039172_raw'!A2,0,0,D9-B9+1,1),"ZO")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COUNTIF(OFFSET('00005.MTS_000039172_raw'!A2,0,0,D9-B9+1,1),"AMP")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COUNTIF(OFFSET('00005.MTS_000039172_raw'!A2,0,0,D9-B9+1,1),"DICT")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COUNTIF(OFFSET('00005.MTS_000039172_raw'!A2,0,0,D9-B9+1,1),"HALI")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COUNTIF(OFFSET('00005.MTS_000039172_raw'!A2,0,0,D9-B9+1,1),"LIAG")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COUNTIF(OFFSET('00005.MTS_000039172_raw'!A2,0,0,D9-B9+1,1),"LOBO")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COUNTIF(OFFSET('00005.MTS_000039172_raw'!A2,0,0,D9-B9+1,1),"MACA")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COUNTIF(OFFSET('00005.MTS_000039172_raw'!A2,0,0,D9-B9+1,1),"PAD")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COUNTIF(OFFSET('00005.MTS_000039172_raw'!A2,0,0,D9-B9+1,1),"POR")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COUNTIF(OFFSET('00005.MTS_000039172_raw'!A2,0,0,D9-B9+1,1),"SARG")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COUNTIF(OFFSET('00005.MTS_000039172_raw'!A2,0,0,D9-B9+1,1),"SCHIZ")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COUNTIF(OFFSET('00005.MTS_000039172_raw'!A2,0,0,D9-B9+1,1),"STY")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COUNTIF(OFFSET('00005.MTS_000039172_raw'!A2,0,0,D9-B9+1,1),"TURB")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COUNTIF(OFFSET('00005.MTS_000039172_raw'!A2,0,0,D9-B9+1,1),"TURF")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COUNTIF(OFFSET('00005.MTS_000039172_raw'!A2,0,0,D9-B9+1,1),"WRAN")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COUNTIF(OFFSET('00005.MTS_000039172_raw'!A2,0,0,D9-B9+1,1),"CTB")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COUNTIF(OFFSET('00005.MTS_000039172_raw'!A2,0,0,D9-B9+1,1),"ASC")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COUNTIF(OFFSET('00005.MTS_000039172_raw'!A2,0,0,D9-B9+1,1),"O")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COUNTIF(OFFSET('00005.MTS_000039172_raw'!A2,0,0,D9-B9+1,1),"DCA")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COUNTIF(OFFSET('00005.MTS_000039172_raw'!A2,0,0,D9-B9+1,1),"DG")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COUNTIF(OFFSET('00005.MTS_000039172_raw'!A2,0,0,D9-B9+1,1),"ODC")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COUNTIF(OFFSET('00005.MTS_000039172_raw'!A2,0,0,D9-B9+1,1),"RDC")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COUNTIF(OFFSET('00005.MTS_000039172_raw'!A2,0,0,D9-B9+1,1),"CALG")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COUNTIF(OFFSET('00005.MTS_000039172_raw'!A2,0,0,D9-B9+1,1),"DCOR")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COUNTIF(OFFSET('00005.MTS_000039172_raw'!A2,0,0,D9-B9+1,1),"S")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COUNTIF(OFFSET('00005.MTS_000039172_raw'!A2,0,0,D9-B9+1,1),"R")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COUNTIF(OFFSET('00005.MTS_000039172_raw'!A2,0,0,D9-B9+1,1),"UNK")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COUNTIF(OFFSET('00005.MTS_000039172_raw'!A2,0,0,D9-B9+1,1),"SHAD")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COUNTIF(OFFSET('00005.MTS_000039172_raw'!A2,0,0,D9-B9+1,1),"TAPE")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COUNTIF(OFFSET('00005.MTS_000039172_raw'!A2,0,0,D9-B9+1,1),"WAND")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COUNTA(OFFSET('00005.MTS_000042976_raw'!A2,0,0,D9-B9+1,1))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COUNTIF(OFFSET('00005.MTS_000042976_raw'!C2,0,0,D9-B9+1,1),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COUNTIF(OFFSET('00005.MTS_000042976_raw'!C2,0,0,D9-B9+1,1),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COUNTIF(OFFSET('00005.MTS_000042976_raw'!A2,0,0,D9-B9+1,1),"AC")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COUNTIF(OFFSET('00005.MTS_000042976_raw'!C2,0,0,D9-B9+1,1),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COUNTIF(OFFSET('00005.MTS_000042976_raw'!A2,0,0,D9-B9+1,1),"AP")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COUNTIF(OFFSET('00005.MTS_000042976_raw'!C2,0,0,D9-B9+1,1),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COUNTIF(OFFSET('00005.MTS_000042976_raw'!A2,0,0,D9-B9+1,1),"APR")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COUNTIF(OFFSET('00005.MTS_000042976_raw'!C2,0,0,D9-B9+1,1),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COUNTIF(OFFSET('00005.MTS_000042976_raw'!A2,0,0,D9-B9+1,1),"AA")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COUNTIF(OFFSET('00005.MTS_000042976_raw'!C2,0,0,D9-B9+1,1),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COUNTIF(OFFSET('00005.MTS_000042976_raw'!A2,0,0,D9-B9+1,1),"AF")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COUNTIF(OFFSET('00005.MTS_000042976_raw'!C2,0,0,D9-B9+1,1),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COUNTIF(OFFSET('00005.MTS_000042976_raw'!A2,0,0,D9-B9+1,1),"AG")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COUNTIF(OFFSET('00005.MTS_000042976_raw'!C2,0,0,D9-B9+1,1),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COUNTIF(OFFSET('00005.MTS_000042976_raw'!A2,0,0,D9-B9+1,1),"AL")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COUNTIF(OFFSET('00005.MTS_000042976_raw'!C2,0,0,D9-B9+1,1),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COUNTIF(OFFSET('00005.MTS_000042976_raw'!A2,0,0,D9-B9+1,1),"AT")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COUNTIF(OFFSET('00005.MTS_000042976_raw'!C2,0,0,D9-B9+1,1),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COUNTIF(OFFSET('00005.MTS_000042976_raw'!A2,0,0,D9-B9+1,1),"AU")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COUNTIF(OFFSET('00005.MTS_000042976_raw'!C2,0,0,D9-B9+1,1),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COUNTIF(OFFSET('00005.MTS_000042976_raw'!A2,0,0,D9-B9+1,1),"CB")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COUNTIF(OFFSET('00005.MTS_000042976_raw'!C2,0,0,D9-B9+1,1),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COUNTIF(OFFSET('00005.MTS_000042976_raw'!A2,0,0,D9-B9+1,1),"CN")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COUNTIF(OFFSET('00005.MTS_000042976_raw'!C2,0,0,D9-B9+1,1),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COUNTIF(OFFSET('00005.MTS_000042976_raw'!A2,0,0,D9-B9+1,1),"CORAL")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COUNTIF(OFFSET('00005.MTS_000042976_raw'!C2,0,0,D9-B9+1,1),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COUNTIF(OFFSET('00005.MTS_000042976_raw'!A2,0,0,D9-B9+1,1),"CORJU")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COUNTIF(OFFSET('00005.MTS_000042976_raw'!A2,0,0,D9-B9+1,1),"DCY")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COUNTIF(OFFSET('00005.MTS_000042976_raw'!A2,0,0,D9-B9+1,1),"DST")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COUNTIF(OFFSET('00005.MTS_000042976_raw'!A2,0,0,D9-B9+1,1),"DSO")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SUM((OFFSET('00005.MTS_000042976_raw'!B2,0,0,D9-B9+1,1)="ASP") * (OFFSET('00005.MTS_000042976_raw'!C2,0,0,D9-B9+1,1)&lt;&gt;"TWS"))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COUNTIF(OFFSET('00005.MTS_000042976_raw'!A2,0,0,D9-B9+1,1),"DC")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SUM((OFFSET('00005.MTS_000042976_raw'!B2,0,0,D9-B9+1,1)="BBD") * (OFFSET('00005.MTS_000042976_raw'!C2,0,0,D9-B9+1,1)&lt;&gt;"TWS"))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COUNTIF(OFFSET('00005.MTS_000042976_raw'!A2,0,0,D9-B9+1,1),"DL")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SUM((OFFSET('00005.MTS_000042976_raw'!B2,0,0,D9-B9+1,1)="BL") * (OFFSET('00005.MTS_000042976_raw'!C2,0,0,D9-B9+1,1)&lt;&gt;"TWS"))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COUNTIF(OFFSET('00005.MTS_000042976_raw'!A2,0,0,D9-B9+1,1),"DS")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SUM((OFFSET('00005.MTS_000042976_raw'!B2,0,0,D9-B9+1,1)="OD") * (OFFSET('00005.MTS_000042976_raw'!C2,0,0,D9-B9+1,1)&lt;&gt;"TWS"))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COUNTIF(OFFSET('00005.MTS_000042976_raw'!A2,0,0,D9-B9+1,1),"EF")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SUM((OFFSET('00005.MTS_000042976_raw'!B2,0,0,D9-B9+1,1)="PLA") * (OFFSET('00005.MTS_000042976_raw'!C2,0,0,D9-B9+1,1)&lt;&gt;"TWS"))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COUNTIF(OFFSET('00005.MTS_000042976_raw'!A2,0,0,D9-B9+1,1),"FF")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SUM((OFFSET('00005.MTS_000042976_raw'!B2,0,0,D9-B9+1,1)="WBD") * (OFFSET('00005.MTS_000042976_raw'!C2,0,0,D9-B9+1,1)&lt;&gt;"TWS"))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COUNTIF(OFFSET('00005.MTS_000042976_raw'!A2,0,0,D9-B9+1,1),"IS")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SUM((OFFSET('00005.MTS_000042976_raw'!B2,0,0,D9-B9+1,1)="YBD") * (OFFSET('00005.MTS_000042976_raw'!C2,0,0,D9-B9+1,1)&lt;&gt;"TWS"))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COUNTIF(OFFSET('00005.MTS_000042976_raw'!A2,0,0,D9-B9+1,1),"LC")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COUNTIF(OFFSET('00005.MTS_000042976_raw'!A2,0,0,D9-B9+1,1),"MD")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(OFFSET('00005.MTS_000042976_raw'!B2,0,0,D9-B9+1,1)="ASP")*( OFFSET('00005.MTS_000042976_raw'!C2,0,0,D9-B9+1,1)="C"))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COUNTIF(OFFSET('00005.MTS_000042976_raw'!A2,0,0,D9-B9+1,1),"MM")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(OFFSET('00005.MTS_000042976_raw'!B2,0,0,D9-B9+1,1)="BBD")*( OFFSET('00005.MTS_000042976_raw'!C2,0,0,D9-B9+1,1)="C"))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COUNTIF(OFFSET('00005.MTS_000042976_raw'!A2,0,0,D9-B9+1,1),"MAR")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(OFFSET('00005.MTS_000042976_raw'!B2,0,0,D9-B9+1,1)="BL")*( OFFSET('00005.MTS_000042976_raw'!C2,0,0,D9-B9+1,1)="C"))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COUNTIF(OFFSET('00005.MTS_000042976_raw'!A2,0,0,D9-B9+1,1),"MME")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(OFFSET('00005.MTS_000042976_raw'!B2,0,0,D9-B9+1,1)="OD")*( OFFSET('00005.MTS_000042976_raw'!C2,0,0,D9-B9+1,1)="C"))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COUNTIF(OFFSET('00005.MTS_000042976_raw'!A2,0,0,D9-B9+1,1),"MILA")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(OFFSET('00005.MTS_000042976_raw'!B2,0,0,D9-B9+1,1)="PLA")*( OFFSET('00005.MTS_000042976_raw'!C2,0,0,D9-B9+1,1)="C"))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COUNTIF(OFFSET('00005.MTS_000042976_raw'!A2,0,0,D9-B9+1,1),"MILC")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(OFFSET('00005.MTS_000042976_raw'!B2,0,0,D9-B9+1,1)="WBD")*( OFFSET('00005.MTS_000042976_raw'!C2,0,0,D9-B9+1,1)="C"))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COUNTIF(OFFSET('00005.MTS_000042976_raw'!A2,0,0,D9-B9+1,1),"MILS")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(OFFSET('00005.MTS_000042976_raw'!B2,0,0,D9-B9+1,1)="YBD")*( OFFSET('00005.MTS_000042976_raw'!C2,0,0,D9-B9+1,1)="C"))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COUNTIF(OFFSET('00005.MTS_000042976_raw'!A2,0,0,D9-B9+1,1),"MA")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COUNTIF(OFFSET('00005.MTS_000042976_raw'!A2,0,0,D9-B9+1,1),"MC")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COUNTIF(OFFSET('00005.MTS_000042976_raw'!A2,0,0,D9-B9+1,1),"MFAV")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COUNTIF(OFFSET('00005.MTS_000042976_raw'!A2,0,0,D9-B9+1,1),"MFRN")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COUNTIF(OFFSET('00005.MTS_000042976_raw'!A2,0,0,D9-B9+1,1),"MAN")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COUNTIF(OFFSET('00005.MTS_000042976_raw'!A2,0,0,D9-B9+1,1),"MAL")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COUNTIF(OFFSET('00005.MTS_000042976_raw'!A2,0,0,D9-B9+1,1),"MDA")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COUNTIF(OFFSET('00005.MTS_000042976_raw'!A2,0,0,D9-B9+1,1),"MF")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COUNTIF(OFFSET('00005.MTS_000042976_raw'!A2,0,0,D9-B9+1,1),"ML")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COUNTIF(OFFSET('00005.MTS_000042976_raw'!A2,0,0,D9-B9+1,1),"OD")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COUNTIF(OFFSET('00005.MTS_000042976_raw'!A2,0,0,D9-B9+1,1),"PA")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COUNTIF(OFFSET('00005.MTS_000042976_raw'!A2,0,0,D9-B9+1,1),"PB")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COUNTIF(OFFSET('00005.MTS_000042976_raw'!A2,0,0,D9-B9+1,1),"PD")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COUNTIF(OFFSET('00005.MTS_000042976_raw'!A2,0,0,D9-B9+1,1),"PF")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COUNTIF(OFFSET('00005.MTS_000042976_raw'!A2,0,0,D9-B9+1,1),"PP")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COUNTIF(OFFSET('00005.MTS_000042976_raw'!A2,0,0,D9-B9+1,1),"SC")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COUNTIF(OFFSET('00005.MTS_000042976_raw'!A2,0,0,D9-B9+1,1),"SL")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COUNTIF(OFFSET('00005.MTS_000042976_raw'!A2,0,0,D9-B9+1,1),"SR")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COUNTIF(OFFSET('00005.MTS_000042976_raw'!A2,0,0,D9-B9+1,1),"SS")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COUNTIF(OFFSET('00005.MTS_000042976_raw'!A2,0,0,D9-B9+1,1),"SB")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COUNTIF(OFFSET('00005.MTS_000042976_raw'!A2,0,0,D9-B9+1,1),"SH")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COUNTIF(OFFSET('00005.MTS_000042976_raw'!A2,0,0,D9-B9+1,1),"SM")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COUNTIF(OFFSET('00005.MTS_000042976_raw'!A2,0,0,D9-B9+1,1),"TA")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COUNTIF(OFFSET('00005.MTS_000042976_raw'!A2,0,0,D9-B9+1,1),"BRI")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COUNTIF(OFFSET('00005.MTS_000042976_raw'!A2,0,0,D9-B9+1,1),"ERY")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COUNTIF(OFFSET('00005.MTS_000042976_raw'!A2,0,0,D9-B9+1,1),"EUN")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COUNTIF(OFFSET('00005.MTS_000042976_raw'!A2,0,0,D9-B9+1,1),"GORG")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COUNTIF(OFFSET('00005.MTS_000042976_raw'!A2,0,0,D9-B9+1,1),"ICIL")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COUNTIF(OFFSET('00005.MTS_000042976_raw'!A2,0,0,D9-B9+1,1),"MUR")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COUNTIF(OFFSET('00005.MTS_000042976_raw'!A2,0,0,D9-B9+1,1),"MOPS")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COUNTIF(OFFSET('00005.MTS_000042976_raw'!A2,0,0,D9-B9+1,1),"PAURA")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COUNTIF(OFFSET('00005.MTS_000042976_raw'!A2,0,0,D9-B9+1,1),"PRELA")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COUNTIF(OFFSET('00005.MTS_000042976_raw'!A2,0,0,D9-B9+1,1),"PSDP")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COUNTIF(OFFSET('00005.MTS_000042976_raw'!A2,0,0,D9-B9+1,1),"PSPT")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COUNTIF(OFFSET('00005.MTS_000042976_raw'!A2,0,0,D9-B9+1,1),"PTER")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COUNTIF(OFFSET('00005.MTS_000042976_raw'!A2,0,0,D9-B9+1,1),"SPO")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COUNTIF(OFFSET('00005.MTS_000042976_raw'!A2,0,0,D9-B9+1,1),"PAL")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COUNTIF(OFFSET('00005.MTS_000042976_raw'!A2,0,0,D9-B9+1,1),"ZO")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COUNTIF(OFFSET('00005.MTS_000042976_raw'!A2,0,0,D9-B9+1,1),"AMP")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COUNTIF(OFFSET('00005.MTS_000042976_raw'!A2,0,0,D9-B9+1,1),"DICT")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COUNTIF(OFFSET('00005.MTS_000042976_raw'!A2,0,0,D9-B9+1,1),"HALI")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COUNTIF(OFFSET('00005.MTS_000042976_raw'!A2,0,0,D9-B9+1,1),"LIAG")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COUNTIF(OFFSET('00005.MTS_000042976_raw'!A2,0,0,D9-B9+1,1),"LOBO")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COUNTIF(OFFSET('00005.MTS_000042976_raw'!A2,0,0,D9-B9+1,1),"MACA")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COUNTIF(OFFSET('00005.MTS_000042976_raw'!A2,0,0,D9-B9+1,1),"PAD")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COUNTIF(OFFSET('00005.MTS_000042976_raw'!A2,0,0,D9-B9+1,1),"POR")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COUNTIF(OFFSET('00005.MTS_000042976_raw'!A2,0,0,D9-B9+1,1),"SARG")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COUNTIF(OFFSET('00005.MTS_000042976_raw'!A2,0,0,D9-B9+1,1),"SCHIZ")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COUNTIF(OFFSET('00005.MTS_000042976_raw'!A2,0,0,D9-B9+1,1),"STY")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COUNTIF(OFFSET('00005.MTS_000042976_raw'!A2,0,0,D9-B9+1,1),"TURB")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COUNTIF(OFFSET('00005.MTS_000042976_raw'!A2,0,0,D9-B9+1,1),"TURF")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COUNTIF(OFFSET('00005.MTS_000042976_raw'!A2,0,0,D9-B9+1,1),"WRAN")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COUNTIF(OFFSET('00005.MTS_000042976_raw'!A2,0,0,D9-B9+1,1),"CTB")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COUNTIF(OFFSET('00005.MTS_000042976_raw'!A2,0,0,D9-B9+1,1),"ASC")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COUNTIF(OFFSET('00005.MTS_000042976_raw'!A2,0,0,D9-B9+1,1),"O")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COUNTIF(OFFSET('00005.MTS_000042976_raw'!A2,0,0,D9-B9+1,1),"DCA")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COUNTIF(OFFSET('00005.MTS_000042976_raw'!A2,0,0,D9-B9+1,1),"DG")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COUNTIF(OFFSET('00005.MTS_000042976_raw'!A2,0,0,D9-B9+1,1),"ODC")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COUNTIF(OFFSET('00005.MTS_000042976_raw'!A2,0,0,D9-B9+1,1),"RDC")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COUNTIF(OFFSET('00005.MTS_000042976_raw'!A2,0,0,D9-B9+1,1),"CALG")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COUNTIF(OFFSET('00005.MTS_000042976_raw'!A2,0,0,D9-B9+1,1),"DCOR")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COUNTIF(OFFSET('00005.MTS_000042976_raw'!A2,0,0,D9-B9+1,1),"S")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COUNTIF(OFFSET('00005.MTS_000042976_raw'!A2,0,0,D9-B9+1,1),"R")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COUNTIF(OFFSET('00005.MTS_000042976_raw'!A2,0,0,D9-B9+1,1),"UNK")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COUNTIF(OFFSET('00005.MTS_000042976_raw'!A2,0,0,D9-B9+1,1),"SHAD")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COUNTIF(OFFSET('00005.MTS_000042976_raw'!A2,0,0,D9-B9+1,1),"TAPE")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COUNTIF(OFFSET('00005.MTS_000042976_raw'!A2,0,0,D9-B9+1,1),"WAND")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COUNTA(OFFSET('00005.MTS_000046780_raw'!A2,0,0,D9-B9+1,1))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COUNTIF(OFFSET('00005.MTS_000046780_raw'!C2,0,0,D9-B9+1,1),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COUNTIF(OFFSET('00005.MTS_000046780_raw'!C2,0,0,D9-B9+1,1),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COUNTIF(OFFSET('00005.MTS_000046780_raw'!A2,0,0,D9-B9+1,1),"AC")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COUNTIF(OFFSET('00005.MTS_000046780_raw'!C2,0,0,D9-B9+1,1),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COUNTIF(OFFSET('00005.MTS_000046780_raw'!A2,0,0,D9-B9+1,1),"AP")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COUNTIF(OFFSET('00005.MTS_000046780_raw'!C2,0,0,D9-B9+1,1),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COUNTIF(OFFSET('00005.MTS_000046780_raw'!A2,0,0,D9-B9+1,1),"APR")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COUNTIF(OFFSET('00005.MTS_000046780_raw'!C2,0,0,D9-B9+1,1),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COUNTIF(OFFSET('00005.MTS_000046780_raw'!A2,0,0,D9-B9+1,1),"AA")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COUNTIF(OFFSET('00005.MTS_000046780_raw'!C2,0,0,D9-B9+1,1),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COUNTIF(OFFSET('00005.MTS_000046780_raw'!A2,0,0,D9-B9+1,1),"AF")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COUNTIF(OFFSET('00005.MTS_000046780_raw'!C2,0,0,D9-B9+1,1),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COUNTIF(OFFSET('00005.MTS_000046780_raw'!A2,0,0,D9-B9+1,1),"AG")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COUNTIF(OFFSET('00005.MTS_000046780_raw'!C2,0,0,D9-B9+1,1),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COUNTIF(OFFSET('00005.MTS_000046780_raw'!A2,0,0,D9-B9+1,1),"AL")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COUNTIF(OFFSET('00005.MTS_000046780_raw'!C2,0,0,D9-B9+1,1),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COUNTIF(OFFSET('00005.MTS_000046780_raw'!A2,0,0,D9-B9+1,1),"AT")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COUNTIF(OFFSET('00005.MTS_000046780_raw'!C2,0,0,D9-B9+1,1),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COUNTIF(OFFSET('00005.MTS_000046780_raw'!A2,0,0,D9-B9+1,1),"AU")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COUNTIF(OFFSET('00005.MTS_000046780_raw'!C2,0,0,D9-B9+1,1),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COUNTIF(OFFSET('00005.MTS_000046780_raw'!A2,0,0,D9-B9+1,1),"CB")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COUNTIF(OFFSET('00005.MTS_000046780_raw'!C2,0,0,D9-B9+1,1),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COUNTIF(OFFSET('00005.MTS_000046780_raw'!A2,0,0,D9-B9+1,1),"CN")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COUNTIF(OFFSET('00005.MTS_000046780_raw'!C2,0,0,D9-B9+1,1),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COUNTIF(OFFSET('00005.MTS_000046780_raw'!A2,0,0,D9-B9+1,1),"CORAL")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COUNTIF(OFFSET('00005.MTS_000046780_raw'!C2,0,0,D9-B9+1,1),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COUNTIF(OFFSET('00005.MTS_000046780_raw'!A2,0,0,D9-B9+1,1),"CORJU")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COUNTIF(OFFSET('00005.MTS_000046780_raw'!A2,0,0,D9-B9+1,1),"DCY")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COUNTIF(OFFSET('00005.MTS_000046780_raw'!A2,0,0,D9-B9+1,1),"DST")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COUNTIF(OFFSET('00005.MTS_000046780_raw'!A2,0,0,D9-B9+1,1),"DSO")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SUM((OFFSET('00005.MTS_000046780_raw'!B2,0,0,D9-B9+1,1)="ASP") * (OFFSET('00005.MTS_000046780_raw'!C2,0,0,D9-B9+1,1)&lt;&gt;"TWS"))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COUNTIF(OFFSET('00005.MTS_000046780_raw'!A2,0,0,D9-B9+1,1),"DC")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SUM((OFFSET('00005.MTS_000046780_raw'!B2,0,0,D9-B9+1,1)="BBD") * (OFFSET('00005.MTS_000046780_raw'!C2,0,0,D9-B9+1,1)&lt;&gt;"TWS"))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COUNTIF(OFFSET('00005.MTS_000046780_raw'!A2,0,0,D9-B9+1,1),"DL")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SUM((OFFSET('00005.MTS_000046780_raw'!B2,0,0,D9-B9+1,1)="BL") * (OFFSET('00005.MTS_000046780_raw'!C2,0,0,D9-B9+1,1)&lt;&gt;"TWS"))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COUNTIF(OFFSET('00005.MTS_000046780_raw'!A2,0,0,D9-B9+1,1),"DS")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SUM((OFFSET('00005.MTS_000046780_raw'!B2,0,0,D9-B9+1,1)="OD") * (OFFSET('00005.MTS_000046780_raw'!C2,0,0,D9-B9+1,1)&lt;&gt;"TWS"))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COUNTIF(OFFSET('00005.MTS_000046780_raw'!A2,0,0,D9-B9+1,1),"EF")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SUM((OFFSET('00005.MTS_000046780_raw'!B2,0,0,D9-B9+1,1)="PLA") * (OFFSET('00005.MTS_000046780_raw'!C2,0,0,D9-B9+1,1)&lt;&gt;"TWS"))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COUNTIF(OFFSET('00005.MTS_000046780_raw'!A2,0,0,D9-B9+1,1),"FF")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SUM((OFFSET('00005.MTS_000046780_raw'!B2,0,0,D9-B9+1,1)="WBD") * (OFFSET('00005.MTS_000046780_raw'!C2,0,0,D9-B9+1,1)&lt;&gt;"TWS"))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COUNTIF(OFFSET('00005.MTS_000046780_raw'!A2,0,0,D9-B9+1,1),"IS")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SUM((OFFSET('00005.MTS_000046780_raw'!B2,0,0,D9-B9+1,1)="YBD") * (OFFSET('00005.MTS_000046780_raw'!C2,0,0,D9-B9+1,1)&lt;&gt;"TWS"))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COUNTIF(OFFSET('00005.MTS_000046780_raw'!A2,0,0,D9-B9+1,1),"LC")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COUNTIF(OFFSET('00005.MTS_000046780_raw'!A2,0,0,D9-B9+1,1),"MD")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(OFFSET('00005.MTS_000046780_raw'!B2,0,0,D9-B9+1,1)="ASP")*( OFFSET('00005.MTS_000046780_raw'!C2,0,0,D9-B9+1,1)="C"))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COUNTIF(OFFSET('00005.MTS_000046780_raw'!A2,0,0,D9-B9+1,1),"MM")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(OFFSET('00005.MTS_000046780_raw'!B2,0,0,D9-B9+1,1)="BBD")*( OFFSET('00005.MTS_000046780_raw'!C2,0,0,D9-B9+1,1)="C"))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COUNTIF(OFFSET('00005.MTS_000046780_raw'!A2,0,0,D9-B9+1,1),"MAR")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(OFFSET('00005.MTS_000046780_raw'!B2,0,0,D9-B9+1,1)="BL")*( OFFSET('00005.MTS_000046780_raw'!C2,0,0,D9-B9+1,1)="C"))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COUNTIF(OFFSET('00005.MTS_000046780_raw'!A2,0,0,D9-B9+1,1),"MME")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(OFFSET('00005.MTS_000046780_raw'!B2,0,0,D9-B9+1,1)="OD")*( OFFSET('00005.MTS_000046780_raw'!C2,0,0,D9-B9+1,1)="C"))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COUNTIF(OFFSET('00005.MTS_000046780_raw'!A2,0,0,D9-B9+1,1),"MILA")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(OFFSET('00005.MTS_000046780_raw'!B2,0,0,D9-B9+1,1)="PLA")*( OFFSET('00005.MTS_000046780_raw'!C2,0,0,D9-B9+1,1)="C"))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COUNTIF(OFFSET('00005.MTS_000046780_raw'!A2,0,0,D9-B9+1,1),"MILC")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(OFFSET('00005.MTS_000046780_raw'!B2,0,0,D9-B9+1,1)="WBD")*( OFFSET('00005.MTS_000046780_raw'!C2,0,0,D9-B9+1,1)="C"))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COUNTIF(OFFSET('00005.MTS_000046780_raw'!A2,0,0,D9-B9+1,1),"MILS")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(OFFSET('00005.MTS_000046780_raw'!B2,0,0,D9-B9+1,1)="YBD")*( OFFSET('00005.MTS_000046780_raw'!C2,0,0,D9-B9+1,1)="C"))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COUNTIF(OFFSET('00005.MTS_000046780_raw'!A2,0,0,D9-B9+1,1),"MA")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COUNTIF(OFFSET('00005.MTS_000046780_raw'!A2,0,0,D9-B9+1,1),"MC")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COUNTIF(OFFSET('00005.MTS_000046780_raw'!A2,0,0,D9-B9+1,1),"MFAV")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COUNTIF(OFFSET('00005.MTS_000046780_raw'!A2,0,0,D9-B9+1,1),"MFRN")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COUNTIF(OFFSET('00005.MTS_000046780_raw'!A2,0,0,D9-B9+1,1),"MAN")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COUNTIF(OFFSET('00005.MTS_000046780_raw'!A2,0,0,D9-B9+1,1),"MAL")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COUNTIF(OFFSET('00005.MTS_000046780_raw'!A2,0,0,D9-B9+1,1),"MDA")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COUNTIF(OFFSET('00005.MTS_000046780_raw'!A2,0,0,D9-B9+1,1),"MF")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COUNTIF(OFFSET('00005.MTS_000046780_raw'!A2,0,0,D9-B9+1,1),"ML")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COUNTIF(OFFSET('00005.MTS_000046780_raw'!A2,0,0,D9-B9+1,1),"OD")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COUNTIF(OFFSET('00005.MTS_000046780_raw'!A2,0,0,D9-B9+1,1),"PA")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COUNTIF(OFFSET('00005.MTS_000046780_raw'!A2,0,0,D9-B9+1,1),"PB")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COUNTIF(OFFSET('00005.MTS_000046780_raw'!A2,0,0,D9-B9+1,1),"PD")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COUNTIF(OFFSET('00005.MTS_000046780_raw'!A2,0,0,D9-B9+1,1),"PF")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COUNTIF(OFFSET('00005.MTS_000046780_raw'!A2,0,0,D9-B9+1,1),"PP")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COUNTIF(OFFSET('00005.MTS_000046780_raw'!A2,0,0,D9-B9+1,1),"SC")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COUNTIF(OFFSET('00005.MTS_000046780_raw'!A2,0,0,D9-B9+1,1),"SL")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COUNTIF(OFFSET('00005.MTS_000046780_raw'!A2,0,0,D9-B9+1,1),"SR")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COUNTIF(OFFSET('00005.MTS_000046780_raw'!A2,0,0,D9-B9+1,1),"SS")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COUNTIF(OFFSET('00005.MTS_000046780_raw'!A2,0,0,D9-B9+1,1),"SB")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COUNTIF(OFFSET('00005.MTS_000046780_raw'!A2,0,0,D9-B9+1,1),"SH")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COUNTIF(OFFSET('00005.MTS_000046780_raw'!A2,0,0,D9-B9+1,1),"SM")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COUNTIF(OFFSET('00005.MTS_000046780_raw'!A2,0,0,D9-B9+1,1),"TA")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COUNTIF(OFFSET('00005.MTS_000046780_raw'!A2,0,0,D9-B9+1,1),"BRI")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COUNTIF(OFFSET('00005.MTS_000046780_raw'!A2,0,0,D9-B9+1,1),"ERY")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COUNTIF(OFFSET('00005.MTS_000046780_raw'!A2,0,0,D9-B9+1,1),"EUN")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COUNTIF(OFFSET('00005.MTS_000046780_raw'!A2,0,0,D9-B9+1,1),"GORG")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COUNTIF(OFFSET('00005.MTS_000046780_raw'!A2,0,0,D9-B9+1,1),"ICIL")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COUNTIF(OFFSET('00005.MTS_000046780_raw'!A2,0,0,D9-B9+1,1),"MUR")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COUNTIF(OFFSET('00005.MTS_000046780_raw'!A2,0,0,D9-B9+1,1),"MOPS")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COUNTIF(OFFSET('00005.MTS_000046780_raw'!A2,0,0,D9-B9+1,1),"PAURA")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COUNTIF(OFFSET('00005.MTS_000046780_raw'!A2,0,0,D9-B9+1,1),"PRELA")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COUNTIF(OFFSET('00005.MTS_000046780_raw'!A2,0,0,D9-B9+1,1),"PSDP")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COUNTIF(OFFSET('00005.MTS_000046780_raw'!A2,0,0,D9-B9+1,1),"PSPT")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COUNTIF(OFFSET('00005.MTS_000046780_raw'!A2,0,0,D9-B9+1,1),"PTER")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COUNTIF(OFFSET('00005.MTS_000046780_raw'!A2,0,0,D9-B9+1,1),"SPO")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COUNTIF(OFFSET('00005.MTS_000046780_raw'!A2,0,0,D9-B9+1,1),"PAL")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COUNTIF(OFFSET('00005.MTS_000046780_raw'!A2,0,0,D9-B9+1,1),"ZO")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COUNTIF(OFFSET('00005.MTS_000046780_raw'!A2,0,0,D9-B9+1,1),"AMP")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COUNTIF(OFFSET('00005.MTS_000046780_raw'!A2,0,0,D9-B9+1,1),"DICT")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COUNTIF(OFFSET('00005.MTS_000046780_raw'!A2,0,0,D9-B9+1,1),"HALI")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COUNTIF(OFFSET('00005.MTS_000046780_raw'!A2,0,0,D9-B9+1,1),"LIAG")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COUNTIF(OFFSET('00005.MTS_000046780_raw'!A2,0,0,D9-B9+1,1),"LOBO")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COUNTIF(OFFSET('00005.MTS_000046780_raw'!A2,0,0,D9-B9+1,1),"MACA")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COUNTIF(OFFSET('00005.MTS_000046780_raw'!A2,0,0,D9-B9+1,1),"PAD")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COUNTIF(OFFSET('00005.MTS_000046780_raw'!A2,0,0,D9-B9+1,1),"POR")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COUNTIF(OFFSET('00005.MTS_000046780_raw'!A2,0,0,D9-B9+1,1),"SARG")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COUNTIF(OFFSET('00005.MTS_000046780_raw'!A2,0,0,D9-B9+1,1),"SCHIZ")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COUNTIF(OFFSET('00005.MTS_000046780_raw'!A2,0,0,D9-B9+1,1),"STY")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COUNTIF(OFFSET('00005.MTS_000046780_raw'!A2,0,0,D9-B9+1,1),"TURB")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COUNTIF(OFFSET('00005.MTS_000046780_raw'!A2,0,0,D9-B9+1,1),"TURF")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COUNTIF(OFFSET('00005.MTS_000046780_raw'!A2,0,0,D9-B9+1,1),"WRAN")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COUNTIF(OFFSET('00005.MTS_000046780_raw'!A2,0,0,D9-B9+1,1),"CTB")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COUNTIF(OFFSET('00005.MTS_000046780_raw'!A2,0,0,D9-B9+1,1),"ASC")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COUNTIF(OFFSET('00005.MTS_000046780_raw'!A2,0,0,D9-B9+1,1),"O")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COUNTIF(OFFSET('00005.MTS_000046780_raw'!A2,0,0,D9-B9+1,1),"DCA")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COUNTIF(OFFSET('00005.MTS_000046780_raw'!A2,0,0,D9-B9+1,1),"DG")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COUNTIF(OFFSET('00005.MTS_000046780_raw'!A2,0,0,D9-B9+1,1),"ODC")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COUNTIF(OFFSET('00005.MTS_000046780_raw'!A2,0,0,D9-B9+1,1),"RDC")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COUNTIF(OFFSET('00005.MTS_000046780_raw'!A2,0,0,D9-B9+1,1),"CALG")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COUNTIF(OFFSET('00005.MTS_000046780_raw'!A2,0,0,D9-B9+1,1),"DCOR")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COUNTIF(OFFSET('00005.MTS_000046780_raw'!A2,0,0,D9-B9+1,1),"S")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COUNTIF(OFFSET('00005.MTS_000046780_raw'!A2,0,0,D9-B9+1,1),"R")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COUNTIF(OFFSET('00005.MTS_000046780_raw'!A2,0,0,D9-B9+1,1),"UNK")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COUNTIF(OFFSET('00005.MTS_000046780_raw'!A2,0,0,D9-B9+1,1),"SHAD")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COUNTIF(OFFSET('00005.MTS_000046780_raw'!A2,0,0,D9-B9+1,1),"TAPE")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COUNTIF(OFFSET('00005.MTS_000046780_raw'!A2,0,0,D9-B9+1,1),"WAND")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COUNTA(OFFSET('00005.MTS_000050583_raw'!A2,0,0,D9-B9+1,1))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COUNTIF(OFFSET('00005.MTS_000050583_raw'!C2,0,0,D9-B9+1,1),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COUNTIF(OFFSET('00005.MTS_000050583_raw'!C2,0,0,D9-B9+1,1),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COUNTIF(OFFSET('00005.MTS_000050583_raw'!A2,0,0,D9-B9+1,1),"AC")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COUNTIF(OFFSET('00005.MTS_000050583_raw'!C2,0,0,D9-B9+1,1),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COUNTIF(OFFSET('00005.MTS_000050583_raw'!A2,0,0,D9-B9+1,1),"AP")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COUNTIF(OFFSET('00005.MTS_000050583_raw'!C2,0,0,D9-B9+1,1),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COUNTIF(OFFSET('00005.MTS_000050583_raw'!A2,0,0,D9-B9+1,1),"APR")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COUNTIF(OFFSET('00005.MTS_000050583_raw'!C2,0,0,D9-B9+1,1),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COUNTIF(OFFSET('00005.MTS_000050583_raw'!A2,0,0,D9-B9+1,1),"AA")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COUNTIF(OFFSET('00005.MTS_000050583_raw'!C2,0,0,D9-B9+1,1),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COUNTIF(OFFSET('00005.MTS_000050583_raw'!A2,0,0,D9-B9+1,1),"AF")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COUNTIF(OFFSET('00005.MTS_000050583_raw'!C2,0,0,D9-B9+1,1),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COUNTIF(OFFSET('00005.MTS_000050583_raw'!A2,0,0,D9-B9+1,1),"AG")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COUNTIF(OFFSET('00005.MTS_000050583_raw'!C2,0,0,D9-B9+1,1),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COUNTIF(OFFSET('00005.MTS_000050583_raw'!A2,0,0,D9-B9+1,1),"AL")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COUNTIF(OFFSET('00005.MTS_000050583_raw'!C2,0,0,D9-B9+1,1),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COUNTIF(OFFSET('00005.MTS_000050583_raw'!A2,0,0,D9-B9+1,1),"AT")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COUNTIF(OFFSET('00005.MTS_000050583_raw'!C2,0,0,D9-B9+1,1),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COUNTIF(OFFSET('00005.MTS_000050583_raw'!A2,0,0,D9-B9+1,1),"AU")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COUNTIF(OFFSET('00005.MTS_000050583_raw'!C2,0,0,D9-B9+1,1),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COUNTIF(OFFSET('00005.MTS_000050583_raw'!A2,0,0,D9-B9+1,1),"CB")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COUNTIF(OFFSET('00005.MTS_000050583_raw'!C2,0,0,D9-B9+1,1),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COUNTIF(OFFSET('00005.MTS_000050583_raw'!A2,0,0,D9-B9+1,1),"CN")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COUNTIF(OFFSET('00005.MTS_000050583_raw'!C2,0,0,D9-B9+1,1),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COUNTIF(OFFSET('00005.MTS_000050583_raw'!A2,0,0,D9-B9+1,1),"CORAL")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COUNTIF(OFFSET('00005.MTS_000050583_raw'!C2,0,0,D9-B9+1,1),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COUNTIF(OFFSET('00005.MTS_000050583_raw'!A2,0,0,D9-B9+1,1),"CORJU")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COUNTIF(OFFSET('00005.MTS_000050583_raw'!A2,0,0,D9-B9+1,1),"DCY")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COUNTIF(OFFSET('00005.MTS_000050583_raw'!A2,0,0,D9-B9+1,1),"DST")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COUNTIF(OFFSET('00005.MTS_000050583_raw'!A2,0,0,D9-B9+1,1),"DSO")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SUM((OFFSET('00005.MTS_000050583_raw'!B2,0,0,D9-B9+1,1)="ASP") * (OFFSET('00005.MTS_000050583_raw'!C2,0,0,D9-B9+1,1)&lt;&gt;"TWS"))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COUNTIF(OFFSET('00005.MTS_000050583_raw'!A2,0,0,D9-B9+1,1),"DC")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SUM((OFFSET('00005.MTS_000050583_raw'!B2,0,0,D9-B9+1,1)="BBD") * (OFFSET('00005.MTS_000050583_raw'!C2,0,0,D9-B9+1,1)&lt;&gt;"TWS"))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COUNTIF(OFFSET('00005.MTS_000050583_raw'!A2,0,0,D9-B9+1,1),"DL")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SUM((OFFSET('00005.MTS_000050583_raw'!B2,0,0,D9-B9+1,1)="BL") * (OFFSET('00005.MTS_000050583_raw'!C2,0,0,D9-B9+1,1)&lt;&gt;"TWS"))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COUNTIF(OFFSET('00005.MTS_000050583_raw'!A2,0,0,D9-B9+1,1),"DS")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SUM((OFFSET('00005.MTS_000050583_raw'!B2,0,0,D9-B9+1,1)="OD") * (OFFSET('00005.MTS_000050583_raw'!C2,0,0,D9-B9+1,1)&lt;&gt;"TWS"))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COUNTIF(OFFSET('00005.MTS_000050583_raw'!A2,0,0,D9-B9+1,1),"EF")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SUM((OFFSET('00005.MTS_000050583_raw'!B2,0,0,D9-B9+1,1)="PLA") * (OFFSET('00005.MTS_000050583_raw'!C2,0,0,D9-B9+1,1)&lt;&gt;"TWS"))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COUNTIF(OFFSET('00005.MTS_000050583_raw'!A2,0,0,D9-B9+1,1),"FF")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SUM((OFFSET('00005.MTS_000050583_raw'!B2,0,0,D9-B9+1,1)="WBD") * (OFFSET('00005.MTS_000050583_raw'!C2,0,0,D9-B9+1,1)&lt;&gt;"TWS"))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COUNTIF(OFFSET('00005.MTS_000050583_raw'!A2,0,0,D9-B9+1,1),"IS")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SUM((OFFSET('00005.MTS_000050583_raw'!B2,0,0,D9-B9+1,1)="YBD") * (OFFSET('00005.MTS_000050583_raw'!C2,0,0,D9-B9+1,1)&lt;&gt;"TWS"))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COUNTIF(OFFSET('00005.MTS_000050583_raw'!A2,0,0,D9-B9+1,1),"LC")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COUNTIF(OFFSET('00005.MTS_000050583_raw'!A2,0,0,D9-B9+1,1),"MD")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(OFFSET('00005.MTS_000050583_raw'!B2,0,0,D9-B9+1,1)="ASP")*( OFFSET('00005.MTS_000050583_raw'!C2,0,0,D9-B9+1,1)="C"))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COUNTIF(OFFSET('00005.MTS_000050583_raw'!A2,0,0,D9-B9+1,1),"MM")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(OFFSET('00005.MTS_000050583_raw'!B2,0,0,D9-B9+1,1)="BBD")*( OFFSET('00005.MTS_000050583_raw'!C2,0,0,D9-B9+1,1)="C"))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COUNTIF(OFFSET('00005.MTS_000050583_raw'!A2,0,0,D9-B9+1,1),"MAR")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(OFFSET('00005.MTS_000050583_raw'!B2,0,0,D9-B9+1,1)="BL")*( OFFSET('00005.MTS_000050583_raw'!C2,0,0,D9-B9+1,1)="C"))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COUNTIF(OFFSET('00005.MTS_000050583_raw'!A2,0,0,D9-B9+1,1),"MME")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(OFFSET('00005.MTS_000050583_raw'!B2,0,0,D9-B9+1,1)="OD")*( OFFSET('00005.MTS_000050583_raw'!C2,0,0,D9-B9+1,1)="C"))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COUNTIF(OFFSET('00005.MTS_000050583_raw'!A2,0,0,D9-B9+1,1),"MILA")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(OFFSET('00005.MTS_000050583_raw'!B2,0,0,D9-B9+1,1)="PLA")*( OFFSET('00005.MTS_000050583_raw'!C2,0,0,D9-B9+1,1)="C"))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COUNTIF(OFFSET('00005.MTS_000050583_raw'!A2,0,0,D9-B9+1,1),"MILC")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(OFFSET('00005.MTS_000050583_raw'!B2,0,0,D9-B9+1,1)="WBD")*( OFFSET('00005.MTS_000050583_raw'!C2,0,0,D9-B9+1,1)="C"))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COUNTIF(OFFSET('00005.MTS_000050583_raw'!A2,0,0,D9-B9+1,1),"MILS")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(OFFSET('00005.MTS_000050583_raw'!B2,0,0,D9-B9+1,1)="YBD")*( OFFSET('00005.MTS_000050583_raw'!C2,0,0,D9-B9+1,1)="C"))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COUNTIF(OFFSET('00005.MTS_000050583_raw'!A2,0,0,D9-B9+1,1),"MA")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COUNTIF(OFFSET('00005.MTS_000050583_raw'!A2,0,0,D9-B9+1,1),"MC")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COUNTIF(OFFSET('00005.MTS_000050583_raw'!A2,0,0,D9-B9+1,1),"MFAV")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COUNTIF(OFFSET('00005.MTS_000050583_raw'!A2,0,0,D9-B9+1,1),"MFRN")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COUNTIF(OFFSET('00005.MTS_000050583_raw'!A2,0,0,D9-B9+1,1),"MAN")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COUNTIF(OFFSET('00005.MTS_000050583_raw'!A2,0,0,D9-B9+1,1),"MAL")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COUNTIF(OFFSET('00005.MTS_000050583_raw'!A2,0,0,D9-B9+1,1),"MDA")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COUNTIF(OFFSET('00005.MTS_000050583_raw'!A2,0,0,D9-B9+1,1),"MF")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COUNTIF(OFFSET('00005.MTS_000050583_raw'!A2,0,0,D9-B9+1,1),"ML")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COUNTIF(OFFSET('00005.MTS_000050583_raw'!A2,0,0,D9-B9+1,1),"OD")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COUNTIF(OFFSET('00005.MTS_000050583_raw'!A2,0,0,D9-B9+1,1),"PA")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COUNTIF(OFFSET('00005.MTS_000050583_raw'!A2,0,0,D9-B9+1,1),"PB")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COUNTIF(OFFSET('00005.MTS_000050583_raw'!A2,0,0,D9-B9+1,1),"PD")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COUNTIF(OFFSET('00005.MTS_000050583_raw'!A2,0,0,D9-B9+1,1),"PF")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COUNTIF(OFFSET('00005.MTS_000050583_raw'!A2,0,0,D9-B9+1,1),"PP")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COUNTIF(OFFSET('00005.MTS_000050583_raw'!A2,0,0,D9-B9+1,1),"SC")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COUNTIF(OFFSET('00005.MTS_000050583_raw'!A2,0,0,D9-B9+1,1),"SL")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COUNTIF(OFFSET('00005.MTS_000050583_raw'!A2,0,0,D9-B9+1,1),"SR")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COUNTIF(OFFSET('00005.MTS_000050583_raw'!A2,0,0,D9-B9+1,1),"SS")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COUNTIF(OFFSET('00005.MTS_000050583_raw'!A2,0,0,D9-B9+1,1),"SB")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COUNTIF(OFFSET('00005.MTS_000050583_raw'!A2,0,0,D9-B9+1,1),"SH")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COUNTIF(OFFSET('00005.MTS_000050583_raw'!A2,0,0,D9-B9+1,1),"SM")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COUNTIF(OFFSET('00005.MTS_000050583_raw'!A2,0,0,D9-B9+1,1),"TA")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COUNTIF(OFFSET('00005.MTS_000050583_raw'!A2,0,0,D9-B9+1,1),"BRI")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COUNTIF(OFFSET('00005.MTS_000050583_raw'!A2,0,0,D9-B9+1,1),"ERY")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COUNTIF(OFFSET('00005.MTS_000050583_raw'!A2,0,0,D9-B9+1,1),"EUN")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COUNTIF(OFFSET('00005.MTS_000050583_raw'!A2,0,0,D9-B9+1,1),"GORG")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COUNTIF(OFFSET('00005.MTS_000050583_raw'!A2,0,0,D9-B9+1,1),"ICIL")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COUNTIF(OFFSET('00005.MTS_000050583_raw'!A2,0,0,D9-B9+1,1),"MUR")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COUNTIF(OFFSET('00005.MTS_000050583_raw'!A2,0,0,D9-B9+1,1),"MOPS")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COUNTIF(OFFSET('00005.MTS_000050583_raw'!A2,0,0,D9-B9+1,1),"PAURA")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COUNTIF(OFFSET('00005.MTS_000050583_raw'!A2,0,0,D9-B9+1,1),"PRELA")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COUNTIF(OFFSET('00005.MTS_000050583_raw'!A2,0,0,D9-B9+1,1),"PSDP")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COUNTIF(OFFSET('00005.MTS_000050583_raw'!A2,0,0,D9-B9+1,1),"PSPT")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COUNTIF(OFFSET('00005.MTS_000050583_raw'!A2,0,0,D9-B9+1,1),"PTER")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COUNTIF(OFFSET('00005.MTS_000050583_raw'!A2,0,0,D9-B9+1,1),"SPO")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COUNTIF(OFFSET('00005.MTS_000050583_raw'!A2,0,0,D9-B9+1,1),"PAL")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COUNTIF(OFFSET('00005.MTS_000050583_raw'!A2,0,0,D9-B9+1,1),"ZO")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COUNTIF(OFFSET('00005.MTS_000050583_raw'!A2,0,0,D9-B9+1,1),"AMP")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COUNTIF(OFFSET('00005.MTS_000050583_raw'!A2,0,0,D9-B9+1,1),"DICT")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COUNTIF(OFFSET('00005.MTS_000050583_raw'!A2,0,0,D9-B9+1,1),"HALI")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COUNTIF(OFFSET('00005.MTS_000050583_raw'!A2,0,0,D9-B9+1,1),"LIAG")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COUNTIF(OFFSET('00005.MTS_000050583_raw'!A2,0,0,D9-B9+1,1),"LOBO")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COUNTIF(OFFSET('00005.MTS_000050583_raw'!A2,0,0,D9-B9+1,1),"MACA")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COUNTIF(OFFSET('00005.MTS_000050583_raw'!A2,0,0,D9-B9+1,1),"PAD")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COUNTIF(OFFSET('00005.MTS_000050583_raw'!A2,0,0,D9-B9+1,1),"POR")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COUNTIF(OFFSET('00005.MTS_000050583_raw'!A2,0,0,D9-B9+1,1),"SARG")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COUNTIF(OFFSET('00005.MTS_000050583_raw'!A2,0,0,D9-B9+1,1),"SCHIZ")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COUNTIF(OFFSET('00005.MTS_000050583_raw'!A2,0,0,D9-B9+1,1),"STY")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COUNTIF(OFFSET('00005.MTS_000050583_raw'!A2,0,0,D9-B9+1,1),"TURB")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COUNTIF(OFFSET('00005.MTS_000050583_raw'!A2,0,0,D9-B9+1,1),"TURF")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COUNTIF(OFFSET('00005.MTS_000050583_raw'!A2,0,0,D9-B9+1,1),"WRAN")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COUNTIF(OFFSET('00005.MTS_000050583_raw'!A2,0,0,D9-B9+1,1),"CTB")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COUNTIF(OFFSET('00005.MTS_000050583_raw'!A2,0,0,D9-B9+1,1),"ASC")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COUNTIF(OFFSET('00005.MTS_000050583_raw'!A2,0,0,D9-B9+1,1),"O")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COUNTIF(OFFSET('00005.MTS_000050583_raw'!A2,0,0,D9-B9+1,1),"DCA")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COUNTIF(OFFSET('00005.MTS_000050583_raw'!A2,0,0,D9-B9+1,1),"DG")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COUNTIF(OFFSET('00005.MTS_000050583_raw'!A2,0,0,D9-B9+1,1),"ODC")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COUNTIF(OFFSET('00005.MTS_000050583_raw'!A2,0,0,D9-B9+1,1),"RDC")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COUNTIF(OFFSET('00005.MTS_000050583_raw'!A2,0,0,D9-B9+1,1),"CALG")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COUNTIF(OFFSET('00005.MTS_000050583_raw'!A2,0,0,D9-B9+1,1),"DCOR")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COUNTIF(OFFSET('00005.MTS_000050583_raw'!A2,0,0,D9-B9+1,1),"S")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COUNTIF(OFFSET('00005.MTS_000050583_raw'!A2,0,0,D9-B9+1,1),"R")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COUNTIF(OFFSET('00005.MTS_000050583_raw'!A2,0,0,D9-B9+1,1),"UNK")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COUNTIF(OFFSET('00005.MTS_000050583_raw'!A2,0,0,D9-B9+1,1),"SHAD")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COUNTIF(OFFSET('00005.MTS_000050583_raw'!A2,0,0,D9-B9+1,1),"TAPE")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COUNTIF(OFFSET('00005.MTS_000050583_raw'!A2,0,0,D9-B9+1,1),"WAND")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COUNTA(OFFSET('00005.MTS_000054387_raw'!A2,0,0,D9-B9+1,1))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COUNTIF(OFFSET('00005.MTS_000054387_raw'!C2,0,0,D9-B9+1,1),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COUNTIF(OFFSET('00005.MTS_000054387_raw'!C2,0,0,D9-B9+1,1),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COUNTIF(OFFSET('00005.MTS_000054387_raw'!A2,0,0,D9-B9+1,1),"AC")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COUNTIF(OFFSET('00005.MTS_000054387_raw'!C2,0,0,D9-B9+1,1),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COUNTIF(OFFSET('00005.MTS_000054387_raw'!A2,0,0,D9-B9+1,1),"AP")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COUNTIF(OFFSET('00005.MTS_000054387_raw'!C2,0,0,D9-B9+1,1),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COUNTIF(OFFSET('00005.MTS_000054387_raw'!A2,0,0,D9-B9+1,1),"APR")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COUNTIF(OFFSET('00005.MTS_000054387_raw'!C2,0,0,D9-B9+1,1),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COUNTIF(OFFSET('00005.MTS_000054387_raw'!A2,0,0,D9-B9+1,1),"AA")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COUNTIF(OFFSET('00005.MTS_000054387_raw'!C2,0,0,D9-B9+1,1),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COUNTIF(OFFSET('00005.MTS_000054387_raw'!A2,0,0,D9-B9+1,1),"AF")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COUNTIF(OFFSET('00005.MTS_000054387_raw'!C2,0,0,D9-B9+1,1),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COUNTIF(OFFSET('00005.MTS_000054387_raw'!A2,0,0,D9-B9+1,1),"AG")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COUNTIF(OFFSET('00005.MTS_000054387_raw'!C2,0,0,D9-B9+1,1),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COUNTIF(OFFSET('00005.MTS_000054387_raw'!A2,0,0,D9-B9+1,1),"AL")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COUNTIF(OFFSET('00005.MTS_000054387_raw'!C2,0,0,D9-B9+1,1),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COUNTIF(OFFSET('00005.MTS_000054387_raw'!A2,0,0,D9-B9+1,1),"AT")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COUNTIF(OFFSET('00005.MTS_000054387_raw'!C2,0,0,D9-B9+1,1),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COUNTIF(OFFSET('00005.MTS_000054387_raw'!A2,0,0,D9-B9+1,1),"AU")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COUNTIF(OFFSET('00005.MTS_000054387_raw'!C2,0,0,D9-B9+1,1),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COUNTIF(OFFSET('00005.MTS_000054387_raw'!A2,0,0,D9-B9+1,1),"CB")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COUNTIF(OFFSET('00005.MTS_000054387_raw'!C2,0,0,D9-B9+1,1),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COUNTIF(OFFSET('00005.MTS_000054387_raw'!A2,0,0,D9-B9+1,1),"CN")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COUNTIF(OFFSET('00005.MTS_000054387_raw'!C2,0,0,D9-B9+1,1),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COUNTIF(OFFSET('00005.MTS_000054387_raw'!A2,0,0,D9-B9+1,1),"CORAL")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COUNTIF(OFFSET('00005.MTS_000054387_raw'!C2,0,0,D9-B9+1,1),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COUNTIF(OFFSET('00005.MTS_000054387_raw'!A2,0,0,D9-B9+1,1),"CORJU")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COUNTIF(OFFSET('00005.MTS_000054387_raw'!A2,0,0,D9-B9+1,1),"DCY")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COUNTIF(OFFSET('00005.MTS_000054387_raw'!A2,0,0,D9-B9+1,1),"DST")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COUNTIF(OFFSET('00005.MTS_000054387_raw'!A2,0,0,D9-B9+1,1),"DSO")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SUM((OFFSET('00005.MTS_000054387_raw'!B2,0,0,D9-B9+1,1)="ASP") * (OFFSET('00005.MTS_000054387_raw'!C2,0,0,D9-B9+1,1)&lt;&gt;"TWS"))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COUNTIF(OFFSET('00005.MTS_000054387_raw'!A2,0,0,D9-B9+1,1),"DC")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SUM((OFFSET('00005.MTS_000054387_raw'!B2,0,0,D9-B9+1,1)="BBD") * (OFFSET('00005.MTS_000054387_raw'!C2,0,0,D9-B9+1,1)&lt;&gt;"TWS"))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COUNTIF(OFFSET('00005.MTS_000054387_raw'!A2,0,0,D9-B9+1,1),"DL")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SUM((OFFSET('00005.MTS_000054387_raw'!B2,0,0,D9-B9+1,1)="BL") * (OFFSET('00005.MTS_000054387_raw'!C2,0,0,D9-B9+1,1)&lt;&gt;"TWS"))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COUNTIF(OFFSET('00005.MTS_000054387_raw'!A2,0,0,D9-B9+1,1),"DS")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SUM((OFFSET('00005.MTS_000054387_raw'!B2,0,0,D9-B9+1,1)="OD") * (OFFSET('00005.MTS_000054387_raw'!C2,0,0,D9-B9+1,1)&lt;&gt;"TWS"))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COUNTIF(OFFSET('00005.MTS_000054387_raw'!A2,0,0,D9-B9+1,1),"EF")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SUM((OFFSET('00005.MTS_000054387_raw'!B2,0,0,D9-B9+1,1)="PLA") * (OFFSET('00005.MTS_000054387_raw'!C2,0,0,D9-B9+1,1)&lt;&gt;"TWS"))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COUNTIF(OFFSET('00005.MTS_000054387_raw'!A2,0,0,D9-B9+1,1),"FF")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SUM((OFFSET('00005.MTS_000054387_raw'!B2,0,0,D9-B9+1,1)="WBD") * (OFFSET('00005.MTS_000054387_raw'!C2,0,0,D9-B9+1,1)&lt;&gt;"TWS"))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COUNTIF(OFFSET('00005.MTS_000054387_raw'!A2,0,0,D9-B9+1,1),"IS")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SUM((OFFSET('00005.MTS_000054387_raw'!B2,0,0,D9-B9+1,1)="YBD") * (OFFSET('00005.MTS_000054387_raw'!C2,0,0,D9-B9+1,1)&lt;&gt;"TWS"))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COUNTIF(OFFSET('00005.MTS_000054387_raw'!A2,0,0,D9-B9+1,1),"LC")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COUNTIF(OFFSET('00005.MTS_000054387_raw'!A2,0,0,D9-B9+1,1),"MD")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(OFFSET('00005.MTS_000054387_raw'!B2,0,0,D9-B9+1,1)="ASP")*( OFFSET('00005.MTS_000054387_raw'!C2,0,0,D9-B9+1,1)="C"))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COUNTIF(OFFSET('00005.MTS_000054387_raw'!A2,0,0,D9-B9+1,1),"MM")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(OFFSET('00005.MTS_000054387_raw'!B2,0,0,D9-B9+1,1)="BBD")*( OFFSET('00005.MTS_000054387_raw'!C2,0,0,D9-B9+1,1)="C"))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COUNTIF(OFFSET('00005.MTS_000054387_raw'!A2,0,0,D9-B9+1,1),"MAR")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(OFFSET('00005.MTS_000054387_raw'!B2,0,0,D9-B9+1,1)="BL")*( OFFSET('00005.MTS_000054387_raw'!C2,0,0,D9-B9+1,1)="C"))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COUNTIF(OFFSET('00005.MTS_000054387_raw'!A2,0,0,D9-B9+1,1),"MME")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(OFFSET('00005.MTS_000054387_raw'!B2,0,0,D9-B9+1,1)="OD")*( OFFSET('00005.MTS_000054387_raw'!C2,0,0,D9-B9+1,1)="C"))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COUNTIF(OFFSET('00005.MTS_000054387_raw'!A2,0,0,D9-B9+1,1),"MILA")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(OFFSET('00005.MTS_000054387_raw'!B2,0,0,D9-B9+1,1)="PLA")*( OFFSET('00005.MTS_000054387_raw'!C2,0,0,D9-B9+1,1)="C"))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COUNTIF(OFFSET('00005.MTS_000054387_raw'!A2,0,0,D9-B9+1,1),"MILC")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(OFFSET('00005.MTS_000054387_raw'!B2,0,0,D9-B9+1,1)="WBD")*( OFFSET('00005.MTS_000054387_raw'!C2,0,0,D9-B9+1,1)="C"))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COUNTIF(OFFSET('00005.MTS_000054387_raw'!A2,0,0,D9-B9+1,1),"MILS")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(OFFSET('00005.MTS_000054387_raw'!B2,0,0,D9-B9+1,1)="YBD")*( OFFSET('00005.MTS_000054387_raw'!C2,0,0,D9-B9+1,1)="C"))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COUNTIF(OFFSET('00005.MTS_000054387_raw'!A2,0,0,D9-B9+1,1),"MA")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COUNTIF(OFFSET('00005.MTS_000054387_raw'!A2,0,0,D9-B9+1,1),"MC")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COUNTIF(OFFSET('00005.MTS_000054387_raw'!A2,0,0,D9-B9+1,1),"MFAV")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COUNTIF(OFFSET('00005.MTS_000054387_raw'!A2,0,0,D9-B9+1,1),"MFRN")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COUNTIF(OFFSET('00005.MTS_000054387_raw'!A2,0,0,D9-B9+1,1),"MAN")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COUNTIF(OFFSET('00005.MTS_000054387_raw'!A2,0,0,D9-B9+1,1),"MAL")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COUNTIF(OFFSET('00005.MTS_000054387_raw'!A2,0,0,D9-B9+1,1),"MDA")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COUNTIF(OFFSET('00005.MTS_000054387_raw'!A2,0,0,D9-B9+1,1),"MF")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COUNTIF(OFFSET('00005.MTS_000054387_raw'!A2,0,0,D9-B9+1,1),"ML")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COUNTIF(OFFSET('00005.MTS_000054387_raw'!A2,0,0,D9-B9+1,1),"OD")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COUNTIF(OFFSET('00005.MTS_000054387_raw'!A2,0,0,D9-B9+1,1),"PA")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COUNTIF(OFFSET('00005.MTS_000054387_raw'!A2,0,0,D9-B9+1,1),"PB")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COUNTIF(OFFSET('00005.MTS_000054387_raw'!A2,0,0,D9-B9+1,1),"PD")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COUNTIF(OFFSET('00005.MTS_000054387_raw'!A2,0,0,D9-B9+1,1),"PF")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COUNTIF(OFFSET('00005.MTS_000054387_raw'!A2,0,0,D9-B9+1,1),"PP")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COUNTIF(OFFSET('00005.MTS_000054387_raw'!A2,0,0,D9-B9+1,1),"SC")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COUNTIF(OFFSET('00005.MTS_000054387_raw'!A2,0,0,D9-B9+1,1),"SL")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COUNTIF(OFFSET('00005.MTS_000054387_raw'!A2,0,0,D9-B9+1,1),"SR")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COUNTIF(OFFSET('00005.MTS_000054387_raw'!A2,0,0,D9-B9+1,1),"SS")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COUNTIF(OFFSET('00005.MTS_000054387_raw'!A2,0,0,D9-B9+1,1),"SB")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COUNTIF(OFFSET('00005.MTS_000054387_raw'!A2,0,0,D9-B9+1,1),"SH")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COUNTIF(OFFSET('00005.MTS_000054387_raw'!A2,0,0,D9-B9+1,1),"SM")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COUNTIF(OFFSET('00005.MTS_000054387_raw'!A2,0,0,D9-B9+1,1),"TA")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COUNTIF(OFFSET('00005.MTS_000054387_raw'!A2,0,0,D9-B9+1,1),"BRI")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COUNTIF(OFFSET('00005.MTS_000054387_raw'!A2,0,0,D9-B9+1,1),"ERY")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COUNTIF(OFFSET('00005.MTS_000054387_raw'!A2,0,0,D9-B9+1,1),"EUN")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COUNTIF(OFFSET('00005.MTS_000054387_raw'!A2,0,0,D9-B9+1,1),"GORG")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COUNTIF(OFFSET('00005.MTS_000054387_raw'!A2,0,0,D9-B9+1,1),"ICIL")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COUNTIF(OFFSET('00005.MTS_000054387_raw'!A2,0,0,D9-B9+1,1),"MUR")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COUNTIF(OFFSET('00005.MTS_000054387_raw'!A2,0,0,D9-B9+1,1),"MOPS")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COUNTIF(OFFSET('00005.MTS_000054387_raw'!A2,0,0,D9-B9+1,1),"PAURA")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COUNTIF(OFFSET('00005.MTS_000054387_raw'!A2,0,0,D9-B9+1,1),"PRELA")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COUNTIF(OFFSET('00005.MTS_000054387_raw'!A2,0,0,D9-B9+1,1),"PSDP")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COUNTIF(OFFSET('00005.MTS_000054387_raw'!A2,0,0,D9-B9+1,1),"PSPT")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COUNTIF(OFFSET('00005.MTS_000054387_raw'!A2,0,0,D9-B9+1,1),"PTER")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COUNTIF(OFFSET('00005.MTS_000054387_raw'!A2,0,0,D9-B9+1,1),"SPO")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COUNTIF(OFFSET('00005.MTS_000054387_raw'!A2,0,0,D9-B9+1,1),"PAL")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COUNTIF(OFFSET('00005.MTS_000054387_raw'!A2,0,0,D9-B9+1,1),"ZO")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COUNTIF(OFFSET('00005.MTS_000054387_raw'!A2,0,0,D9-B9+1,1),"AMP")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COUNTIF(OFFSET('00005.MTS_000054387_raw'!A2,0,0,D9-B9+1,1),"DICT")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COUNTIF(OFFSET('00005.MTS_000054387_raw'!A2,0,0,D9-B9+1,1),"HALI")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COUNTIF(OFFSET('00005.MTS_000054387_raw'!A2,0,0,D9-B9+1,1),"LIAG")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COUNTIF(OFFSET('00005.MTS_000054387_raw'!A2,0,0,D9-B9+1,1),"LOBO")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COUNTIF(OFFSET('00005.MTS_000054387_raw'!A2,0,0,D9-B9+1,1),"MACA")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COUNTIF(OFFSET('00005.MTS_000054387_raw'!A2,0,0,D9-B9+1,1),"PAD")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COUNTIF(OFFSET('00005.MTS_000054387_raw'!A2,0,0,D9-B9+1,1),"POR")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COUNTIF(OFFSET('00005.MTS_000054387_raw'!A2,0,0,D9-B9+1,1),"SARG")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COUNTIF(OFFSET('00005.MTS_000054387_raw'!A2,0,0,D9-B9+1,1),"SCHIZ")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COUNTIF(OFFSET('00005.MTS_000054387_raw'!A2,0,0,D9-B9+1,1),"STY")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COUNTIF(OFFSET('00005.MTS_000054387_raw'!A2,0,0,D9-B9+1,1),"TURB")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COUNTIF(OFFSET('00005.MTS_000054387_raw'!A2,0,0,D9-B9+1,1),"TURF")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COUNTIF(OFFSET('00005.MTS_000054387_raw'!A2,0,0,D9-B9+1,1),"WRAN")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COUNTIF(OFFSET('00005.MTS_000054387_raw'!A2,0,0,D9-B9+1,1),"CTB")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COUNTIF(OFFSET('00005.MTS_000054387_raw'!A2,0,0,D9-B9+1,1),"ASC")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COUNTIF(OFFSET('00005.MTS_000054387_raw'!A2,0,0,D9-B9+1,1),"O")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COUNTIF(OFFSET('00005.MTS_000054387_raw'!A2,0,0,D9-B9+1,1),"DCA")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COUNTIF(OFFSET('00005.MTS_000054387_raw'!A2,0,0,D9-B9+1,1),"DG")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COUNTIF(OFFSET('00005.MTS_000054387_raw'!A2,0,0,D9-B9+1,1),"ODC")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COUNTIF(OFFSET('00005.MTS_000054387_raw'!A2,0,0,D9-B9+1,1),"RDC")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COUNTIF(OFFSET('00005.MTS_000054387_raw'!A2,0,0,D9-B9+1,1),"CALG")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COUNTIF(OFFSET('00005.MTS_000054387_raw'!A2,0,0,D9-B9+1,1),"DCOR")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COUNTIF(OFFSET('00005.MTS_000054387_raw'!A2,0,0,D9-B9+1,1),"S")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COUNTIF(OFFSET('00005.MTS_000054387_raw'!A2,0,0,D9-B9+1,1),"R")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COUNTIF(OFFSET('00005.MTS_000054387_raw'!A2,0,0,D9-B9+1,1),"UNK")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COUNTIF(OFFSET('00005.MTS_000054387_raw'!A2,0,0,D9-B9+1,1),"SHAD")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COUNTIF(OFFSET('00005.MTS_000054387_raw'!A2,0,0,D9-B9+1,1),"TAPE")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COUNTIF(OFFSET('00005.MTS_000054387_raw'!A2,0,0,D9-B9+1,1),"WAND")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COUNTA(OFFSET('00005.MTS_000058191_raw'!A2,0,0,D9-B9+1,1))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COUNTIF(OFFSET('00005.MTS_000058191_raw'!C2,0,0,D9-B9+1,1),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COUNTIF(OFFSET('00005.MTS_000058191_raw'!C2,0,0,D9-B9+1,1),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COUNTIF(OFFSET('00005.MTS_000058191_raw'!A2,0,0,D9-B9+1,1),"AC")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COUNTIF(OFFSET('00005.MTS_000058191_raw'!C2,0,0,D9-B9+1,1),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COUNTIF(OFFSET('00005.MTS_000058191_raw'!A2,0,0,D9-B9+1,1),"AP")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COUNTIF(OFFSET('00005.MTS_000058191_raw'!C2,0,0,D9-B9+1,1),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COUNTIF(OFFSET('00005.MTS_000058191_raw'!A2,0,0,D9-B9+1,1),"APR")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COUNTIF(OFFSET('00005.MTS_000058191_raw'!C2,0,0,D9-B9+1,1),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COUNTIF(OFFSET('00005.MTS_000058191_raw'!A2,0,0,D9-B9+1,1),"AA")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COUNTIF(OFFSET('00005.MTS_000058191_raw'!C2,0,0,D9-B9+1,1),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COUNTIF(OFFSET('00005.MTS_000058191_raw'!A2,0,0,D9-B9+1,1),"AF")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COUNTIF(OFFSET('00005.MTS_000058191_raw'!C2,0,0,D9-B9+1,1),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COUNTIF(OFFSET('00005.MTS_000058191_raw'!A2,0,0,D9-B9+1,1),"AG")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COUNTIF(OFFSET('00005.MTS_000058191_raw'!C2,0,0,D9-B9+1,1),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COUNTIF(OFFSET('00005.MTS_000058191_raw'!A2,0,0,D9-B9+1,1),"AL")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COUNTIF(OFFSET('00005.MTS_000058191_raw'!C2,0,0,D9-B9+1,1),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COUNTIF(OFFSET('00005.MTS_000058191_raw'!A2,0,0,D9-B9+1,1),"AT")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COUNTIF(OFFSET('00005.MTS_000058191_raw'!C2,0,0,D9-B9+1,1),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COUNTIF(OFFSET('00005.MTS_000058191_raw'!A2,0,0,D9-B9+1,1),"AU")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COUNTIF(OFFSET('00005.MTS_000058191_raw'!C2,0,0,D9-B9+1,1),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COUNTIF(OFFSET('00005.MTS_000058191_raw'!A2,0,0,D9-B9+1,1),"CB")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COUNTIF(OFFSET('00005.MTS_000058191_raw'!C2,0,0,D9-B9+1,1),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COUNTIF(OFFSET('00005.MTS_000058191_raw'!A2,0,0,D9-B9+1,1),"CN")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COUNTIF(OFFSET('00005.MTS_000058191_raw'!C2,0,0,D9-B9+1,1),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COUNTIF(OFFSET('00005.MTS_000058191_raw'!A2,0,0,D9-B9+1,1),"CORAL")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COUNTIF(OFFSET('00005.MTS_000058191_raw'!C2,0,0,D9-B9+1,1),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COUNTIF(OFFSET('00005.MTS_000058191_raw'!A2,0,0,D9-B9+1,1),"CORJU")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COUNTIF(OFFSET('00005.MTS_000058191_raw'!A2,0,0,D9-B9+1,1),"DCY")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COUNTIF(OFFSET('00005.MTS_000058191_raw'!A2,0,0,D9-B9+1,1),"DST")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COUNTIF(OFFSET('00005.MTS_000058191_raw'!A2,0,0,D9-B9+1,1),"DSO")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SUM((OFFSET('00005.MTS_000058191_raw'!B2,0,0,D9-B9+1,1)="ASP") * (OFFSET('00005.MTS_000058191_raw'!C2,0,0,D9-B9+1,1)&lt;&gt;"TWS"))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COUNTIF(OFFSET('00005.MTS_000058191_raw'!A2,0,0,D9-B9+1,1),"DC")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SUM((OFFSET('00005.MTS_000058191_raw'!B2,0,0,D9-B9+1,1)="BBD") * (OFFSET('00005.MTS_000058191_raw'!C2,0,0,D9-B9+1,1)&lt;&gt;"TWS"))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COUNTIF(OFFSET('00005.MTS_000058191_raw'!A2,0,0,D9-B9+1,1),"DL")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SUM((OFFSET('00005.MTS_000058191_raw'!B2,0,0,D9-B9+1,1)="BL") * (OFFSET('00005.MTS_000058191_raw'!C2,0,0,D9-B9+1,1)&lt;&gt;"TWS"))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COUNTIF(OFFSET('00005.MTS_000058191_raw'!A2,0,0,D9-B9+1,1),"DS")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SUM((OFFSET('00005.MTS_000058191_raw'!B2,0,0,D9-B9+1,1)="OD") * (OFFSET('00005.MTS_000058191_raw'!C2,0,0,D9-B9+1,1)&lt;&gt;"TWS"))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COUNTIF(OFFSET('00005.MTS_000058191_raw'!A2,0,0,D9-B9+1,1),"EF")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SUM((OFFSET('00005.MTS_000058191_raw'!B2,0,0,D9-B9+1,1)="PLA") * (OFFSET('00005.MTS_000058191_raw'!C2,0,0,D9-B9+1,1)&lt;&gt;"TWS"))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COUNTIF(OFFSET('00005.MTS_000058191_raw'!A2,0,0,D9-B9+1,1),"FF")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SUM((OFFSET('00005.MTS_000058191_raw'!B2,0,0,D9-B9+1,1)="WBD") * (OFFSET('00005.MTS_000058191_raw'!C2,0,0,D9-B9+1,1)&lt;&gt;"TWS"))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COUNTIF(OFFSET('00005.MTS_000058191_raw'!A2,0,0,D9-B9+1,1),"IS")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SUM((OFFSET('00005.MTS_000058191_raw'!B2,0,0,D9-B9+1,1)="YBD") * (OFFSET('00005.MTS_000058191_raw'!C2,0,0,D9-B9+1,1)&lt;&gt;"TWS"))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COUNTIF(OFFSET('00005.MTS_000058191_raw'!A2,0,0,D9-B9+1,1),"LC")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COUNTIF(OFFSET('00005.MTS_000058191_raw'!A2,0,0,D9-B9+1,1),"MD")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(OFFSET('00005.MTS_000058191_raw'!B2,0,0,D9-B9+1,1)="ASP")*( OFFSET('00005.MTS_000058191_raw'!C2,0,0,D9-B9+1,1)="C"))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COUNTIF(OFFSET('00005.MTS_000058191_raw'!A2,0,0,D9-B9+1,1),"MM")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(OFFSET('00005.MTS_000058191_raw'!B2,0,0,D9-B9+1,1)="BBD")*( OFFSET('00005.MTS_000058191_raw'!C2,0,0,D9-B9+1,1)="C"))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COUNTIF(OFFSET('00005.MTS_000058191_raw'!A2,0,0,D9-B9+1,1),"MAR")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(OFFSET('00005.MTS_000058191_raw'!B2,0,0,D9-B9+1,1)="BL")*( OFFSET('00005.MTS_000058191_raw'!C2,0,0,D9-B9+1,1)="C"))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COUNTIF(OFFSET('00005.MTS_000058191_raw'!A2,0,0,D9-B9+1,1),"MME")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(OFFSET('00005.MTS_000058191_raw'!B2,0,0,D9-B9+1,1)="OD")*( OFFSET('00005.MTS_000058191_raw'!C2,0,0,D9-B9+1,1)="C"))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COUNTIF(OFFSET('00005.MTS_000058191_raw'!A2,0,0,D9-B9+1,1),"MILA")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(OFFSET('00005.MTS_000058191_raw'!B2,0,0,D9-B9+1,1)="PLA")*( OFFSET('00005.MTS_000058191_raw'!C2,0,0,D9-B9+1,1)="C"))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COUNTIF(OFFSET('00005.MTS_000058191_raw'!A2,0,0,D9-B9+1,1),"MILC")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(OFFSET('00005.MTS_000058191_raw'!B2,0,0,D9-B9+1,1)="WBD")*( OFFSET('00005.MTS_000058191_raw'!C2,0,0,D9-B9+1,1)="C"))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COUNTIF(OFFSET('00005.MTS_000058191_raw'!A2,0,0,D9-B9+1,1),"MILS")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(OFFSET('00005.MTS_000058191_raw'!B2,0,0,D9-B9+1,1)="YBD")*( OFFSET('00005.MTS_000058191_raw'!C2,0,0,D9-B9+1,1)="C"))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COUNTIF(OFFSET('00005.MTS_000058191_raw'!A2,0,0,D9-B9+1,1),"MA")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COUNTIF(OFFSET('00005.MTS_000058191_raw'!A2,0,0,D9-B9+1,1),"MC")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COUNTIF(OFFSET('00005.MTS_000058191_raw'!A2,0,0,D9-B9+1,1),"MFAV")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COUNTIF(OFFSET('00005.MTS_000058191_raw'!A2,0,0,D9-B9+1,1),"MFRN")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COUNTIF(OFFSET('00005.MTS_000058191_raw'!A2,0,0,D9-B9+1,1),"MAN")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COUNTIF(OFFSET('00005.MTS_000058191_raw'!A2,0,0,D9-B9+1,1),"MAL")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COUNTIF(OFFSET('00005.MTS_000058191_raw'!A2,0,0,D9-B9+1,1),"MDA")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COUNTIF(OFFSET('00005.MTS_000058191_raw'!A2,0,0,D9-B9+1,1),"MF")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COUNTIF(OFFSET('00005.MTS_000058191_raw'!A2,0,0,D9-B9+1,1),"ML")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COUNTIF(OFFSET('00005.MTS_000058191_raw'!A2,0,0,D9-B9+1,1),"OD")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COUNTIF(OFFSET('00005.MTS_000058191_raw'!A2,0,0,D9-B9+1,1),"PA")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COUNTIF(OFFSET('00005.MTS_000058191_raw'!A2,0,0,D9-B9+1,1),"PB")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COUNTIF(OFFSET('00005.MTS_000058191_raw'!A2,0,0,D9-B9+1,1),"PD")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COUNTIF(OFFSET('00005.MTS_000058191_raw'!A2,0,0,D9-B9+1,1),"PF")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COUNTIF(OFFSET('00005.MTS_000058191_raw'!A2,0,0,D9-B9+1,1),"PP")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COUNTIF(OFFSET('00005.MTS_000058191_raw'!A2,0,0,D9-B9+1,1),"SC")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COUNTIF(OFFSET('00005.MTS_000058191_raw'!A2,0,0,D9-B9+1,1),"SL")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COUNTIF(OFFSET('00005.MTS_000058191_raw'!A2,0,0,D9-B9+1,1),"SR")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COUNTIF(OFFSET('00005.MTS_000058191_raw'!A2,0,0,D9-B9+1,1),"SS")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COUNTIF(OFFSET('00005.MTS_000058191_raw'!A2,0,0,D9-B9+1,1),"SB")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COUNTIF(OFFSET('00005.MTS_000058191_raw'!A2,0,0,D9-B9+1,1),"SH")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COUNTIF(OFFSET('00005.MTS_000058191_raw'!A2,0,0,D9-B9+1,1),"SM")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COUNTIF(OFFSET('00005.MTS_000058191_raw'!A2,0,0,D9-B9+1,1),"TA")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COUNTIF(OFFSET('00005.MTS_000058191_raw'!A2,0,0,D9-B9+1,1),"BRI")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COUNTIF(OFFSET('00005.MTS_000058191_raw'!A2,0,0,D9-B9+1,1),"ERY")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COUNTIF(OFFSET('00005.MTS_000058191_raw'!A2,0,0,D9-B9+1,1),"EUN")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COUNTIF(OFFSET('00005.MTS_000058191_raw'!A2,0,0,D9-B9+1,1),"GORG")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COUNTIF(OFFSET('00005.MTS_000058191_raw'!A2,0,0,D9-B9+1,1),"ICIL")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COUNTIF(OFFSET('00005.MTS_000058191_raw'!A2,0,0,D9-B9+1,1),"MUR")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COUNTIF(OFFSET('00005.MTS_000058191_raw'!A2,0,0,D9-B9+1,1),"MOPS")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COUNTIF(OFFSET('00005.MTS_000058191_raw'!A2,0,0,D9-B9+1,1),"PAURA")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COUNTIF(OFFSET('00005.MTS_000058191_raw'!A2,0,0,D9-B9+1,1),"PRELA")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COUNTIF(OFFSET('00005.MTS_000058191_raw'!A2,0,0,D9-B9+1,1),"PSDP")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COUNTIF(OFFSET('00005.MTS_000058191_raw'!A2,0,0,D9-B9+1,1),"PSPT")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COUNTIF(OFFSET('00005.MTS_000058191_raw'!A2,0,0,D9-B9+1,1),"PTER")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COUNTIF(OFFSET('00005.MTS_000058191_raw'!A2,0,0,D9-B9+1,1),"SPO")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COUNTIF(OFFSET('00005.MTS_000058191_raw'!A2,0,0,D9-B9+1,1),"PAL")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COUNTIF(OFFSET('00005.MTS_000058191_raw'!A2,0,0,D9-B9+1,1),"ZO")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COUNTIF(OFFSET('00005.MTS_000058191_raw'!A2,0,0,D9-B9+1,1),"AMP")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COUNTIF(OFFSET('00005.MTS_000058191_raw'!A2,0,0,D9-B9+1,1),"DICT")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COUNTIF(OFFSET('00005.MTS_000058191_raw'!A2,0,0,D9-B9+1,1),"HALI")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COUNTIF(OFFSET('00005.MTS_000058191_raw'!A2,0,0,D9-B9+1,1),"LIAG")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COUNTIF(OFFSET('00005.MTS_000058191_raw'!A2,0,0,D9-B9+1,1),"LOBO")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COUNTIF(OFFSET('00005.MTS_000058191_raw'!A2,0,0,D9-B9+1,1),"MACA")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COUNTIF(OFFSET('00005.MTS_000058191_raw'!A2,0,0,D9-B9+1,1),"PAD")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COUNTIF(OFFSET('00005.MTS_000058191_raw'!A2,0,0,D9-B9+1,1),"POR")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COUNTIF(OFFSET('00005.MTS_000058191_raw'!A2,0,0,D9-B9+1,1),"SARG")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COUNTIF(OFFSET('00005.MTS_000058191_raw'!A2,0,0,D9-B9+1,1),"SCHIZ")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COUNTIF(OFFSET('00005.MTS_000058191_raw'!A2,0,0,D9-B9+1,1),"STY")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COUNTIF(OFFSET('00005.MTS_000058191_raw'!A2,0,0,D9-B9+1,1),"TURB")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COUNTIF(OFFSET('00005.MTS_000058191_raw'!A2,0,0,D9-B9+1,1),"TURF")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COUNTIF(OFFSET('00005.MTS_000058191_raw'!A2,0,0,D9-B9+1,1),"WRAN")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COUNTIF(OFFSET('00005.MTS_000058191_raw'!A2,0,0,D9-B9+1,1),"CTB")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COUNTIF(OFFSET('00005.MTS_000058191_raw'!A2,0,0,D9-B9+1,1),"ASC")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COUNTIF(OFFSET('00005.MTS_000058191_raw'!A2,0,0,D9-B9+1,1),"O")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COUNTIF(OFFSET('00005.MTS_000058191_raw'!A2,0,0,D9-B9+1,1),"DCA")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COUNTIF(OFFSET('00005.MTS_000058191_raw'!A2,0,0,D9-B9+1,1),"DG")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COUNTIF(OFFSET('00005.MTS_000058191_raw'!A2,0,0,D9-B9+1,1),"ODC")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COUNTIF(OFFSET('00005.MTS_000058191_raw'!A2,0,0,D9-B9+1,1),"RDC")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COUNTIF(OFFSET('00005.MTS_000058191_raw'!A2,0,0,D9-B9+1,1),"CALG")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COUNTIF(OFFSET('00005.MTS_000058191_raw'!A2,0,0,D9-B9+1,1),"DCOR")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COUNTIF(OFFSET('00005.MTS_000058191_raw'!A2,0,0,D9-B9+1,1),"S")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COUNTIF(OFFSET('00005.MTS_000058191_raw'!A2,0,0,D9-B9+1,1),"R")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COUNTIF(OFFSET('00005.MTS_000058191_raw'!A2,0,0,D9-B9+1,1),"UNK")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COUNTIF(OFFSET('00005.MTS_000058191_raw'!A2,0,0,D9-B9+1,1),"SHAD")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COUNTIF(OFFSET('00005.MTS_000058191_raw'!A2,0,0,D9-B9+1,1),"TAPE")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COUNTIF(OFFSET('00005.MTS_000058191_raw'!A2,0,0,D9-B9+1,1),"WAND")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COUNTA(OFFSET('00005.MTS_000061995_raw'!A2,0,0,D9-B9+1,1))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COUNTIF(OFFSET('00005.MTS_000061995_raw'!C2,0,0,D9-B9+1,1),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COUNTIF(OFFSET('00005.MTS_000061995_raw'!C2,0,0,D9-B9+1,1),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COUNTIF(OFFSET('00005.MTS_000061995_raw'!A2,0,0,D9-B9+1,1),"AC")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COUNTIF(OFFSET('00005.MTS_000061995_raw'!C2,0,0,D9-B9+1,1),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COUNTIF(OFFSET('00005.MTS_000061995_raw'!A2,0,0,D9-B9+1,1),"AP")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COUNTIF(OFFSET('00005.MTS_000061995_raw'!C2,0,0,D9-B9+1,1),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COUNTIF(OFFSET('00005.MTS_000061995_raw'!A2,0,0,D9-B9+1,1),"APR")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COUNTIF(OFFSET('00005.MTS_000061995_raw'!C2,0,0,D9-B9+1,1),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COUNTIF(OFFSET('00005.MTS_000061995_raw'!A2,0,0,D9-B9+1,1),"AA")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COUNTIF(OFFSET('00005.MTS_000061995_raw'!C2,0,0,D9-B9+1,1),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COUNTIF(OFFSET('00005.MTS_000061995_raw'!A2,0,0,D9-B9+1,1),"AF")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COUNTIF(OFFSET('00005.MTS_000061995_raw'!C2,0,0,D9-B9+1,1),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COUNTIF(OFFSET('00005.MTS_000061995_raw'!A2,0,0,D9-B9+1,1),"AG")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COUNTIF(OFFSET('00005.MTS_000061995_raw'!C2,0,0,D9-B9+1,1),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COUNTIF(OFFSET('00005.MTS_000061995_raw'!A2,0,0,D9-B9+1,1),"AL")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COUNTIF(OFFSET('00005.MTS_000061995_raw'!C2,0,0,D9-B9+1,1),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COUNTIF(OFFSET('00005.MTS_000061995_raw'!A2,0,0,D9-B9+1,1),"AT")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COUNTIF(OFFSET('00005.MTS_000061995_raw'!C2,0,0,D9-B9+1,1),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COUNTIF(OFFSET('00005.MTS_000061995_raw'!A2,0,0,D9-B9+1,1),"AU")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COUNTIF(OFFSET('00005.MTS_000061995_raw'!C2,0,0,D9-B9+1,1),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COUNTIF(OFFSET('00005.MTS_000061995_raw'!A2,0,0,D9-B9+1,1),"CB")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COUNTIF(OFFSET('00005.MTS_000061995_raw'!C2,0,0,D9-B9+1,1),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COUNTIF(OFFSET('00005.MTS_000061995_raw'!A2,0,0,D9-B9+1,1),"CN")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COUNTIF(OFFSET('00005.MTS_000061995_raw'!C2,0,0,D9-B9+1,1),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COUNTIF(OFFSET('00005.MTS_000061995_raw'!A2,0,0,D9-B9+1,1),"CORAL")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COUNTIF(OFFSET('00005.MTS_000061995_raw'!C2,0,0,D9-B9+1,1),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COUNTIF(OFFSET('00005.MTS_000061995_raw'!A2,0,0,D9-B9+1,1),"CORJU")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COUNTIF(OFFSET('00005.MTS_000061995_raw'!A2,0,0,D9-B9+1,1),"DCY")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COUNTIF(OFFSET('00005.MTS_000061995_raw'!A2,0,0,D9-B9+1,1),"DST")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COUNTIF(OFFSET('00005.MTS_000061995_raw'!A2,0,0,D9-B9+1,1),"DSO")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SUM((OFFSET('00005.MTS_000061995_raw'!B2,0,0,D9-B9+1,1)="ASP") * (OFFSET('00005.MTS_000061995_raw'!C2,0,0,D9-B9+1,1)&lt;&gt;"TWS"))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COUNTIF(OFFSET('00005.MTS_000061995_raw'!A2,0,0,D9-B9+1,1),"DC")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SUM((OFFSET('00005.MTS_000061995_raw'!B2,0,0,D9-B9+1,1)="BBD") * (OFFSET('00005.MTS_000061995_raw'!C2,0,0,D9-B9+1,1)&lt;&gt;"TWS"))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COUNTIF(OFFSET('00005.MTS_000061995_raw'!A2,0,0,D9-B9+1,1),"DL")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SUM((OFFSET('00005.MTS_000061995_raw'!B2,0,0,D9-B9+1,1)="BL") * (OFFSET('00005.MTS_000061995_raw'!C2,0,0,D9-B9+1,1)&lt;&gt;"TWS"))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COUNTIF(OFFSET('00005.MTS_000061995_raw'!A2,0,0,D9-B9+1,1),"DS")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SUM((OFFSET('00005.MTS_000061995_raw'!B2,0,0,D9-B9+1,1)="OD") * (OFFSET('00005.MTS_000061995_raw'!C2,0,0,D9-B9+1,1)&lt;&gt;"TWS"))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COUNTIF(OFFSET('00005.MTS_000061995_raw'!A2,0,0,D9-B9+1,1),"EF")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SUM((OFFSET('00005.MTS_000061995_raw'!B2,0,0,D9-B9+1,1)="PLA") * (OFFSET('00005.MTS_000061995_raw'!C2,0,0,D9-B9+1,1)&lt;&gt;"TWS"))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COUNTIF(OFFSET('00005.MTS_000061995_raw'!A2,0,0,D9-B9+1,1),"FF")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SUM((OFFSET('00005.MTS_000061995_raw'!B2,0,0,D9-B9+1,1)="WBD") * (OFFSET('00005.MTS_000061995_raw'!C2,0,0,D9-B9+1,1)&lt;&gt;"TWS"))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COUNTIF(OFFSET('00005.MTS_000061995_raw'!A2,0,0,D9-B9+1,1),"IS")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SUM((OFFSET('00005.MTS_000061995_raw'!B2,0,0,D9-B9+1,1)="YBD") * (OFFSET('00005.MTS_000061995_raw'!C2,0,0,D9-B9+1,1)&lt;&gt;"TWS"))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COUNTIF(OFFSET('00005.MTS_000061995_raw'!A2,0,0,D9-B9+1,1),"LC")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COUNTIF(OFFSET('00005.MTS_000061995_raw'!A2,0,0,D9-B9+1,1),"MD")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(OFFSET('00005.MTS_000061995_raw'!B2,0,0,D9-B9+1,1)="ASP")*( OFFSET('00005.MTS_000061995_raw'!C2,0,0,D9-B9+1,1)="C"))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COUNTIF(OFFSET('00005.MTS_000061995_raw'!A2,0,0,D9-B9+1,1),"MM")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(OFFSET('00005.MTS_000061995_raw'!B2,0,0,D9-B9+1,1)="BBD")*( OFFSET('00005.MTS_000061995_raw'!C2,0,0,D9-B9+1,1)="C"))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COUNTIF(OFFSET('00005.MTS_000061995_raw'!A2,0,0,D9-B9+1,1),"MAR")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(OFFSET('00005.MTS_000061995_raw'!B2,0,0,D9-B9+1,1)="BL")*( OFFSET('00005.MTS_000061995_raw'!C2,0,0,D9-B9+1,1)="C"))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COUNTIF(OFFSET('00005.MTS_000061995_raw'!A2,0,0,D9-B9+1,1),"MME")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(OFFSET('00005.MTS_000061995_raw'!B2,0,0,D9-B9+1,1)="OD")*( OFFSET('00005.MTS_000061995_raw'!C2,0,0,D9-B9+1,1)="C"))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COUNTIF(OFFSET('00005.MTS_000061995_raw'!A2,0,0,D9-B9+1,1),"MILA")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(OFFSET('00005.MTS_000061995_raw'!B2,0,0,D9-B9+1,1)="PLA")*( OFFSET('00005.MTS_000061995_raw'!C2,0,0,D9-B9+1,1)="C"))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COUNTIF(OFFSET('00005.MTS_000061995_raw'!A2,0,0,D9-B9+1,1),"MILC")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(OFFSET('00005.MTS_000061995_raw'!B2,0,0,D9-B9+1,1)="WBD")*( OFFSET('00005.MTS_000061995_raw'!C2,0,0,D9-B9+1,1)="C"))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COUNTIF(OFFSET('00005.MTS_000061995_raw'!A2,0,0,D9-B9+1,1),"MILS")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(OFFSET('00005.MTS_000061995_raw'!B2,0,0,D9-B9+1,1)="YBD")*( OFFSET('00005.MTS_000061995_raw'!C2,0,0,D9-B9+1,1)="C"))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COUNTIF(OFFSET('00005.MTS_000061995_raw'!A2,0,0,D9-B9+1,1),"MA")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COUNTIF(OFFSET('00005.MTS_000061995_raw'!A2,0,0,D9-B9+1,1),"MC")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COUNTIF(OFFSET('00005.MTS_000061995_raw'!A2,0,0,D9-B9+1,1),"MFAV")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COUNTIF(OFFSET('00005.MTS_000061995_raw'!A2,0,0,D9-B9+1,1),"MFRN")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COUNTIF(OFFSET('00005.MTS_000061995_raw'!A2,0,0,D9-B9+1,1),"MAN")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COUNTIF(OFFSET('00005.MTS_000061995_raw'!A2,0,0,D9-B9+1,1),"MAL")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COUNTIF(OFFSET('00005.MTS_000061995_raw'!A2,0,0,D9-B9+1,1),"MDA")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COUNTIF(OFFSET('00005.MTS_000061995_raw'!A2,0,0,D9-B9+1,1),"MF")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COUNTIF(OFFSET('00005.MTS_000061995_raw'!A2,0,0,D9-B9+1,1),"ML")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COUNTIF(OFFSET('00005.MTS_000061995_raw'!A2,0,0,D9-B9+1,1),"OD")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COUNTIF(OFFSET('00005.MTS_000061995_raw'!A2,0,0,D9-B9+1,1),"PA")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COUNTIF(OFFSET('00005.MTS_000061995_raw'!A2,0,0,D9-B9+1,1),"PB")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COUNTIF(OFFSET('00005.MTS_000061995_raw'!A2,0,0,D9-B9+1,1),"PD")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COUNTIF(OFFSET('00005.MTS_000061995_raw'!A2,0,0,D9-B9+1,1),"PF")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COUNTIF(OFFSET('00005.MTS_000061995_raw'!A2,0,0,D9-B9+1,1),"PP")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COUNTIF(OFFSET('00005.MTS_000061995_raw'!A2,0,0,D9-B9+1,1),"SC")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COUNTIF(OFFSET('00005.MTS_000061995_raw'!A2,0,0,D9-B9+1,1),"SL")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COUNTIF(OFFSET('00005.MTS_000061995_raw'!A2,0,0,D9-B9+1,1),"SR")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COUNTIF(OFFSET('00005.MTS_000061995_raw'!A2,0,0,D9-B9+1,1),"SS")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COUNTIF(OFFSET('00005.MTS_000061995_raw'!A2,0,0,D9-B9+1,1),"SB")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COUNTIF(OFFSET('00005.MTS_000061995_raw'!A2,0,0,D9-B9+1,1),"SH")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COUNTIF(OFFSET('00005.MTS_000061995_raw'!A2,0,0,D9-B9+1,1),"SM")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COUNTIF(OFFSET('00005.MTS_000061995_raw'!A2,0,0,D9-B9+1,1),"TA")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COUNTIF(OFFSET('00005.MTS_000061995_raw'!A2,0,0,D9-B9+1,1),"BRI")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COUNTIF(OFFSET('00005.MTS_000061995_raw'!A2,0,0,D9-B9+1,1),"ERY")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COUNTIF(OFFSET('00005.MTS_000061995_raw'!A2,0,0,D9-B9+1,1),"EUN")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COUNTIF(OFFSET('00005.MTS_000061995_raw'!A2,0,0,D9-B9+1,1),"GORG")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COUNTIF(OFFSET('00005.MTS_000061995_raw'!A2,0,0,D9-B9+1,1),"ICIL")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COUNTIF(OFFSET('00005.MTS_000061995_raw'!A2,0,0,D9-B9+1,1),"MUR")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COUNTIF(OFFSET('00005.MTS_000061995_raw'!A2,0,0,D9-B9+1,1),"MOPS")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COUNTIF(OFFSET('00005.MTS_000061995_raw'!A2,0,0,D9-B9+1,1),"PAURA")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COUNTIF(OFFSET('00005.MTS_000061995_raw'!A2,0,0,D9-B9+1,1),"PRELA")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COUNTIF(OFFSET('00005.MTS_000061995_raw'!A2,0,0,D9-B9+1,1),"PSDP")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COUNTIF(OFFSET('00005.MTS_000061995_raw'!A2,0,0,D9-B9+1,1),"PSPT")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COUNTIF(OFFSET('00005.MTS_000061995_raw'!A2,0,0,D9-B9+1,1),"PTER")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COUNTIF(OFFSET('00005.MTS_000061995_raw'!A2,0,0,D9-B9+1,1),"SPO")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COUNTIF(OFFSET('00005.MTS_000061995_raw'!A2,0,0,D9-B9+1,1),"PAL")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COUNTIF(OFFSET('00005.MTS_000061995_raw'!A2,0,0,D9-B9+1,1),"ZO")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COUNTIF(OFFSET('00005.MTS_000061995_raw'!A2,0,0,D9-B9+1,1),"AMP")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COUNTIF(OFFSET('00005.MTS_000061995_raw'!A2,0,0,D9-B9+1,1),"DICT")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COUNTIF(OFFSET('00005.MTS_000061995_raw'!A2,0,0,D9-B9+1,1),"HALI")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COUNTIF(OFFSET('00005.MTS_000061995_raw'!A2,0,0,D9-B9+1,1),"LIAG")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COUNTIF(OFFSET('00005.MTS_000061995_raw'!A2,0,0,D9-B9+1,1),"LOBO")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COUNTIF(OFFSET('00005.MTS_000061995_raw'!A2,0,0,D9-B9+1,1),"MACA")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COUNTIF(OFFSET('00005.MTS_000061995_raw'!A2,0,0,D9-B9+1,1),"PAD")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COUNTIF(OFFSET('00005.MTS_000061995_raw'!A2,0,0,D9-B9+1,1),"POR")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COUNTIF(OFFSET('00005.MTS_000061995_raw'!A2,0,0,D9-B9+1,1),"SARG")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COUNTIF(OFFSET('00005.MTS_000061995_raw'!A2,0,0,D9-B9+1,1),"SCHIZ")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COUNTIF(OFFSET('00005.MTS_000061995_raw'!A2,0,0,D9-B9+1,1),"STY")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COUNTIF(OFFSET('00005.MTS_000061995_raw'!A2,0,0,D9-B9+1,1),"TURB")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COUNTIF(OFFSET('00005.MTS_000061995_raw'!A2,0,0,D9-B9+1,1),"TURF")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COUNTIF(OFFSET('00005.MTS_000061995_raw'!A2,0,0,D9-B9+1,1),"WRAN")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COUNTIF(OFFSET('00005.MTS_000061995_raw'!A2,0,0,D9-B9+1,1),"CTB")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COUNTIF(OFFSET('00005.MTS_000061995_raw'!A2,0,0,D9-B9+1,1),"ASC")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COUNTIF(OFFSET('00005.MTS_000061995_raw'!A2,0,0,D9-B9+1,1),"O")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COUNTIF(OFFSET('00005.MTS_000061995_raw'!A2,0,0,D9-B9+1,1),"DCA")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COUNTIF(OFFSET('00005.MTS_000061995_raw'!A2,0,0,D9-B9+1,1),"DG")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COUNTIF(OFFSET('00005.MTS_000061995_raw'!A2,0,0,D9-B9+1,1),"ODC")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COUNTIF(OFFSET('00005.MTS_000061995_raw'!A2,0,0,D9-B9+1,1),"RDC")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COUNTIF(OFFSET('00005.MTS_000061995_raw'!A2,0,0,D9-B9+1,1),"CALG")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COUNTIF(OFFSET('00005.MTS_000061995_raw'!A2,0,0,D9-B9+1,1),"DCOR")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COUNTIF(OFFSET('00005.MTS_000061995_raw'!A2,0,0,D9-B9+1,1),"S")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COUNTIF(OFFSET('00005.MTS_000061995_raw'!A2,0,0,D9-B9+1,1),"R")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COUNTIF(OFFSET('00005.MTS_000061995_raw'!A2,0,0,D9-B9+1,1),"UNK")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COUNTIF(OFFSET('00005.MTS_000061995_raw'!A2,0,0,D9-B9+1,1),"SHAD")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COUNTIF(OFFSET('00005.MTS_000061995_raw'!A2,0,0,D9-B9+1,1),"TAPE")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COUNTIF(OFFSET('00005.MTS_000061995_raw'!A2,0,0,D9-B9+1,1),"WAND")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COUNTA(OFFSET('00005.MTS_000065799_raw'!A2,0,0,D9-B9+1,1))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COUNTIF(OFFSET('00005.MTS_000065799_raw'!C2,0,0,D9-B9+1,1),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COUNTIF(OFFSET('00005.MTS_000065799_raw'!C2,0,0,D9-B9+1,1),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COUNTIF(OFFSET('00005.MTS_000065799_raw'!A2,0,0,D9-B9+1,1),"AC")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COUNTIF(OFFSET('00005.MTS_000065799_raw'!C2,0,0,D9-B9+1,1),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COUNTIF(OFFSET('00005.MTS_000065799_raw'!A2,0,0,D9-B9+1,1),"AP")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COUNTIF(OFFSET('00005.MTS_000065799_raw'!C2,0,0,D9-B9+1,1),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COUNTIF(OFFSET('00005.MTS_000065799_raw'!A2,0,0,D9-B9+1,1),"APR")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COUNTIF(OFFSET('00005.MTS_000065799_raw'!C2,0,0,D9-B9+1,1),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COUNTIF(OFFSET('00005.MTS_000065799_raw'!A2,0,0,D9-B9+1,1),"AA")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COUNTIF(OFFSET('00005.MTS_000065799_raw'!C2,0,0,D9-B9+1,1),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COUNTIF(OFFSET('00005.MTS_000065799_raw'!A2,0,0,D9-B9+1,1),"AF")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COUNTIF(OFFSET('00005.MTS_000065799_raw'!C2,0,0,D9-B9+1,1),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COUNTIF(OFFSET('00005.MTS_000065799_raw'!A2,0,0,D9-B9+1,1),"AG")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COUNTIF(OFFSET('00005.MTS_000065799_raw'!C2,0,0,D9-B9+1,1),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COUNTIF(OFFSET('00005.MTS_000065799_raw'!A2,0,0,D9-B9+1,1),"AL")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COUNTIF(OFFSET('00005.MTS_000065799_raw'!C2,0,0,D9-B9+1,1),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COUNTIF(OFFSET('00005.MTS_000065799_raw'!A2,0,0,D9-B9+1,1),"AT")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COUNTIF(OFFSET('00005.MTS_000065799_raw'!C2,0,0,D9-B9+1,1),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COUNTIF(OFFSET('00005.MTS_000065799_raw'!A2,0,0,D9-B9+1,1),"AU")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COUNTIF(OFFSET('00005.MTS_000065799_raw'!C2,0,0,D9-B9+1,1),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COUNTIF(OFFSET('00005.MTS_000065799_raw'!A2,0,0,D9-B9+1,1),"CB")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COUNTIF(OFFSET('00005.MTS_000065799_raw'!C2,0,0,D9-B9+1,1),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COUNTIF(OFFSET('00005.MTS_000065799_raw'!A2,0,0,D9-B9+1,1),"CN")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COUNTIF(OFFSET('00005.MTS_000065799_raw'!C2,0,0,D9-B9+1,1),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COUNTIF(OFFSET('00005.MTS_000065799_raw'!A2,0,0,D9-B9+1,1),"CORAL")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COUNTIF(OFFSET('00005.MTS_000065799_raw'!C2,0,0,D9-B9+1,1),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COUNTIF(OFFSET('00005.MTS_000065799_raw'!A2,0,0,D9-B9+1,1),"CORJU")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COUNTIF(OFFSET('00005.MTS_000065799_raw'!A2,0,0,D9-B9+1,1),"DCY")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COUNTIF(OFFSET('00005.MTS_000065799_raw'!A2,0,0,D9-B9+1,1),"DST")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COUNTIF(OFFSET('00005.MTS_000065799_raw'!A2,0,0,D9-B9+1,1),"DSO")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SUM((OFFSET('00005.MTS_000065799_raw'!B2,0,0,D9-B9+1,1)="ASP") * (OFFSET('00005.MTS_000065799_raw'!C2,0,0,D9-B9+1,1)&lt;&gt;"TWS"))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COUNTIF(OFFSET('00005.MTS_000065799_raw'!A2,0,0,D9-B9+1,1),"DC")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SUM((OFFSET('00005.MTS_000065799_raw'!B2,0,0,D9-B9+1,1)="BBD") * (OFFSET('00005.MTS_000065799_raw'!C2,0,0,D9-B9+1,1)&lt;&gt;"TWS"))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COUNTIF(OFFSET('00005.MTS_000065799_raw'!A2,0,0,D9-B9+1,1),"DL")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SUM((OFFSET('00005.MTS_000065799_raw'!B2,0,0,D9-B9+1,1)="BL") * (OFFSET('00005.MTS_000065799_raw'!C2,0,0,D9-B9+1,1)&lt;&gt;"TWS"))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COUNTIF(OFFSET('00005.MTS_000065799_raw'!A2,0,0,D9-B9+1,1),"DS")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SUM((OFFSET('00005.MTS_000065799_raw'!B2,0,0,D9-B9+1,1)="OD") * (OFFSET('00005.MTS_000065799_raw'!C2,0,0,D9-B9+1,1)&lt;&gt;"TWS"))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COUNTIF(OFFSET('00005.MTS_000065799_raw'!A2,0,0,D9-B9+1,1),"EF")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SUM((OFFSET('00005.MTS_000065799_raw'!B2,0,0,D9-B9+1,1)="PLA") * (OFFSET('00005.MTS_000065799_raw'!C2,0,0,D9-B9+1,1)&lt;&gt;"TWS"))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COUNTIF(OFFSET('00005.MTS_000065799_raw'!A2,0,0,D9-B9+1,1),"FF")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SUM((OFFSET('00005.MTS_000065799_raw'!B2,0,0,D9-B9+1,1)="WBD") * (OFFSET('00005.MTS_000065799_raw'!C2,0,0,D9-B9+1,1)&lt;&gt;"TWS"))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COUNTIF(OFFSET('00005.MTS_000065799_raw'!A2,0,0,D9-B9+1,1),"IS")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SUM((OFFSET('00005.MTS_000065799_raw'!B2,0,0,D9-B9+1,1)="YBD") * (OFFSET('00005.MTS_000065799_raw'!C2,0,0,D9-B9+1,1)&lt;&gt;"TWS"))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COUNTIF(OFFSET('00005.MTS_000065799_raw'!A2,0,0,D9-B9+1,1),"LC")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COUNTIF(OFFSET('00005.MTS_000065799_raw'!A2,0,0,D9-B9+1,1),"MD")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(OFFSET('00005.MTS_000065799_raw'!B2,0,0,D9-B9+1,1)="ASP")*( OFFSET('00005.MTS_000065799_raw'!C2,0,0,D9-B9+1,1)="C"))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COUNTIF(OFFSET('00005.MTS_000065799_raw'!A2,0,0,D9-B9+1,1),"MM")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(OFFSET('00005.MTS_000065799_raw'!B2,0,0,D9-B9+1,1)="BBD")*( OFFSET('00005.MTS_000065799_raw'!C2,0,0,D9-B9+1,1)="C"))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COUNTIF(OFFSET('00005.MTS_000065799_raw'!A2,0,0,D9-B9+1,1),"MAR")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(OFFSET('00005.MTS_000065799_raw'!B2,0,0,D9-B9+1,1)="BL")*( OFFSET('00005.MTS_000065799_raw'!C2,0,0,D9-B9+1,1)="C"))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COUNTIF(OFFSET('00005.MTS_000065799_raw'!A2,0,0,D9-B9+1,1),"MME")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(OFFSET('00005.MTS_000065799_raw'!B2,0,0,D9-B9+1,1)="OD")*( OFFSET('00005.MTS_000065799_raw'!C2,0,0,D9-B9+1,1)="C"))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COUNTIF(OFFSET('00005.MTS_000065799_raw'!A2,0,0,D9-B9+1,1),"MILA")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(OFFSET('00005.MTS_000065799_raw'!B2,0,0,D9-B9+1,1)="PLA")*( OFFSET('00005.MTS_000065799_raw'!C2,0,0,D9-B9+1,1)="C"))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COUNTIF(OFFSET('00005.MTS_000065799_raw'!A2,0,0,D9-B9+1,1),"MILC")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(OFFSET('00005.MTS_000065799_raw'!B2,0,0,D9-B9+1,1)="WBD")*( OFFSET('00005.MTS_000065799_raw'!C2,0,0,D9-B9+1,1)="C"))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COUNTIF(OFFSET('00005.MTS_000065799_raw'!A2,0,0,D9-B9+1,1),"MILS")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(OFFSET('00005.MTS_000065799_raw'!B2,0,0,D9-B9+1,1)="YBD")*( OFFSET('00005.MTS_000065799_raw'!C2,0,0,D9-B9+1,1)="C"))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COUNTIF(OFFSET('00005.MTS_000065799_raw'!A2,0,0,D9-B9+1,1),"MA")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COUNTIF(OFFSET('00005.MTS_000065799_raw'!A2,0,0,D9-B9+1,1),"MC")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COUNTIF(OFFSET('00005.MTS_000065799_raw'!A2,0,0,D9-B9+1,1),"MFAV")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COUNTIF(OFFSET('00005.MTS_000065799_raw'!A2,0,0,D9-B9+1,1),"MFRN")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COUNTIF(OFFSET('00005.MTS_000065799_raw'!A2,0,0,D9-B9+1,1),"MAN")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COUNTIF(OFFSET('00005.MTS_000065799_raw'!A2,0,0,D9-B9+1,1),"MAL")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COUNTIF(OFFSET('00005.MTS_000065799_raw'!A2,0,0,D9-B9+1,1),"MDA")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COUNTIF(OFFSET('00005.MTS_000065799_raw'!A2,0,0,D9-B9+1,1),"MF")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COUNTIF(OFFSET('00005.MTS_000065799_raw'!A2,0,0,D9-B9+1,1),"ML")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COUNTIF(OFFSET('00005.MTS_000065799_raw'!A2,0,0,D9-B9+1,1),"OD")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COUNTIF(OFFSET('00005.MTS_000065799_raw'!A2,0,0,D9-B9+1,1),"PA")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COUNTIF(OFFSET('00005.MTS_000065799_raw'!A2,0,0,D9-B9+1,1),"PB")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COUNTIF(OFFSET('00005.MTS_000065799_raw'!A2,0,0,D9-B9+1,1),"PD")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COUNTIF(OFFSET('00005.MTS_000065799_raw'!A2,0,0,D9-B9+1,1),"PF")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COUNTIF(OFFSET('00005.MTS_000065799_raw'!A2,0,0,D9-B9+1,1),"PP")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COUNTIF(OFFSET('00005.MTS_000065799_raw'!A2,0,0,D9-B9+1,1),"SC")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COUNTIF(OFFSET('00005.MTS_000065799_raw'!A2,0,0,D9-B9+1,1),"SL")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COUNTIF(OFFSET('00005.MTS_000065799_raw'!A2,0,0,D9-B9+1,1),"SR")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COUNTIF(OFFSET('00005.MTS_000065799_raw'!A2,0,0,D9-B9+1,1),"SS")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COUNTIF(OFFSET('00005.MTS_000065799_raw'!A2,0,0,D9-B9+1,1),"SB")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COUNTIF(OFFSET('00005.MTS_000065799_raw'!A2,0,0,D9-B9+1,1),"SH")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COUNTIF(OFFSET('00005.MTS_000065799_raw'!A2,0,0,D9-B9+1,1),"SM")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COUNTIF(OFFSET('00005.MTS_000065799_raw'!A2,0,0,D9-B9+1,1),"TA")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COUNTIF(OFFSET('00005.MTS_000065799_raw'!A2,0,0,D9-B9+1,1),"BRI")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COUNTIF(OFFSET('00005.MTS_000065799_raw'!A2,0,0,D9-B9+1,1),"ERY")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COUNTIF(OFFSET('00005.MTS_000065799_raw'!A2,0,0,D9-B9+1,1),"EUN")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COUNTIF(OFFSET('00005.MTS_000065799_raw'!A2,0,0,D9-B9+1,1),"GORG")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COUNTIF(OFFSET('00005.MTS_000065799_raw'!A2,0,0,D9-B9+1,1),"ICIL")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COUNTIF(OFFSET('00005.MTS_000065799_raw'!A2,0,0,D9-B9+1,1),"MUR")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COUNTIF(OFFSET('00005.MTS_000065799_raw'!A2,0,0,D9-B9+1,1),"MOPS")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COUNTIF(OFFSET('00005.MTS_000065799_raw'!A2,0,0,D9-B9+1,1),"PAURA")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COUNTIF(OFFSET('00005.MTS_000065799_raw'!A2,0,0,D9-B9+1,1),"PRELA")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COUNTIF(OFFSET('00005.MTS_000065799_raw'!A2,0,0,D9-B9+1,1),"PSDP")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COUNTIF(OFFSET('00005.MTS_000065799_raw'!A2,0,0,D9-B9+1,1),"PSPT")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COUNTIF(OFFSET('00005.MTS_000065799_raw'!A2,0,0,D9-B9+1,1),"PTER")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COUNTIF(OFFSET('00005.MTS_000065799_raw'!A2,0,0,D9-B9+1,1),"SPO")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COUNTIF(OFFSET('00005.MTS_000065799_raw'!A2,0,0,D9-B9+1,1),"PAL")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COUNTIF(OFFSET('00005.MTS_000065799_raw'!A2,0,0,D9-B9+1,1),"ZO")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COUNTIF(OFFSET('00005.MTS_000065799_raw'!A2,0,0,D9-B9+1,1),"AMP")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COUNTIF(OFFSET('00005.MTS_000065799_raw'!A2,0,0,D9-B9+1,1),"DICT")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COUNTIF(OFFSET('00005.MTS_000065799_raw'!A2,0,0,D9-B9+1,1),"HALI")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COUNTIF(OFFSET('00005.MTS_000065799_raw'!A2,0,0,D9-B9+1,1),"LIAG")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COUNTIF(OFFSET('00005.MTS_000065799_raw'!A2,0,0,D9-B9+1,1),"LOBO")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COUNTIF(OFFSET('00005.MTS_000065799_raw'!A2,0,0,D9-B9+1,1),"MACA")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COUNTIF(OFFSET('00005.MTS_000065799_raw'!A2,0,0,D9-B9+1,1),"PAD")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COUNTIF(OFFSET('00005.MTS_000065799_raw'!A2,0,0,D9-B9+1,1),"POR")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COUNTIF(OFFSET('00005.MTS_000065799_raw'!A2,0,0,D9-B9+1,1),"SARG")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COUNTIF(OFFSET('00005.MTS_000065799_raw'!A2,0,0,D9-B9+1,1),"SCHIZ")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COUNTIF(OFFSET('00005.MTS_000065799_raw'!A2,0,0,D9-B9+1,1),"STY")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COUNTIF(OFFSET('00005.MTS_000065799_raw'!A2,0,0,D9-B9+1,1),"TURB")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COUNTIF(OFFSET('00005.MTS_000065799_raw'!A2,0,0,D9-B9+1,1),"TURF")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COUNTIF(OFFSET('00005.MTS_000065799_raw'!A2,0,0,D9-B9+1,1),"WRAN")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COUNTIF(OFFSET('00005.MTS_000065799_raw'!A2,0,0,D9-B9+1,1),"CTB")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COUNTIF(OFFSET('00005.MTS_000065799_raw'!A2,0,0,D9-B9+1,1),"ASC")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COUNTIF(OFFSET('00005.MTS_000065799_raw'!A2,0,0,D9-B9+1,1),"O")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COUNTIF(OFFSET('00005.MTS_000065799_raw'!A2,0,0,D9-B9+1,1),"DCA")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COUNTIF(OFFSET('00005.MTS_000065799_raw'!A2,0,0,D9-B9+1,1),"DG")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COUNTIF(OFFSET('00005.MTS_000065799_raw'!A2,0,0,D9-B9+1,1),"ODC")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COUNTIF(OFFSET('00005.MTS_000065799_raw'!A2,0,0,D9-B9+1,1),"RDC")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COUNTIF(OFFSET('00005.MTS_000065799_raw'!A2,0,0,D9-B9+1,1),"CALG")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COUNTIF(OFFSET('00005.MTS_000065799_raw'!A2,0,0,D9-B9+1,1),"DCOR")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COUNTIF(OFFSET('00005.MTS_000065799_raw'!A2,0,0,D9-B9+1,1),"S")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COUNTIF(OFFSET('00005.MTS_000065799_raw'!A2,0,0,D9-B9+1,1),"R")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COUNTIF(OFFSET('00005.MTS_000065799_raw'!A2,0,0,D9-B9+1,1),"UNK")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COUNTIF(OFFSET('00005.MTS_000065799_raw'!A2,0,0,D9-B9+1,1),"SHAD")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COUNTIF(OFFSET('00005.MTS_000065799_raw'!A2,0,0,D9-B9+1,1),"TAPE")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COUNTIF(OFFSET('00005.MTS_000065799_raw'!A2,0,0,D9-B9+1,1),"WAND")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COUNTA(OFFSET('00005.MTS_000069602_raw'!A2,0,0,D9-B9+1,1))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COUNTIF(OFFSET('00005.MTS_000069602_raw'!C2,0,0,D9-B9+1,1),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COUNTIF(OFFSET('00005.MTS_000069602_raw'!C2,0,0,D9-B9+1,1),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COUNTIF(OFFSET('00005.MTS_000069602_raw'!A2,0,0,D9-B9+1,1),"AC")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COUNTIF(OFFSET('00005.MTS_000069602_raw'!C2,0,0,D9-B9+1,1),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COUNTIF(OFFSET('00005.MTS_000069602_raw'!A2,0,0,D9-B9+1,1),"AP")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COUNTIF(OFFSET('00005.MTS_000069602_raw'!C2,0,0,D9-B9+1,1),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COUNTIF(OFFSET('00005.MTS_000069602_raw'!A2,0,0,D9-B9+1,1),"APR")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COUNTIF(OFFSET('00005.MTS_000069602_raw'!C2,0,0,D9-B9+1,1),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COUNTIF(OFFSET('00005.MTS_000069602_raw'!A2,0,0,D9-B9+1,1),"AA")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COUNTIF(OFFSET('00005.MTS_000069602_raw'!C2,0,0,D9-B9+1,1),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COUNTIF(OFFSET('00005.MTS_000069602_raw'!A2,0,0,D9-B9+1,1),"AF")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COUNTIF(OFFSET('00005.MTS_000069602_raw'!C2,0,0,D9-B9+1,1),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COUNTIF(OFFSET('00005.MTS_000069602_raw'!A2,0,0,D9-B9+1,1),"AG")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COUNTIF(OFFSET('00005.MTS_000069602_raw'!C2,0,0,D9-B9+1,1),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COUNTIF(OFFSET('00005.MTS_000069602_raw'!A2,0,0,D9-B9+1,1),"AL")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COUNTIF(OFFSET('00005.MTS_000069602_raw'!C2,0,0,D9-B9+1,1),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COUNTIF(OFFSET('00005.MTS_000069602_raw'!A2,0,0,D9-B9+1,1),"AT")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COUNTIF(OFFSET('00005.MTS_000069602_raw'!C2,0,0,D9-B9+1,1),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COUNTIF(OFFSET('00005.MTS_000069602_raw'!A2,0,0,D9-B9+1,1),"AU")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COUNTIF(OFFSET('00005.MTS_000069602_raw'!C2,0,0,D9-B9+1,1),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COUNTIF(OFFSET('00005.MTS_000069602_raw'!A2,0,0,D9-B9+1,1),"CB")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COUNTIF(OFFSET('00005.MTS_000069602_raw'!C2,0,0,D9-B9+1,1),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COUNTIF(OFFSET('00005.MTS_000069602_raw'!A2,0,0,D9-B9+1,1),"CN")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COUNTIF(OFFSET('00005.MTS_000069602_raw'!C2,0,0,D9-B9+1,1),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COUNTIF(OFFSET('00005.MTS_000069602_raw'!A2,0,0,D9-B9+1,1),"CORAL")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COUNTIF(OFFSET('00005.MTS_000069602_raw'!C2,0,0,D9-B9+1,1),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COUNTIF(OFFSET('00005.MTS_000069602_raw'!A2,0,0,D9-B9+1,1),"CORJU")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COUNTIF(OFFSET('00005.MTS_000069602_raw'!A2,0,0,D9-B9+1,1),"DCY")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COUNTIF(OFFSET('00005.MTS_000069602_raw'!A2,0,0,D9-B9+1,1),"DST")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COUNTIF(OFFSET('00005.MTS_000069602_raw'!A2,0,0,D9-B9+1,1),"DSO")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SUM((OFFSET('00005.MTS_000069602_raw'!B2,0,0,D9-B9+1,1)="ASP") * (OFFSET('00005.MTS_000069602_raw'!C2,0,0,D9-B9+1,1)&lt;&gt;"TWS"))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COUNTIF(OFFSET('00005.MTS_000069602_raw'!A2,0,0,D9-B9+1,1),"DC")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SUM((OFFSET('00005.MTS_000069602_raw'!B2,0,0,D9-B9+1,1)="BBD") * (OFFSET('00005.MTS_000069602_raw'!C2,0,0,D9-B9+1,1)&lt;&gt;"TWS"))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COUNTIF(OFFSET('00005.MTS_000069602_raw'!A2,0,0,D9-B9+1,1),"DL")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SUM((OFFSET('00005.MTS_000069602_raw'!B2,0,0,D9-B9+1,1)="BL") * (OFFSET('00005.MTS_000069602_raw'!C2,0,0,D9-B9+1,1)&lt;&gt;"TWS"))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COUNTIF(OFFSET('00005.MTS_000069602_raw'!A2,0,0,D9-B9+1,1),"DS")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SUM((OFFSET('00005.MTS_000069602_raw'!B2,0,0,D9-B9+1,1)="OD") * (OFFSET('00005.MTS_000069602_raw'!C2,0,0,D9-B9+1,1)&lt;&gt;"TWS"))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COUNTIF(OFFSET('00005.MTS_000069602_raw'!A2,0,0,D9-B9+1,1),"EF")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SUM((OFFSET('00005.MTS_000069602_raw'!B2,0,0,D9-B9+1,1)="PLA") * (OFFSET('00005.MTS_000069602_raw'!C2,0,0,D9-B9+1,1)&lt;&gt;"TWS"))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COUNTIF(OFFSET('00005.MTS_000069602_raw'!A2,0,0,D9-B9+1,1),"FF")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SUM((OFFSET('00005.MTS_000069602_raw'!B2,0,0,D9-B9+1,1)="WBD") * (OFFSET('00005.MTS_000069602_raw'!C2,0,0,D9-B9+1,1)&lt;&gt;"TWS"))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COUNTIF(OFFSET('00005.MTS_000069602_raw'!A2,0,0,D9-B9+1,1),"IS")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SUM((OFFSET('00005.MTS_000069602_raw'!B2,0,0,D9-B9+1,1)="YBD") * (OFFSET('00005.MTS_000069602_raw'!C2,0,0,D9-B9+1,1)&lt;&gt;"TWS"))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COUNTIF(OFFSET('00005.MTS_000069602_raw'!A2,0,0,D9-B9+1,1),"LC")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COUNTIF(OFFSET('00005.MTS_000069602_raw'!A2,0,0,D9-B9+1,1),"MD")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(OFFSET('00005.MTS_000069602_raw'!B2,0,0,D9-B9+1,1)="ASP")*( OFFSET('00005.MTS_000069602_raw'!C2,0,0,D9-B9+1,1)="C"))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COUNTIF(OFFSET('00005.MTS_000069602_raw'!A2,0,0,D9-B9+1,1),"MM")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(OFFSET('00005.MTS_000069602_raw'!B2,0,0,D9-B9+1,1)="BBD")*( OFFSET('00005.MTS_000069602_raw'!C2,0,0,D9-B9+1,1)="C"))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COUNTIF(OFFSET('00005.MTS_000069602_raw'!A2,0,0,D9-B9+1,1),"MAR")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(OFFSET('00005.MTS_000069602_raw'!B2,0,0,D9-B9+1,1)="BL")*( OFFSET('00005.MTS_000069602_raw'!C2,0,0,D9-B9+1,1)="C"))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COUNTIF(OFFSET('00005.MTS_000069602_raw'!A2,0,0,D9-B9+1,1),"MME")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(OFFSET('00005.MTS_000069602_raw'!B2,0,0,D9-B9+1,1)="OD")*( OFFSET('00005.MTS_000069602_raw'!C2,0,0,D9-B9+1,1)="C"))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COUNTIF(OFFSET('00005.MTS_000069602_raw'!A2,0,0,D9-B9+1,1),"MILA")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(OFFSET('00005.MTS_000069602_raw'!B2,0,0,D9-B9+1,1)="PLA")*( OFFSET('00005.MTS_000069602_raw'!C2,0,0,D9-B9+1,1)="C"))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COUNTIF(OFFSET('00005.MTS_000069602_raw'!A2,0,0,D9-B9+1,1),"MILC")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(OFFSET('00005.MTS_000069602_raw'!B2,0,0,D9-B9+1,1)="WBD")*( OFFSET('00005.MTS_000069602_raw'!C2,0,0,D9-B9+1,1)="C"))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COUNTIF(OFFSET('00005.MTS_000069602_raw'!A2,0,0,D9-B9+1,1),"MILS")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(OFFSET('00005.MTS_000069602_raw'!B2,0,0,D9-B9+1,1)="YBD")*( OFFSET('00005.MTS_000069602_raw'!C2,0,0,D9-B9+1,1)="C"))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COUNTIF(OFFSET('00005.MTS_000069602_raw'!A2,0,0,D9-B9+1,1),"MA")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COUNTIF(OFFSET('00005.MTS_000069602_raw'!A2,0,0,D9-B9+1,1),"MC")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COUNTIF(OFFSET('00005.MTS_000069602_raw'!A2,0,0,D9-B9+1,1),"MFAV")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COUNTIF(OFFSET('00005.MTS_000069602_raw'!A2,0,0,D9-B9+1,1),"MFRN")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COUNTIF(OFFSET('00005.MTS_000069602_raw'!A2,0,0,D9-B9+1,1),"MAN")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COUNTIF(OFFSET('00005.MTS_000069602_raw'!A2,0,0,D9-B9+1,1),"MAL")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COUNTIF(OFFSET('00005.MTS_000069602_raw'!A2,0,0,D9-B9+1,1),"MDA")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COUNTIF(OFFSET('00005.MTS_000069602_raw'!A2,0,0,D9-B9+1,1),"MF")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COUNTIF(OFFSET('00005.MTS_000069602_raw'!A2,0,0,D9-B9+1,1),"ML")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COUNTIF(OFFSET('00005.MTS_000069602_raw'!A2,0,0,D9-B9+1,1),"OD")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COUNTIF(OFFSET('00005.MTS_000069602_raw'!A2,0,0,D9-B9+1,1),"PA")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COUNTIF(OFFSET('00005.MTS_000069602_raw'!A2,0,0,D9-B9+1,1),"PB")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COUNTIF(OFFSET('00005.MTS_000069602_raw'!A2,0,0,D9-B9+1,1),"PD")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COUNTIF(OFFSET('00005.MTS_000069602_raw'!A2,0,0,D9-B9+1,1),"PF")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COUNTIF(OFFSET('00005.MTS_000069602_raw'!A2,0,0,D9-B9+1,1),"PP")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COUNTIF(OFFSET('00005.MTS_000069602_raw'!A2,0,0,D9-B9+1,1),"SC")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COUNTIF(OFFSET('00005.MTS_000069602_raw'!A2,0,0,D9-B9+1,1),"SL")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COUNTIF(OFFSET('00005.MTS_000069602_raw'!A2,0,0,D9-B9+1,1),"SR")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COUNTIF(OFFSET('00005.MTS_000069602_raw'!A2,0,0,D9-B9+1,1),"SS")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COUNTIF(OFFSET('00005.MTS_000069602_raw'!A2,0,0,D9-B9+1,1),"SB")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COUNTIF(OFFSET('00005.MTS_000069602_raw'!A2,0,0,D9-B9+1,1),"SH")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COUNTIF(OFFSET('00005.MTS_000069602_raw'!A2,0,0,D9-B9+1,1),"SM")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COUNTIF(OFFSET('00005.MTS_000069602_raw'!A2,0,0,D9-B9+1,1),"TA")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COUNTIF(OFFSET('00005.MTS_000069602_raw'!A2,0,0,D9-B9+1,1),"BRI")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COUNTIF(OFFSET('00005.MTS_000069602_raw'!A2,0,0,D9-B9+1,1),"ERY")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COUNTIF(OFFSET('00005.MTS_000069602_raw'!A2,0,0,D9-B9+1,1),"EUN")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COUNTIF(OFFSET('00005.MTS_000069602_raw'!A2,0,0,D9-B9+1,1),"GORG")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COUNTIF(OFFSET('00005.MTS_000069602_raw'!A2,0,0,D9-B9+1,1),"ICIL")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COUNTIF(OFFSET('00005.MTS_000069602_raw'!A2,0,0,D9-B9+1,1),"MUR")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COUNTIF(OFFSET('00005.MTS_000069602_raw'!A2,0,0,D9-B9+1,1),"MOPS")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COUNTIF(OFFSET('00005.MTS_000069602_raw'!A2,0,0,D9-B9+1,1),"PAURA")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COUNTIF(OFFSET('00005.MTS_000069602_raw'!A2,0,0,D9-B9+1,1),"PRELA")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COUNTIF(OFFSET('00005.MTS_000069602_raw'!A2,0,0,D9-B9+1,1),"PSDP")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COUNTIF(OFFSET('00005.MTS_000069602_raw'!A2,0,0,D9-B9+1,1),"PSPT")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COUNTIF(OFFSET('00005.MTS_000069602_raw'!A2,0,0,D9-B9+1,1),"PTER")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COUNTIF(OFFSET('00005.MTS_000069602_raw'!A2,0,0,D9-B9+1,1),"SPO")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COUNTIF(OFFSET('00005.MTS_000069602_raw'!A2,0,0,D9-B9+1,1),"PAL")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COUNTIF(OFFSET('00005.MTS_000069602_raw'!A2,0,0,D9-B9+1,1),"ZO")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COUNTIF(OFFSET('00005.MTS_000069602_raw'!A2,0,0,D9-B9+1,1),"AMP")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COUNTIF(OFFSET('00005.MTS_000069602_raw'!A2,0,0,D9-B9+1,1),"DICT")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COUNTIF(OFFSET('00005.MTS_000069602_raw'!A2,0,0,D9-B9+1,1),"HALI")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COUNTIF(OFFSET('00005.MTS_000069602_raw'!A2,0,0,D9-B9+1,1),"LIAG")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COUNTIF(OFFSET('00005.MTS_000069602_raw'!A2,0,0,D9-B9+1,1),"LOBO")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COUNTIF(OFFSET('00005.MTS_000069602_raw'!A2,0,0,D9-B9+1,1),"MACA")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COUNTIF(OFFSET('00005.MTS_000069602_raw'!A2,0,0,D9-B9+1,1),"PAD")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COUNTIF(OFFSET('00005.MTS_000069602_raw'!A2,0,0,D9-B9+1,1),"POR")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COUNTIF(OFFSET('00005.MTS_000069602_raw'!A2,0,0,D9-B9+1,1),"SARG")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COUNTIF(OFFSET('00005.MTS_000069602_raw'!A2,0,0,D9-B9+1,1),"SCHIZ")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COUNTIF(OFFSET('00005.MTS_000069602_raw'!A2,0,0,D9-B9+1,1),"STY")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COUNTIF(OFFSET('00005.MTS_000069602_raw'!A2,0,0,D9-B9+1,1),"TURB")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COUNTIF(OFFSET('00005.MTS_000069602_raw'!A2,0,0,D9-B9+1,1),"TURF")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COUNTIF(OFFSET('00005.MTS_000069602_raw'!A2,0,0,D9-B9+1,1),"WRAN")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COUNTIF(OFFSET('00005.MTS_000069602_raw'!A2,0,0,D9-B9+1,1),"CTB")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COUNTIF(OFFSET('00005.MTS_000069602_raw'!A2,0,0,D9-B9+1,1),"ASC")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COUNTIF(OFFSET('00005.MTS_000069602_raw'!A2,0,0,D9-B9+1,1),"O")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COUNTIF(OFFSET('00005.MTS_000069602_raw'!A2,0,0,D9-B9+1,1),"DCA")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COUNTIF(OFFSET('00005.MTS_000069602_raw'!A2,0,0,D9-B9+1,1),"DG")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COUNTIF(OFFSET('00005.MTS_000069602_raw'!A2,0,0,D9-B9+1,1),"ODC")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COUNTIF(OFFSET('00005.MTS_000069602_raw'!A2,0,0,D9-B9+1,1),"RDC")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COUNTIF(OFFSET('00005.MTS_000069602_raw'!A2,0,0,D9-B9+1,1),"CALG")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COUNTIF(OFFSET('00005.MTS_000069602_raw'!A2,0,0,D9-B9+1,1),"DCOR")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COUNTIF(OFFSET('00005.MTS_000069602_raw'!A2,0,0,D9-B9+1,1),"S")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COUNTIF(OFFSET('00005.MTS_000069602_raw'!A2,0,0,D9-B9+1,1),"R")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COUNTIF(OFFSET('00005.MTS_000069602_raw'!A2,0,0,D9-B9+1,1),"UNK")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COUNTIF(OFFSET('00005.MTS_000069602_raw'!A2,0,0,D9-B9+1,1),"SHAD")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COUNTIF(OFFSET('00005.MTS_000069602_raw'!A2,0,0,D9-B9+1,1),"TAPE")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COUNTIF(OFFSET('00005.MTS_000069602_raw'!A2,0,0,D9-B9+1,1),"WAND")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COUNTA(OFFSET('00005.MTS_000073406_raw'!A2,0,0,D9-B9+1,1))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COUNTIF(OFFSET('00005.MTS_000073406_raw'!C2,0,0,D9-B9+1,1),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COUNTIF(OFFSET('00005.MTS_000073406_raw'!C2,0,0,D9-B9+1,1),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COUNTIF(OFFSET('00005.MTS_000073406_raw'!A2,0,0,D9-B9+1,1),"AC")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COUNTIF(OFFSET('00005.MTS_000073406_raw'!C2,0,0,D9-B9+1,1),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COUNTIF(OFFSET('00005.MTS_000073406_raw'!A2,0,0,D9-B9+1,1),"AP")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COUNTIF(OFFSET('00005.MTS_000073406_raw'!C2,0,0,D9-B9+1,1),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COUNTIF(OFFSET('00005.MTS_000073406_raw'!A2,0,0,D9-B9+1,1),"APR")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COUNTIF(OFFSET('00005.MTS_000073406_raw'!C2,0,0,D9-B9+1,1),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COUNTIF(OFFSET('00005.MTS_000073406_raw'!A2,0,0,D9-B9+1,1),"AA")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COUNTIF(OFFSET('00005.MTS_000073406_raw'!C2,0,0,D9-B9+1,1),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COUNTIF(OFFSET('00005.MTS_000073406_raw'!A2,0,0,D9-B9+1,1),"AF")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COUNTIF(OFFSET('00005.MTS_000073406_raw'!C2,0,0,D9-B9+1,1),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COUNTIF(OFFSET('00005.MTS_000073406_raw'!A2,0,0,D9-B9+1,1),"AG")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COUNTIF(OFFSET('00005.MTS_000073406_raw'!C2,0,0,D9-B9+1,1),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COUNTIF(OFFSET('00005.MTS_000073406_raw'!A2,0,0,D9-B9+1,1),"AL")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COUNTIF(OFFSET('00005.MTS_000073406_raw'!C2,0,0,D9-B9+1,1),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COUNTIF(OFFSET('00005.MTS_000073406_raw'!A2,0,0,D9-B9+1,1),"AT")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COUNTIF(OFFSET('00005.MTS_000073406_raw'!C2,0,0,D9-B9+1,1),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COUNTIF(OFFSET('00005.MTS_000073406_raw'!A2,0,0,D9-B9+1,1),"AU")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COUNTIF(OFFSET('00005.MTS_000073406_raw'!C2,0,0,D9-B9+1,1),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COUNTIF(OFFSET('00005.MTS_000073406_raw'!A2,0,0,D9-B9+1,1),"CB")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COUNTIF(OFFSET('00005.MTS_000073406_raw'!C2,0,0,D9-B9+1,1),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COUNTIF(OFFSET('00005.MTS_000073406_raw'!A2,0,0,D9-B9+1,1),"CN")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COUNTIF(OFFSET('00005.MTS_000073406_raw'!C2,0,0,D9-B9+1,1),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COUNTIF(OFFSET('00005.MTS_000073406_raw'!A2,0,0,D9-B9+1,1),"CORAL")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COUNTIF(OFFSET('00005.MTS_000073406_raw'!C2,0,0,D9-B9+1,1),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COUNTIF(OFFSET('00005.MTS_000073406_raw'!A2,0,0,D9-B9+1,1),"CORJU")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COUNTIF(OFFSET('00005.MTS_000073406_raw'!A2,0,0,D9-B9+1,1),"DCY")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COUNTIF(OFFSET('00005.MTS_000073406_raw'!A2,0,0,D9-B9+1,1),"DST")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COUNTIF(OFFSET('00005.MTS_000073406_raw'!A2,0,0,D9-B9+1,1),"DSO")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SUM((OFFSET('00005.MTS_000073406_raw'!B2,0,0,D9-B9+1,1)="ASP") * (OFFSET('00005.MTS_000073406_raw'!C2,0,0,D9-B9+1,1)&lt;&gt;"TWS"))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COUNTIF(OFFSET('00005.MTS_000073406_raw'!A2,0,0,D9-B9+1,1),"DC")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SUM((OFFSET('00005.MTS_000073406_raw'!B2,0,0,D9-B9+1,1)="BBD") * (OFFSET('00005.MTS_000073406_raw'!C2,0,0,D9-B9+1,1)&lt;&gt;"TWS"))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COUNTIF(OFFSET('00005.MTS_000073406_raw'!A2,0,0,D9-B9+1,1),"DL")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SUM((OFFSET('00005.MTS_000073406_raw'!B2,0,0,D9-B9+1,1)="BL") * (OFFSET('00005.MTS_000073406_raw'!C2,0,0,D9-B9+1,1)&lt;&gt;"TWS"))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COUNTIF(OFFSET('00005.MTS_000073406_raw'!A2,0,0,D9-B9+1,1),"DS")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SUM((OFFSET('00005.MTS_000073406_raw'!B2,0,0,D9-B9+1,1)="OD") * (OFFSET('00005.MTS_000073406_raw'!C2,0,0,D9-B9+1,1)&lt;&gt;"TWS"))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COUNTIF(OFFSET('00005.MTS_000073406_raw'!A2,0,0,D9-B9+1,1),"EF")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SUM((OFFSET('00005.MTS_000073406_raw'!B2,0,0,D9-B9+1,1)="PLA") * (OFFSET('00005.MTS_000073406_raw'!C2,0,0,D9-B9+1,1)&lt;&gt;"TWS"))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COUNTIF(OFFSET('00005.MTS_000073406_raw'!A2,0,0,D9-B9+1,1),"FF")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SUM((OFFSET('00005.MTS_000073406_raw'!B2,0,0,D9-B9+1,1)="WBD") * (OFFSET('00005.MTS_000073406_raw'!C2,0,0,D9-B9+1,1)&lt;&gt;"TWS"))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COUNTIF(OFFSET('00005.MTS_000073406_raw'!A2,0,0,D9-B9+1,1),"IS")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SUM((OFFSET('00005.MTS_000073406_raw'!B2,0,0,D9-B9+1,1)="YBD") * (OFFSET('00005.MTS_000073406_raw'!C2,0,0,D9-B9+1,1)&lt;&gt;"TWS"))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COUNTIF(OFFSET('00005.MTS_000073406_raw'!A2,0,0,D9-B9+1,1),"LC")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COUNTIF(OFFSET('00005.MTS_000073406_raw'!A2,0,0,D9-B9+1,1),"MD")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(OFFSET('00005.MTS_000073406_raw'!B2,0,0,D9-B9+1,1)="ASP")*( OFFSET('00005.MTS_000073406_raw'!C2,0,0,D9-B9+1,1)="C"))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COUNTIF(OFFSET('00005.MTS_000073406_raw'!A2,0,0,D9-B9+1,1),"MM")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(OFFSET('00005.MTS_000073406_raw'!B2,0,0,D9-B9+1,1)="BBD")*( OFFSET('00005.MTS_000073406_raw'!C2,0,0,D9-B9+1,1)="C"))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COUNTIF(OFFSET('00005.MTS_000073406_raw'!A2,0,0,D9-B9+1,1),"MAR")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(OFFSET('00005.MTS_000073406_raw'!B2,0,0,D9-B9+1,1)="BL")*( OFFSET('00005.MTS_000073406_raw'!C2,0,0,D9-B9+1,1)="C"))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COUNTIF(OFFSET('00005.MTS_000073406_raw'!A2,0,0,D9-B9+1,1),"MME")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(OFFSET('00005.MTS_000073406_raw'!B2,0,0,D9-B9+1,1)="OD")*( OFFSET('00005.MTS_000073406_raw'!C2,0,0,D9-B9+1,1)="C"))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COUNTIF(OFFSET('00005.MTS_000073406_raw'!A2,0,0,D9-B9+1,1),"MILA")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(OFFSET('00005.MTS_000073406_raw'!B2,0,0,D9-B9+1,1)="PLA")*( OFFSET('00005.MTS_000073406_raw'!C2,0,0,D9-B9+1,1)="C"))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COUNTIF(OFFSET('00005.MTS_000073406_raw'!A2,0,0,D9-B9+1,1),"MILC")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(OFFSET('00005.MTS_000073406_raw'!B2,0,0,D9-B9+1,1)="WBD")*( OFFSET('00005.MTS_000073406_raw'!C2,0,0,D9-B9+1,1)="C"))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COUNTIF(OFFSET('00005.MTS_000073406_raw'!A2,0,0,D9-B9+1,1),"MILS")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(OFFSET('00005.MTS_000073406_raw'!B2,0,0,D9-B9+1,1)="YBD")*( OFFSET('00005.MTS_000073406_raw'!C2,0,0,D9-B9+1,1)="C"))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COUNTIF(OFFSET('00005.MTS_000073406_raw'!A2,0,0,D9-B9+1,1),"MA")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COUNTIF(OFFSET('00005.MTS_000073406_raw'!A2,0,0,D9-B9+1,1),"MC")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COUNTIF(OFFSET('00005.MTS_000073406_raw'!A2,0,0,D9-B9+1,1),"MFAV")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COUNTIF(OFFSET('00005.MTS_000073406_raw'!A2,0,0,D9-B9+1,1),"MFRN")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COUNTIF(OFFSET('00005.MTS_000073406_raw'!A2,0,0,D9-B9+1,1),"MAN")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COUNTIF(OFFSET('00005.MTS_000073406_raw'!A2,0,0,D9-B9+1,1),"MAL")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COUNTIF(OFFSET('00005.MTS_000073406_raw'!A2,0,0,D9-B9+1,1),"MDA")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COUNTIF(OFFSET('00005.MTS_000073406_raw'!A2,0,0,D9-B9+1,1),"MF")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COUNTIF(OFFSET('00005.MTS_000073406_raw'!A2,0,0,D9-B9+1,1),"ML")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COUNTIF(OFFSET('00005.MTS_000073406_raw'!A2,0,0,D9-B9+1,1),"OD")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COUNTIF(OFFSET('00005.MTS_000073406_raw'!A2,0,0,D9-B9+1,1),"PA")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COUNTIF(OFFSET('00005.MTS_000073406_raw'!A2,0,0,D9-B9+1,1),"PB")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COUNTIF(OFFSET('00005.MTS_000073406_raw'!A2,0,0,D9-B9+1,1),"PD")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COUNTIF(OFFSET('00005.MTS_000073406_raw'!A2,0,0,D9-B9+1,1),"PF")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COUNTIF(OFFSET('00005.MTS_000073406_raw'!A2,0,0,D9-B9+1,1),"PP")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COUNTIF(OFFSET('00005.MTS_000073406_raw'!A2,0,0,D9-B9+1,1),"SC")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COUNTIF(OFFSET('00005.MTS_000073406_raw'!A2,0,0,D9-B9+1,1),"SL")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COUNTIF(OFFSET('00005.MTS_000073406_raw'!A2,0,0,D9-B9+1,1),"SR")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COUNTIF(OFFSET('00005.MTS_000073406_raw'!A2,0,0,D9-B9+1,1),"SS")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COUNTIF(OFFSET('00005.MTS_000073406_raw'!A2,0,0,D9-B9+1,1),"SB")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COUNTIF(OFFSET('00005.MTS_000073406_raw'!A2,0,0,D9-B9+1,1),"SH")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COUNTIF(OFFSET('00005.MTS_000073406_raw'!A2,0,0,D9-B9+1,1),"SM")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COUNTIF(OFFSET('00005.MTS_000073406_raw'!A2,0,0,D9-B9+1,1),"TA")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COUNTIF(OFFSET('00005.MTS_000073406_raw'!A2,0,0,D9-B9+1,1),"BRI")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COUNTIF(OFFSET('00005.MTS_000073406_raw'!A2,0,0,D9-B9+1,1),"ERY")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COUNTIF(OFFSET('00005.MTS_000073406_raw'!A2,0,0,D9-B9+1,1),"EUN")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COUNTIF(OFFSET('00005.MTS_000073406_raw'!A2,0,0,D9-B9+1,1),"GORG")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COUNTIF(OFFSET('00005.MTS_000073406_raw'!A2,0,0,D9-B9+1,1),"ICIL")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COUNTIF(OFFSET('00005.MTS_000073406_raw'!A2,0,0,D9-B9+1,1),"MUR")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COUNTIF(OFFSET('00005.MTS_000073406_raw'!A2,0,0,D9-B9+1,1),"MOPS")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COUNTIF(OFFSET('00005.MTS_000073406_raw'!A2,0,0,D9-B9+1,1),"PAURA")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COUNTIF(OFFSET('00005.MTS_000073406_raw'!A2,0,0,D9-B9+1,1),"PRELA")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COUNTIF(OFFSET('00005.MTS_000073406_raw'!A2,0,0,D9-B9+1,1),"PSDP")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COUNTIF(OFFSET('00005.MTS_000073406_raw'!A2,0,0,D9-B9+1,1),"PSPT")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COUNTIF(OFFSET('00005.MTS_000073406_raw'!A2,0,0,D9-B9+1,1),"PTER")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COUNTIF(OFFSET('00005.MTS_000073406_raw'!A2,0,0,D9-B9+1,1),"SPO")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COUNTIF(OFFSET('00005.MTS_000073406_raw'!A2,0,0,D9-B9+1,1),"PAL")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COUNTIF(OFFSET('00005.MTS_000073406_raw'!A2,0,0,D9-B9+1,1),"ZO")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COUNTIF(OFFSET('00005.MTS_000073406_raw'!A2,0,0,D9-B9+1,1),"AMP")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COUNTIF(OFFSET('00005.MTS_000073406_raw'!A2,0,0,D9-B9+1,1),"DICT")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COUNTIF(OFFSET('00005.MTS_000073406_raw'!A2,0,0,D9-B9+1,1),"HALI")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COUNTIF(OFFSET('00005.MTS_000073406_raw'!A2,0,0,D9-B9+1,1),"LIAG")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COUNTIF(OFFSET('00005.MTS_000073406_raw'!A2,0,0,D9-B9+1,1),"LOBO")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COUNTIF(OFFSET('00005.MTS_000073406_raw'!A2,0,0,D9-B9+1,1),"MACA")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COUNTIF(OFFSET('00005.MTS_000073406_raw'!A2,0,0,D9-B9+1,1),"PAD")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COUNTIF(OFFSET('00005.MTS_000073406_raw'!A2,0,0,D9-B9+1,1),"POR")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COUNTIF(OFFSET('00005.MTS_000073406_raw'!A2,0,0,D9-B9+1,1),"SARG")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COUNTIF(OFFSET('00005.MTS_000073406_raw'!A2,0,0,D9-B9+1,1),"SCHIZ")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COUNTIF(OFFSET('00005.MTS_000073406_raw'!A2,0,0,D9-B9+1,1),"STY")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COUNTIF(OFFSET('00005.MTS_000073406_raw'!A2,0,0,D9-B9+1,1),"TURB")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COUNTIF(OFFSET('00005.MTS_000073406_raw'!A2,0,0,D9-B9+1,1),"TURF")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COUNTIF(OFFSET('00005.MTS_000073406_raw'!A2,0,0,D9-B9+1,1),"WRAN")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COUNTIF(OFFSET('00005.MTS_000073406_raw'!A2,0,0,D9-B9+1,1),"CTB")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COUNTIF(OFFSET('00005.MTS_000073406_raw'!A2,0,0,D9-B9+1,1),"ASC")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COUNTIF(OFFSET('00005.MTS_000073406_raw'!A2,0,0,D9-B9+1,1),"O")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COUNTIF(OFFSET('00005.MTS_000073406_raw'!A2,0,0,D9-B9+1,1),"DCA")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COUNTIF(OFFSET('00005.MTS_000073406_raw'!A2,0,0,D9-B9+1,1),"DG")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COUNTIF(OFFSET('00005.MTS_000073406_raw'!A2,0,0,D9-B9+1,1),"ODC")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COUNTIF(OFFSET('00005.MTS_000073406_raw'!A2,0,0,D9-B9+1,1),"RDC")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COUNTIF(OFFSET('00005.MTS_000073406_raw'!A2,0,0,D9-B9+1,1),"CALG")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COUNTIF(OFFSET('00005.MTS_000073406_raw'!A2,0,0,D9-B9+1,1),"DCOR")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COUNTIF(OFFSET('00005.MTS_000073406_raw'!A2,0,0,D9-B9+1,1),"S")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COUNTIF(OFFSET('00005.MTS_000073406_raw'!A2,0,0,D9-B9+1,1),"R")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COUNTIF(OFFSET('00005.MTS_000073406_raw'!A2,0,0,D9-B9+1,1),"UNK")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COUNTIF(OFFSET('00005.MTS_000073406_raw'!A2,0,0,D9-B9+1,1),"SHAD")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COUNTIF(OFFSET('00005.MTS_000073406_raw'!A2,0,0,D9-B9+1,1),"TAPE")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COUNTIF(OFFSET('00005.MTS_000073406_raw'!A2,0,0,D9-B9+1,1),"WAND")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COUNTA(OFFSET('00005.MTS_000077210_raw'!A2,0,0,D9-B9+1,1))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COUNTIF(OFFSET('00005.MTS_000077210_raw'!C2,0,0,D9-B9+1,1),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COUNTIF(OFFSET('00005.MTS_000077210_raw'!C2,0,0,D9-B9+1,1),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COUNTIF(OFFSET('00005.MTS_000077210_raw'!A2,0,0,D9-B9+1,1),"AC")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COUNTIF(OFFSET('00005.MTS_000077210_raw'!C2,0,0,D9-B9+1,1),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COUNTIF(OFFSET('00005.MTS_000077210_raw'!A2,0,0,D9-B9+1,1),"AP")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COUNTIF(OFFSET('00005.MTS_000077210_raw'!C2,0,0,D9-B9+1,1),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COUNTIF(OFFSET('00005.MTS_000077210_raw'!A2,0,0,D9-B9+1,1),"APR")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COUNTIF(OFFSET('00005.MTS_000077210_raw'!C2,0,0,D9-B9+1,1),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COUNTIF(OFFSET('00005.MTS_000077210_raw'!A2,0,0,D9-B9+1,1),"AA")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COUNTIF(OFFSET('00005.MTS_000077210_raw'!C2,0,0,D9-B9+1,1),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COUNTIF(OFFSET('00005.MTS_000077210_raw'!A2,0,0,D9-B9+1,1),"AF")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COUNTIF(OFFSET('00005.MTS_000077210_raw'!C2,0,0,D9-B9+1,1),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COUNTIF(OFFSET('00005.MTS_000077210_raw'!A2,0,0,D9-B9+1,1),"AG")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COUNTIF(OFFSET('00005.MTS_000077210_raw'!C2,0,0,D9-B9+1,1),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COUNTIF(OFFSET('00005.MTS_000077210_raw'!A2,0,0,D9-B9+1,1),"AL")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COUNTIF(OFFSET('00005.MTS_000077210_raw'!C2,0,0,D9-B9+1,1),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COUNTIF(OFFSET('00005.MTS_000077210_raw'!A2,0,0,D9-B9+1,1),"AT")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COUNTIF(OFFSET('00005.MTS_000077210_raw'!C2,0,0,D9-B9+1,1),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COUNTIF(OFFSET('00005.MTS_000077210_raw'!A2,0,0,D9-B9+1,1),"AU")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COUNTIF(OFFSET('00005.MTS_000077210_raw'!C2,0,0,D9-B9+1,1),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COUNTIF(OFFSET('00005.MTS_000077210_raw'!A2,0,0,D9-B9+1,1),"CB")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COUNTIF(OFFSET('00005.MTS_000077210_raw'!C2,0,0,D9-B9+1,1),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COUNTIF(OFFSET('00005.MTS_000077210_raw'!A2,0,0,D9-B9+1,1),"CN")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COUNTIF(OFFSET('00005.MTS_000077210_raw'!C2,0,0,D9-B9+1,1),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COUNTIF(OFFSET('00005.MTS_000077210_raw'!A2,0,0,D9-B9+1,1),"CORAL")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COUNTIF(OFFSET('00005.MTS_000077210_raw'!C2,0,0,D9-B9+1,1),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COUNTIF(OFFSET('00005.MTS_000077210_raw'!A2,0,0,D9-B9+1,1),"CORJU")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COUNTIF(OFFSET('00005.MTS_000077210_raw'!A2,0,0,D9-B9+1,1),"DCY")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COUNTIF(OFFSET('00005.MTS_000077210_raw'!A2,0,0,D9-B9+1,1),"DST")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COUNTIF(OFFSET('00005.MTS_000077210_raw'!A2,0,0,D9-B9+1,1),"DSO")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SUM((OFFSET('00005.MTS_000077210_raw'!B2,0,0,D9-B9+1,1)="ASP") * (OFFSET('00005.MTS_000077210_raw'!C2,0,0,D9-B9+1,1)&lt;&gt;"TWS"))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COUNTIF(OFFSET('00005.MTS_000077210_raw'!A2,0,0,D9-B9+1,1),"DC")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SUM((OFFSET('00005.MTS_000077210_raw'!B2,0,0,D9-B9+1,1)="BBD") * (OFFSET('00005.MTS_000077210_raw'!C2,0,0,D9-B9+1,1)&lt;&gt;"TWS"))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COUNTIF(OFFSET('00005.MTS_000077210_raw'!A2,0,0,D9-B9+1,1),"DL")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SUM((OFFSET('00005.MTS_000077210_raw'!B2,0,0,D9-B9+1,1)="BL") * (OFFSET('00005.MTS_000077210_raw'!C2,0,0,D9-B9+1,1)&lt;&gt;"TWS"))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COUNTIF(OFFSET('00005.MTS_000077210_raw'!A2,0,0,D9-B9+1,1),"DS")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SUM((OFFSET('00005.MTS_000077210_raw'!B2,0,0,D9-B9+1,1)="OD") * (OFFSET('00005.MTS_000077210_raw'!C2,0,0,D9-B9+1,1)&lt;&gt;"TWS"))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COUNTIF(OFFSET('00005.MTS_000077210_raw'!A2,0,0,D9-B9+1,1),"EF")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SUM((OFFSET('00005.MTS_000077210_raw'!B2,0,0,D9-B9+1,1)="PLA") * (OFFSET('00005.MTS_000077210_raw'!C2,0,0,D9-B9+1,1)&lt;&gt;"TWS"))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COUNTIF(OFFSET('00005.MTS_000077210_raw'!A2,0,0,D9-B9+1,1),"FF")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SUM((OFFSET('00005.MTS_000077210_raw'!B2,0,0,D9-B9+1,1)="WBD") * (OFFSET('00005.MTS_000077210_raw'!C2,0,0,D9-B9+1,1)&lt;&gt;"TWS"))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COUNTIF(OFFSET('00005.MTS_000077210_raw'!A2,0,0,D9-B9+1,1),"IS")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SUM((OFFSET('00005.MTS_000077210_raw'!B2,0,0,D9-B9+1,1)="YBD") * (OFFSET('00005.MTS_000077210_raw'!C2,0,0,D9-B9+1,1)&lt;&gt;"TWS"))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COUNTIF(OFFSET('00005.MTS_000077210_raw'!A2,0,0,D9-B9+1,1),"LC")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COUNTIF(OFFSET('00005.MTS_000077210_raw'!A2,0,0,D9-B9+1,1),"MD")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(OFFSET('00005.MTS_000077210_raw'!B2,0,0,D9-B9+1,1)="ASP")*( OFFSET('00005.MTS_000077210_raw'!C2,0,0,D9-B9+1,1)="C"))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COUNTIF(OFFSET('00005.MTS_000077210_raw'!A2,0,0,D9-B9+1,1),"MM")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(OFFSET('00005.MTS_000077210_raw'!B2,0,0,D9-B9+1,1)="BBD")*( OFFSET('00005.MTS_000077210_raw'!C2,0,0,D9-B9+1,1)="C"))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COUNTIF(OFFSET('00005.MTS_000077210_raw'!A2,0,0,D9-B9+1,1),"MAR")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(OFFSET('00005.MTS_000077210_raw'!B2,0,0,D9-B9+1,1)="BL")*( OFFSET('00005.MTS_000077210_raw'!C2,0,0,D9-B9+1,1)="C"))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COUNTIF(OFFSET('00005.MTS_000077210_raw'!A2,0,0,D9-B9+1,1),"MME")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(OFFSET('00005.MTS_000077210_raw'!B2,0,0,D9-B9+1,1)="OD")*( OFFSET('00005.MTS_000077210_raw'!C2,0,0,D9-B9+1,1)="C"))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COUNTIF(OFFSET('00005.MTS_000077210_raw'!A2,0,0,D9-B9+1,1),"MILA")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(OFFSET('00005.MTS_000077210_raw'!B2,0,0,D9-B9+1,1)="PLA")*( OFFSET('00005.MTS_000077210_raw'!C2,0,0,D9-B9+1,1)="C"))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COUNTIF(OFFSET('00005.MTS_000077210_raw'!A2,0,0,D9-B9+1,1),"MILC")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(OFFSET('00005.MTS_000077210_raw'!B2,0,0,D9-B9+1,1)="WBD")*( OFFSET('00005.MTS_000077210_raw'!C2,0,0,D9-B9+1,1)="C"))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COUNTIF(OFFSET('00005.MTS_000077210_raw'!A2,0,0,D9-B9+1,1),"MILS")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(OFFSET('00005.MTS_000077210_raw'!B2,0,0,D9-B9+1,1)="YBD")*( OFFSET('00005.MTS_000077210_raw'!C2,0,0,D9-B9+1,1)="C"))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COUNTIF(OFFSET('00005.MTS_000077210_raw'!A2,0,0,D9-B9+1,1),"MA")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COUNTIF(OFFSET('00005.MTS_000077210_raw'!A2,0,0,D9-B9+1,1),"MC")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COUNTIF(OFFSET('00005.MTS_000077210_raw'!A2,0,0,D9-B9+1,1),"MFAV")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COUNTIF(OFFSET('00005.MTS_000077210_raw'!A2,0,0,D9-B9+1,1),"MFRN")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COUNTIF(OFFSET('00005.MTS_000077210_raw'!A2,0,0,D9-B9+1,1),"MAN")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COUNTIF(OFFSET('00005.MTS_000077210_raw'!A2,0,0,D9-B9+1,1),"MAL")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COUNTIF(OFFSET('00005.MTS_000077210_raw'!A2,0,0,D9-B9+1,1),"MDA")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COUNTIF(OFFSET('00005.MTS_000077210_raw'!A2,0,0,D9-B9+1,1),"MF")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COUNTIF(OFFSET('00005.MTS_000077210_raw'!A2,0,0,D9-B9+1,1),"ML")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COUNTIF(OFFSET('00005.MTS_000077210_raw'!A2,0,0,D9-B9+1,1),"OD")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COUNTIF(OFFSET('00005.MTS_000077210_raw'!A2,0,0,D9-B9+1,1),"PA")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COUNTIF(OFFSET('00005.MTS_000077210_raw'!A2,0,0,D9-B9+1,1),"PB")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COUNTIF(OFFSET('00005.MTS_000077210_raw'!A2,0,0,D9-B9+1,1),"PD")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COUNTIF(OFFSET('00005.MTS_000077210_raw'!A2,0,0,D9-B9+1,1),"PF")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COUNTIF(OFFSET('00005.MTS_000077210_raw'!A2,0,0,D9-B9+1,1),"PP")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COUNTIF(OFFSET('00005.MTS_000077210_raw'!A2,0,0,D9-B9+1,1),"SC")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COUNTIF(OFFSET('00005.MTS_000077210_raw'!A2,0,0,D9-B9+1,1),"SL")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COUNTIF(OFFSET('00005.MTS_000077210_raw'!A2,0,0,D9-B9+1,1),"SR")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COUNTIF(OFFSET('00005.MTS_000077210_raw'!A2,0,0,D9-B9+1,1),"SS")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COUNTIF(OFFSET('00005.MTS_000077210_raw'!A2,0,0,D9-B9+1,1),"SB")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COUNTIF(OFFSET('00005.MTS_000077210_raw'!A2,0,0,D9-B9+1,1),"SH")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COUNTIF(OFFSET('00005.MTS_000077210_raw'!A2,0,0,D9-B9+1,1),"SM")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COUNTIF(OFFSET('00005.MTS_000077210_raw'!A2,0,0,D9-B9+1,1),"TA")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COUNTIF(OFFSET('00005.MTS_000077210_raw'!A2,0,0,D9-B9+1,1),"BRI")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COUNTIF(OFFSET('00005.MTS_000077210_raw'!A2,0,0,D9-B9+1,1),"ERY")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COUNTIF(OFFSET('00005.MTS_000077210_raw'!A2,0,0,D9-B9+1,1),"EUN")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COUNTIF(OFFSET('00005.MTS_000077210_raw'!A2,0,0,D9-B9+1,1),"GORG")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COUNTIF(OFFSET('00005.MTS_000077210_raw'!A2,0,0,D9-B9+1,1),"ICIL")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COUNTIF(OFFSET('00005.MTS_000077210_raw'!A2,0,0,D9-B9+1,1),"MUR")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COUNTIF(OFFSET('00005.MTS_000077210_raw'!A2,0,0,D9-B9+1,1),"MOPS")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COUNTIF(OFFSET('00005.MTS_000077210_raw'!A2,0,0,D9-B9+1,1),"PAURA")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COUNTIF(OFFSET('00005.MTS_000077210_raw'!A2,0,0,D9-B9+1,1),"PRELA")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COUNTIF(OFFSET('00005.MTS_000077210_raw'!A2,0,0,D9-B9+1,1),"PSDP")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COUNTIF(OFFSET('00005.MTS_000077210_raw'!A2,0,0,D9-B9+1,1),"PSPT")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COUNTIF(OFFSET('00005.MTS_000077210_raw'!A2,0,0,D9-B9+1,1),"PTER")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COUNTIF(OFFSET('00005.MTS_000077210_raw'!A2,0,0,D9-B9+1,1),"SPO")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COUNTIF(OFFSET('00005.MTS_000077210_raw'!A2,0,0,D9-B9+1,1),"PAL")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COUNTIF(OFFSET('00005.MTS_000077210_raw'!A2,0,0,D9-B9+1,1),"ZO")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COUNTIF(OFFSET('00005.MTS_000077210_raw'!A2,0,0,D9-B9+1,1),"AMP")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COUNTIF(OFFSET('00005.MTS_000077210_raw'!A2,0,0,D9-B9+1,1),"DICT")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COUNTIF(OFFSET('00005.MTS_000077210_raw'!A2,0,0,D9-B9+1,1),"HALI")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COUNTIF(OFFSET('00005.MTS_000077210_raw'!A2,0,0,D9-B9+1,1),"LIAG")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COUNTIF(OFFSET('00005.MTS_000077210_raw'!A2,0,0,D9-B9+1,1),"LOBO")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COUNTIF(OFFSET('00005.MTS_000077210_raw'!A2,0,0,D9-B9+1,1),"MACA")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COUNTIF(OFFSET('00005.MTS_000077210_raw'!A2,0,0,D9-B9+1,1),"PAD")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COUNTIF(OFFSET('00005.MTS_000077210_raw'!A2,0,0,D9-B9+1,1),"POR")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COUNTIF(OFFSET('00005.MTS_000077210_raw'!A2,0,0,D9-B9+1,1),"SARG")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COUNTIF(OFFSET('00005.MTS_000077210_raw'!A2,0,0,D9-B9+1,1),"SCHIZ")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COUNTIF(OFFSET('00005.MTS_000077210_raw'!A2,0,0,D9-B9+1,1),"STY")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COUNTIF(OFFSET('00005.MTS_000077210_raw'!A2,0,0,D9-B9+1,1),"TURB")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COUNTIF(OFFSET('00005.MTS_000077210_raw'!A2,0,0,D9-B9+1,1),"TURF")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COUNTIF(OFFSET('00005.MTS_000077210_raw'!A2,0,0,D9-B9+1,1),"WRAN")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COUNTIF(OFFSET('00005.MTS_000077210_raw'!A2,0,0,D9-B9+1,1),"CTB")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COUNTIF(OFFSET('00005.MTS_000077210_raw'!A2,0,0,D9-B9+1,1),"ASC")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COUNTIF(OFFSET('00005.MTS_000077210_raw'!A2,0,0,D9-B9+1,1),"O")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COUNTIF(OFFSET('00005.MTS_000077210_raw'!A2,0,0,D9-B9+1,1),"DCA")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COUNTIF(OFFSET('00005.MTS_000077210_raw'!A2,0,0,D9-B9+1,1),"DG")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COUNTIF(OFFSET('00005.MTS_000077210_raw'!A2,0,0,D9-B9+1,1),"ODC")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COUNTIF(OFFSET('00005.MTS_000077210_raw'!A2,0,0,D9-B9+1,1),"RDC")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COUNTIF(OFFSET('00005.MTS_000077210_raw'!A2,0,0,D9-B9+1,1),"CALG")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COUNTIF(OFFSET('00005.MTS_000077210_raw'!A2,0,0,D9-B9+1,1),"DCOR")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COUNTIF(OFFSET('00005.MTS_000077210_raw'!A2,0,0,D9-B9+1,1),"S")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COUNTIF(OFFSET('00005.MTS_000077210_raw'!A2,0,0,D9-B9+1,1),"R")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COUNTIF(OFFSET('00005.MTS_000077210_raw'!A2,0,0,D9-B9+1,1),"UNK")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COUNTIF(OFFSET('00005.MTS_000077210_raw'!A2,0,0,D9-B9+1,1),"SHAD")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COUNTIF(OFFSET('00005.MTS_000077210_raw'!A2,0,0,D9-B9+1,1),"TAPE")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COUNTIF(OFFSET('00005.MTS_000077210_raw'!A2,0,0,D9-B9+1,1),"WAND")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COUNTA(OFFSET('00005.MTS_000081014_raw'!A2,0,0,D9-B9+1,1))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COUNTIF(OFFSET('00005.MTS_000081014_raw'!C2,0,0,D9-B9+1,1),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COUNTIF(OFFSET('00005.MTS_000081014_raw'!C2,0,0,D9-B9+1,1),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COUNTIF(OFFSET('00005.MTS_000081014_raw'!A2,0,0,D9-B9+1,1),"AC")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COUNTIF(OFFSET('00005.MTS_000081014_raw'!C2,0,0,D9-B9+1,1),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COUNTIF(OFFSET('00005.MTS_000081014_raw'!A2,0,0,D9-B9+1,1),"AP")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COUNTIF(OFFSET('00005.MTS_000081014_raw'!C2,0,0,D9-B9+1,1),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COUNTIF(OFFSET('00005.MTS_000081014_raw'!A2,0,0,D9-B9+1,1),"APR")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COUNTIF(OFFSET('00005.MTS_000081014_raw'!C2,0,0,D9-B9+1,1),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COUNTIF(OFFSET('00005.MTS_000081014_raw'!A2,0,0,D9-B9+1,1),"AA")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COUNTIF(OFFSET('00005.MTS_000081014_raw'!C2,0,0,D9-B9+1,1),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COUNTIF(OFFSET('00005.MTS_000081014_raw'!A2,0,0,D9-B9+1,1),"AF")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COUNTIF(OFFSET('00005.MTS_000081014_raw'!C2,0,0,D9-B9+1,1),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COUNTIF(OFFSET('00005.MTS_000081014_raw'!A2,0,0,D9-B9+1,1),"AG")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COUNTIF(OFFSET('00005.MTS_000081014_raw'!C2,0,0,D9-B9+1,1),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COUNTIF(OFFSET('00005.MTS_000081014_raw'!A2,0,0,D9-B9+1,1),"AL")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COUNTIF(OFFSET('00005.MTS_000081014_raw'!C2,0,0,D9-B9+1,1),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COUNTIF(OFFSET('00005.MTS_000081014_raw'!A2,0,0,D9-B9+1,1),"AT")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COUNTIF(OFFSET('00005.MTS_000081014_raw'!C2,0,0,D9-B9+1,1),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COUNTIF(OFFSET('00005.MTS_000081014_raw'!A2,0,0,D9-B9+1,1),"AU")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COUNTIF(OFFSET('00005.MTS_000081014_raw'!C2,0,0,D9-B9+1,1),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COUNTIF(OFFSET('00005.MTS_000081014_raw'!A2,0,0,D9-B9+1,1),"CB")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COUNTIF(OFFSET('00005.MTS_000081014_raw'!C2,0,0,D9-B9+1,1),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COUNTIF(OFFSET('00005.MTS_000081014_raw'!A2,0,0,D9-B9+1,1),"CN")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COUNTIF(OFFSET('00005.MTS_000081014_raw'!C2,0,0,D9-B9+1,1),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COUNTIF(OFFSET('00005.MTS_000081014_raw'!A2,0,0,D9-B9+1,1),"CORAL")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COUNTIF(OFFSET('00005.MTS_000081014_raw'!C2,0,0,D9-B9+1,1),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COUNTIF(OFFSET('00005.MTS_000081014_raw'!A2,0,0,D9-B9+1,1),"CORJU")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COUNTIF(OFFSET('00005.MTS_000081014_raw'!A2,0,0,D9-B9+1,1),"DCY")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COUNTIF(OFFSET('00005.MTS_000081014_raw'!A2,0,0,D9-B9+1,1),"DST")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COUNTIF(OFFSET('00005.MTS_000081014_raw'!A2,0,0,D9-B9+1,1),"DSO")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SUM((OFFSET('00005.MTS_000081014_raw'!B2,0,0,D9-B9+1,1)="ASP") * (OFFSET('00005.MTS_000081014_raw'!C2,0,0,D9-B9+1,1)&lt;&gt;"TWS"))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COUNTIF(OFFSET('00005.MTS_000081014_raw'!A2,0,0,D9-B9+1,1),"DC")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SUM((OFFSET('00005.MTS_000081014_raw'!B2,0,0,D9-B9+1,1)="BBD") * (OFFSET('00005.MTS_000081014_raw'!C2,0,0,D9-B9+1,1)&lt;&gt;"TWS"))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COUNTIF(OFFSET('00005.MTS_000081014_raw'!A2,0,0,D9-B9+1,1),"DL")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SUM((OFFSET('00005.MTS_000081014_raw'!B2,0,0,D9-B9+1,1)="BL") * (OFFSET('00005.MTS_000081014_raw'!C2,0,0,D9-B9+1,1)&lt;&gt;"TWS"))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COUNTIF(OFFSET('00005.MTS_000081014_raw'!A2,0,0,D9-B9+1,1),"DS")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SUM((OFFSET('00005.MTS_000081014_raw'!B2,0,0,D9-B9+1,1)="OD") * (OFFSET('00005.MTS_000081014_raw'!C2,0,0,D9-B9+1,1)&lt;&gt;"TWS"))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COUNTIF(OFFSET('00005.MTS_000081014_raw'!A2,0,0,D9-B9+1,1),"EF")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SUM((OFFSET('00005.MTS_000081014_raw'!B2,0,0,D9-B9+1,1)="PLA") * (OFFSET('00005.MTS_000081014_raw'!C2,0,0,D9-B9+1,1)&lt;&gt;"TWS"))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COUNTIF(OFFSET('00005.MTS_000081014_raw'!A2,0,0,D9-B9+1,1),"FF")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SUM((OFFSET('00005.MTS_000081014_raw'!B2,0,0,D9-B9+1,1)="WBD") * (OFFSET('00005.MTS_000081014_raw'!C2,0,0,D9-B9+1,1)&lt;&gt;"TWS"))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COUNTIF(OFFSET('00005.MTS_000081014_raw'!A2,0,0,D9-B9+1,1),"IS")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SUM((OFFSET('00005.MTS_000081014_raw'!B2,0,0,D9-B9+1,1)="YBD") * (OFFSET('00005.MTS_000081014_raw'!C2,0,0,D9-B9+1,1)&lt;&gt;"TWS"))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COUNTIF(OFFSET('00005.MTS_000081014_raw'!A2,0,0,D9-B9+1,1),"LC")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COUNTIF(OFFSET('00005.MTS_000081014_raw'!A2,0,0,D9-B9+1,1),"MD")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(OFFSET('00005.MTS_000081014_raw'!B2,0,0,D9-B9+1,1)="ASP")*( OFFSET('00005.MTS_000081014_raw'!C2,0,0,D9-B9+1,1)="C"))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COUNTIF(OFFSET('00005.MTS_000081014_raw'!A2,0,0,D9-B9+1,1),"MM")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(OFFSET('00005.MTS_000081014_raw'!B2,0,0,D9-B9+1,1)="BBD")*( OFFSET('00005.MTS_000081014_raw'!C2,0,0,D9-B9+1,1)="C"))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COUNTIF(OFFSET('00005.MTS_000081014_raw'!A2,0,0,D9-B9+1,1),"MAR")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(OFFSET('00005.MTS_000081014_raw'!B2,0,0,D9-B9+1,1)="BL")*( OFFSET('00005.MTS_000081014_raw'!C2,0,0,D9-B9+1,1)="C"))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COUNTIF(OFFSET('00005.MTS_000081014_raw'!A2,0,0,D9-B9+1,1),"MME")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(OFFSET('00005.MTS_000081014_raw'!B2,0,0,D9-B9+1,1)="OD")*( OFFSET('00005.MTS_000081014_raw'!C2,0,0,D9-B9+1,1)="C"))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COUNTIF(OFFSET('00005.MTS_000081014_raw'!A2,0,0,D9-B9+1,1),"MILA")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(OFFSET('00005.MTS_000081014_raw'!B2,0,0,D9-B9+1,1)="PLA")*( OFFSET('00005.MTS_000081014_raw'!C2,0,0,D9-B9+1,1)="C"))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COUNTIF(OFFSET('00005.MTS_000081014_raw'!A2,0,0,D9-B9+1,1),"MILC")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(OFFSET('00005.MTS_000081014_raw'!B2,0,0,D9-B9+1,1)="WBD")*( OFFSET('00005.MTS_000081014_raw'!C2,0,0,D9-B9+1,1)="C"))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COUNTIF(OFFSET('00005.MTS_000081014_raw'!A2,0,0,D9-B9+1,1),"MILS")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(OFFSET('00005.MTS_000081014_raw'!B2,0,0,D9-B9+1,1)="YBD")*( OFFSET('00005.MTS_000081014_raw'!C2,0,0,D9-B9+1,1)="C"))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COUNTIF(OFFSET('00005.MTS_000081014_raw'!A2,0,0,D9-B9+1,1),"MA")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COUNTIF(OFFSET('00005.MTS_000081014_raw'!A2,0,0,D9-B9+1,1),"MC")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COUNTIF(OFFSET('00005.MTS_000081014_raw'!A2,0,0,D9-B9+1,1),"MFAV")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COUNTIF(OFFSET('00005.MTS_000081014_raw'!A2,0,0,D9-B9+1,1),"MFRN")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COUNTIF(OFFSET('00005.MTS_000081014_raw'!A2,0,0,D9-B9+1,1),"MAN")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COUNTIF(OFFSET('00005.MTS_000081014_raw'!A2,0,0,D9-B9+1,1),"MAL")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COUNTIF(OFFSET('00005.MTS_000081014_raw'!A2,0,0,D9-B9+1,1),"MDA")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COUNTIF(OFFSET('00005.MTS_000081014_raw'!A2,0,0,D9-B9+1,1),"MF")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COUNTIF(OFFSET('00005.MTS_000081014_raw'!A2,0,0,D9-B9+1,1),"ML")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COUNTIF(OFFSET('00005.MTS_000081014_raw'!A2,0,0,D9-B9+1,1),"OD")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COUNTIF(OFFSET('00005.MTS_000081014_raw'!A2,0,0,D9-B9+1,1),"PA")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COUNTIF(OFFSET('00005.MTS_000081014_raw'!A2,0,0,D9-B9+1,1),"PB")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COUNTIF(OFFSET('00005.MTS_000081014_raw'!A2,0,0,D9-B9+1,1),"PD")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COUNTIF(OFFSET('00005.MTS_000081014_raw'!A2,0,0,D9-B9+1,1),"PF")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COUNTIF(OFFSET('00005.MTS_000081014_raw'!A2,0,0,D9-B9+1,1),"PP")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COUNTIF(OFFSET('00005.MTS_000081014_raw'!A2,0,0,D9-B9+1,1),"SC")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COUNTIF(OFFSET('00005.MTS_000081014_raw'!A2,0,0,D9-B9+1,1),"SL")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COUNTIF(OFFSET('00005.MTS_000081014_raw'!A2,0,0,D9-B9+1,1),"SR")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COUNTIF(OFFSET('00005.MTS_000081014_raw'!A2,0,0,D9-B9+1,1),"SS")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COUNTIF(OFFSET('00005.MTS_000081014_raw'!A2,0,0,D9-B9+1,1),"SB")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COUNTIF(OFFSET('00005.MTS_000081014_raw'!A2,0,0,D9-B9+1,1),"SH")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COUNTIF(OFFSET('00005.MTS_000081014_raw'!A2,0,0,D9-B9+1,1),"SM")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COUNTIF(OFFSET('00005.MTS_000081014_raw'!A2,0,0,D9-B9+1,1),"TA")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COUNTIF(OFFSET('00005.MTS_000081014_raw'!A2,0,0,D9-B9+1,1),"BRI")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COUNTIF(OFFSET('00005.MTS_000081014_raw'!A2,0,0,D9-B9+1,1),"ERY")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COUNTIF(OFFSET('00005.MTS_000081014_raw'!A2,0,0,D9-B9+1,1),"EUN")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COUNTIF(OFFSET('00005.MTS_000081014_raw'!A2,0,0,D9-B9+1,1),"GORG")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COUNTIF(OFFSET('00005.MTS_000081014_raw'!A2,0,0,D9-B9+1,1),"ICIL")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COUNTIF(OFFSET('00005.MTS_000081014_raw'!A2,0,0,D9-B9+1,1),"MUR")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COUNTIF(OFFSET('00005.MTS_000081014_raw'!A2,0,0,D9-B9+1,1),"MOPS")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COUNTIF(OFFSET('00005.MTS_000081014_raw'!A2,0,0,D9-B9+1,1),"PAURA")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COUNTIF(OFFSET('00005.MTS_000081014_raw'!A2,0,0,D9-B9+1,1),"PRELA")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COUNTIF(OFFSET('00005.MTS_000081014_raw'!A2,0,0,D9-B9+1,1),"PSDP")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COUNTIF(OFFSET('00005.MTS_000081014_raw'!A2,0,0,D9-B9+1,1),"PSPT")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COUNTIF(OFFSET('00005.MTS_000081014_raw'!A2,0,0,D9-B9+1,1),"PTER")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COUNTIF(OFFSET('00005.MTS_000081014_raw'!A2,0,0,D9-B9+1,1),"SPO")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COUNTIF(OFFSET('00005.MTS_000081014_raw'!A2,0,0,D9-B9+1,1),"PAL")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COUNTIF(OFFSET('00005.MTS_000081014_raw'!A2,0,0,D9-B9+1,1),"ZO")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COUNTIF(OFFSET('00005.MTS_000081014_raw'!A2,0,0,D9-B9+1,1),"AMP")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COUNTIF(OFFSET('00005.MTS_000081014_raw'!A2,0,0,D9-B9+1,1),"DICT")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COUNTIF(OFFSET('00005.MTS_000081014_raw'!A2,0,0,D9-B9+1,1),"HALI")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COUNTIF(OFFSET('00005.MTS_000081014_raw'!A2,0,0,D9-B9+1,1),"LIAG")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COUNTIF(OFFSET('00005.MTS_000081014_raw'!A2,0,0,D9-B9+1,1),"LOBO")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COUNTIF(OFFSET('00005.MTS_000081014_raw'!A2,0,0,D9-B9+1,1),"MACA")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COUNTIF(OFFSET('00005.MTS_000081014_raw'!A2,0,0,D9-B9+1,1),"PAD")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COUNTIF(OFFSET('00005.MTS_000081014_raw'!A2,0,0,D9-B9+1,1),"POR")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COUNTIF(OFFSET('00005.MTS_000081014_raw'!A2,0,0,D9-B9+1,1),"SARG")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COUNTIF(OFFSET('00005.MTS_000081014_raw'!A2,0,0,D9-B9+1,1),"SCHIZ")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COUNTIF(OFFSET('00005.MTS_000081014_raw'!A2,0,0,D9-B9+1,1),"STY")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COUNTIF(OFFSET('00005.MTS_000081014_raw'!A2,0,0,D9-B9+1,1),"TURB")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COUNTIF(OFFSET('00005.MTS_000081014_raw'!A2,0,0,D9-B9+1,1),"TURF")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COUNTIF(OFFSET('00005.MTS_000081014_raw'!A2,0,0,D9-B9+1,1),"WRAN")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COUNTIF(OFFSET('00005.MTS_000081014_raw'!A2,0,0,D9-B9+1,1),"CTB")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COUNTIF(OFFSET('00005.MTS_000081014_raw'!A2,0,0,D9-B9+1,1),"ASC")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COUNTIF(OFFSET('00005.MTS_000081014_raw'!A2,0,0,D9-B9+1,1),"O")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COUNTIF(OFFSET('00005.MTS_000081014_raw'!A2,0,0,D9-B9+1,1),"DCA")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COUNTIF(OFFSET('00005.MTS_000081014_raw'!A2,0,0,D9-B9+1,1),"DG")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COUNTIF(OFFSET('00005.MTS_000081014_raw'!A2,0,0,D9-B9+1,1),"ODC")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COUNTIF(OFFSET('00005.MTS_000081014_raw'!A2,0,0,D9-B9+1,1),"RDC")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COUNTIF(OFFSET('00005.MTS_000081014_raw'!A2,0,0,D9-B9+1,1),"CALG")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COUNTIF(OFFSET('00005.MTS_000081014_raw'!A2,0,0,D9-B9+1,1),"DCOR")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COUNTIF(OFFSET('00005.MTS_000081014_raw'!A2,0,0,D9-B9+1,1),"S")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COUNTIF(OFFSET('00005.MTS_000081014_raw'!A2,0,0,D9-B9+1,1),"R")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COUNTIF(OFFSET('00005.MTS_000081014_raw'!A2,0,0,D9-B9+1,1),"UNK")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COUNTIF(OFFSET('00005.MTS_000081014_raw'!A2,0,0,D9-B9+1,1),"SHAD")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COUNTIF(OFFSET('00005.MTS_000081014_raw'!A2,0,0,D9-B9+1,1),"TAPE")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COUNTIF(OFFSET('00005.MTS_000081014_raw'!A2,0,0,D9-B9+1,1),"WAND")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COUNTA(OFFSET('00005.MTS_000084818_raw'!A2,0,0,D9-B9+1,1))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COUNTIF(OFFSET('00005.MTS_000084818_raw'!C2,0,0,D9-B9+1,1),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COUNTIF(OFFSET('00005.MTS_000084818_raw'!C2,0,0,D9-B9+1,1),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COUNTIF(OFFSET('00005.MTS_000084818_raw'!A2,0,0,D9-B9+1,1),"AC")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COUNTIF(OFFSET('00005.MTS_000084818_raw'!C2,0,0,D9-B9+1,1),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COUNTIF(OFFSET('00005.MTS_000084818_raw'!A2,0,0,D9-B9+1,1),"AP")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COUNTIF(OFFSET('00005.MTS_000084818_raw'!C2,0,0,D9-B9+1,1),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COUNTIF(OFFSET('00005.MTS_000084818_raw'!A2,0,0,D9-B9+1,1),"APR")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COUNTIF(OFFSET('00005.MTS_000084818_raw'!C2,0,0,D9-B9+1,1),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COUNTIF(OFFSET('00005.MTS_000084818_raw'!A2,0,0,D9-B9+1,1),"AA")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COUNTIF(OFFSET('00005.MTS_000084818_raw'!C2,0,0,D9-B9+1,1),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COUNTIF(OFFSET('00005.MTS_000084818_raw'!A2,0,0,D9-B9+1,1),"AF")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COUNTIF(OFFSET('00005.MTS_000084818_raw'!C2,0,0,D9-B9+1,1),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COUNTIF(OFFSET('00005.MTS_000084818_raw'!A2,0,0,D9-B9+1,1),"AG")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COUNTIF(OFFSET('00005.MTS_000084818_raw'!C2,0,0,D9-B9+1,1),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COUNTIF(OFFSET('00005.MTS_000084818_raw'!A2,0,0,D9-B9+1,1),"AL")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COUNTIF(OFFSET('00005.MTS_000084818_raw'!C2,0,0,D9-B9+1,1),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COUNTIF(OFFSET('00005.MTS_000084818_raw'!A2,0,0,D9-B9+1,1),"AT")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COUNTIF(OFFSET('00005.MTS_000084818_raw'!C2,0,0,D9-B9+1,1),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COUNTIF(OFFSET('00005.MTS_000084818_raw'!A2,0,0,D9-B9+1,1),"AU")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COUNTIF(OFFSET('00005.MTS_000084818_raw'!C2,0,0,D9-B9+1,1),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COUNTIF(OFFSET('00005.MTS_000084818_raw'!A2,0,0,D9-B9+1,1),"CB")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COUNTIF(OFFSET('00005.MTS_000084818_raw'!C2,0,0,D9-B9+1,1),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COUNTIF(OFFSET('00005.MTS_000084818_raw'!A2,0,0,D9-B9+1,1),"CN")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COUNTIF(OFFSET('00005.MTS_000084818_raw'!C2,0,0,D9-B9+1,1),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COUNTIF(OFFSET('00005.MTS_000084818_raw'!A2,0,0,D9-B9+1,1),"CORAL")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COUNTIF(OFFSET('00005.MTS_000084818_raw'!C2,0,0,D9-B9+1,1),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COUNTIF(OFFSET('00005.MTS_000084818_raw'!A2,0,0,D9-B9+1,1),"CORJU")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COUNTIF(OFFSET('00005.MTS_000084818_raw'!A2,0,0,D9-B9+1,1),"DCY")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COUNTIF(OFFSET('00005.MTS_000084818_raw'!A2,0,0,D9-B9+1,1),"DST")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COUNTIF(OFFSET('00005.MTS_000084818_raw'!A2,0,0,D9-B9+1,1),"DSO")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SUM((OFFSET('00005.MTS_000084818_raw'!B2,0,0,D9-B9+1,1)="ASP") * (OFFSET('00005.MTS_000084818_raw'!C2,0,0,D9-B9+1,1)&lt;&gt;"TWS"))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COUNTIF(OFFSET('00005.MTS_000084818_raw'!A2,0,0,D9-B9+1,1),"DC")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SUM((OFFSET('00005.MTS_000084818_raw'!B2,0,0,D9-B9+1,1)="BBD") * (OFFSET('00005.MTS_000084818_raw'!C2,0,0,D9-B9+1,1)&lt;&gt;"TWS"))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COUNTIF(OFFSET('00005.MTS_000084818_raw'!A2,0,0,D9-B9+1,1),"DL")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SUM((OFFSET('00005.MTS_000084818_raw'!B2,0,0,D9-B9+1,1)="BL") * (OFFSET('00005.MTS_000084818_raw'!C2,0,0,D9-B9+1,1)&lt;&gt;"TWS"))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COUNTIF(OFFSET('00005.MTS_000084818_raw'!A2,0,0,D9-B9+1,1),"DS")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SUM((OFFSET('00005.MTS_000084818_raw'!B2,0,0,D9-B9+1,1)="OD") * (OFFSET('00005.MTS_000084818_raw'!C2,0,0,D9-B9+1,1)&lt;&gt;"TWS"))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COUNTIF(OFFSET('00005.MTS_000084818_raw'!A2,0,0,D9-B9+1,1),"EF")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SUM((OFFSET('00005.MTS_000084818_raw'!B2,0,0,D9-B9+1,1)="PLA") * (OFFSET('00005.MTS_000084818_raw'!C2,0,0,D9-B9+1,1)&lt;&gt;"TWS"))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COUNTIF(OFFSET('00005.MTS_000084818_raw'!A2,0,0,D9-B9+1,1),"FF")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SUM((OFFSET('00005.MTS_000084818_raw'!B2,0,0,D9-B9+1,1)="WBD") * (OFFSET('00005.MTS_000084818_raw'!C2,0,0,D9-B9+1,1)&lt;&gt;"TWS"))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COUNTIF(OFFSET('00005.MTS_000084818_raw'!A2,0,0,D9-B9+1,1),"IS")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SUM((OFFSET('00005.MTS_000084818_raw'!B2,0,0,D9-B9+1,1)="YBD") * (OFFSET('00005.MTS_000084818_raw'!C2,0,0,D9-B9+1,1)&lt;&gt;"TWS"))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COUNTIF(OFFSET('00005.MTS_000084818_raw'!A2,0,0,D9-B9+1,1),"LC")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COUNTIF(OFFSET('00005.MTS_000084818_raw'!A2,0,0,D9-B9+1,1),"MD")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(OFFSET('00005.MTS_000084818_raw'!B2,0,0,D9-B9+1,1)="ASP")*( OFFSET('00005.MTS_000084818_raw'!C2,0,0,D9-B9+1,1)="C"))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COUNTIF(OFFSET('00005.MTS_000084818_raw'!A2,0,0,D9-B9+1,1),"MM")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(OFFSET('00005.MTS_000084818_raw'!B2,0,0,D9-B9+1,1)="BBD")*( OFFSET('00005.MTS_000084818_raw'!C2,0,0,D9-B9+1,1)="C"))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COUNTIF(OFFSET('00005.MTS_000084818_raw'!A2,0,0,D9-B9+1,1),"MAR")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(OFFSET('00005.MTS_000084818_raw'!B2,0,0,D9-B9+1,1)="BL")*( OFFSET('00005.MTS_000084818_raw'!C2,0,0,D9-B9+1,1)="C"))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COUNTIF(OFFSET('00005.MTS_000084818_raw'!A2,0,0,D9-B9+1,1),"MME")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(OFFSET('00005.MTS_000084818_raw'!B2,0,0,D9-B9+1,1)="OD")*( OFFSET('00005.MTS_000084818_raw'!C2,0,0,D9-B9+1,1)="C"))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COUNTIF(OFFSET('00005.MTS_000084818_raw'!A2,0,0,D9-B9+1,1),"MILA")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(OFFSET('00005.MTS_000084818_raw'!B2,0,0,D9-B9+1,1)="PLA")*( OFFSET('00005.MTS_000084818_raw'!C2,0,0,D9-B9+1,1)="C"))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COUNTIF(OFFSET('00005.MTS_000084818_raw'!A2,0,0,D9-B9+1,1),"MILC")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(OFFSET('00005.MTS_000084818_raw'!B2,0,0,D9-B9+1,1)="WBD")*( OFFSET('00005.MTS_000084818_raw'!C2,0,0,D9-B9+1,1)="C"))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COUNTIF(OFFSET('00005.MTS_000084818_raw'!A2,0,0,D9-B9+1,1),"MILS")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(OFFSET('00005.MTS_000084818_raw'!B2,0,0,D9-B9+1,1)="YBD")*( OFFSET('00005.MTS_000084818_raw'!C2,0,0,D9-B9+1,1)="C"))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COUNTIF(OFFSET('00005.MTS_000084818_raw'!A2,0,0,D9-B9+1,1),"MA")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COUNTIF(OFFSET('00005.MTS_000084818_raw'!A2,0,0,D9-B9+1,1),"MC")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COUNTIF(OFFSET('00005.MTS_000084818_raw'!A2,0,0,D9-B9+1,1),"MFAV")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COUNTIF(OFFSET('00005.MTS_000084818_raw'!A2,0,0,D9-B9+1,1),"MFRN")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COUNTIF(OFFSET('00005.MTS_000084818_raw'!A2,0,0,D9-B9+1,1),"MAN")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COUNTIF(OFFSET('00005.MTS_000084818_raw'!A2,0,0,D9-B9+1,1),"MAL")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COUNTIF(OFFSET('00005.MTS_000084818_raw'!A2,0,0,D9-B9+1,1),"MDA")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COUNTIF(OFFSET('00005.MTS_000084818_raw'!A2,0,0,D9-B9+1,1),"MF")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COUNTIF(OFFSET('00005.MTS_000084818_raw'!A2,0,0,D9-B9+1,1),"ML")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COUNTIF(OFFSET('00005.MTS_000084818_raw'!A2,0,0,D9-B9+1,1),"OD")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COUNTIF(OFFSET('00005.MTS_000084818_raw'!A2,0,0,D9-B9+1,1),"PA")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COUNTIF(OFFSET('00005.MTS_000084818_raw'!A2,0,0,D9-B9+1,1),"PB")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COUNTIF(OFFSET('00005.MTS_000084818_raw'!A2,0,0,D9-B9+1,1),"PD")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COUNTIF(OFFSET('00005.MTS_000084818_raw'!A2,0,0,D9-B9+1,1),"PF")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COUNTIF(OFFSET('00005.MTS_000084818_raw'!A2,0,0,D9-B9+1,1),"PP")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COUNTIF(OFFSET('00005.MTS_000084818_raw'!A2,0,0,D9-B9+1,1),"SC")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COUNTIF(OFFSET('00005.MTS_000084818_raw'!A2,0,0,D9-B9+1,1),"SL")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COUNTIF(OFFSET('00005.MTS_000084818_raw'!A2,0,0,D9-B9+1,1),"SR")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COUNTIF(OFFSET('00005.MTS_000084818_raw'!A2,0,0,D9-B9+1,1),"SS")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COUNTIF(OFFSET('00005.MTS_000084818_raw'!A2,0,0,D9-B9+1,1),"SB")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COUNTIF(OFFSET('00005.MTS_000084818_raw'!A2,0,0,D9-B9+1,1),"SH")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COUNTIF(OFFSET('00005.MTS_000084818_raw'!A2,0,0,D9-B9+1,1),"SM")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COUNTIF(OFFSET('00005.MTS_000084818_raw'!A2,0,0,D9-B9+1,1),"TA")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COUNTIF(OFFSET('00005.MTS_000084818_raw'!A2,0,0,D9-B9+1,1),"BRI")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COUNTIF(OFFSET('00005.MTS_000084818_raw'!A2,0,0,D9-B9+1,1),"ERY")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COUNTIF(OFFSET('00005.MTS_000084818_raw'!A2,0,0,D9-B9+1,1),"EUN")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COUNTIF(OFFSET('00005.MTS_000084818_raw'!A2,0,0,D9-B9+1,1),"GORG")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COUNTIF(OFFSET('00005.MTS_000084818_raw'!A2,0,0,D9-B9+1,1),"ICIL")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COUNTIF(OFFSET('00005.MTS_000084818_raw'!A2,0,0,D9-B9+1,1),"MUR")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COUNTIF(OFFSET('00005.MTS_000084818_raw'!A2,0,0,D9-B9+1,1),"MOPS")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COUNTIF(OFFSET('00005.MTS_000084818_raw'!A2,0,0,D9-B9+1,1),"PAURA")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COUNTIF(OFFSET('00005.MTS_000084818_raw'!A2,0,0,D9-B9+1,1),"PRELA")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COUNTIF(OFFSET('00005.MTS_000084818_raw'!A2,0,0,D9-B9+1,1),"PSDP")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COUNTIF(OFFSET('00005.MTS_000084818_raw'!A2,0,0,D9-B9+1,1),"PSPT")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COUNTIF(OFFSET('00005.MTS_000084818_raw'!A2,0,0,D9-B9+1,1),"PTER")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COUNTIF(OFFSET('00005.MTS_000084818_raw'!A2,0,0,D9-B9+1,1),"SPO")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COUNTIF(OFFSET('00005.MTS_000084818_raw'!A2,0,0,D9-B9+1,1),"PAL")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COUNTIF(OFFSET('00005.MTS_000084818_raw'!A2,0,0,D9-B9+1,1),"ZO")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COUNTIF(OFFSET('00005.MTS_000084818_raw'!A2,0,0,D9-B9+1,1),"AMP")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COUNTIF(OFFSET('00005.MTS_000084818_raw'!A2,0,0,D9-B9+1,1),"DICT")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COUNTIF(OFFSET('00005.MTS_000084818_raw'!A2,0,0,D9-B9+1,1),"HALI")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COUNTIF(OFFSET('00005.MTS_000084818_raw'!A2,0,0,D9-B9+1,1),"LIAG")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COUNTIF(OFFSET('00005.MTS_000084818_raw'!A2,0,0,D9-B9+1,1),"LOBO")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COUNTIF(OFFSET('00005.MTS_000084818_raw'!A2,0,0,D9-B9+1,1),"MACA")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COUNTIF(OFFSET('00005.MTS_000084818_raw'!A2,0,0,D9-B9+1,1),"PAD")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COUNTIF(OFFSET('00005.MTS_000084818_raw'!A2,0,0,D9-B9+1,1),"POR")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COUNTIF(OFFSET('00005.MTS_000084818_raw'!A2,0,0,D9-B9+1,1),"SARG")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COUNTIF(OFFSET('00005.MTS_000084818_raw'!A2,0,0,D9-B9+1,1),"SCHIZ")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COUNTIF(OFFSET('00005.MTS_000084818_raw'!A2,0,0,D9-B9+1,1),"STY")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COUNTIF(OFFSET('00005.MTS_000084818_raw'!A2,0,0,D9-B9+1,1),"TURB")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COUNTIF(OFFSET('00005.MTS_000084818_raw'!A2,0,0,D9-B9+1,1),"TURF")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COUNTIF(OFFSET('00005.MTS_000084818_raw'!A2,0,0,D9-B9+1,1),"WRAN")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COUNTIF(OFFSET('00005.MTS_000084818_raw'!A2,0,0,D9-B9+1,1),"CTB")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COUNTIF(OFFSET('00005.MTS_000084818_raw'!A2,0,0,D9-B9+1,1),"ASC")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COUNTIF(OFFSET('00005.MTS_000084818_raw'!A2,0,0,D9-B9+1,1),"O")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COUNTIF(OFFSET('00005.MTS_000084818_raw'!A2,0,0,D9-B9+1,1),"DCA")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COUNTIF(OFFSET('00005.MTS_000084818_raw'!A2,0,0,D9-B9+1,1),"DG")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COUNTIF(OFFSET('00005.MTS_000084818_raw'!A2,0,0,D9-B9+1,1),"ODC")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COUNTIF(OFFSET('00005.MTS_000084818_raw'!A2,0,0,D9-B9+1,1),"RDC")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COUNTIF(OFFSET('00005.MTS_000084818_raw'!A2,0,0,D9-B9+1,1),"CALG")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COUNTIF(OFFSET('00005.MTS_000084818_raw'!A2,0,0,D9-B9+1,1),"DCOR")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COUNTIF(OFFSET('00005.MTS_000084818_raw'!A2,0,0,D9-B9+1,1),"S")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COUNTIF(OFFSET('00005.MTS_000084818_raw'!A2,0,0,D9-B9+1,1),"R")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COUNTIF(OFFSET('00005.MTS_000084818_raw'!A2,0,0,D9-B9+1,1),"UNK")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COUNTIF(OFFSET('00005.MTS_000084818_raw'!A2,0,0,D9-B9+1,1),"SHAD")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COUNTIF(OFFSET('00005.MTS_000084818_raw'!A2,0,0,D9-B9+1,1),"TAPE")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COUNTIF(OFFSET('00005.MTS_000084818_raw'!A2,0,0,D9-B9+1,1),"WAND")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COUNTA(OFFSET('00005.MTS_000088621_raw'!A2,0,0,D9-B9+1,1))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COUNTIF(OFFSET('00005.MTS_000088621_raw'!C2,0,0,D9-B9+1,1),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COUNTIF(OFFSET('00005.MTS_000088621_raw'!C2,0,0,D9-B9+1,1),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COUNTIF(OFFSET('00005.MTS_000088621_raw'!A2,0,0,D9-B9+1,1),"AC")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COUNTIF(OFFSET('00005.MTS_000088621_raw'!C2,0,0,D9-B9+1,1),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COUNTIF(OFFSET('00005.MTS_000088621_raw'!A2,0,0,D9-B9+1,1),"AP")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COUNTIF(OFFSET('00005.MTS_000088621_raw'!C2,0,0,D9-B9+1,1),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COUNTIF(OFFSET('00005.MTS_000088621_raw'!A2,0,0,D9-B9+1,1),"APR")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COUNTIF(OFFSET('00005.MTS_000088621_raw'!C2,0,0,D9-B9+1,1),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COUNTIF(OFFSET('00005.MTS_000088621_raw'!A2,0,0,D9-B9+1,1),"AA")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COUNTIF(OFFSET('00005.MTS_000088621_raw'!C2,0,0,D9-B9+1,1),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COUNTIF(OFFSET('00005.MTS_000088621_raw'!A2,0,0,D9-B9+1,1),"AF")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COUNTIF(OFFSET('00005.MTS_000088621_raw'!C2,0,0,D9-B9+1,1),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COUNTIF(OFFSET('00005.MTS_000088621_raw'!A2,0,0,D9-B9+1,1),"AG")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COUNTIF(OFFSET('00005.MTS_000088621_raw'!C2,0,0,D9-B9+1,1),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COUNTIF(OFFSET('00005.MTS_000088621_raw'!A2,0,0,D9-B9+1,1),"AL")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COUNTIF(OFFSET('00005.MTS_000088621_raw'!C2,0,0,D9-B9+1,1),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COUNTIF(OFFSET('00005.MTS_000088621_raw'!A2,0,0,D9-B9+1,1),"AT")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COUNTIF(OFFSET('00005.MTS_000088621_raw'!C2,0,0,D9-B9+1,1),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COUNTIF(OFFSET('00005.MTS_000088621_raw'!A2,0,0,D9-B9+1,1),"AU")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COUNTIF(OFFSET('00005.MTS_000088621_raw'!C2,0,0,D9-B9+1,1),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COUNTIF(OFFSET('00005.MTS_000088621_raw'!A2,0,0,D9-B9+1,1),"CB")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COUNTIF(OFFSET('00005.MTS_000088621_raw'!C2,0,0,D9-B9+1,1),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COUNTIF(OFFSET('00005.MTS_000088621_raw'!A2,0,0,D9-B9+1,1),"CN")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COUNTIF(OFFSET('00005.MTS_000088621_raw'!C2,0,0,D9-B9+1,1),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COUNTIF(OFFSET('00005.MTS_000088621_raw'!A2,0,0,D9-B9+1,1),"CORAL")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COUNTIF(OFFSET('00005.MTS_000088621_raw'!C2,0,0,D9-B9+1,1),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COUNTIF(OFFSET('00005.MTS_000088621_raw'!A2,0,0,D9-B9+1,1),"CORJU")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COUNTIF(OFFSET('00005.MTS_000088621_raw'!A2,0,0,D9-B9+1,1),"DCY")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COUNTIF(OFFSET('00005.MTS_000088621_raw'!A2,0,0,D9-B9+1,1),"DST")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COUNTIF(OFFSET('00005.MTS_000088621_raw'!A2,0,0,D9-B9+1,1),"DSO")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SUM((OFFSET('00005.MTS_000088621_raw'!B2,0,0,D9-B9+1,1)="ASP") * (OFFSET('00005.MTS_000088621_raw'!C2,0,0,D9-B9+1,1)&lt;&gt;"TWS"))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COUNTIF(OFFSET('00005.MTS_000088621_raw'!A2,0,0,D9-B9+1,1),"DC")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SUM((OFFSET('00005.MTS_000088621_raw'!B2,0,0,D9-B9+1,1)="BBD") * (OFFSET('00005.MTS_000088621_raw'!C2,0,0,D9-B9+1,1)&lt;&gt;"TWS"))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COUNTIF(OFFSET('00005.MTS_000088621_raw'!A2,0,0,D9-B9+1,1),"DL")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SUM((OFFSET('00005.MTS_000088621_raw'!B2,0,0,D9-B9+1,1)="BL") * (OFFSET('00005.MTS_000088621_raw'!C2,0,0,D9-B9+1,1)&lt;&gt;"TWS"))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COUNTIF(OFFSET('00005.MTS_000088621_raw'!A2,0,0,D9-B9+1,1),"DS")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SUM((OFFSET('00005.MTS_000088621_raw'!B2,0,0,D9-B9+1,1)="OD") * (OFFSET('00005.MTS_000088621_raw'!C2,0,0,D9-B9+1,1)&lt;&gt;"TWS"))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COUNTIF(OFFSET('00005.MTS_000088621_raw'!A2,0,0,D9-B9+1,1),"EF")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SUM((OFFSET('00005.MTS_000088621_raw'!B2,0,0,D9-B9+1,1)="PLA") * (OFFSET('00005.MTS_000088621_raw'!C2,0,0,D9-B9+1,1)&lt;&gt;"TWS"))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COUNTIF(OFFSET('00005.MTS_000088621_raw'!A2,0,0,D9-B9+1,1),"FF")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SUM((OFFSET('00005.MTS_000088621_raw'!B2,0,0,D9-B9+1,1)="WBD") * (OFFSET('00005.MTS_000088621_raw'!C2,0,0,D9-B9+1,1)&lt;&gt;"TWS"))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COUNTIF(OFFSET('00005.MTS_000088621_raw'!A2,0,0,D9-B9+1,1),"IS")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SUM((OFFSET('00005.MTS_000088621_raw'!B2,0,0,D9-B9+1,1)="YBD") * (OFFSET('00005.MTS_000088621_raw'!C2,0,0,D9-B9+1,1)&lt;&gt;"TWS"))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COUNTIF(OFFSET('00005.MTS_000088621_raw'!A2,0,0,D9-B9+1,1),"LC")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COUNTIF(OFFSET('00005.MTS_000088621_raw'!A2,0,0,D9-B9+1,1),"MD")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(OFFSET('00005.MTS_000088621_raw'!B2,0,0,D9-B9+1,1)="ASP")*( OFFSET('00005.MTS_000088621_raw'!C2,0,0,D9-B9+1,1)="C"))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COUNTIF(OFFSET('00005.MTS_000088621_raw'!A2,0,0,D9-B9+1,1),"MM")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(OFFSET('00005.MTS_000088621_raw'!B2,0,0,D9-B9+1,1)="BBD")*( OFFSET('00005.MTS_000088621_raw'!C2,0,0,D9-B9+1,1)="C"))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COUNTIF(OFFSET('00005.MTS_000088621_raw'!A2,0,0,D9-B9+1,1),"MAR")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(OFFSET('00005.MTS_000088621_raw'!B2,0,0,D9-B9+1,1)="BL")*( OFFSET('00005.MTS_000088621_raw'!C2,0,0,D9-B9+1,1)="C"))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COUNTIF(OFFSET('00005.MTS_000088621_raw'!A2,0,0,D9-B9+1,1),"MME")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(OFFSET('00005.MTS_000088621_raw'!B2,0,0,D9-B9+1,1)="OD")*( OFFSET('00005.MTS_000088621_raw'!C2,0,0,D9-B9+1,1)="C"))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COUNTIF(OFFSET('00005.MTS_000088621_raw'!A2,0,0,D9-B9+1,1),"MILA")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(OFFSET('00005.MTS_000088621_raw'!B2,0,0,D9-B9+1,1)="PLA")*( OFFSET('00005.MTS_000088621_raw'!C2,0,0,D9-B9+1,1)="C"))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COUNTIF(OFFSET('00005.MTS_000088621_raw'!A2,0,0,D9-B9+1,1),"MILC")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(OFFSET('00005.MTS_000088621_raw'!B2,0,0,D9-B9+1,1)="WBD")*( OFFSET('00005.MTS_000088621_raw'!C2,0,0,D9-B9+1,1)="C"))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COUNTIF(OFFSET('00005.MTS_000088621_raw'!A2,0,0,D9-B9+1,1),"MILS")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(OFFSET('00005.MTS_000088621_raw'!B2,0,0,D9-B9+1,1)="YBD")*( OFFSET('00005.MTS_000088621_raw'!C2,0,0,D9-B9+1,1)="C"))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COUNTIF(OFFSET('00005.MTS_000088621_raw'!A2,0,0,D9-B9+1,1),"MA")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COUNTIF(OFFSET('00005.MTS_000088621_raw'!A2,0,0,D9-B9+1,1),"MC")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COUNTIF(OFFSET('00005.MTS_000088621_raw'!A2,0,0,D9-B9+1,1),"MFAV")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COUNTIF(OFFSET('00005.MTS_000088621_raw'!A2,0,0,D9-B9+1,1),"MFRN")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COUNTIF(OFFSET('00005.MTS_000088621_raw'!A2,0,0,D9-B9+1,1),"MAN")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COUNTIF(OFFSET('00005.MTS_000088621_raw'!A2,0,0,D9-B9+1,1),"MAL")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COUNTIF(OFFSET('00005.MTS_000088621_raw'!A2,0,0,D9-B9+1,1),"MDA")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COUNTIF(OFFSET('00005.MTS_000088621_raw'!A2,0,0,D9-B9+1,1),"MF")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COUNTIF(OFFSET('00005.MTS_000088621_raw'!A2,0,0,D9-B9+1,1),"ML")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COUNTIF(OFFSET('00005.MTS_000088621_raw'!A2,0,0,D9-B9+1,1),"OD")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COUNTIF(OFFSET('00005.MTS_000088621_raw'!A2,0,0,D9-B9+1,1),"PA")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COUNTIF(OFFSET('00005.MTS_000088621_raw'!A2,0,0,D9-B9+1,1),"PB")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COUNTIF(OFFSET('00005.MTS_000088621_raw'!A2,0,0,D9-B9+1,1),"PD")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COUNTIF(OFFSET('00005.MTS_000088621_raw'!A2,0,0,D9-B9+1,1),"PF")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COUNTIF(OFFSET('00005.MTS_000088621_raw'!A2,0,0,D9-B9+1,1),"PP")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COUNTIF(OFFSET('00005.MTS_000088621_raw'!A2,0,0,D9-B9+1,1),"SC")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COUNTIF(OFFSET('00005.MTS_000088621_raw'!A2,0,0,D9-B9+1,1),"SL")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COUNTIF(OFFSET('00005.MTS_000088621_raw'!A2,0,0,D9-B9+1,1),"SR")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COUNTIF(OFFSET('00005.MTS_000088621_raw'!A2,0,0,D9-B9+1,1),"SS")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COUNTIF(OFFSET('00005.MTS_000088621_raw'!A2,0,0,D9-B9+1,1),"SB")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COUNTIF(OFFSET('00005.MTS_000088621_raw'!A2,0,0,D9-B9+1,1),"SH")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COUNTIF(OFFSET('00005.MTS_000088621_raw'!A2,0,0,D9-B9+1,1),"SM")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COUNTIF(OFFSET('00005.MTS_000088621_raw'!A2,0,0,D9-B9+1,1),"TA")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COUNTIF(OFFSET('00005.MTS_000088621_raw'!A2,0,0,D9-B9+1,1),"BRI")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COUNTIF(OFFSET('00005.MTS_000088621_raw'!A2,0,0,D9-B9+1,1),"ERY")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COUNTIF(OFFSET('00005.MTS_000088621_raw'!A2,0,0,D9-B9+1,1),"EUN")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COUNTIF(OFFSET('00005.MTS_000088621_raw'!A2,0,0,D9-B9+1,1),"GORG")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COUNTIF(OFFSET('00005.MTS_000088621_raw'!A2,0,0,D9-B9+1,1),"ICIL")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COUNTIF(OFFSET('00005.MTS_000088621_raw'!A2,0,0,D9-B9+1,1),"MUR")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COUNTIF(OFFSET('00005.MTS_000088621_raw'!A2,0,0,D9-B9+1,1),"MOPS")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COUNTIF(OFFSET('00005.MTS_000088621_raw'!A2,0,0,D9-B9+1,1),"PAURA")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COUNTIF(OFFSET('00005.MTS_000088621_raw'!A2,0,0,D9-B9+1,1),"PRELA")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COUNTIF(OFFSET('00005.MTS_000088621_raw'!A2,0,0,D9-B9+1,1),"PSDP")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COUNTIF(OFFSET('00005.MTS_000088621_raw'!A2,0,0,D9-B9+1,1),"PSPT")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COUNTIF(OFFSET('00005.MTS_000088621_raw'!A2,0,0,D9-B9+1,1),"PTER")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COUNTIF(OFFSET('00005.MTS_000088621_raw'!A2,0,0,D9-B9+1,1),"SPO")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COUNTIF(OFFSET('00005.MTS_000088621_raw'!A2,0,0,D9-B9+1,1),"PAL")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COUNTIF(OFFSET('00005.MTS_000088621_raw'!A2,0,0,D9-B9+1,1),"ZO")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COUNTIF(OFFSET('00005.MTS_000088621_raw'!A2,0,0,D9-B9+1,1),"AMP")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COUNTIF(OFFSET('00005.MTS_000088621_raw'!A2,0,0,D9-B9+1,1),"DICT")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COUNTIF(OFFSET('00005.MTS_000088621_raw'!A2,0,0,D9-B9+1,1),"HALI")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COUNTIF(OFFSET('00005.MTS_000088621_raw'!A2,0,0,D9-B9+1,1),"LIAG")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COUNTIF(OFFSET('00005.MTS_000088621_raw'!A2,0,0,D9-B9+1,1),"LOBO")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COUNTIF(OFFSET('00005.MTS_000088621_raw'!A2,0,0,D9-B9+1,1),"MACA")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COUNTIF(OFFSET('00005.MTS_000088621_raw'!A2,0,0,D9-B9+1,1),"PAD")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COUNTIF(OFFSET('00005.MTS_000088621_raw'!A2,0,0,D9-B9+1,1),"POR")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COUNTIF(OFFSET('00005.MTS_000088621_raw'!A2,0,0,D9-B9+1,1),"SARG")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COUNTIF(OFFSET('00005.MTS_000088621_raw'!A2,0,0,D9-B9+1,1),"SCHIZ")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COUNTIF(OFFSET('00005.MTS_000088621_raw'!A2,0,0,D9-B9+1,1),"STY")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COUNTIF(OFFSET('00005.MTS_000088621_raw'!A2,0,0,D9-B9+1,1),"TURB")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COUNTIF(OFFSET('00005.MTS_000088621_raw'!A2,0,0,D9-B9+1,1),"TURF")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COUNTIF(OFFSET('00005.MTS_000088621_raw'!A2,0,0,D9-B9+1,1),"WRAN")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COUNTIF(OFFSET('00005.MTS_000088621_raw'!A2,0,0,D9-B9+1,1),"CTB")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COUNTIF(OFFSET('00005.MTS_000088621_raw'!A2,0,0,D9-B9+1,1),"ASC")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COUNTIF(OFFSET('00005.MTS_000088621_raw'!A2,0,0,D9-B9+1,1),"O")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COUNTIF(OFFSET('00005.MTS_000088621_raw'!A2,0,0,D9-B9+1,1),"DCA")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COUNTIF(OFFSET('00005.MTS_000088621_raw'!A2,0,0,D9-B9+1,1),"DG")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COUNTIF(OFFSET('00005.MTS_000088621_raw'!A2,0,0,D9-B9+1,1),"ODC")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COUNTIF(OFFSET('00005.MTS_000088621_raw'!A2,0,0,D9-B9+1,1),"RDC")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COUNTIF(OFFSET('00005.MTS_000088621_raw'!A2,0,0,D9-B9+1,1),"CALG")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COUNTIF(OFFSET('00005.MTS_000088621_raw'!A2,0,0,D9-B9+1,1),"DCOR")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COUNTIF(OFFSET('00005.MTS_000088621_raw'!A2,0,0,D9-B9+1,1),"S")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COUNTIF(OFFSET('00005.MTS_000088621_raw'!A2,0,0,D9-B9+1,1),"R")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COUNTIF(OFFSET('00005.MTS_000088621_raw'!A2,0,0,D9-B9+1,1),"UNK")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COUNTIF(OFFSET('00005.MTS_000088621_raw'!A2,0,0,D9-B9+1,1),"SHAD")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COUNTIF(OFFSET('00005.MTS_000088621_raw'!A2,0,0,D9-B9+1,1),"TAPE")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COUNTIF(OFFSET('00005.MTS_000088621_raw'!A2,0,0,D9-B9+1,1),"WAND")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COUNTA(OFFSET('00005.MTS_000092425_raw'!A2,0,0,D9-B9+1,1))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COUNTIF(OFFSET('00005.MTS_000092425_raw'!C2,0,0,D9-B9+1,1),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COUNTIF(OFFSET('00005.MTS_000092425_raw'!C2,0,0,D9-B9+1,1),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COUNTIF(OFFSET('00005.MTS_000092425_raw'!A2,0,0,D9-B9+1,1),"AC")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COUNTIF(OFFSET('00005.MTS_000092425_raw'!C2,0,0,D9-B9+1,1),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COUNTIF(OFFSET('00005.MTS_000092425_raw'!A2,0,0,D9-B9+1,1),"AP")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COUNTIF(OFFSET('00005.MTS_000092425_raw'!C2,0,0,D9-B9+1,1),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COUNTIF(OFFSET('00005.MTS_000092425_raw'!A2,0,0,D9-B9+1,1),"APR")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COUNTIF(OFFSET('00005.MTS_000092425_raw'!C2,0,0,D9-B9+1,1),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COUNTIF(OFFSET('00005.MTS_000092425_raw'!A2,0,0,D9-B9+1,1),"AA")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COUNTIF(OFFSET('00005.MTS_000092425_raw'!C2,0,0,D9-B9+1,1),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COUNTIF(OFFSET('00005.MTS_000092425_raw'!A2,0,0,D9-B9+1,1),"AF")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COUNTIF(OFFSET('00005.MTS_000092425_raw'!C2,0,0,D9-B9+1,1),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COUNTIF(OFFSET('00005.MTS_000092425_raw'!A2,0,0,D9-B9+1,1),"AG")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COUNTIF(OFFSET('00005.MTS_000092425_raw'!C2,0,0,D9-B9+1,1),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COUNTIF(OFFSET('00005.MTS_000092425_raw'!A2,0,0,D9-B9+1,1),"AL")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COUNTIF(OFFSET('00005.MTS_000092425_raw'!C2,0,0,D9-B9+1,1),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COUNTIF(OFFSET('00005.MTS_000092425_raw'!A2,0,0,D9-B9+1,1),"AT")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COUNTIF(OFFSET('00005.MTS_000092425_raw'!C2,0,0,D9-B9+1,1),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COUNTIF(OFFSET('00005.MTS_000092425_raw'!A2,0,0,D9-B9+1,1),"AU")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COUNTIF(OFFSET('00005.MTS_000092425_raw'!C2,0,0,D9-B9+1,1),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COUNTIF(OFFSET('00005.MTS_000092425_raw'!A2,0,0,D9-B9+1,1),"CB")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COUNTIF(OFFSET('00005.MTS_000092425_raw'!C2,0,0,D9-B9+1,1),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COUNTIF(OFFSET('00005.MTS_000092425_raw'!A2,0,0,D9-B9+1,1),"CN")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COUNTIF(OFFSET('00005.MTS_000092425_raw'!C2,0,0,D9-B9+1,1),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COUNTIF(OFFSET('00005.MTS_000092425_raw'!A2,0,0,D9-B9+1,1),"CORAL")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COUNTIF(OFFSET('00005.MTS_000092425_raw'!C2,0,0,D9-B9+1,1),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COUNTIF(OFFSET('00005.MTS_000092425_raw'!A2,0,0,D9-B9+1,1),"CORJU")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COUNTIF(OFFSET('00005.MTS_000092425_raw'!A2,0,0,D9-B9+1,1),"DCY")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COUNTIF(OFFSET('00005.MTS_000092425_raw'!A2,0,0,D9-B9+1,1),"DST")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COUNTIF(OFFSET('00005.MTS_000092425_raw'!A2,0,0,D9-B9+1,1),"DSO")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SUM((OFFSET('00005.MTS_000092425_raw'!B2,0,0,D9-B9+1,1)="ASP") * (OFFSET('00005.MTS_000092425_raw'!C2,0,0,D9-B9+1,1)&lt;&gt;"TWS"))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COUNTIF(OFFSET('00005.MTS_000092425_raw'!A2,0,0,D9-B9+1,1),"DC")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SUM((OFFSET('00005.MTS_000092425_raw'!B2,0,0,D9-B9+1,1)="BBD") * (OFFSET('00005.MTS_000092425_raw'!C2,0,0,D9-B9+1,1)&lt;&gt;"TWS"))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COUNTIF(OFFSET('00005.MTS_000092425_raw'!A2,0,0,D9-B9+1,1),"DL")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SUM((OFFSET('00005.MTS_000092425_raw'!B2,0,0,D9-B9+1,1)="BL") * (OFFSET('00005.MTS_000092425_raw'!C2,0,0,D9-B9+1,1)&lt;&gt;"TWS"))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COUNTIF(OFFSET('00005.MTS_000092425_raw'!A2,0,0,D9-B9+1,1),"DS")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SUM((OFFSET('00005.MTS_000092425_raw'!B2,0,0,D9-B9+1,1)="OD") * (OFFSET('00005.MTS_000092425_raw'!C2,0,0,D9-B9+1,1)&lt;&gt;"TWS"))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COUNTIF(OFFSET('00005.MTS_000092425_raw'!A2,0,0,D9-B9+1,1),"EF")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SUM((OFFSET('00005.MTS_000092425_raw'!B2,0,0,D9-B9+1,1)="PLA") * (OFFSET('00005.MTS_000092425_raw'!C2,0,0,D9-B9+1,1)&lt;&gt;"TWS"))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COUNTIF(OFFSET('00005.MTS_000092425_raw'!A2,0,0,D9-B9+1,1),"FF")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SUM((OFFSET('00005.MTS_000092425_raw'!B2,0,0,D9-B9+1,1)="WBD") * (OFFSET('00005.MTS_000092425_raw'!C2,0,0,D9-B9+1,1)&lt;&gt;"TWS"))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COUNTIF(OFFSET('00005.MTS_000092425_raw'!A2,0,0,D9-B9+1,1),"IS")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SUM((OFFSET('00005.MTS_000092425_raw'!B2,0,0,D9-B9+1,1)="YBD") * (OFFSET('00005.MTS_000092425_raw'!C2,0,0,D9-B9+1,1)&lt;&gt;"TWS"))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COUNTIF(OFFSET('00005.MTS_000092425_raw'!A2,0,0,D9-B9+1,1),"LC")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COUNTIF(OFFSET('00005.MTS_000092425_raw'!A2,0,0,D9-B9+1,1),"MD")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(OFFSET('00005.MTS_000092425_raw'!B2,0,0,D9-B9+1,1)="ASP")*( OFFSET('00005.MTS_000092425_raw'!C2,0,0,D9-B9+1,1)="C"))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COUNTIF(OFFSET('00005.MTS_000092425_raw'!A2,0,0,D9-B9+1,1),"MM")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(OFFSET('00005.MTS_000092425_raw'!B2,0,0,D9-B9+1,1)="BBD")*( OFFSET('00005.MTS_000092425_raw'!C2,0,0,D9-B9+1,1)="C"))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COUNTIF(OFFSET('00005.MTS_000092425_raw'!A2,0,0,D9-B9+1,1),"MAR")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(OFFSET('00005.MTS_000092425_raw'!B2,0,0,D9-B9+1,1)="BL")*( OFFSET('00005.MTS_000092425_raw'!C2,0,0,D9-B9+1,1)="C"))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COUNTIF(OFFSET('00005.MTS_000092425_raw'!A2,0,0,D9-B9+1,1),"MME")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(OFFSET('00005.MTS_000092425_raw'!B2,0,0,D9-B9+1,1)="OD")*( OFFSET('00005.MTS_000092425_raw'!C2,0,0,D9-B9+1,1)="C"))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COUNTIF(OFFSET('00005.MTS_000092425_raw'!A2,0,0,D9-B9+1,1),"MILA")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(OFFSET('00005.MTS_000092425_raw'!B2,0,0,D9-B9+1,1)="PLA")*( OFFSET('00005.MTS_000092425_raw'!C2,0,0,D9-B9+1,1)="C"))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COUNTIF(OFFSET('00005.MTS_000092425_raw'!A2,0,0,D9-B9+1,1),"MILC")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(OFFSET('00005.MTS_000092425_raw'!B2,0,0,D9-B9+1,1)="WBD")*( OFFSET('00005.MTS_000092425_raw'!C2,0,0,D9-B9+1,1)="C"))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COUNTIF(OFFSET('00005.MTS_000092425_raw'!A2,0,0,D9-B9+1,1),"MILS")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(OFFSET('00005.MTS_000092425_raw'!B2,0,0,D9-B9+1,1)="YBD")*( OFFSET('00005.MTS_000092425_raw'!C2,0,0,D9-B9+1,1)="C"))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COUNTIF(OFFSET('00005.MTS_000092425_raw'!A2,0,0,D9-B9+1,1),"MA")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COUNTIF(OFFSET('00005.MTS_000092425_raw'!A2,0,0,D9-B9+1,1),"MC")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COUNTIF(OFFSET('00005.MTS_000092425_raw'!A2,0,0,D9-B9+1,1),"MFAV")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COUNTIF(OFFSET('00005.MTS_000092425_raw'!A2,0,0,D9-B9+1,1),"MFRN")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COUNTIF(OFFSET('00005.MTS_000092425_raw'!A2,0,0,D9-B9+1,1),"MAN")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COUNTIF(OFFSET('00005.MTS_000092425_raw'!A2,0,0,D9-B9+1,1),"MAL")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COUNTIF(OFFSET('00005.MTS_000092425_raw'!A2,0,0,D9-B9+1,1),"MDA")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COUNTIF(OFFSET('00005.MTS_000092425_raw'!A2,0,0,D9-B9+1,1),"MF")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COUNTIF(OFFSET('00005.MTS_000092425_raw'!A2,0,0,D9-B9+1,1),"ML")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COUNTIF(OFFSET('00005.MTS_000092425_raw'!A2,0,0,D9-B9+1,1),"OD")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COUNTIF(OFFSET('00005.MTS_000092425_raw'!A2,0,0,D9-B9+1,1),"PA")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COUNTIF(OFFSET('00005.MTS_000092425_raw'!A2,0,0,D9-B9+1,1),"PB")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COUNTIF(OFFSET('00005.MTS_000092425_raw'!A2,0,0,D9-B9+1,1),"PD")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COUNTIF(OFFSET('00005.MTS_000092425_raw'!A2,0,0,D9-B9+1,1),"PF")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COUNTIF(OFFSET('00005.MTS_000092425_raw'!A2,0,0,D9-B9+1,1),"PP")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COUNTIF(OFFSET('00005.MTS_000092425_raw'!A2,0,0,D9-B9+1,1),"SC")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COUNTIF(OFFSET('00005.MTS_000092425_raw'!A2,0,0,D9-B9+1,1),"SL")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COUNTIF(OFFSET('00005.MTS_000092425_raw'!A2,0,0,D9-B9+1,1),"SR")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COUNTIF(OFFSET('00005.MTS_000092425_raw'!A2,0,0,D9-B9+1,1),"SS")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COUNTIF(OFFSET('00005.MTS_000092425_raw'!A2,0,0,D9-B9+1,1),"SB")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COUNTIF(OFFSET('00005.MTS_000092425_raw'!A2,0,0,D9-B9+1,1),"SH")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COUNTIF(OFFSET('00005.MTS_000092425_raw'!A2,0,0,D9-B9+1,1),"SM")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COUNTIF(OFFSET('00005.MTS_000092425_raw'!A2,0,0,D9-B9+1,1),"TA")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COUNTIF(OFFSET('00005.MTS_000092425_raw'!A2,0,0,D9-B9+1,1),"BRI")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COUNTIF(OFFSET('00005.MTS_000092425_raw'!A2,0,0,D9-B9+1,1),"ERY")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COUNTIF(OFFSET('00005.MTS_000092425_raw'!A2,0,0,D9-B9+1,1),"EUN")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COUNTIF(OFFSET('00005.MTS_000092425_raw'!A2,0,0,D9-B9+1,1),"GORG")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COUNTIF(OFFSET('00005.MTS_000092425_raw'!A2,0,0,D9-B9+1,1),"ICIL")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COUNTIF(OFFSET('00005.MTS_000092425_raw'!A2,0,0,D9-B9+1,1),"MUR")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COUNTIF(OFFSET('00005.MTS_000092425_raw'!A2,0,0,D9-B9+1,1),"MOPS")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COUNTIF(OFFSET('00005.MTS_000092425_raw'!A2,0,0,D9-B9+1,1),"PAURA")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COUNTIF(OFFSET('00005.MTS_000092425_raw'!A2,0,0,D9-B9+1,1),"PRELA")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COUNTIF(OFFSET('00005.MTS_000092425_raw'!A2,0,0,D9-B9+1,1),"PSDP")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COUNTIF(OFFSET('00005.MTS_000092425_raw'!A2,0,0,D9-B9+1,1),"PSPT")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COUNTIF(OFFSET('00005.MTS_000092425_raw'!A2,0,0,D9-B9+1,1),"PTER")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COUNTIF(OFFSET('00005.MTS_000092425_raw'!A2,0,0,D9-B9+1,1),"SPO")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COUNTIF(OFFSET('00005.MTS_000092425_raw'!A2,0,0,D9-B9+1,1),"PAL")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COUNTIF(OFFSET('00005.MTS_000092425_raw'!A2,0,0,D9-B9+1,1),"ZO")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COUNTIF(OFFSET('00005.MTS_000092425_raw'!A2,0,0,D9-B9+1,1),"AMP")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COUNTIF(OFFSET('00005.MTS_000092425_raw'!A2,0,0,D9-B9+1,1),"DICT")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COUNTIF(OFFSET('00005.MTS_000092425_raw'!A2,0,0,D9-B9+1,1),"HALI")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COUNTIF(OFFSET('00005.MTS_000092425_raw'!A2,0,0,D9-B9+1,1),"LIAG")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COUNTIF(OFFSET('00005.MTS_000092425_raw'!A2,0,0,D9-B9+1,1),"LOBO")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COUNTIF(OFFSET('00005.MTS_000092425_raw'!A2,0,0,D9-B9+1,1),"MACA")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COUNTIF(OFFSET('00005.MTS_000092425_raw'!A2,0,0,D9-B9+1,1),"PAD")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COUNTIF(OFFSET('00005.MTS_000092425_raw'!A2,0,0,D9-B9+1,1),"POR")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COUNTIF(OFFSET('00005.MTS_000092425_raw'!A2,0,0,D9-B9+1,1),"SARG")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COUNTIF(OFFSET('00005.MTS_000092425_raw'!A2,0,0,D9-B9+1,1),"SCHIZ")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COUNTIF(OFFSET('00005.MTS_000092425_raw'!A2,0,0,D9-B9+1,1),"STY")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COUNTIF(OFFSET('00005.MTS_000092425_raw'!A2,0,0,D9-B9+1,1),"TURB")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COUNTIF(OFFSET('00005.MTS_000092425_raw'!A2,0,0,D9-B9+1,1),"TURF")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COUNTIF(OFFSET('00005.MTS_000092425_raw'!A2,0,0,D9-B9+1,1),"WRAN")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COUNTIF(OFFSET('00005.MTS_000092425_raw'!A2,0,0,D9-B9+1,1),"CTB")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COUNTIF(OFFSET('00005.MTS_000092425_raw'!A2,0,0,D9-B9+1,1),"ASC")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COUNTIF(OFFSET('00005.MTS_000092425_raw'!A2,0,0,D9-B9+1,1),"O")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COUNTIF(OFFSET('00005.MTS_000092425_raw'!A2,0,0,D9-B9+1,1),"DCA")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COUNTIF(OFFSET('00005.MTS_000092425_raw'!A2,0,0,D9-B9+1,1),"DG")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COUNTIF(OFFSET('00005.MTS_000092425_raw'!A2,0,0,D9-B9+1,1),"ODC")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COUNTIF(OFFSET('00005.MTS_000092425_raw'!A2,0,0,D9-B9+1,1),"RDC")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COUNTIF(OFFSET('00005.MTS_000092425_raw'!A2,0,0,D9-B9+1,1),"CALG")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COUNTIF(OFFSET('00005.MTS_000092425_raw'!A2,0,0,D9-B9+1,1),"DCOR")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COUNTIF(OFFSET('00005.MTS_000092425_raw'!A2,0,0,D9-B9+1,1),"S")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COUNTIF(OFFSET('00005.MTS_000092425_raw'!A2,0,0,D9-B9+1,1),"R")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COUNTIF(OFFSET('00005.MTS_000092425_raw'!A2,0,0,D9-B9+1,1),"UNK")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COUNTIF(OFFSET('00005.MTS_000092425_raw'!A2,0,0,D9-B9+1,1),"SHAD")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COUNTIF(OFFSET('00005.MTS_000092425_raw'!A2,0,0,D9-B9+1,1),"TAPE")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COUNTIF(OFFSET('00005.MTS_000092425_raw'!A2,0,0,D9-B9+1,1),"WAND")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COUNTA(OFFSET('00005.MTS_000096229_raw'!A2,0,0,D9-B9+1,1))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COUNTIF(OFFSET('00005.MTS_000096229_raw'!C2,0,0,D9-B9+1,1),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COUNTIF(OFFSET('00005.MTS_000096229_raw'!C2,0,0,D9-B9+1,1),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COUNTIF(OFFSET('00005.MTS_000096229_raw'!A2,0,0,D9-B9+1,1),"AC")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COUNTIF(OFFSET('00005.MTS_000096229_raw'!C2,0,0,D9-B9+1,1),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COUNTIF(OFFSET('00005.MTS_000096229_raw'!A2,0,0,D9-B9+1,1),"AP")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COUNTIF(OFFSET('00005.MTS_000096229_raw'!C2,0,0,D9-B9+1,1),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COUNTIF(OFFSET('00005.MTS_000096229_raw'!A2,0,0,D9-B9+1,1),"APR")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COUNTIF(OFFSET('00005.MTS_000096229_raw'!C2,0,0,D9-B9+1,1),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COUNTIF(OFFSET('00005.MTS_000096229_raw'!A2,0,0,D9-B9+1,1),"AA")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COUNTIF(OFFSET('00005.MTS_000096229_raw'!C2,0,0,D9-B9+1,1),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COUNTIF(OFFSET('00005.MTS_000096229_raw'!A2,0,0,D9-B9+1,1),"AF")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COUNTIF(OFFSET('00005.MTS_000096229_raw'!C2,0,0,D9-B9+1,1),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COUNTIF(OFFSET('00005.MTS_000096229_raw'!A2,0,0,D9-B9+1,1),"AG")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COUNTIF(OFFSET('00005.MTS_000096229_raw'!C2,0,0,D9-B9+1,1),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COUNTIF(OFFSET('00005.MTS_000096229_raw'!A2,0,0,D9-B9+1,1),"AL")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COUNTIF(OFFSET('00005.MTS_000096229_raw'!C2,0,0,D9-B9+1,1),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COUNTIF(OFFSET('00005.MTS_000096229_raw'!A2,0,0,D9-B9+1,1),"AT")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COUNTIF(OFFSET('00005.MTS_000096229_raw'!C2,0,0,D9-B9+1,1),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COUNTIF(OFFSET('00005.MTS_000096229_raw'!A2,0,0,D9-B9+1,1),"AU")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COUNTIF(OFFSET('00005.MTS_000096229_raw'!C2,0,0,D9-B9+1,1),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COUNTIF(OFFSET('00005.MTS_000096229_raw'!A2,0,0,D9-B9+1,1),"CB")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COUNTIF(OFFSET('00005.MTS_000096229_raw'!C2,0,0,D9-B9+1,1),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COUNTIF(OFFSET('00005.MTS_000096229_raw'!A2,0,0,D9-B9+1,1),"CN")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COUNTIF(OFFSET('00005.MTS_000096229_raw'!C2,0,0,D9-B9+1,1),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COUNTIF(OFFSET('00005.MTS_000096229_raw'!A2,0,0,D9-B9+1,1),"CORAL")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COUNTIF(OFFSET('00005.MTS_000096229_raw'!C2,0,0,D9-B9+1,1), "TWS")</f>
        <v>3</v>
      </c>
      <c r="C29" s="4">
        <f ca="1">(B29/B30)*100</f>
        <v>33.333333333333329</v>
      </c>
      <c r="E29" s="21"/>
      <c r="G29" s="15" t="s">
        <v>36</v>
      </c>
      <c r="H29">
        <f ca="1">COUNTIF(OFFSET('00005.MTS_000096229_raw'!A2,0,0,D9-B9+1,1),"CORJU")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99.999999999999986</v>
      </c>
      <c r="E30" s="21"/>
      <c r="G30" s="15" t="s">
        <v>37</v>
      </c>
      <c r="H30">
        <f ca="1">COUNTIF(OFFSET('00005.MTS_000096229_raw'!A2,0,0,D9-B9+1,1),"DCY")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COUNTIF(OFFSET('00005.MTS_000096229_raw'!A2,0,0,D9-B9+1,1),"DST")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COUNTIF(OFFSET('00005.MTS_000096229_raw'!A2,0,0,D9-B9+1,1),"DSO")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SUM((OFFSET('00005.MTS_000096229_raw'!B2,0,0,D9-B9+1,1)="ASP") * (OFFSET('00005.MTS_000096229_raw'!C2,0,0,D9-B9+1,1)&lt;&gt;"TWS"))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COUNTIF(OFFSET('00005.MTS_000096229_raw'!A2,0,0,D9-B9+1,1),"DC")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SUM((OFFSET('00005.MTS_000096229_raw'!B2,0,0,D9-B9+1,1)="BBD") * (OFFSET('00005.MTS_000096229_raw'!C2,0,0,D9-B9+1,1)&lt;&gt;"TWS"))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COUNTIF(OFFSET('00005.MTS_000096229_raw'!A2,0,0,D9-B9+1,1),"DL")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SUM((OFFSET('00005.MTS_000096229_raw'!B2,0,0,D9-B9+1,1)="BL") * (OFFSET('00005.MTS_000096229_raw'!C2,0,0,D9-B9+1,1)&lt;&gt;"TWS"))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COUNTIF(OFFSET('00005.MTS_000096229_raw'!A2,0,0,D9-B9+1,1),"DS")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SUM((OFFSET('00005.MTS_000096229_raw'!B2,0,0,D9-B9+1,1)="OD") * (OFFSET('00005.MTS_000096229_raw'!C2,0,0,D9-B9+1,1)&lt;&gt;"TWS"))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COUNTIF(OFFSET('00005.MTS_000096229_raw'!A2,0,0,D9-B9+1,1),"EF")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SUM((OFFSET('00005.MTS_000096229_raw'!B2,0,0,D9-B9+1,1)="PLA") * (OFFSET('00005.MTS_000096229_raw'!C2,0,0,D9-B9+1,1)&lt;&gt;"TWS"))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COUNTIF(OFFSET('00005.MTS_000096229_raw'!A2,0,0,D9-B9+1,1),"FF")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SUM((OFFSET('00005.MTS_000096229_raw'!B2,0,0,D9-B9+1,1)="WBD") * (OFFSET('00005.MTS_000096229_raw'!C2,0,0,D9-B9+1,1)&lt;&gt;"TWS"))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COUNTIF(OFFSET('00005.MTS_000096229_raw'!A2,0,0,D9-B9+1,1),"IS")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SUM((OFFSET('00005.MTS_000096229_raw'!B2,0,0,D9-B9+1,1)="YBD") * (OFFSET('00005.MTS_000096229_raw'!C2,0,0,D9-B9+1,1)&lt;&gt;"TWS"))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COUNTIF(OFFSET('00005.MTS_000096229_raw'!A2,0,0,D9-B9+1,1),"LC")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COUNTIF(OFFSET('00005.MTS_000096229_raw'!A2,0,0,D9-B9+1,1),"MD")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(OFFSET('00005.MTS_000096229_raw'!B2,0,0,D9-B9+1,1)="ASP")*( OFFSET('00005.MTS_000096229_raw'!C2,0,0,D9-B9+1,1)="C"))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COUNTIF(OFFSET('00005.MTS_000096229_raw'!A2,0,0,D9-B9+1,1),"MM")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(OFFSET('00005.MTS_000096229_raw'!B2,0,0,D9-B9+1,1)="BBD")*( OFFSET('00005.MTS_000096229_raw'!C2,0,0,D9-B9+1,1)="C"))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COUNTIF(OFFSET('00005.MTS_000096229_raw'!A2,0,0,D9-B9+1,1),"MAR")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(OFFSET('00005.MTS_000096229_raw'!B2,0,0,D9-B9+1,1)="BL")*( OFFSET('00005.MTS_000096229_raw'!C2,0,0,D9-B9+1,1)="C"))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COUNTIF(OFFSET('00005.MTS_000096229_raw'!A2,0,0,D9-B9+1,1),"MME")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(OFFSET('00005.MTS_000096229_raw'!B2,0,0,D9-B9+1,1)="OD")*( OFFSET('00005.MTS_000096229_raw'!C2,0,0,D9-B9+1,1)="C"))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COUNTIF(OFFSET('00005.MTS_000096229_raw'!A2,0,0,D9-B9+1,1),"MILA")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(OFFSET('00005.MTS_000096229_raw'!B2,0,0,D9-B9+1,1)="PLA")*( OFFSET('00005.MTS_000096229_raw'!C2,0,0,D9-B9+1,1)="C"))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COUNTIF(OFFSET('00005.MTS_000096229_raw'!A2,0,0,D9-B9+1,1),"MILC")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(OFFSET('00005.MTS_000096229_raw'!B2,0,0,D9-B9+1,1)="WBD")*( OFFSET('00005.MTS_000096229_raw'!C2,0,0,D9-B9+1,1)="C"))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COUNTIF(OFFSET('00005.MTS_000096229_raw'!A2,0,0,D9-B9+1,1),"MILS")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(OFFSET('00005.MTS_000096229_raw'!B2,0,0,D9-B9+1,1)="YBD")*( OFFSET('00005.MTS_000096229_raw'!C2,0,0,D9-B9+1,1)="C"))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COUNTIF(OFFSET('00005.MTS_000096229_raw'!A2,0,0,D9-B9+1,1),"MA")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COUNTIF(OFFSET('00005.MTS_000096229_raw'!A2,0,0,D9-B9+1,1),"MC")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COUNTIF(OFFSET('00005.MTS_000096229_raw'!A2,0,0,D9-B9+1,1),"MFAV")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COUNTIF(OFFSET('00005.MTS_000096229_raw'!A2,0,0,D9-B9+1,1),"MFRN")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COUNTIF(OFFSET('00005.MTS_000096229_raw'!A2,0,0,D9-B9+1,1),"MAN")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COUNTIF(OFFSET('00005.MTS_000096229_raw'!A2,0,0,D9-B9+1,1),"MAL")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COUNTIF(OFFSET('00005.MTS_000096229_raw'!A2,0,0,D9-B9+1,1),"MDA")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COUNTIF(OFFSET('00005.MTS_000096229_raw'!A2,0,0,D9-B9+1,1),"MF")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COUNTIF(OFFSET('00005.MTS_000096229_raw'!A2,0,0,D9-B9+1,1),"ML")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COUNTIF(OFFSET('00005.MTS_000096229_raw'!A2,0,0,D9-B9+1,1),"OD")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COUNTIF(OFFSET('00005.MTS_000096229_raw'!A2,0,0,D9-B9+1,1),"PA")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COUNTIF(OFFSET('00005.MTS_000096229_raw'!A2,0,0,D9-B9+1,1),"PB")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COUNTIF(OFFSET('00005.MTS_000096229_raw'!A2,0,0,D9-B9+1,1),"PD")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COUNTIF(OFFSET('00005.MTS_000096229_raw'!A2,0,0,D9-B9+1,1),"PF")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COUNTIF(OFFSET('00005.MTS_000096229_raw'!A2,0,0,D9-B9+1,1),"PP")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COUNTIF(OFFSET('00005.MTS_000096229_raw'!A2,0,0,D9-B9+1,1),"SC")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COUNTIF(OFFSET('00005.MTS_000096229_raw'!A2,0,0,D9-B9+1,1),"SL")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COUNTIF(OFFSET('00005.MTS_000096229_raw'!A2,0,0,D9-B9+1,1),"SR")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COUNTIF(OFFSET('00005.MTS_000096229_raw'!A2,0,0,D9-B9+1,1),"SS")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COUNTIF(OFFSET('00005.MTS_000096229_raw'!A2,0,0,D9-B9+1,1),"SB")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COUNTIF(OFFSET('00005.MTS_000096229_raw'!A2,0,0,D9-B9+1,1),"SH")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COUNTIF(OFFSET('00005.MTS_000096229_raw'!A2,0,0,D9-B9+1,1),"SM")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COUNTIF(OFFSET('00005.MTS_000096229_raw'!A2,0,0,D9-B9+1,1),"TA")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COUNTIF(OFFSET('00005.MTS_000096229_raw'!A2,0,0,D9-B9+1,1),"BRI")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COUNTIF(OFFSET('00005.MTS_000096229_raw'!A2,0,0,D9-B9+1,1),"ERY")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COUNTIF(OFFSET('00005.MTS_000096229_raw'!A2,0,0,D9-B9+1,1),"EUN")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COUNTIF(OFFSET('00005.MTS_000096229_raw'!A2,0,0,D9-B9+1,1),"GORG")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COUNTIF(OFFSET('00005.MTS_000096229_raw'!A2,0,0,D9-B9+1,1),"ICIL")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COUNTIF(OFFSET('00005.MTS_000096229_raw'!A2,0,0,D9-B9+1,1),"MUR")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COUNTIF(OFFSET('00005.MTS_000096229_raw'!A2,0,0,D9-B9+1,1),"MOPS")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COUNTIF(OFFSET('00005.MTS_000096229_raw'!A2,0,0,D9-B9+1,1),"PAURA")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COUNTIF(OFFSET('00005.MTS_000096229_raw'!A2,0,0,D9-B9+1,1),"PRELA")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COUNTIF(OFFSET('00005.MTS_000096229_raw'!A2,0,0,D9-B9+1,1),"PSDP")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COUNTIF(OFFSET('00005.MTS_000096229_raw'!A2,0,0,D9-B9+1,1),"PSPT")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COUNTIF(OFFSET('00005.MTS_000096229_raw'!A2,0,0,D9-B9+1,1),"PTER")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COUNTIF(OFFSET('00005.MTS_000096229_raw'!A2,0,0,D9-B9+1,1),"SPO")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COUNTIF(OFFSET('00005.MTS_000096229_raw'!A2,0,0,D9-B9+1,1),"PAL")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COUNTIF(OFFSET('00005.MTS_000096229_raw'!A2,0,0,D9-B9+1,1),"ZO")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COUNTIF(OFFSET('00005.MTS_000096229_raw'!A2,0,0,D9-B9+1,1),"AMP")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COUNTIF(OFFSET('00005.MTS_000096229_raw'!A2,0,0,D9-B9+1,1),"DICT")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COUNTIF(OFFSET('00005.MTS_000096229_raw'!A2,0,0,D9-B9+1,1),"HALI")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COUNTIF(OFFSET('00005.MTS_000096229_raw'!A2,0,0,D9-B9+1,1),"LIAG")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COUNTIF(OFFSET('00005.MTS_000096229_raw'!A2,0,0,D9-B9+1,1),"LOBO")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COUNTIF(OFFSET('00005.MTS_000096229_raw'!A2,0,0,D9-B9+1,1),"MACA")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COUNTIF(OFFSET('00005.MTS_000096229_raw'!A2,0,0,D9-B9+1,1),"PAD")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COUNTIF(OFFSET('00005.MTS_000096229_raw'!A2,0,0,D9-B9+1,1),"POR")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COUNTIF(OFFSET('00005.MTS_000096229_raw'!A2,0,0,D9-B9+1,1),"SARG")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COUNTIF(OFFSET('00005.MTS_000096229_raw'!A2,0,0,D9-B9+1,1),"SCHIZ")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COUNTIF(OFFSET('00005.MTS_000096229_raw'!A2,0,0,D9-B9+1,1),"STY")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COUNTIF(OFFSET('00005.MTS_000096229_raw'!A2,0,0,D9-B9+1,1),"TURB")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COUNTIF(OFFSET('00005.MTS_000096229_raw'!A2,0,0,D9-B9+1,1),"TURF")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COUNTIF(OFFSET('00005.MTS_000096229_raw'!A2,0,0,D9-B9+1,1),"WRAN")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COUNTIF(OFFSET('00005.MTS_000096229_raw'!A2,0,0,D9-B9+1,1),"CTB")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COUNTIF(OFFSET('00005.MTS_000096229_raw'!A2,0,0,D9-B9+1,1),"ASC")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COUNTIF(OFFSET('00005.MTS_000096229_raw'!A2,0,0,D9-B9+1,1),"O")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COUNTIF(OFFSET('00005.MTS_000096229_raw'!A2,0,0,D9-B9+1,1),"DCA")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COUNTIF(OFFSET('00005.MTS_000096229_raw'!A2,0,0,D9-B9+1,1),"DG")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COUNTIF(OFFSET('00005.MTS_000096229_raw'!A2,0,0,D9-B9+1,1),"ODC")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COUNTIF(OFFSET('00005.MTS_000096229_raw'!A2,0,0,D9-B9+1,1),"RDC")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COUNTIF(OFFSET('00005.MTS_000096229_raw'!A2,0,0,D9-B9+1,1),"CALG")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COUNTIF(OFFSET('00005.MTS_000096229_raw'!A2,0,0,D9-B9+1,1),"DCOR")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COUNTIF(OFFSET('00005.MTS_000096229_raw'!A2,0,0,D9-B9+1,1),"S")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COUNTIF(OFFSET('00005.MTS_000096229_raw'!A2,0,0,D9-B9+1,1),"R")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COUNTIF(OFFSET('00005.MTS_000096229_raw'!A2,0,0,D9-B9+1,1),"UNK")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COUNTIF(OFFSET('00005.MTS_000096229_raw'!A2,0,0,D9-B9+1,1),"SHAD")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COUNTIF(OFFSET('00005.MTS_000096229_raw'!A2,0,0,D9-B9+1,1),"TAPE")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COUNTIF(OFFSET('00005.MTS_000096229_raw'!A2,0,0,D9-B9+1,1),"WAND")</f>
        <v>3</v>
      </c>
      <c r="I126" s="4">
        <f ca="1">(H126/SUM(H15:H126))*100</f>
        <v>33.333333333333329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COUNTA(OFFSET('00005.MTS_000100033_raw'!A2,0,0,D9-B9+1,1))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COUNTIF(OFFSET('00005.MTS_000100033_raw'!C2,0,0,D9-B9+1,1),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COUNTIF(OFFSET('00005.MTS_000100033_raw'!C2,0,0,D9-B9+1,1),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COUNTIF(OFFSET('00005.MTS_000100033_raw'!A2,0,0,D9-B9+1,1),"AC")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COUNTIF(OFFSET('00005.MTS_000100033_raw'!C2,0,0,D9-B9+1,1),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COUNTIF(OFFSET('00005.MTS_000100033_raw'!A2,0,0,D9-B9+1,1),"AP")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COUNTIF(OFFSET('00005.MTS_000100033_raw'!C2,0,0,D9-B9+1,1),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COUNTIF(OFFSET('00005.MTS_000100033_raw'!A2,0,0,D9-B9+1,1),"APR")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COUNTIF(OFFSET('00005.MTS_000100033_raw'!C2,0,0,D9-B9+1,1),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COUNTIF(OFFSET('00005.MTS_000100033_raw'!A2,0,0,D9-B9+1,1),"AA")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COUNTIF(OFFSET('00005.MTS_000100033_raw'!C2,0,0,D9-B9+1,1),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COUNTIF(OFFSET('00005.MTS_000100033_raw'!A2,0,0,D9-B9+1,1),"AF")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COUNTIF(OFFSET('00005.MTS_000100033_raw'!C2,0,0,D9-B9+1,1),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COUNTIF(OFFSET('00005.MTS_000100033_raw'!A2,0,0,D9-B9+1,1),"AG")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COUNTIF(OFFSET('00005.MTS_000100033_raw'!C2,0,0,D9-B9+1,1),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COUNTIF(OFFSET('00005.MTS_000100033_raw'!A2,0,0,D9-B9+1,1),"AL")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COUNTIF(OFFSET('00005.MTS_000100033_raw'!C2,0,0,D9-B9+1,1),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COUNTIF(OFFSET('00005.MTS_000100033_raw'!A2,0,0,D9-B9+1,1),"AT")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COUNTIF(OFFSET('00005.MTS_000100033_raw'!C2,0,0,D9-B9+1,1),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COUNTIF(OFFSET('00005.MTS_000100033_raw'!A2,0,0,D9-B9+1,1),"AU")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COUNTIF(OFFSET('00005.MTS_000100033_raw'!C2,0,0,D9-B9+1,1),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COUNTIF(OFFSET('00005.MTS_000100033_raw'!A2,0,0,D9-B9+1,1),"CB")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COUNTIF(OFFSET('00005.MTS_000100033_raw'!C2,0,0,D9-B9+1,1),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COUNTIF(OFFSET('00005.MTS_000100033_raw'!A2,0,0,D9-B9+1,1),"CN")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COUNTIF(OFFSET('00005.MTS_000100033_raw'!C2,0,0,D9-B9+1,1),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COUNTIF(OFFSET('00005.MTS_000100033_raw'!A2,0,0,D9-B9+1,1),"CORAL")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COUNTIF(OFFSET('00005.MTS_000100033_raw'!C2,0,0,D9-B9+1,1),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COUNTIF(OFFSET('00005.MTS_000100033_raw'!A2,0,0,D9-B9+1,1),"CORJU")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COUNTIF(OFFSET('00005.MTS_000100033_raw'!A2,0,0,D9-B9+1,1),"DCY")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COUNTIF(OFFSET('00005.MTS_000100033_raw'!A2,0,0,D9-B9+1,1),"DST")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COUNTIF(OFFSET('00005.MTS_000100033_raw'!A2,0,0,D9-B9+1,1),"DSO")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SUM((OFFSET('00005.MTS_000100033_raw'!B2,0,0,D9-B9+1,1)="ASP") * (OFFSET('00005.MTS_000100033_raw'!C2,0,0,D9-B9+1,1)&lt;&gt;"TWS"))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COUNTIF(OFFSET('00005.MTS_000100033_raw'!A2,0,0,D9-B9+1,1),"DC")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SUM((OFFSET('00005.MTS_000100033_raw'!B2,0,0,D9-B9+1,1)="BBD") * (OFFSET('00005.MTS_000100033_raw'!C2,0,0,D9-B9+1,1)&lt;&gt;"TWS"))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COUNTIF(OFFSET('00005.MTS_000100033_raw'!A2,0,0,D9-B9+1,1),"DL")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SUM((OFFSET('00005.MTS_000100033_raw'!B2,0,0,D9-B9+1,1)="BL") * (OFFSET('00005.MTS_000100033_raw'!C2,0,0,D9-B9+1,1)&lt;&gt;"TWS"))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COUNTIF(OFFSET('00005.MTS_000100033_raw'!A2,0,0,D9-B9+1,1),"DS")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SUM((OFFSET('00005.MTS_000100033_raw'!B2,0,0,D9-B9+1,1)="OD") * (OFFSET('00005.MTS_000100033_raw'!C2,0,0,D9-B9+1,1)&lt;&gt;"TWS"))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COUNTIF(OFFSET('00005.MTS_000100033_raw'!A2,0,0,D9-B9+1,1),"EF")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SUM((OFFSET('00005.MTS_000100033_raw'!B2,0,0,D9-B9+1,1)="PLA") * (OFFSET('00005.MTS_000100033_raw'!C2,0,0,D9-B9+1,1)&lt;&gt;"TWS"))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COUNTIF(OFFSET('00005.MTS_000100033_raw'!A2,0,0,D9-B9+1,1),"FF")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SUM((OFFSET('00005.MTS_000100033_raw'!B2,0,0,D9-B9+1,1)="WBD") * (OFFSET('00005.MTS_000100033_raw'!C2,0,0,D9-B9+1,1)&lt;&gt;"TWS"))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COUNTIF(OFFSET('00005.MTS_000100033_raw'!A2,0,0,D9-B9+1,1),"IS")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SUM((OFFSET('00005.MTS_000100033_raw'!B2,0,0,D9-B9+1,1)="YBD") * (OFFSET('00005.MTS_000100033_raw'!C2,0,0,D9-B9+1,1)&lt;&gt;"TWS"))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COUNTIF(OFFSET('00005.MTS_000100033_raw'!A2,0,0,D9-B9+1,1),"LC")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COUNTIF(OFFSET('00005.MTS_000100033_raw'!A2,0,0,D9-B9+1,1),"MD")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(OFFSET('00005.MTS_000100033_raw'!B2,0,0,D9-B9+1,1)="ASP")*( OFFSET('00005.MTS_000100033_raw'!C2,0,0,D9-B9+1,1)="C"))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COUNTIF(OFFSET('00005.MTS_000100033_raw'!A2,0,0,D9-B9+1,1),"MM")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(OFFSET('00005.MTS_000100033_raw'!B2,0,0,D9-B9+1,1)="BBD")*( OFFSET('00005.MTS_000100033_raw'!C2,0,0,D9-B9+1,1)="C"))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COUNTIF(OFFSET('00005.MTS_000100033_raw'!A2,0,0,D9-B9+1,1),"MAR")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(OFFSET('00005.MTS_000100033_raw'!B2,0,0,D9-B9+1,1)="BL")*( OFFSET('00005.MTS_000100033_raw'!C2,0,0,D9-B9+1,1)="C"))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COUNTIF(OFFSET('00005.MTS_000100033_raw'!A2,0,0,D9-B9+1,1),"MME")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(OFFSET('00005.MTS_000100033_raw'!B2,0,0,D9-B9+1,1)="OD")*( OFFSET('00005.MTS_000100033_raw'!C2,0,0,D9-B9+1,1)="C"))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COUNTIF(OFFSET('00005.MTS_000100033_raw'!A2,0,0,D9-B9+1,1),"MILA")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(OFFSET('00005.MTS_000100033_raw'!B2,0,0,D9-B9+1,1)="PLA")*( OFFSET('00005.MTS_000100033_raw'!C2,0,0,D9-B9+1,1)="C"))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COUNTIF(OFFSET('00005.MTS_000100033_raw'!A2,0,0,D9-B9+1,1),"MILC")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(OFFSET('00005.MTS_000100033_raw'!B2,0,0,D9-B9+1,1)="WBD")*( OFFSET('00005.MTS_000100033_raw'!C2,0,0,D9-B9+1,1)="C"))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COUNTIF(OFFSET('00005.MTS_000100033_raw'!A2,0,0,D9-B9+1,1),"MILS")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(OFFSET('00005.MTS_000100033_raw'!B2,0,0,D9-B9+1,1)="YBD")*( OFFSET('00005.MTS_000100033_raw'!C2,0,0,D9-B9+1,1)="C"))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COUNTIF(OFFSET('00005.MTS_000100033_raw'!A2,0,0,D9-B9+1,1),"MA")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COUNTIF(OFFSET('00005.MTS_000100033_raw'!A2,0,0,D9-B9+1,1),"MC")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COUNTIF(OFFSET('00005.MTS_000100033_raw'!A2,0,0,D9-B9+1,1),"MFAV")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COUNTIF(OFFSET('00005.MTS_000100033_raw'!A2,0,0,D9-B9+1,1),"MFRN")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COUNTIF(OFFSET('00005.MTS_000100033_raw'!A2,0,0,D9-B9+1,1),"MAN")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COUNTIF(OFFSET('00005.MTS_000100033_raw'!A2,0,0,D9-B9+1,1),"MAL")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COUNTIF(OFFSET('00005.MTS_000100033_raw'!A2,0,0,D9-B9+1,1),"MDA")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COUNTIF(OFFSET('00005.MTS_000100033_raw'!A2,0,0,D9-B9+1,1),"MF")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COUNTIF(OFFSET('00005.MTS_000100033_raw'!A2,0,0,D9-B9+1,1),"ML")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COUNTIF(OFFSET('00005.MTS_000100033_raw'!A2,0,0,D9-B9+1,1),"OD")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COUNTIF(OFFSET('00005.MTS_000100033_raw'!A2,0,0,D9-B9+1,1),"PA")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COUNTIF(OFFSET('00005.MTS_000100033_raw'!A2,0,0,D9-B9+1,1),"PB")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COUNTIF(OFFSET('00005.MTS_000100033_raw'!A2,0,0,D9-B9+1,1),"PD")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COUNTIF(OFFSET('00005.MTS_000100033_raw'!A2,0,0,D9-B9+1,1),"PF")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COUNTIF(OFFSET('00005.MTS_000100033_raw'!A2,0,0,D9-B9+1,1),"PP")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COUNTIF(OFFSET('00005.MTS_000100033_raw'!A2,0,0,D9-B9+1,1),"SC")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COUNTIF(OFFSET('00005.MTS_000100033_raw'!A2,0,0,D9-B9+1,1),"SL")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COUNTIF(OFFSET('00005.MTS_000100033_raw'!A2,0,0,D9-B9+1,1),"SR")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COUNTIF(OFFSET('00005.MTS_000100033_raw'!A2,0,0,D9-B9+1,1),"SS")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COUNTIF(OFFSET('00005.MTS_000100033_raw'!A2,0,0,D9-B9+1,1),"SB")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COUNTIF(OFFSET('00005.MTS_000100033_raw'!A2,0,0,D9-B9+1,1),"SH")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COUNTIF(OFFSET('00005.MTS_000100033_raw'!A2,0,0,D9-B9+1,1),"SM")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COUNTIF(OFFSET('00005.MTS_000100033_raw'!A2,0,0,D9-B9+1,1),"TA")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COUNTIF(OFFSET('00005.MTS_000100033_raw'!A2,0,0,D9-B9+1,1),"BRI")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COUNTIF(OFFSET('00005.MTS_000100033_raw'!A2,0,0,D9-B9+1,1),"ERY")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COUNTIF(OFFSET('00005.MTS_000100033_raw'!A2,0,0,D9-B9+1,1),"EUN")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COUNTIF(OFFSET('00005.MTS_000100033_raw'!A2,0,0,D9-B9+1,1),"GORG")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COUNTIF(OFFSET('00005.MTS_000100033_raw'!A2,0,0,D9-B9+1,1),"ICIL")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COUNTIF(OFFSET('00005.MTS_000100033_raw'!A2,0,0,D9-B9+1,1),"MUR")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COUNTIF(OFFSET('00005.MTS_000100033_raw'!A2,0,0,D9-B9+1,1),"MOPS")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COUNTIF(OFFSET('00005.MTS_000100033_raw'!A2,0,0,D9-B9+1,1),"PAURA")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COUNTIF(OFFSET('00005.MTS_000100033_raw'!A2,0,0,D9-B9+1,1),"PRELA")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COUNTIF(OFFSET('00005.MTS_000100033_raw'!A2,0,0,D9-B9+1,1),"PSDP")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COUNTIF(OFFSET('00005.MTS_000100033_raw'!A2,0,0,D9-B9+1,1),"PSPT")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COUNTIF(OFFSET('00005.MTS_000100033_raw'!A2,0,0,D9-B9+1,1),"PTER")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COUNTIF(OFFSET('00005.MTS_000100033_raw'!A2,0,0,D9-B9+1,1),"SPO")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COUNTIF(OFFSET('00005.MTS_000100033_raw'!A2,0,0,D9-B9+1,1),"PAL")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COUNTIF(OFFSET('00005.MTS_000100033_raw'!A2,0,0,D9-B9+1,1),"ZO")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COUNTIF(OFFSET('00005.MTS_000100033_raw'!A2,0,0,D9-B9+1,1),"AMP")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COUNTIF(OFFSET('00005.MTS_000100033_raw'!A2,0,0,D9-B9+1,1),"DICT")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COUNTIF(OFFSET('00005.MTS_000100033_raw'!A2,0,0,D9-B9+1,1),"HALI")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COUNTIF(OFFSET('00005.MTS_000100033_raw'!A2,0,0,D9-B9+1,1),"LIAG")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COUNTIF(OFFSET('00005.MTS_000100033_raw'!A2,0,0,D9-B9+1,1),"LOBO")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COUNTIF(OFFSET('00005.MTS_000100033_raw'!A2,0,0,D9-B9+1,1),"MACA")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COUNTIF(OFFSET('00005.MTS_000100033_raw'!A2,0,0,D9-B9+1,1),"PAD")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COUNTIF(OFFSET('00005.MTS_000100033_raw'!A2,0,0,D9-B9+1,1),"POR")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COUNTIF(OFFSET('00005.MTS_000100033_raw'!A2,0,0,D9-B9+1,1),"SARG")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COUNTIF(OFFSET('00005.MTS_000100033_raw'!A2,0,0,D9-B9+1,1),"SCHIZ")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COUNTIF(OFFSET('00005.MTS_000100033_raw'!A2,0,0,D9-B9+1,1),"STY")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COUNTIF(OFFSET('00005.MTS_000100033_raw'!A2,0,0,D9-B9+1,1),"TURB")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COUNTIF(OFFSET('00005.MTS_000100033_raw'!A2,0,0,D9-B9+1,1),"TURF")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COUNTIF(OFFSET('00005.MTS_000100033_raw'!A2,0,0,D9-B9+1,1),"WRAN")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COUNTIF(OFFSET('00005.MTS_000100033_raw'!A2,0,0,D9-B9+1,1),"CTB")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COUNTIF(OFFSET('00005.MTS_000100033_raw'!A2,0,0,D9-B9+1,1),"ASC")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COUNTIF(OFFSET('00005.MTS_000100033_raw'!A2,0,0,D9-B9+1,1),"O")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COUNTIF(OFFSET('00005.MTS_000100033_raw'!A2,0,0,D9-B9+1,1),"DCA")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COUNTIF(OFFSET('00005.MTS_000100033_raw'!A2,0,0,D9-B9+1,1),"DG")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COUNTIF(OFFSET('00005.MTS_000100033_raw'!A2,0,0,D9-B9+1,1),"ODC")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COUNTIF(OFFSET('00005.MTS_000100033_raw'!A2,0,0,D9-B9+1,1),"RDC")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COUNTIF(OFFSET('00005.MTS_000100033_raw'!A2,0,0,D9-B9+1,1),"CALG")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COUNTIF(OFFSET('00005.MTS_000100033_raw'!A2,0,0,D9-B9+1,1),"DCOR")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COUNTIF(OFFSET('00005.MTS_000100033_raw'!A2,0,0,D9-B9+1,1),"S")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COUNTIF(OFFSET('00005.MTS_000100033_raw'!A2,0,0,D9-B9+1,1),"R")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COUNTIF(OFFSET('00005.MTS_000100033_raw'!A2,0,0,D9-B9+1,1),"UNK")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COUNTIF(OFFSET('00005.MTS_000100033_raw'!A2,0,0,D9-B9+1,1),"SHAD")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COUNTIF(OFFSET('00005.MTS_000100033_raw'!A2,0,0,D9-B9+1,1),"TAPE")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COUNTIF(OFFSET('00005.MTS_000100033_raw'!A2,0,0,D9-B9+1,1),"WAND")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COUNTA(OFFSET('00005.MTS_000103837_raw'!A2,0,0,D9-B9+1,1))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COUNTIF(OFFSET('00005.MTS_000103837_raw'!C2,0,0,D9-B9+1,1),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COUNTIF(OFFSET('00005.MTS_000103837_raw'!C2,0,0,D9-B9+1,1),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COUNTIF(OFFSET('00005.MTS_000103837_raw'!A2,0,0,D9-B9+1,1),"AC")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COUNTIF(OFFSET('00005.MTS_000103837_raw'!C2,0,0,D9-B9+1,1),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COUNTIF(OFFSET('00005.MTS_000103837_raw'!A2,0,0,D9-B9+1,1),"AP")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COUNTIF(OFFSET('00005.MTS_000103837_raw'!C2,0,0,D9-B9+1,1),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COUNTIF(OFFSET('00005.MTS_000103837_raw'!A2,0,0,D9-B9+1,1),"APR")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COUNTIF(OFFSET('00005.MTS_000103837_raw'!C2,0,0,D9-B9+1,1),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COUNTIF(OFFSET('00005.MTS_000103837_raw'!A2,0,0,D9-B9+1,1),"AA")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COUNTIF(OFFSET('00005.MTS_000103837_raw'!C2,0,0,D9-B9+1,1),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COUNTIF(OFFSET('00005.MTS_000103837_raw'!A2,0,0,D9-B9+1,1),"AF")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COUNTIF(OFFSET('00005.MTS_000103837_raw'!C2,0,0,D9-B9+1,1),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COUNTIF(OFFSET('00005.MTS_000103837_raw'!A2,0,0,D9-B9+1,1),"AG")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COUNTIF(OFFSET('00005.MTS_000103837_raw'!C2,0,0,D9-B9+1,1),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COUNTIF(OFFSET('00005.MTS_000103837_raw'!A2,0,0,D9-B9+1,1),"AL")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COUNTIF(OFFSET('00005.MTS_000103837_raw'!C2,0,0,D9-B9+1,1),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COUNTIF(OFFSET('00005.MTS_000103837_raw'!A2,0,0,D9-B9+1,1),"AT")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COUNTIF(OFFSET('00005.MTS_000103837_raw'!C2,0,0,D9-B9+1,1),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COUNTIF(OFFSET('00005.MTS_000103837_raw'!A2,0,0,D9-B9+1,1),"AU")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COUNTIF(OFFSET('00005.MTS_000103837_raw'!C2,0,0,D9-B9+1,1),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COUNTIF(OFFSET('00005.MTS_000103837_raw'!A2,0,0,D9-B9+1,1),"CB")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COUNTIF(OFFSET('00005.MTS_000103837_raw'!C2,0,0,D9-B9+1,1),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COUNTIF(OFFSET('00005.MTS_000103837_raw'!A2,0,0,D9-B9+1,1),"CN")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COUNTIF(OFFSET('00005.MTS_000103837_raw'!C2,0,0,D9-B9+1,1),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COUNTIF(OFFSET('00005.MTS_000103837_raw'!A2,0,0,D9-B9+1,1),"CORAL")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COUNTIF(OFFSET('00005.MTS_000103837_raw'!C2,0,0,D9-B9+1,1),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COUNTIF(OFFSET('00005.MTS_000103837_raw'!A2,0,0,D9-B9+1,1),"CORJU")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COUNTIF(OFFSET('00005.MTS_000103837_raw'!A2,0,0,D9-B9+1,1),"DCY")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COUNTIF(OFFSET('00005.MTS_000103837_raw'!A2,0,0,D9-B9+1,1),"DST")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COUNTIF(OFFSET('00005.MTS_000103837_raw'!A2,0,0,D9-B9+1,1),"DSO")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SUM((OFFSET('00005.MTS_000103837_raw'!B2,0,0,D9-B9+1,1)="ASP") * (OFFSET('00005.MTS_000103837_raw'!C2,0,0,D9-B9+1,1)&lt;&gt;"TWS"))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COUNTIF(OFFSET('00005.MTS_000103837_raw'!A2,0,0,D9-B9+1,1),"DC")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SUM((OFFSET('00005.MTS_000103837_raw'!B2,0,0,D9-B9+1,1)="BBD") * (OFFSET('00005.MTS_000103837_raw'!C2,0,0,D9-B9+1,1)&lt;&gt;"TWS"))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COUNTIF(OFFSET('00005.MTS_000103837_raw'!A2,0,0,D9-B9+1,1),"DL")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SUM((OFFSET('00005.MTS_000103837_raw'!B2,0,0,D9-B9+1,1)="BL") * (OFFSET('00005.MTS_000103837_raw'!C2,0,0,D9-B9+1,1)&lt;&gt;"TWS"))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COUNTIF(OFFSET('00005.MTS_000103837_raw'!A2,0,0,D9-B9+1,1),"DS")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SUM((OFFSET('00005.MTS_000103837_raw'!B2,0,0,D9-B9+1,1)="OD") * (OFFSET('00005.MTS_000103837_raw'!C2,0,0,D9-B9+1,1)&lt;&gt;"TWS"))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COUNTIF(OFFSET('00005.MTS_000103837_raw'!A2,0,0,D9-B9+1,1),"EF")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SUM((OFFSET('00005.MTS_000103837_raw'!B2,0,0,D9-B9+1,1)="PLA") * (OFFSET('00005.MTS_000103837_raw'!C2,0,0,D9-B9+1,1)&lt;&gt;"TWS"))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COUNTIF(OFFSET('00005.MTS_000103837_raw'!A2,0,0,D9-B9+1,1),"FF")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SUM((OFFSET('00005.MTS_000103837_raw'!B2,0,0,D9-B9+1,1)="WBD") * (OFFSET('00005.MTS_000103837_raw'!C2,0,0,D9-B9+1,1)&lt;&gt;"TWS"))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COUNTIF(OFFSET('00005.MTS_000103837_raw'!A2,0,0,D9-B9+1,1),"IS")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SUM((OFFSET('00005.MTS_000103837_raw'!B2,0,0,D9-B9+1,1)="YBD") * (OFFSET('00005.MTS_000103837_raw'!C2,0,0,D9-B9+1,1)&lt;&gt;"TWS"))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COUNTIF(OFFSET('00005.MTS_000103837_raw'!A2,0,0,D9-B9+1,1),"LC")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COUNTIF(OFFSET('00005.MTS_000103837_raw'!A2,0,0,D9-B9+1,1),"MD")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(OFFSET('00005.MTS_000103837_raw'!B2,0,0,D9-B9+1,1)="ASP")*( OFFSET('00005.MTS_000103837_raw'!C2,0,0,D9-B9+1,1)="C"))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COUNTIF(OFFSET('00005.MTS_000103837_raw'!A2,0,0,D9-B9+1,1),"MM")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(OFFSET('00005.MTS_000103837_raw'!B2,0,0,D9-B9+1,1)="BBD")*( OFFSET('00005.MTS_000103837_raw'!C2,0,0,D9-B9+1,1)="C"))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COUNTIF(OFFSET('00005.MTS_000103837_raw'!A2,0,0,D9-B9+1,1),"MAR")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(OFFSET('00005.MTS_000103837_raw'!B2,0,0,D9-B9+1,1)="BL")*( OFFSET('00005.MTS_000103837_raw'!C2,0,0,D9-B9+1,1)="C"))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COUNTIF(OFFSET('00005.MTS_000103837_raw'!A2,0,0,D9-B9+1,1),"MME")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(OFFSET('00005.MTS_000103837_raw'!B2,0,0,D9-B9+1,1)="OD")*( OFFSET('00005.MTS_000103837_raw'!C2,0,0,D9-B9+1,1)="C"))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COUNTIF(OFFSET('00005.MTS_000103837_raw'!A2,0,0,D9-B9+1,1),"MILA")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(OFFSET('00005.MTS_000103837_raw'!B2,0,0,D9-B9+1,1)="PLA")*( OFFSET('00005.MTS_000103837_raw'!C2,0,0,D9-B9+1,1)="C"))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COUNTIF(OFFSET('00005.MTS_000103837_raw'!A2,0,0,D9-B9+1,1),"MILC")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(OFFSET('00005.MTS_000103837_raw'!B2,0,0,D9-B9+1,1)="WBD")*( OFFSET('00005.MTS_000103837_raw'!C2,0,0,D9-B9+1,1)="C"))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COUNTIF(OFFSET('00005.MTS_000103837_raw'!A2,0,0,D9-B9+1,1),"MILS")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(OFFSET('00005.MTS_000103837_raw'!B2,0,0,D9-B9+1,1)="YBD")*( OFFSET('00005.MTS_000103837_raw'!C2,0,0,D9-B9+1,1)="C"))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COUNTIF(OFFSET('00005.MTS_000103837_raw'!A2,0,0,D9-B9+1,1),"MA")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COUNTIF(OFFSET('00005.MTS_000103837_raw'!A2,0,0,D9-B9+1,1),"MC")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COUNTIF(OFFSET('00005.MTS_000103837_raw'!A2,0,0,D9-B9+1,1),"MFAV")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COUNTIF(OFFSET('00005.MTS_000103837_raw'!A2,0,0,D9-B9+1,1),"MFRN")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COUNTIF(OFFSET('00005.MTS_000103837_raw'!A2,0,0,D9-B9+1,1),"MAN")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COUNTIF(OFFSET('00005.MTS_000103837_raw'!A2,0,0,D9-B9+1,1),"MAL")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COUNTIF(OFFSET('00005.MTS_000103837_raw'!A2,0,0,D9-B9+1,1),"MDA")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COUNTIF(OFFSET('00005.MTS_000103837_raw'!A2,0,0,D9-B9+1,1),"MF")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COUNTIF(OFFSET('00005.MTS_000103837_raw'!A2,0,0,D9-B9+1,1),"ML")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COUNTIF(OFFSET('00005.MTS_000103837_raw'!A2,0,0,D9-B9+1,1),"OD")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COUNTIF(OFFSET('00005.MTS_000103837_raw'!A2,0,0,D9-B9+1,1),"PA")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COUNTIF(OFFSET('00005.MTS_000103837_raw'!A2,0,0,D9-B9+1,1),"PB")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COUNTIF(OFFSET('00005.MTS_000103837_raw'!A2,0,0,D9-B9+1,1),"PD")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COUNTIF(OFFSET('00005.MTS_000103837_raw'!A2,0,0,D9-B9+1,1),"PF")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COUNTIF(OFFSET('00005.MTS_000103837_raw'!A2,0,0,D9-B9+1,1),"PP")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COUNTIF(OFFSET('00005.MTS_000103837_raw'!A2,0,0,D9-B9+1,1),"SC")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COUNTIF(OFFSET('00005.MTS_000103837_raw'!A2,0,0,D9-B9+1,1),"SL")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COUNTIF(OFFSET('00005.MTS_000103837_raw'!A2,0,0,D9-B9+1,1),"SR")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COUNTIF(OFFSET('00005.MTS_000103837_raw'!A2,0,0,D9-B9+1,1),"SS")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COUNTIF(OFFSET('00005.MTS_000103837_raw'!A2,0,0,D9-B9+1,1),"SB")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COUNTIF(OFFSET('00005.MTS_000103837_raw'!A2,0,0,D9-B9+1,1),"SH")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COUNTIF(OFFSET('00005.MTS_000103837_raw'!A2,0,0,D9-B9+1,1),"SM")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COUNTIF(OFFSET('00005.MTS_000103837_raw'!A2,0,0,D9-B9+1,1),"TA")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COUNTIF(OFFSET('00005.MTS_000103837_raw'!A2,0,0,D9-B9+1,1),"BRI")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COUNTIF(OFFSET('00005.MTS_000103837_raw'!A2,0,0,D9-B9+1,1),"ERY")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COUNTIF(OFFSET('00005.MTS_000103837_raw'!A2,0,0,D9-B9+1,1),"EUN")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COUNTIF(OFFSET('00005.MTS_000103837_raw'!A2,0,0,D9-B9+1,1),"GORG")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COUNTIF(OFFSET('00005.MTS_000103837_raw'!A2,0,0,D9-B9+1,1),"ICIL")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COUNTIF(OFFSET('00005.MTS_000103837_raw'!A2,0,0,D9-B9+1,1),"MUR")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COUNTIF(OFFSET('00005.MTS_000103837_raw'!A2,0,0,D9-B9+1,1),"MOPS")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COUNTIF(OFFSET('00005.MTS_000103837_raw'!A2,0,0,D9-B9+1,1),"PAURA")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COUNTIF(OFFSET('00005.MTS_000103837_raw'!A2,0,0,D9-B9+1,1),"PRELA")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COUNTIF(OFFSET('00005.MTS_000103837_raw'!A2,0,0,D9-B9+1,1),"PSDP")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COUNTIF(OFFSET('00005.MTS_000103837_raw'!A2,0,0,D9-B9+1,1),"PSPT")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COUNTIF(OFFSET('00005.MTS_000103837_raw'!A2,0,0,D9-B9+1,1),"PTER")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COUNTIF(OFFSET('00005.MTS_000103837_raw'!A2,0,0,D9-B9+1,1),"SPO")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COUNTIF(OFFSET('00005.MTS_000103837_raw'!A2,0,0,D9-B9+1,1),"PAL")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COUNTIF(OFFSET('00005.MTS_000103837_raw'!A2,0,0,D9-B9+1,1),"ZO")</f>
        <v>1</v>
      </c>
      <c r="I87" s="4">
        <f ca="1">(H87/H127)*100</f>
        <v>11.111111111111111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COUNTIF(OFFSET('00005.MTS_000103837_raw'!A2,0,0,D9-B9+1,1),"AMP")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COUNTIF(OFFSET('00005.MTS_000103837_raw'!A2,0,0,D9-B9+1,1),"DICT")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COUNTIF(OFFSET('00005.MTS_000103837_raw'!A2,0,0,D9-B9+1,1),"HALI")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COUNTIF(OFFSET('00005.MTS_000103837_raw'!A2,0,0,D9-B9+1,1),"LIAG")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COUNTIF(OFFSET('00005.MTS_000103837_raw'!A2,0,0,D9-B9+1,1),"LOBO")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COUNTIF(OFFSET('00005.MTS_000103837_raw'!A2,0,0,D9-B9+1,1),"MACA")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COUNTIF(OFFSET('00005.MTS_000103837_raw'!A2,0,0,D9-B9+1,1),"PAD")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COUNTIF(OFFSET('00005.MTS_000103837_raw'!A2,0,0,D9-B9+1,1),"POR")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COUNTIF(OFFSET('00005.MTS_000103837_raw'!A2,0,0,D9-B9+1,1),"SARG")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COUNTIF(OFFSET('00005.MTS_000103837_raw'!A2,0,0,D9-B9+1,1),"SCHIZ")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COUNTIF(OFFSET('00005.MTS_000103837_raw'!A2,0,0,D9-B9+1,1),"STY")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COUNTIF(OFFSET('00005.MTS_000103837_raw'!A2,0,0,D9-B9+1,1),"TURB")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COUNTIF(OFFSET('00005.MTS_000103837_raw'!A2,0,0,D9-B9+1,1),"TURF")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COUNTIF(OFFSET('00005.MTS_000103837_raw'!A2,0,0,D9-B9+1,1),"WRAN")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COUNTIF(OFFSET('00005.MTS_000103837_raw'!A2,0,0,D9-B9+1,1),"CTB")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COUNTIF(OFFSET('00005.MTS_000103837_raw'!A2,0,0,D9-B9+1,1),"ASC")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COUNTIF(OFFSET('00005.MTS_000103837_raw'!A2,0,0,D9-B9+1,1),"O")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COUNTIF(OFFSET('00005.MTS_000103837_raw'!A2,0,0,D9-B9+1,1),"DCA")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COUNTIF(OFFSET('00005.MTS_000103837_raw'!A2,0,0,D9-B9+1,1),"DG")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COUNTIF(OFFSET('00005.MTS_000103837_raw'!A2,0,0,D9-B9+1,1),"ODC")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COUNTIF(OFFSET('00005.MTS_000103837_raw'!A2,0,0,D9-B9+1,1),"RDC")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COUNTIF(OFFSET('00005.MTS_000103837_raw'!A2,0,0,D9-B9+1,1),"CALG")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COUNTIF(OFFSET('00005.MTS_000103837_raw'!A2,0,0,D9-B9+1,1),"DCOR")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COUNTIF(OFFSET('00005.MTS_000103837_raw'!A2,0,0,D9-B9+1,1),"S")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COUNTIF(OFFSET('00005.MTS_000103837_raw'!A2,0,0,D9-B9+1,1),"R")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COUNTIF(OFFSET('00005.MTS_000103837_raw'!A2,0,0,D9-B9+1,1),"UNK")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COUNTIF(OFFSET('00005.MTS_000103837_raw'!A2,0,0,D9-B9+1,1),"SHAD")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COUNTIF(OFFSET('00005.MTS_000103837_raw'!A2,0,0,D9-B9+1,1),"TAPE")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COUNTIF(OFFSET('00005.MTS_000103837_raw'!A2,0,0,D9-B9+1,1),"WAND")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COUNTA(OFFSET('00005.MTS_000107640_raw'!A2,0,0,D9-B9+1,1))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COUNTIF(OFFSET('00005.MTS_000107640_raw'!C2,0,0,D9-B9+1,1),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COUNTIF(OFFSET('00005.MTS_000107640_raw'!C2,0,0,D9-B9+1,1),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COUNTIF(OFFSET('00005.MTS_000107640_raw'!A2,0,0,D9-B9+1,1),"AC")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COUNTIF(OFFSET('00005.MTS_000107640_raw'!C2,0,0,D9-B9+1,1),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COUNTIF(OFFSET('00005.MTS_000107640_raw'!A2,0,0,D9-B9+1,1),"AP")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COUNTIF(OFFSET('00005.MTS_000107640_raw'!C2,0,0,D9-B9+1,1),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COUNTIF(OFFSET('00005.MTS_000107640_raw'!A2,0,0,D9-B9+1,1),"APR")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COUNTIF(OFFSET('00005.MTS_000107640_raw'!C2,0,0,D9-B9+1,1),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COUNTIF(OFFSET('00005.MTS_000107640_raw'!A2,0,0,D9-B9+1,1),"AA")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COUNTIF(OFFSET('00005.MTS_000107640_raw'!C2,0,0,D9-B9+1,1),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COUNTIF(OFFSET('00005.MTS_000107640_raw'!A2,0,0,D9-B9+1,1),"AF")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COUNTIF(OFFSET('00005.MTS_000107640_raw'!C2,0,0,D9-B9+1,1),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COUNTIF(OFFSET('00005.MTS_000107640_raw'!A2,0,0,D9-B9+1,1),"AG")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COUNTIF(OFFSET('00005.MTS_000107640_raw'!C2,0,0,D9-B9+1,1),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COUNTIF(OFFSET('00005.MTS_000107640_raw'!A2,0,0,D9-B9+1,1),"AL")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COUNTIF(OFFSET('00005.MTS_000107640_raw'!C2,0,0,D9-B9+1,1),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COUNTIF(OFFSET('00005.MTS_000107640_raw'!A2,0,0,D9-B9+1,1),"AT")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COUNTIF(OFFSET('00005.MTS_000107640_raw'!C2,0,0,D9-B9+1,1),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COUNTIF(OFFSET('00005.MTS_000107640_raw'!A2,0,0,D9-B9+1,1),"AU")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COUNTIF(OFFSET('00005.MTS_000107640_raw'!C2,0,0,D9-B9+1,1),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COUNTIF(OFFSET('00005.MTS_000107640_raw'!A2,0,0,D9-B9+1,1),"CB")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COUNTIF(OFFSET('00005.MTS_000107640_raw'!C2,0,0,D9-B9+1,1),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COUNTIF(OFFSET('00005.MTS_000107640_raw'!A2,0,0,D9-B9+1,1),"CN")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COUNTIF(OFFSET('00005.MTS_000107640_raw'!C2,0,0,D9-B9+1,1),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COUNTIF(OFFSET('00005.MTS_000107640_raw'!A2,0,0,D9-B9+1,1),"CORAL")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COUNTIF(OFFSET('00005.MTS_000107640_raw'!C2,0,0,D9-B9+1,1),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COUNTIF(OFFSET('00005.MTS_000107640_raw'!A2,0,0,D9-B9+1,1),"CORJU")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COUNTIF(OFFSET('00005.MTS_000107640_raw'!A2,0,0,D9-B9+1,1),"DCY")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COUNTIF(OFFSET('00005.MTS_000107640_raw'!A2,0,0,D9-B9+1,1),"DST")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COUNTIF(OFFSET('00005.MTS_000107640_raw'!A2,0,0,D9-B9+1,1),"DSO")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SUM((OFFSET('00005.MTS_000107640_raw'!B2,0,0,D9-B9+1,1)="ASP") * (OFFSET('00005.MTS_000107640_raw'!C2,0,0,D9-B9+1,1)&lt;&gt;"TWS"))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COUNTIF(OFFSET('00005.MTS_000107640_raw'!A2,0,0,D9-B9+1,1),"DC")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SUM((OFFSET('00005.MTS_000107640_raw'!B2,0,0,D9-B9+1,1)="BBD") * (OFFSET('00005.MTS_000107640_raw'!C2,0,0,D9-B9+1,1)&lt;&gt;"TWS"))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COUNTIF(OFFSET('00005.MTS_000107640_raw'!A2,0,0,D9-B9+1,1),"DL")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SUM((OFFSET('00005.MTS_000107640_raw'!B2,0,0,D9-B9+1,1)="BL") * (OFFSET('00005.MTS_000107640_raw'!C2,0,0,D9-B9+1,1)&lt;&gt;"TWS"))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COUNTIF(OFFSET('00005.MTS_000107640_raw'!A2,0,0,D9-B9+1,1),"DS")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SUM((OFFSET('00005.MTS_000107640_raw'!B2,0,0,D9-B9+1,1)="OD") * (OFFSET('00005.MTS_000107640_raw'!C2,0,0,D9-B9+1,1)&lt;&gt;"TWS"))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COUNTIF(OFFSET('00005.MTS_000107640_raw'!A2,0,0,D9-B9+1,1),"EF")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SUM((OFFSET('00005.MTS_000107640_raw'!B2,0,0,D9-B9+1,1)="PLA") * (OFFSET('00005.MTS_000107640_raw'!C2,0,0,D9-B9+1,1)&lt;&gt;"TWS"))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COUNTIF(OFFSET('00005.MTS_000107640_raw'!A2,0,0,D9-B9+1,1),"FF")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SUM((OFFSET('00005.MTS_000107640_raw'!B2,0,0,D9-B9+1,1)="WBD") * (OFFSET('00005.MTS_000107640_raw'!C2,0,0,D9-B9+1,1)&lt;&gt;"TWS"))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COUNTIF(OFFSET('00005.MTS_000107640_raw'!A2,0,0,D9-B9+1,1),"IS")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SUM((OFFSET('00005.MTS_000107640_raw'!B2,0,0,D9-B9+1,1)="YBD") * (OFFSET('00005.MTS_000107640_raw'!C2,0,0,D9-B9+1,1)&lt;&gt;"TWS"))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COUNTIF(OFFSET('00005.MTS_000107640_raw'!A2,0,0,D9-B9+1,1),"LC")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COUNTIF(OFFSET('00005.MTS_000107640_raw'!A2,0,0,D9-B9+1,1),"MD")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(OFFSET('00005.MTS_000107640_raw'!B2,0,0,D9-B9+1,1)="ASP")*( OFFSET('00005.MTS_000107640_raw'!C2,0,0,D9-B9+1,1)="C"))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COUNTIF(OFFSET('00005.MTS_000107640_raw'!A2,0,0,D9-B9+1,1),"MM")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(OFFSET('00005.MTS_000107640_raw'!B2,0,0,D9-B9+1,1)="BBD")*( OFFSET('00005.MTS_000107640_raw'!C2,0,0,D9-B9+1,1)="C"))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COUNTIF(OFFSET('00005.MTS_000107640_raw'!A2,0,0,D9-B9+1,1),"MAR")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(OFFSET('00005.MTS_000107640_raw'!B2,0,0,D9-B9+1,1)="BL")*( OFFSET('00005.MTS_000107640_raw'!C2,0,0,D9-B9+1,1)="C"))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COUNTIF(OFFSET('00005.MTS_000107640_raw'!A2,0,0,D9-B9+1,1),"MME")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(OFFSET('00005.MTS_000107640_raw'!B2,0,0,D9-B9+1,1)="OD")*( OFFSET('00005.MTS_000107640_raw'!C2,0,0,D9-B9+1,1)="C"))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COUNTIF(OFFSET('00005.MTS_000107640_raw'!A2,0,0,D9-B9+1,1),"MILA")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(OFFSET('00005.MTS_000107640_raw'!B2,0,0,D9-B9+1,1)="PLA")*( OFFSET('00005.MTS_000107640_raw'!C2,0,0,D9-B9+1,1)="C"))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COUNTIF(OFFSET('00005.MTS_000107640_raw'!A2,0,0,D9-B9+1,1),"MILC")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(OFFSET('00005.MTS_000107640_raw'!B2,0,0,D9-B9+1,1)="WBD")*( OFFSET('00005.MTS_000107640_raw'!C2,0,0,D9-B9+1,1)="C"))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COUNTIF(OFFSET('00005.MTS_000107640_raw'!A2,0,0,D9-B9+1,1),"MILS")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(OFFSET('00005.MTS_000107640_raw'!B2,0,0,D9-B9+1,1)="YBD")*( OFFSET('00005.MTS_000107640_raw'!C2,0,0,D9-B9+1,1)="C"))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COUNTIF(OFFSET('00005.MTS_000107640_raw'!A2,0,0,D9-B9+1,1),"MA")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COUNTIF(OFFSET('00005.MTS_000107640_raw'!A2,0,0,D9-B9+1,1),"MC")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COUNTIF(OFFSET('00005.MTS_000107640_raw'!A2,0,0,D9-B9+1,1),"MFAV")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COUNTIF(OFFSET('00005.MTS_000107640_raw'!A2,0,0,D9-B9+1,1),"MFRN")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COUNTIF(OFFSET('00005.MTS_000107640_raw'!A2,0,0,D9-B9+1,1),"MAN")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COUNTIF(OFFSET('00005.MTS_000107640_raw'!A2,0,0,D9-B9+1,1),"MAL")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COUNTIF(OFFSET('00005.MTS_000107640_raw'!A2,0,0,D9-B9+1,1),"MDA")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COUNTIF(OFFSET('00005.MTS_000107640_raw'!A2,0,0,D9-B9+1,1),"MF")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COUNTIF(OFFSET('00005.MTS_000107640_raw'!A2,0,0,D9-B9+1,1),"ML")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COUNTIF(OFFSET('00005.MTS_000107640_raw'!A2,0,0,D9-B9+1,1),"OD")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COUNTIF(OFFSET('00005.MTS_000107640_raw'!A2,0,0,D9-B9+1,1),"PA")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COUNTIF(OFFSET('00005.MTS_000107640_raw'!A2,0,0,D9-B9+1,1),"PB")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COUNTIF(OFFSET('00005.MTS_000107640_raw'!A2,0,0,D9-B9+1,1),"PD")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COUNTIF(OFFSET('00005.MTS_000107640_raw'!A2,0,0,D9-B9+1,1),"PF")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COUNTIF(OFFSET('00005.MTS_000107640_raw'!A2,0,0,D9-B9+1,1),"PP")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COUNTIF(OFFSET('00005.MTS_000107640_raw'!A2,0,0,D9-B9+1,1),"SC")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COUNTIF(OFFSET('00005.MTS_000107640_raw'!A2,0,0,D9-B9+1,1),"SL")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COUNTIF(OFFSET('00005.MTS_000107640_raw'!A2,0,0,D9-B9+1,1),"SR")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COUNTIF(OFFSET('00005.MTS_000107640_raw'!A2,0,0,D9-B9+1,1),"SS")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COUNTIF(OFFSET('00005.MTS_000107640_raw'!A2,0,0,D9-B9+1,1),"SB")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COUNTIF(OFFSET('00005.MTS_000107640_raw'!A2,0,0,D9-B9+1,1),"SH")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COUNTIF(OFFSET('00005.MTS_000107640_raw'!A2,0,0,D9-B9+1,1),"SM")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COUNTIF(OFFSET('00005.MTS_000107640_raw'!A2,0,0,D9-B9+1,1),"TA")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COUNTIF(OFFSET('00005.MTS_000107640_raw'!A2,0,0,D9-B9+1,1),"BRI")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COUNTIF(OFFSET('00005.MTS_000107640_raw'!A2,0,0,D9-B9+1,1),"ERY")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COUNTIF(OFFSET('00005.MTS_000107640_raw'!A2,0,0,D9-B9+1,1),"EUN")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COUNTIF(OFFSET('00005.MTS_000107640_raw'!A2,0,0,D9-B9+1,1),"GORG")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COUNTIF(OFFSET('00005.MTS_000107640_raw'!A2,0,0,D9-B9+1,1),"ICIL")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COUNTIF(OFFSET('00005.MTS_000107640_raw'!A2,0,0,D9-B9+1,1),"MUR")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COUNTIF(OFFSET('00005.MTS_000107640_raw'!A2,0,0,D9-B9+1,1),"MOPS")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COUNTIF(OFFSET('00005.MTS_000107640_raw'!A2,0,0,D9-B9+1,1),"PAURA")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COUNTIF(OFFSET('00005.MTS_000107640_raw'!A2,0,0,D9-B9+1,1),"PRELA")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COUNTIF(OFFSET('00005.MTS_000107640_raw'!A2,0,0,D9-B9+1,1),"PSDP")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COUNTIF(OFFSET('00005.MTS_000107640_raw'!A2,0,0,D9-B9+1,1),"PSPT")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COUNTIF(OFFSET('00005.MTS_000107640_raw'!A2,0,0,D9-B9+1,1),"PTER")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COUNTIF(OFFSET('00005.MTS_000107640_raw'!A2,0,0,D9-B9+1,1),"SPO")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COUNTIF(OFFSET('00005.MTS_000107640_raw'!A2,0,0,D9-B9+1,1),"PAL")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COUNTIF(OFFSET('00005.MTS_000107640_raw'!A2,0,0,D9-B9+1,1),"ZO")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COUNTIF(OFFSET('00005.MTS_000107640_raw'!A2,0,0,D9-B9+1,1),"AMP")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COUNTIF(OFFSET('00005.MTS_000107640_raw'!A2,0,0,D9-B9+1,1),"DICT")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COUNTIF(OFFSET('00005.MTS_000107640_raw'!A2,0,0,D9-B9+1,1),"HALI")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COUNTIF(OFFSET('00005.MTS_000107640_raw'!A2,0,0,D9-B9+1,1),"LIAG")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COUNTIF(OFFSET('00005.MTS_000107640_raw'!A2,0,0,D9-B9+1,1),"LOBO")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COUNTIF(OFFSET('00005.MTS_000107640_raw'!A2,0,0,D9-B9+1,1),"MACA")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COUNTIF(OFFSET('00005.MTS_000107640_raw'!A2,0,0,D9-B9+1,1),"PAD")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COUNTIF(OFFSET('00005.MTS_000107640_raw'!A2,0,0,D9-B9+1,1),"POR")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COUNTIF(OFFSET('00005.MTS_000107640_raw'!A2,0,0,D9-B9+1,1),"SARG")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COUNTIF(OFFSET('00005.MTS_000107640_raw'!A2,0,0,D9-B9+1,1),"SCHIZ")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COUNTIF(OFFSET('00005.MTS_000107640_raw'!A2,0,0,D9-B9+1,1),"STY")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COUNTIF(OFFSET('00005.MTS_000107640_raw'!A2,0,0,D9-B9+1,1),"TURB")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COUNTIF(OFFSET('00005.MTS_000107640_raw'!A2,0,0,D9-B9+1,1),"TURF")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COUNTIF(OFFSET('00005.MTS_000107640_raw'!A2,0,0,D9-B9+1,1),"WRAN")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COUNTIF(OFFSET('00005.MTS_000107640_raw'!A2,0,0,D9-B9+1,1),"CTB")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COUNTIF(OFFSET('00005.MTS_000107640_raw'!A2,0,0,D9-B9+1,1),"ASC")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COUNTIF(OFFSET('00005.MTS_000107640_raw'!A2,0,0,D9-B9+1,1),"O")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COUNTIF(OFFSET('00005.MTS_000107640_raw'!A2,0,0,D9-B9+1,1),"DCA")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COUNTIF(OFFSET('00005.MTS_000107640_raw'!A2,0,0,D9-B9+1,1),"DG")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COUNTIF(OFFSET('00005.MTS_000107640_raw'!A2,0,0,D9-B9+1,1),"ODC")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COUNTIF(OFFSET('00005.MTS_000107640_raw'!A2,0,0,D9-B9+1,1),"RDC")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COUNTIF(OFFSET('00005.MTS_000107640_raw'!A2,0,0,D9-B9+1,1),"CALG")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COUNTIF(OFFSET('00005.MTS_000107640_raw'!A2,0,0,D9-B9+1,1),"DCOR")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COUNTIF(OFFSET('00005.MTS_000107640_raw'!A2,0,0,D9-B9+1,1),"S")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COUNTIF(OFFSET('00005.MTS_000107640_raw'!A2,0,0,D9-B9+1,1),"R")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COUNTIF(OFFSET('00005.MTS_000107640_raw'!A2,0,0,D9-B9+1,1),"UNK")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COUNTIF(OFFSET('00005.MTS_000107640_raw'!A2,0,0,D9-B9+1,1),"SHAD")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COUNTIF(OFFSET('00005.MTS_000107640_raw'!A2,0,0,D9-B9+1,1),"TAPE")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COUNTIF(OFFSET('00005.MTS_000107640_raw'!A2,0,0,D9-B9+1,1),"WAND")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COUNTA(OFFSET('00005.MTS_000111444_raw'!A2,0,0,D9-B9+1,1))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COUNTIF(OFFSET('00005.MTS_000111444_raw'!C2,0,0,D9-B9+1,1),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COUNTIF(OFFSET('00005.MTS_000111444_raw'!C2,0,0,D9-B9+1,1),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COUNTIF(OFFSET('00005.MTS_000111444_raw'!A2,0,0,D9-B9+1,1),"AC")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COUNTIF(OFFSET('00005.MTS_000111444_raw'!C2,0,0,D9-B9+1,1),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COUNTIF(OFFSET('00005.MTS_000111444_raw'!A2,0,0,D9-B9+1,1),"AP")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COUNTIF(OFFSET('00005.MTS_000111444_raw'!C2,0,0,D9-B9+1,1),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COUNTIF(OFFSET('00005.MTS_000111444_raw'!A2,0,0,D9-B9+1,1),"APR")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COUNTIF(OFFSET('00005.MTS_000111444_raw'!C2,0,0,D9-B9+1,1),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COUNTIF(OFFSET('00005.MTS_000111444_raw'!A2,0,0,D9-B9+1,1),"AA")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COUNTIF(OFFSET('00005.MTS_000111444_raw'!C2,0,0,D9-B9+1,1),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COUNTIF(OFFSET('00005.MTS_000111444_raw'!A2,0,0,D9-B9+1,1),"AF")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COUNTIF(OFFSET('00005.MTS_000111444_raw'!C2,0,0,D9-B9+1,1),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COUNTIF(OFFSET('00005.MTS_000111444_raw'!A2,0,0,D9-B9+1,1),"AG")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COUNTIF(OFFSET('00005.MTS_000111444_raw'!C2,0,0,D9-B9+1,1),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COUNTIF(OFFSET('00005.MTS_000111444_raw'!A2,0,0,D9-B9+1,1),"AL")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COUNTIF(OFFSET('00005.MTS_000111444_raw'!C2,0,0,D9-B9+1,1),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COUNTIF(OFFSET('00005.MTS_000111444_raw'!A2,0,0,D9-B9+1,1),"AT")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COUNTIF(OFFSET('00005.MTS_000111444_raw'!C2,0,0,D9-B9+1,1),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COUNTIF(OFFSET('00005.MTS_000111444_raw'!A2,0,0,D9-B9+1,1),"AU")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COUNTIF(OFFSET('00005.MTS_000111444_raw'!C2,0,0,D9-B9+1,1),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COUNTIF(OFFSET('00005.MTS_000111444_raw'!A2,0,0,D9-B9+1,1),"CB")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COUNTIF(OFFSET('00005.MTS_000111444_raw'!C2,0,0,D9-B9+1,1),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COUNTIF(OFFSET('00005.MTS_000111444_raw'!A2,0,0,D9-B9+1,1),"CN")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COUNTIF(OFFSET('00005.MTS_000111444_raw'!C2,0,0,D9-B9+1,1),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COUNTIF(OFFSET('00005.MTS_000111444_raw'!A2,0,0,D9-B9+1,1),"CORAL")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COUNTIF(OFFSET('00005.MTS_000111444_raw'!C2,0,0,D9-B9+1,1),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COUNTIF(OFFSET('00005.MTS_000111444_raw'!A2,0,0,D9-B9+1,1),"CORJU")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COUNTIF(OFFSET('00005.MTS_000111444_raw'!A2,0,0,D9-B9+1,1),"DCY")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COUNTIF(OFFSET('00005.MTS_000111444_raw'!A2,0,0,D9-B9+1,1),"DST")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COUNTIF(OFFSET('00005.MTS_000111444_raw'!A2,0,0,D9-B9+1,1),"DSO")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SUM((OFFSET('00005.MTS_000111444_raw'!B2,0,0,D9-B9+1,1)="ASP") * (OFFSET('00005.MTS_000111444_raw'!C2,0,0,D9-B9+1,1)&lt;&gt;"TWS"))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COUNTIF(OFFSET('00005.MTS_000111444_raw'!A2,0,0,D9-B9+1,1),"DC")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SUM((OFFSET('00005.MTS_000111444_raw'!B2,0,0,D9-B9+1,1)="BBD") * (OFFSET('00005.MTS_000111444_raw'!C2,0,0,D9-B9+1,1)&lt;&gt;"TWS"))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COUNTIF(OFFSET('00005.MTS_000111444_raw'!A2,0,0,D9-B9+1,1),"DL")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SUM((OFFSET('00005.MTS_000111444_raw'!B2,0,0,D9-B9+1,1)="BL") * (OFFSET('00005.MTS_000111444_raw'!C2,0,0,D9-B9+1,1)&lt;&gt;"TWS"))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COUNTIF(OFFSET('00005.MTS_000111444_raw'!A2,0,0,D9-B9+1,1),"DS")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SUM((OFFSET('00005.MTS_000111444_raw'!B2,0,0,D9-B9+1,1)="OD") * (OFFSET('00005.MTS_000111444_raw'!C2,0,0,D9-B9+1,1)&lt;&gt;"TWS"))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COUNTIF(OFFSET('00005.MTS_000111444_raw'!A2,0,0,D9-B9+1,1),"EF")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SUM((OFFSET('00005.MTS_000111444_raw'!B2,0,0,D9-B9+1,1)="PLA") * (OFFSET('00005.MTS_000111444_raw'!C2,0,0,D9-B9+1,1)&lt;&gt;"TWS"))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COUNTIF(OFFSET('00005.MTS_000111444_raw'!A2,0,0,D9-B9+1,1),"FF")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SUM((OFFSET('00005.MTS_000111444_raw'!B2,0,0,D9-B9+1,1)="WBD") * (OFFSET('00005.MTS_000111444_raw'!C2,0,0,D9-B9+1,1)&lt;&gt;"TWS"))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COUNTIF(OFFSET('00005.MTS_000111444_raw'!A2,0,0,D9-B9+1,1),"IS")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SUM((OFFSET('00005.MTS_000111444_raw'!B2,0,0,D9-B9+1,1)="YBD") * (OFFSET('00005.MTS_000111444_raw'!C2,0,0,D9-B9+1,1)&lt;&gt;"TWS"))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COUNTIF(OFFSET('00005.MTS_000111444_raw'!A2,0,0,D9-B9+1,1),"LC")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COUNTIF(OFFSET('00005.MTS_000111444_raw'!A2,0,0,D9-B9+1,1),"MD")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(OFFSET('00005.MTS_000111444_raw'!B2,0,0,D9-B9+1,1)="ASP")*( OFFSET('00005.MTS_000111444_raw'!C2,0,0,D9-B9+1,1)="C"))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COUNTIF(OFFSET('00005.MTS_000111444_raw'!A2,0,0,D9-B9+1,1),"MM")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(OFFSET('00005.MTS_000111444_raw'!B2,0,0,D9-B9+1,1)="BBD")*( OFFSET('00005.MTS_000111444_raw'!C2,0,0,D9-B9+1,1)="C"))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COUNTIF(OFFSET('00005.MTS_000111444_raw'!A2,0,0,D9-B9+1,1),"MAR")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(OFFSET('00005.MTS_000111444_raw'!B2,0,0,D9-B9+1,1)="BL")*( OFFSET('00005.MTS_000111444_raw'!C2,0,0,D9-B9+1,1)="C"))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COUNTIF(OFFSET('00005.MTS_000111444_raw'!A2,0,0,D9-B9+1,1),"MME")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(OFFSET('00005.MTS_000111444_raw'!B2,0,0,D9-B9+1,1)="OD")*( OFFSET('00005.MTS_000111444_raw'!C2,0,0,D9-B9+1,1)="C"))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COUNTIF(OFFSET('00005.MTS_000111444_raw'!A2,0,0,D9-B9+1,1),"MILA")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(OFFSET('00005.MTS_000111444_raw'!B2,0,0,D9-B9+1,1)="PLA")*( OFFSET('00005.MTS_000111444_raw'!C2,0,0,D9-B9+1,1)="C"))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COUNTIF(OFFSET('00005.MTS_000111444_raw'!A2,0,0,D9-B9+1,1),"MILC")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(OFFSET('00005.MTS_000111444_raw'!B2,0,0,D9-B9+1,1)="WBD")*( OFFSET('00005.MTS_000111444_raw'!C2,0,0,D9-B9+1,1)="C"))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COUNTIF(OFFSET('00005.MTS_000111444_raw'!A2,0,0,D9-B9+1,1),"MILS")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(OFFSET('00005.MTS_000111444_raw'!B2,0,0,D9-B9+1,1)="YBD")*( OFFSET('00005.MTS_000111444_raw'!C2,0,0,D9-B9+1,1)="C"))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COUNTIF(OFFSET('00005.MTS_000111444_raw'!A2,0,0,D9-B9+1,1),"MA")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COUNTIF(OFFSET('00005.MTS_000111444_raw'!A2,0,0,D9-B9+1,1),"MC")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COUNTIF(OFFSET('00005.MTS_000111444_raw'!A2,0,0,D9-B9+1,1),"MFAV")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COUNTIF(OFFSET('00005.MTS_000111444_raw'!A2,0,0,D9-B9+1,1),"MFRN")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COUNTIF(OFFSET('00005.MTS_000111444_raw'!A2,0,0,D9-B9+1,1),"MAN")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COUNTIF(OFFSET('00005.MTS_000111444_raw'!A2,0,0,D9-B9+1,1),"MAL")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COUNTIF(OFFSET('00005.MTS_000111444_raw'!A2,0,0,D9-B9+1,1),"MDA")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COUNTIF(OFFSET('00005.MTS_000111444_raw'!A2,0,0,D9-B9+1,1),"MF")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COUNTIF(OFFSET('00005.MTS_000111444_raw'!A2,0,0,D9-B9+1,1),"ML")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COUNTIF(OFFSET('00005.MTS_000111444_raw'!A2,0,0,D9-B9+1,1),"OD")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COUNTIF(OFFSET('00005.MTS_000111444_raw'!A2,0,0,D9-B9+1,1),"PA")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COUNTIF(OFFSET('00005.MTS_000111444_raw'!A2,0,0,D9-B9+1,1),"PB")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COUNTIF(OFFSET('00005.MTS_000111444_raw'!A2,0,0,D9-B9+1,1),"PD")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COUNTIF(OFFSET('00005.MTS_000111444_raw'!A2,0,0,D9-B9+1,1),"PF")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COUNTIF(OFFSET('00005.MTS_000111444_raw'!A2,0,0,D9-B9+1,1),"PP")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COUNTIF(OFFSET('00005.MTS_000111444_raw'!A2,0,0,D9-B9+1,1),"SC")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COUNTIF(OFFSET('00005.MTS_000111444_raw'!A2,0,0,D9-B9+1,1),"SL")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COUNTIF(OFFSET('00005.MTS_000111444_raw'!A2,0,0,D9-B9+1,1),"SR")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COUNTIF(OFFSET('00005.MTS_000111444_raw'!A2,0,0,D9-B9+1,1),"SS")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COUNTIF(OFFSET('00005.MTS_000111444_raw'!A2,0,0,D9-B9+1,1),"SB")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COUNTIF(OFFSET('00005.MTS_000111444_raw'!A2,0,0,D9-B9+1,1),"SH")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COUNTIF(OFFSET('00005.MTS_000111444_raw'!A2,0,0,D9-B9+1,1),"SM")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COUNTIF(OFFSET('00005.MTS_000111444_raw'!A2,0,0,D9-B9+1,1),"TA")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COUNTIF(OFFSET('00005.MTS_000111444_raw'!A2,0,0,D9-B9+1,1),"BRI")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COUNTIF(OFFSET('00005.MTS_000111444_raw'!A2,0,0,D9-B9+1,1),"ERY")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COUNTIF(OFFSET('00005.MTS_000111444_raw'!A2,0,0,D9-B9+1,1),"EUN")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COUNTIF(OFFSET('00005.MTS_000111444_raw'!A2,0,0,D9-B9+1,1),"GORG")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COUNTIF(OFFSET('00005.MTS_000111444_raw'!A2,0,0,D9-B9+1,1),"ICIL")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COUNTIF(OFFSET('00005.MTS_000111444_raw'!A2,0,0,D9-B9+1,1),"MUR")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COUNTIF(OFFSET('00005.MTS_000111444_raw'!A2,0,0,D9-B9+1,1),"MOPS")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COUNTIF(OFFSET('00005.MTS_000111444_raw'!A2,0,0,D9-B9+1,1),"PAURA")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COUNTIF(OFFSET('00005.MTS_000111444_raw'!A2,0,0,D9-B9+1,1),"PRELA")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COUNTIF(OFFSET('00005.MTS_000111444_raw'!A2,0,0,D9-B9+1,1),"PSDP")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COUNTIF(OFFSET('00005.MTS_000111444_raw'!A2,0,0,D9-B9+1,1),"PSPT")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COUNTIF(OFFSET('00005.MTS_000111444_raw'!A2,0,0,D9-B9+1,1),"PTER")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COUNTIF(OFFSET('00005.MTS_000111444_raw'!A2,0,0,D9-B9+1,1),"SPO")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COUNTIF(OFFSET('00005.MTS_000111444_raw'!A2,0,0,D9-B9+1,1),"PAL")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COUNTIF(OFFSET('00005.MTS_000111444_raw'!A2,0,0,D9-B9+1,1),"ZO")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COUNTIF(OFFSET('00005.MTS_000111444_raw'!A2,0,0,D9-B9+1,1),"AMP")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COUNTIF(OFFSET('00005.MTS_000111444_raw'!A2,0,0,D9-B9+1,1),"DICT")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COUNTIF(OFFSET('00005.MTS_000111444_raw'!A2,0,0,D9-B9+1,1),"HALI")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COUNTIF(OFFSET('00005.MTS_000111444_raw'!A2,0,0,D9-B9+1,1),"LIAG")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COUNTIF(OFFSET('00005.MTS_000111444_raw'!A2,0,0,D9-B9+1,1),"LOBO")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COUNTIF(OFFSET('00005.MTS_000111444_raw'!A2,0,0,D9-B9+1,1),"MACA")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COUNTIF(OFFSET('00005.MTS_000111444_raw'!A2,0,0,D9-B9+1,1),"PAD")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COUNTIF(OFFSET('00005.MTS_000111444_raw'!A2,0,0,D9-B9+1,1),"POR")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COUNTIF(OFFSET('00005.MTS_000111444_raw'!A2,0,0,D9-B9+1,1),"SARG")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COUNTIF(OFFSET('00005.MTS_000111444_raw'!A2,0,0,D9-B9+1,1),"SCHIZ")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COUNTIF(OFFSET('00005.MTS_000111444_raw'!A2,0,0,D9-B9+1,1),"STY")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COUNTIF(OFFSET('00005.MTS_000111444_raw'!A2,0,0,D9-B9+1,1),"TURB")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COUNTIF(OFFSET('00005.MTS_000111444_raw'!A2,0,0,D9-B9+1,1),"TURF")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COUNTIF(OFFSET('00005.MTS_000111444_raw'!A2,0,0,D9-B9+1,1),"WRAN")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COUNTIF(OFFSET('00005.MTS_000111444_raw'!A2,0,0,D9-B9+1,1),"CTB")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COUNTIF(OFFSET('00005.MTS_000111444_raw'!A2,0,0,D9-B9+1,1),"ASC")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COUNTIF(OFFSET('00005.MTS_000111444_raw'!A2,0,0,D9-B9+1,1),"O")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COUNTIF(OFFSET('00005.MTS_000111444_raw'!A2,0,0,D9-B9+1,1),"DCA")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COUNTIF(OFFSET('00005.MTS_000111444_raw'!A2,0,0,D9-B9+1,1),"DG")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COUNTIF(OFFSET('00005.MTS_000111444_raw'!A2,0,0,D9-B9+1,1),"ODC")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COUNTIF(OFFSET('00005.MTS_000111444_raw'!A2,0,0,D9-B9+1,1),"RDC")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COUNTIF(OFFSET('00005.MTS_000111444_raw'!A2,0,0,D9-B9+1,1),"CALG")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COUNTIF(OFFSET('00005.MTS_000111444_raw'!A2,0,0,D9-B9+1,1),"DCOR")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COUNTIF(OFFSET('00005.MTS_000111444_raw'!A2,0,0,D9-B9+1,1),"S")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COUNTIF(OFFSET('00005.MTS_000111444_raw'!A2,0,0,D9-B9+1,1),"R")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COUNTIF(OFFSET('00005.MTS_000111444_raw'!A2,0,0,D9-B9+1,1),"UNK")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COUNTIF(OFFSET('00005.MTS_000111444_raw'!A2,0,0,D9-B9+1,1),"SHAD")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COUNTIF(OFFSET('00005.MTS_000111444_raw'!A2,0,0,D9-B9+1,1),"TAPE")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COUNTIF(OFFSET('00005.MTS_000111444_raw'!A2,0,0,D9-B9+1,1),"WAND")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COUNTA(OFFSET('00005.MTS_000115248_raw'!A2,0,0,D9-B9+1,1))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COUNTIF(OFFSET('00005.MTS_000115248_raw'!C2,0,0,D9-B9+1,1),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COUNTIF(OFFSET('00005.MTS_000115248_raw'!C2,0,0,D9-B9+1,1),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COUNTIF(OFFSET('00005.MTS_000115248_raw'!A2,0,0,D9-B9+1,1),"AC")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COUNTIF(OFFSET('00005.MTS_000115248_raw'!C2,0,0,D9-B9+1,1),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COUNTIF(OFFSET('00005.MTS_000115248_raw'!A2,0,0,D9-B9+1,1),"AP")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COUNTIF(OFFSET('00005.MTS_000115248_raw'!C2,0,0,D9-B9+1,1),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COUNTIF(OFFSET('00005.MTS_000115248_raw'!A2,0,0,D9-B9+1,1),"APR")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COUNTIF(OFFSET('00005.MTS_000115248_raw'!C2,0,0,D9-B9+1,1),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COUNTIF(OFFSET('00005.MTS_000115248_raw'!A2,0,0,D9-B9+1,1),"AA")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COUNTIF(OFFSET('00005.MTS_000115248_raw'!C2,0,0,D9-B9+1,1),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COUNTIF(OFFSET('00005.MTS_000115248_raw'!A2,0,0,D9-B9+1,1),"AF")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COUNTIF(OFFSET('00005.MTS_000115248_raw'!C2,0,0,D9-B9+1,1),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COUNTIF(OFFSET('00005.MTS_000115248_raw'!A2,0,0,D9-B9+1,1),"AG")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COUNTIF(OFFSET('00005.MTS_000115248_raw'!C2,0,0,D9-B9+1,1),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COUNTIF(OFFSET('00005.MTS_000115248_raw'!A2,0,0,D9-B9+1,1),"AL")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COUNTIF(OFFSET('00005.MTS_000115248_raw'!C2,0,0,D9-B9+1,1),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COUNTIF(OFFSET('00005.MTS_000115248_raw'!A2,0,0,D9-B9+1,1),"AT")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COUNTIF(OFFSET('00005.MTS_000115248_raw'!C2,0,0,D9-B9+1,1),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COUNTIF(OFFSET('00005.MTS_000115248_raw'!A2,0,0,D9-B9+1,1),"AU")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COUNTIF(OFFSET('00005.MTS_000115248_raw'!C2,0,0,D9-B9+1,1),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COUNTIF(OFFSET('00005.MTS_000115248_raw'!A2,0,0,D9-B9+1,1),"CB")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COUNTIF(OFFSET('00005.MTS_000115248_raw'!C2,0,0,D9-B9+1,1),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COUNTIF(OFFSET('00005.MTS_000115248_raw'!A2,0,0,D9-B9+1,1),"CN")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COUNTIF(OFFSET('00005.MTS_000115248_raw'!C2,0,0,D9-B9+1,1),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COUNTIF(OFFSET('00005.MTS_000115248_raw'!A2,0,0,D9-B9+1,1),"CORAL")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COUNTIF(OFFSET('00005.MTS_000115248_raw'!C2,0,0,D9-B9+1,1),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COUNTIF(OFFSET('00005.MTS_000115248_raw'!A2,0,0,D9-B9+1,1),"CORJU")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COUNTIF(OFFSET('00005.MTS_000115248_raw'!A2,0,0,D9-B9+1,1),"DCY")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COUNTIF(OFFSET('00005.MTS_000115248_raw'!A2,0,0,D9-B9+1,1),"DST")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COUNTIF(OFFSET('00005.MTS_000115248_raw'!A2,0,0,D9-B9+1,1),"DSO")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SUM((OFFSET('00005.MTS_000115248_raw'!B2,0,0,D9-B9+1,1)="ASP") * (OFFSET('00005.MTS_000115248_raw'!C2,0,0,D9-B9+1,1)&lt;&gt;"TWS"))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COUNTIF(OFFSET('00005.MTS_000115248_raw'!A2,0,0,D9-B9+1,1),"DC")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SUM((OFFSET('00005.MTS_000115248_raw'!B2,0,0,D9-B9+1,1)="BBD") * (OFFSET('00005.MTS_000115248_raw'!C2,0,0,D9-B9+1,1)&lt;&gt;"TWS"))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COUNTIF(OFFSET('00005.MTS_000115248_raw'!A2,0,0,D9-B9+1,1),"DL")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SUM((OFFSET('00005.MTS_000115248_raw'!B2,0,0,D9-B9+1,1)="BL") * (OFFSET('00005.MTS_000115248_raw'!C2,0,0,D9-B9+1,1)&lt;&gt;"TWS"))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COUNTIF(OFFSET('00005.MTS_000115248_raw'!A2,0,0,D9-B9+1,1),"DS")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SUM((OFFSET('00005.MTS_000115248_raw'!B2,0,0,D9-B9+1,1)="OD") * (OFFSET('00005.MTS_000115248_raw'!C2,0,0,D9-B9+1,1)&lt;&gt;"TWS"))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COUNTIF(OFFSET('00005.MTS_000115248_raw'!A2,0,0,D9-B9+1,1),"EF")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SUM((OFFSET('00005.MTS_000115248_raw'!B2,0,0,D9-B9+1,1)="PLA") * (OFFSET('00005.MTS_000115248_raw'!C2,0,0,D9-B9+1,1)&lt;&gt;"TWS"))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COUNTIF(OFFSET('00005.MTS_000115248_raw'!A2,0,0,D9-B9+1,1),"FF")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SUM((OFFSET('00005.MTS_000115248_raw'!B2,0,0,D9-B9+1,1)="WBD") * (OFFSET('00005.MTS_000115248_raw'!C2,0,0,D9-B9+1,1)&lt;&gt;"TWS"))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COUNTIF(OFFSET('00005.MTS_000115248_raw'!A2,0,0,D9-B9+1,1),"IS")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SUM((OFFSET('00005.MTS_000115248_raw'!B2,0,0,D9-B9+1,1)="YBD") * (OFFSET('00005.MTS_000115248_raw'!C2,0,0,D9-B9+1,1)&lt;&gt;"TWS"))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COUNTIF(OFFSET('00005.MTS_000115248_raw'!A2,0,0,D9-B9+1,1),"LC")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COUNTIF(OFFSET('00005.MTS_000115248_raw'!A2,0,0,D9-B9+1,1),"MD")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(OFFSET('00005.MTS_000115248_raw'!B2,0,0,D9-B9+1,1)="ASP")*( OFFSET('00005.MTS_000115248_raw'!C2,0,0,D9-B9+1,1)="C"))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COUNTIF(OFFSET('00005.MTS_000115248_raw'!A2,0,0,D9-B9+1,1),"MM")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(OFFSET('00005.MTS_000115248_raw'!B2,0,0,D9-B9+1,1)="BBD")*( OFFSET('00005.MTS_000115248_raw'!C2,0,0,D9-B9+1,1)="C"))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COUNTIF(OFFSET('00005.MTS_000115248_raw'!A2,0,0,D9-B9+1,1),"MAR")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(OFFSET('00005.MTS_000115248_raw'!B2,0,0,D9-B9+1,1)="BL")*( OFFSET('00005.MTS_000115248_raw'!C2,0,0,D9-B9+1,1)="C"))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COUNTIF(OFFSET('00005.MTS_000115248_raw'!A2,0,0,D9-B9+1,1),"MME")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(OFFSET('00005.MTS_000115248_raw'!B2,0,0,D9-B9+1,1)="OD")*( OFFSET('00005.MTS_000115248_raw'!C2,0,0,D9-B9+1,1)="C"))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COUNTIF(OFFSET('00005.MTS_000115248_raw'!A2,0,0,D9-B9+1,1),"MILA")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(OFFSET('00005.MTS_000115248_raw'!B2,0,0,D9-B9+1,1)="PLA")*( OFFSET('00005.MTS_000115248_raw'!C2,0,0,D9-B9+1,1)="C"))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COUNTIF(OFFSET('00005.MTS_000115248_raw'!A2,0,0,D9-B9+1,1),"MILC")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(OFFSET('00005.MTS_000115248_raw'!B2,0,0,D9-B9+1,1)="WBD")*( OFFSET('00005.MTS_000115248_raw'!C2,0,0,D9-B9+1,1)="C"))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COUNTIF(OFFSET('00005.MTS_000115248_raw'!A2,0,0,D9-B9+1,1),"MILS")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(OFFSET('00005.MTS_000115248_raw'!B2,0,0,D9-B9+1,1)="YBD")*( OFFSET('00005.MTS_000115248_raw'!C2,0,0,D9-B9+1,1)="C"))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COUNTIF(OFFSET('00005.MTS_000115248_raw'!A2,0,0,D9-B9+1,1),"MA")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COUNTIF(OFFSET('00005.MTS_000115248_raw'!A2,0,0,D9-B9+1,1),"MC")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COUNTIF(OFFSET('00005.MTS_000115248_raw'!A2,0,0,D9-B9+1,1),"MFAV")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COUNTIF(OFFSET('00005.MTS_000115248_raw'!A2,0,0,D9-B9+1,1),"MFRN")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COUNTIF(OFFSET('00005.MTS_000115248_raw'!A2,0,0,D9-B9+1,1),"MAN")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COUNTIF(OFFSET('00005.MTS_000115248_raw'!A2,0,0,D9-B9+1,1),"MAL")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COUNTIF(OFFSET('00005.MTS_000115248_raw'!A2,0,0,D9-B9+1,1),"MDA")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COUNTIF(OFFSET('00005.MTS_000115248_raw'!A2,0,0,D9-B9+1,1),"MF")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COUNTIF(OFFSET('00005.MTS_000115248_raw'!A2,0,0,D9-B9+1,1),"ML")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COUNTIF(OFFSET('00005.MTS_000115248_raw'!A2,0,0,D9-B9+1,1),"OD")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COUNTIF(OFFSET('00005.MTS_000115248_raw'!A2,0,0,D9-B9+1,1),"PA")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COUNTIF(OFFSET('00005.MTS_000115248_raw'!A2,0,0,D9-B9+1,1),"PB")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COUNTIF(OFFSET('00005.MTS_000115248_raw'!A2,0,0,D9-B9+1,1),"PD")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COUNTIF(OFFSET('00005.MTS_000115248_raw'!A2,0,0,D9-B9+1,1),"PF")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COUNTIF(OFFSET('00005.MTS_000115248_raw'!A2,0,0,D9-B9+1,1),"PP")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COUNTIF(OFFSET('00005.MTS_000115248_raw'!A2,0,0,D9-B9+1,1),"SC")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COUNTIF(OFFSET('00005.MTS_000115248_raw'!A2,0,0,D9-B9+1,1),"SL")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COUNTIF(OFFSET('00005.MTS_000115248_raw'!A2,0,0,D9-B9+1,1),"SR")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COUNTIF(OFFSET('00005.MTS_000115248_raw'!A2,0,0,D9-B9+1,1),"SS")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COUNTIF(OFFSET('00005.MTS_000115248_raw'!A2,0,0,D9-B9+1,1),"SB")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COUNTIF(OFFSET('00005.MTS_000115248_raw'!A2,0,0,D9-B9+1,1),"SH")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COUNTIF(OFFSET('00005.MTS_000115248_raw'!A2,0,0,D9-B9+1,1),"SM")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COUNTIF(OFFSET('00005.MTS_000115248_raw'!A2,0,0,D9-B9+1,1),"TA")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COUNTIF(OFFSET('00005.MTS_000115248_raw'!A2,0,0,D9-B9+1,1),"BRI")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COUNTIF(OFFSET('00005.MTS_000115248_raw'!A2,0,0,D9-B9+1,1),"ERY")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COUNTIF(OFFSET('00005.MTS_000115248_raw'!A2,0,0,D9-B9+1,1),"EUN")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COUNTIF(OFFSET('00005.MTS_000115248_raw'!A2,0,0,D9-B9+1,1),"GORG")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COUNTIF(OFFSET('00005.MTS_000115248_raw'!A2,0,0,D9-B9+1,1),"ICIL")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COUNTIF(OFFSET('00005.MTS_000115248_raw'!A2,0,0,D9-B9+1,1),"MUR")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COUNTIF(OFFSET('00005.MTS_000115248_raw'!A2,0,0,D9-B9+1,1),"MOPS")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COUNTIF(OFFSET('00005.MTS_000115248_raw'!A2,0,0,D9-B9+1,1),"PAURA")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COUNTIF(OFFSET('00005.MTS_000115248_raw'!A2,0,0,D9-B9+1,1),"PRELA")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COUNTIF(OFFSET('00005.MTS_000115248_raw'!A2,0,0,D9-B9+1,1),"PSDP")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COUNTIF(OFFSET('00005.MTS_000115248_raw'!A2,0,0,D9-B9+1,1),"PSPT")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COUNTIF(OFFSET('00005.MTS_000115248_raw'!A2,0,0,D9-B9+1,1),"PTER")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COUNTIF(OFFSET('00005.MTS_000115248_raw'!A2,0,0,D9-B9+1,1),"SPO")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COUNTIF(OFFSET('00005.MTS_000115248_raw'!A2,0,0,D9-B9+1,1),"PAL")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COUNTIF(OFFSET('00005.MTS_000115248_raw'!A2,0,0,D9-B9+1,1),"ZO")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COUNTIF(OFFSET('00005.MTS_000115248_raw'!A2,0,0,D9-B9+1,1),"AMP")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COUNTIF(OFFSET('00005.MTS_000115248_raw'!A2,0,0,D9-B9+1,1),"DICT")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COUNTIF(OFFSET('00005.MTS_000115248_raw'!A2,0,0,D9-B9+1,1),"HALI")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COUNTIF(OFFSET('00005.MTS_000115248_raw'!A2,0,0,D9-B9+1,1),"LIAG")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COUNTIF(OFFSET('00005.MTS_000115248_raw'!A2,0,0,D9-B9+1,1),"LOBO")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COUNTIF(OFFSET('00005.MTS_000115248_raw'!A2,0,0,D9-B9+1,1),"MACA")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COUNTIF(OFFSET('00005.MTS_000115248_raw'!A2,0,0,D9-B9+1,1),"PAD")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COUNTIF(OFFSET('00005.MTS_000115248_raw'!A2,0,0,D9-B9+1,1),"POR")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COUNTIF(OFFSET('00005.MTS_000115248_raw'!A2,0,0,D9-B9+1,1),"SARG")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COUNTIF(OFFSET('00005.MTS_000115248_raw'!A2,0,0,D9-B9+1,1),"SCHIZ")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COUNTIF(OFFSET('00005.MTS_000115248_raw'!A2,0,0,D9-B9+1,1),"STY")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COUNTIF(OFFSET('00005.MTS_000115248_raw'!A2,0,0,D9-B9+1,1),"TURB")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COUNTIF(OFFSET('00005.MTS_000115248_raw'!A2,0,0,D9-B9+1,1),"TURF")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COUNTIF(OFFSET('00005.MTS_000115248_raw'!A2,0,0,D9-B9+1,1),"WRAN")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COUNTIF(OFFSET('00005.MTS_000115248_raw'!A2,0,0,D9-B9+1,1),"CTB")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COUNTIF(OFFSET('00005.MTS_000115248_raw'!A2,0,0,D9-B9+1,1),"ASC")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COUNTIF(OFFSET('00005.MTS_000115248_raw'!A2,0,0,D9-B9+1,1),"O")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COUNTIF(OFFSET('00005.MTS_000115248_raw'!A2,0,0,D9-B9+1,1),"DCA")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COUNTIF(OFFSET('00005.MTS_000115248_raw'!A2,0,0,D9-B9+1,1),"DG")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COUNTIF(OFFSET('00005.MTS_000115248_raw'!A2,0,0,D9-B9+1,1),"ODC")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COUNTIF(OFFSET('00005.MTS_000115248_raw'!A2,0,0,D9-B9+1,1),"RDC")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COUNTIF(OFFSET('00005.MTS_000115248_raw'!A2,0,0,D9-B9+1,1),"CALG")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COUNTIF(OFFSET('00005.MTS_000115248_raw'!A2,0,0,D9-B9+1,1),"DCOR")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COUNTIF(OFFSET('00005.MTS_000115248_raw'!A2,0,0,D9-B9+1,1),"S")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COUNTIF(OFFSET('00005.MTS_000115248_raw'!A2,0,0,D9-B9+1,1),"R")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COUNTIF(OFFSET('00005.MTS_000115248_raw'!A2,0,0,D9-B9+1,1),"UNK")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COUNTIF(OFFSET('00005.MTS_000115248_raw'!A2,0,0,D9-B9+1,1),"SHAD")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COUNTIF(OFFSET('00005.MTS_000115248_raw'!A2,0,0,D9-B9+1,1),"TAPE")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COUNTIF(OFFSET('00005.MTS_000115248_raw'!A2,0,0,D9-B9+1,1),"WAND")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COUNTA(OFFSET('00005.MTS_000119052_raw'!A2,0,0,D9-B9+1,1))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COUNTIF(OFFSET('00005.MTS_000119052_raw'!C2,0,0,D9-B9+1,1),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COUNTIF(OFFSET('00005.MTS_000119052_raw'!C2,0,0,D9-B9+1,1),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COUNTIF(OFFSET('00005.MTS_000119052_raw'!A2,0,0,D9-B9+1,1),"AC")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COUNTIF(OFFSET('00005.MTS_000119052_raw'!C2,0,0,D9-B9+1,1),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COUNTIF(OFFSET('00005.MTS_000119052_raw'!A2,0,0,D9-B9+1,1),"AP")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COUNTIF(OFFSET('00005.MTS_000119052_raw'!C2,0,0,D9-B9+1,1),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COUNTIF(OFFSET('00005.MTS_000119052_raw'!A2,0,0,D9-B9+1,1),"APR")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COUNTIF(OFFSET('00005.MTS_000119052_raw'!C2,0,0,D9-B9+1,1),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COUNTIF(OFFSET('00005.MTS_000119052_raw'!A2,0,0,D9-B9+1,1),"AA")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COUNTIF(OFFSET('00005.MTS_000119052_raw'!C2,0,0,D9-B9+1,1),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COUNTIF(OFFSET('00005.MTS_000119052_raw'!A2,0,0,D9-B9+1,1),"AF")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COUNTIF(OFFSET('00005.MTS_000119052_raw'!C2,0,0,D9-B9+1,1),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COUNTIF(OFFSET('00005.MTS_000119052_raw'!A2,0,0,D9-B9+1,1),"AG")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COUNTIF(OFFSET('00005.MTS_000119052_raw'!C2,0,0,D9-B9+1,1),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COUNTIF(OFFSET('00005.MTS_000119052_raw'!A2,0,0,D9-B9+1,1),"AL")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COUNTIF(OFFSET('00005.MTS_000119052_raw'!C2,0,0,D9-B9+1,1),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COUNTIF(OFFSET('00005.MTS_000119052_raw'!A2,0,0,D9-B9+1,1),"AT")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COUNTIF(OFFSET('00005.MTS_000119052_raw'!C2,0,0,D9-B9+1,1),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COUNTIF(OFFSET('00005.MTS_000119052_raw'!A2,0,0,D9-B9+1,1),"AU")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COUNTIF(OFFSET('00005.MTS_000119052_raw'!C2,0,0,D9-B9+1,1),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COUNTIF(OFFSET('00005.MTS_000119052_raw'!A2,0,0,D9-B9+1,1),"CB")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COUNTIF(OFFSET('00005.MTS_000119052_raw'!C2,0,0,D9-B9+1,1),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COUNTIF(OFFSET('00005.MTS_000119052_raw'!A2,0,0,D9-B9+1,1),"CN")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COUNTIF(OFFSET('00005.MTS_000119052_raw'!C2,0,0,D9-B9+1,1),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COUNTIF(OFFSET('00005.MTS_000119052_raw'!A2,0,0,D9-B9+1,1),"CORAL")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COUNTIF(OFFSET('00005.MTS_000119052_raw'!C2,0,0,D9-B9+1,1),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COUNTIF(OFFSET('00005.MTS_000119052_raw'!A2,0,0,D9-B9+1,1),"CORJU")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COUNTIF(OFFSET('00005.MTS_000119052_raw'!A2,0,0,D9-B9+1,1),"DCY")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COUNTIF(OFFSET('00005.MTS_000119052_raw'!A2,0,0,D9-B9+1,1),"DST")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COUNTIF(OFFSET('00005.MTS_000119052_raw'!A2,0,0,D9-B9+1,1),"DSO")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SUM((OFFSET('00005.MTS_000119052_raw'!B2,0,0,D9-B9+1,1)="ASP") * (OFFSET('00005.MTS_000119052_raw'!C2,0,0,D9-B9+1,1)&lt;&gt;"TWS"))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COUNTIF(OFFSET('00005.MTS_000119052_raw'!A2,0,0,D9-B9+1,1),"DC")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SUM((OFFSET('00005.MTS_000119052_raw'!B2,0,0,D9-B9+1,1)="BBD") * (OFFSET('00005.MTS_000119052_raw'!C2,0,0,D9-B9+1,1)&lt;&gt;"TWS"))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COUNTIF(OFFSET('00005.MTS_000119052_raw'!A2,0,0,D9-B9+1,1),"DL")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SUM((OFFSET('00005.MTS_000119052_raw'!B2,0,0,D9-B9+1,1)="BL") * (OFFSET('00005.MTS_000119052_raw'!C2,0,0,D9-B9+1,1)&lt;&gt;"TWS"))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COUNTIF(OFFSET('00005.MTS_000119052_raw'!A2,0,0,D9-B9+1,1),"DS")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SUM((OFFSET('00005.MTS_000119052_raw'!B2,0,0,D9-B9+1,1)="OD") * (OFFSET('00005.MTS_000119052_raw'!C2,0,0,D9-B9+1,1)&lt;&gt;"TWS"))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COUNTIF(OFFSET('00005.MTS_000119052_raw'!A2,0,0,D9-B9+1,1),"EF")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SUM((OFFSET('00005.MTS_000119052_raw'!B2,0,0,D9-B9+1,1)="PLA") * (OFFSET('00005.MTS_000119052_raw'!C2,0,0,D9-B9+1,1)&lt;&gt;"TWS"))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COUNTIF(OFFSET('00005.MTS_000119052_raw'!A2,0,0,D9-B9+1,1),"FF")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SUM((OFFSET('00005.MTS_000119052_raw'!B2,0,0,D9-B9+1,1)="WBD") * (OFFSET('00005.MTS_000119052_raw'!C2,0,0,D9-B9+1,1)&lt;&gt;"TWS"))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COUNTIF(OFFSET('00005.MTS_000119052_raw'!A2,0,0,D9-B9+1,1),"IS")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SUM((OFFSET('00005.MTS_000119052_raw'!B2,0,0,D9-B9+1,1)="YBD") * (OFFSET('00005.MTS_000119052_raw'!C2,0,0,D9-B9+1,1)&lt;&gt;"TWS"))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COUNTIF(OFFSET('00005.MTS_000119052_raw'!A2,0,0,D9-B9+1,1),"LC")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COUNTIF(OFFSET('00005.MTS_000119052_raw'!A2,0,0,D9-B9+1,1),"MD")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(OFFSET('00005.MTS_000119052_raw'!B2,0,0,D9-B9+1,1)="ASP")*( OFFSET('00005.MTS_000119052_raw'!C2,0,0,D9-B9+1,1)="C"))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COUNTIF(OFFSET('00005.MTS_000119052_raw'!A2,0,0,D9-B9+1,1),"MM")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(OFFSET('00005.MTS_000119052_raw'!B2,0,0,D9-B9+1,1)="BBD")*( OFFSET('00005.MTS_000119052_raw'!C2,0,0,D9-B9+1,1)="C"))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COUNTIF(OFFSET('00005.MTS_000119052_raw'!A2,0,0,D9-B9+1,1),"MAR")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(OFFSET('00005.MTS_000119052_raw'!B2,0,0,D9-B9+1,1)="BL")*( OFFSET('00005.MTS_000119052_raw'!C2,0,0,D9-B9+1,1)="C"))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COUNTIF(OFFSET('00005.MTS_000119052_raw'!A2,0,0,D9-B9+1,1),"MME")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(OFFSET('00005.MTS_000119052_raw'!B2,0,0,D9-B9+1,1)="OD")*( OFFSET('00005.MTS_000119052_raw'!C2,0,0,D9-B9+1,1)="C"))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COUNTIF(OFFSET('00005.MTS_000119052_raw'!A2,0,0,D9-B9+1,1),"MILA")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(OFFSET('00005.MTS_000119052_raw'!B2,0,0,D9-B9+1,1)="PLA")*( OFFSET('00005.MTS_000119052_raw'!C2,0,0,D9-B9+1,1)="C"))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COUNTIF(OFFSET('00005.MTS_000119052_raw'!A2,0,0,D9-B9+1,1),"MILC")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(OFFSET('00005.MTS_000119052_raw'!B2,0,0,D9-B9+1,1)="WBD")*( OFFSET('00005.MTS_000119052_raw'!C2,0,0,D9-B9+1,1)="C"))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COUNTIF(OFFSET('00005.MTS_000119052_raw'!A2,0,0,D9-B9+1,1),"MILS")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(OFFSET('00005.MTS_000119052_raw'!B2,0,0,D9-B9+1,1)="YBD")*( OFFSET('00005.MTS_000119052_raw'!C2,0,0,D9-B9+1,1)="C"))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COUNTIF(OFFSET('00005.MTS_000119052_raw'!A2,0,0,D9-B9+1,1),"MA")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COUNTIF(OFFSET('00005.MTS_000119052_raw'!A2,0,0,D9-B9+1,1),"MC")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COUNTIF(OFFSET('00005.MTS_000119052_raw'!A2,0,0,D9-B9+1,1),"MFAV")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COUNTIF(OFFSET('00005.MTS_000119052_raw'!A2,0,0,D9-B9+1,1),"MFRN")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COUNTIF(OFFSET('00005.MTS_000119052_raw'!A2,0,0,D9-B9+1,1),"MAN")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COUNTIF(OFFSET('00005.MTS_000119052_raw'!A2,0,0,D9-B9+1,1),"MAL")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COUNTIF(OFFSET('00005.MTS_000119052_raw'!A2,0,0,D9-B9+1,1),"MDA")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COUNTIF(OFFSET('00005.MTS_000119052_raw'!A2,0,0,D9-B9+1,1),"MF")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COUNTIF(OFFSET('00005.MTS_000119052_raw'!A2,0,0,D9-B9+1,1),"ML")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COUNTIF(OFFSET('00005.MTS_000119052_raw'!A2,0,0,D9-B9+1,1),"OD")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COUNTIF(OFFSET('00005.MTS_000119052_raw'!A2,0,0,D9-B9+1,1),"PA")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COUNTIF(OFFSET('00005.MTS_000119052_raw'!A2,0,0,D9-B9+1,1),"PB")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COUNTIF(OFFSET('00005.MTS_000119052_raw'!A2,0,0,D9-B9+1,1),"PD")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COUNTIF(OFFSET('00005.MTS_000119052_raw'!A2,0,0,D9-B9+1,1),"PF")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COUNTIF(OFFSET('00005.MTS_000119052_raw'!A2,0,0,D9-B9+1,1),"PP")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COUNTIF(OFFSET('00005.MTS_000119052_raw'!A2,0,0,D9-B9+1,1),"SC")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COUNTIF(OFFSET('00005.MTS_000119052_raw'!A2,0,0,D9-B9+1,1),"SL")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COUNTIF(OFFSET('00005.MTS_000119052_raw'!A2,0,0,D9-B9+1,1),"SR")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COUNTIF(OFFSET('00005.MTS_000119052_raw'!A2,0,0,D9-B9+1,1),"SS")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COUNTIF(OFFSET('00005.MTS_000119052_raw'!A2,0,0,D9-B9+1,1),"SB")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COUNTIF(OFFSET('00005.MTS_000119052_raw'!A2,0,0,D9-B9+1,1),"SH")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COUNTIF(OFFSET('00005.MTS_000119052_raw'!A2,0,0,D9-B9+1,1),"SM")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COUNTIF(OFFSET('00005.MTS_000119052_raw'!A2,0,0,D9-B9+1,1),"TA")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COUNTIF(OFFSET('00005.MTS_000119052_raw'!A2,0,0,D9-B9+1,1),"BRI")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COUNTIF(OFFSET('00005.MTS_000119052_raw'!A2,0,0,D9-B9+1,1),"ERY")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COUNTIF(OFFSET('00005.MTS_000119052_raw'!A2,0,0,D9-B9+1,1),"EUN")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COUNTIF(OFFSET('00005.MTS_000119052_raw'!A2,0,0,D9-B9+1,1),"GORG")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COUNTIF(OFFSET('00005.MTS_000119052_raw'!A2,0,0,D9-B9+1,1),"ICIL")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COUNTIF(OFFSET('00005.MTS_000119052_raw'!A2,0,0,D9-B9+1,1),"MUR")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COUNTIF(OFFSET('00005.MTS_000119052_raw'!A2,0,0,D9-B9+1,1),"MOPS")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COUNTIF(OFFSET('00005.MTS_000119052_raw'!A2,0,0,D9-B9+1,1),"PAURA")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COUNTIF(OFFSET('00005.MTS_000119052_raw'!A2,0,0,D9-B9+1,1),"PRELA")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COUNTIF(OFFSET('00005.MTS_000119052_raw'!A2,0,0,D9-B9+1,1),"PSDP")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COUNTIF(OFFSET('00005.MTS_000119052_raw'!A2,0,0,D9-B9+1,1),"PSPT")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COUNTIF(OFFSET('00005.MTS_000119052_raw'!A2,0,0,D9-B9+1,1),"PTER")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COUNTIF(OFFSET('00005.MTS_000119052_raw'!A2,0,0,D9-B9+1,1),"SPO")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COUNTIF(OFFSET('00005.MTS_000119052_raw'!A2,0,0,D9-B9+1,1),"PAL")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COUNTIF(OFFSET('00005.MTS_000119052_raw'!A2,0,0,D9-B9+1,1),"ZO")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COUNTIF(OFFSET('00005.MTS_000119052_raw'!A2,0,0,D9-B9+1,1),"AMP")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COUNTIF(OFFSET('00005.MTS_000119052_raw'!A2,0,0,D9-B9+1,1),"DICT")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COUNTIF(OFFSET('00005.MTS_000119052_raw'!A2,0,0,D9-B9+1,1),"HALI")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COUNTIF(OFFSET('00005.MTS_000119052_raw'!A2,0,0,D9-B9+1,1),"LIAG")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COUNTIF(OFFSET('00005.MTS_000119052_raw'!A2,0,0,D9-B9+1,1),"LOBO")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COUNTIF(OFFSET('00005.MTS_000119052_raw'!A2,0,0,D9-B9+1,1),"MACA")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COUNTIF(OFFSET('00005.MTS_000119052_raw'!A2,0,0,D9-B9+1,1),"PAD")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COUNTIF(OFFSET('00005.MTS_000119052_raw'!A2,0,0,D9-B9+1,1),"POR")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COUNTIF(OFFSET('00005.MTS_000119052_raw'!A2,0,0,D9-B9+1,1),"SARG")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COUNTIF(OFFSET('00005.MTS_000119052_raw'!A2,0,0,D9-B9+1,1),"SCHIZ")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COUNTIF(OFFSET('00005.MTS_000119052_raw'!A2,0,0,D9-B9+1,1),"STY")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COUNTIF(OFFSET('00005.MTS_000119052_raw'!A2,0,0,D9-B9+1,1),"TURB")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COUNTIF(OFFSET('00005.MTS_000119052_raw'!A2,0,0,D9-B9+1,1),"TURF")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COUNTIF(OFFSET('00005.MTS_000119052_raw'!A2,0,0,D9-B9+1,1),"WRAN")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COUNTIF(OFFSET('00005.MTS_000119052_raw'!A2,0,0,D9-B9+1,1),"CTB")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COUNTIF(OFFSET('00005.MTS_000119052_raw'!A2,0,0,D9-B9+1,1),"ASC")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COUNTIF(OFFSET('00005.MTS_000119052_raw'!A2,0,0,D9-B9+1,1),"O")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COUNTIF(OFFSET('00005.MTS_000119052_raw'!A2,0,0,D9-B9+1,1),"DCA")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COUNTIF(OFFSET('00005.MTS_000119052_raw'!A2,0,0,D9-B9+1,1),"DG")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COUNTIF(OFFSET('00005.MTS_000119052_raw'!A2,0,0,D9-B9+1,1),"ODC")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COUNTIF(OFFSET('00005.MTS_000119052_raw'!A2,0,0,D9-B9+1,1),"RDC")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COUNTIF(OFFSET('00005.MTS_000119052_raw'!A2,0,0,D9-B9+1,1),"CALG")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COUNTIF(OFFSET('00005.MTS_000119052_raw'!A2,0,0,D9-B9+1,1),"DCOR")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COUNTIF(OFFSET('00005.MTS_000119052_raw'!A2,0,0,D9-B9+1,1),"S")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COUNTIF(OFFSET('00005.MTS_000119052_raw'!A2,0,0,D9-B9+1,1),"R")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COUNTIF(OFFSET('00005.MTS_000119052_raw'!A2,0,0,D9-B9+1,1),"UNK")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COUNTIF(OFFSET('00005.MTS_000119052_raw'!A2,0,0,D9-B9+1,1),"SHAD")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COUNTIF(OFFSET('00005.MTS_000119052_raw'!A2,0,0,D9-B9+1,1),"TAPE")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COUNTIF(OFFSET('00005.MTS_000119052_raw'!A2,0,0,D9-B9+1,1),"WAND")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COUNTA(OFFSET('00005.MTS_000122856_raw'!A2,0,0,D9-B9+1,1))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COUNTIF(OFFSET('00005.MTS_000122856_raw'!C2,0,0,D9-B9+1,1),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COUNTIF(OFFSET('00005.MTS_000122856_raw'!C2,0,0,D9-B9+1,1),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COUNTIF(OFFSET('00005.MTS_000122856_raw'!A2,0,0,D9-B9+1,1),"AC")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COUNTIF(OFFSET('00005.MTS_000122856_raw'!C2,0,0,D9-B9+1,1),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COUNTIF(OFFSET('00005.MTS_000122856_raw'!A2,0,0,D9-B9+1,1),"AP")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COUNTIF(OFFSET('00005.MTS_000122856_raw'!C2,0,0,D9-B9+1,1),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COUNTIF(OFFSET('00005.MTS_000122856_raw'!A2,0,0,D9-B9+1,1),"APR")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COUNTIF(OFFSET('00005.MTS_000122856_raw'!C2,0,0,D9-B9+1,1),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COUNTIF(OFFSET('00005.MTS_000122856_raw'!A2,0,0,D9-B9+1,1),"AA")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COUNTIF(OFFSET('00005.MTS_000122856_raw'!C2,0,0,D9-B9+1,1),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COUNTIF(OFFSET('00005.MTS_000122856_raw'!A2,0,0,D9-B9+1,1),"AF")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COUNTIF(OFFSET('00005.MTS_000122856_raw'!C2,0,0,D9-B9+1,1),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COUNTIF(OFFSET('00005.MTS_000122856_raw'!A2,0,0,D9-B9+1,1),"AG")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COUNTIF(OFFSET('00005.MTS_000122856_raw'!C2,0,0,D9-B9+1,1),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COUNTIF(OFFSET('00005.MTS_000122856_raw'!A2,0,0,D9-B9+1,1),"AL")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COUNTIF(OFFSET('00005.MTS_000122856_raw'!C2,0,0,D9-B9+1,1),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COUNTIF(OFFSET('00005.MTS_000122856_raw'!A2,0,0,D9-B9+1,1),"AT")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COUNTIF(OFFSET('00005.MTS_000122856_raw'!C2,0,0,D9-B9+1,1),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COUNTIF(OFFSET('00005.MTS_000122856_raw'!A2,0,0,D9-B9+1,1),"AU")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COUNTIF(OFFSET('00005.MTS_000122856_raw'!C2,0,0,D9-B9+1,1),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COUNTIF(OFFSET('00005.MTS_000122856_raw'!A2,0,0,D9-B9+1,1),"CB")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COUNTIF(OFFSET('00005.MTS_000122856_raw'!C2,0,0,D9-B9+1,1),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COUNTIF(OFFSET('00005.MTS_000122856_raw'!A2,0,0,D9-B9+1,1),"CN")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COUNTIF(OFFSET('00005.MTS_000122856_raw'!C2,0,0,D9-B9+1,1),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COUNTIF(OFFSET('00005.MTS_000122856_raw'!A2,0,0,D9-B9+1,1),"CORAL")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COUNTIF(OFFSET('00005.MTS_000122856_raw'!C2,0,0,D9-B9+1,1),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COUNTIF(OFFSET('00005.MTS_000122856_raw'!A2,0,0,D9-B9+1,1),"CORJU")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COUNTIF(OFFSET('00005.MTS_000122856_raw'!A2,0,0,D9-B9+1,1),"DCY")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COUNTIF(OFFSET('00005.MTS_000122856_raw'!A2,0,0,D9-B9+1,1),"DST")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COUNTIF(OFFSET('00005.MTS_000122856_raw'!A2,0,0,D9-B9+1,1),"DSO")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SUM((OFFSET('00005.MTS_000122856_raw'!B2,0,0,D9-B9+1,1)="ASP") * (OFFSET('00005.MTS_000122856_raw'!C2,0,0,D9-B9+1,1)&lt;&gt;"TWS"))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COUNTIF(OFFSET('00005.MTS_000122856_raw'!A2,0,0,D9-B9+1,1),"DC")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SUM((OFFSET('00005.MTS_000122856_raw'!B2,0,0,D9-B9+1,1)="BBD") * (OFFSET('00005.MTS_000122856_raw'!C2,0,0,D9-B9+1,1)&lt;&gt;"TWS"))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COUNTIF(OFFSET('00005.MTS_000122856_raw'!A2,0,0,D9-B9+1,1),"DL")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SUM((OFFSET('00005.MTS_000122856_raw'!B2,0,0,D9-B9+1,1)="BL") * (OFFSET('00005.MTS_000122856_raw'!C2,0,0,D9-B9+1,1)&lt;&gt;"TWS"))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COUNTIF(OFFSET('00005.MTS_000122856_raw'!A2,0,0,D9-B9+1,1),"DS")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SUM((OFFSET('00005.MTS_000122856_raw'!B2,0,0,D9-B9+1,1)="OD") * (OFFSET('00005.MTS_000122856_raw'!C2,0,0,D9-B9+1,1)&lt;&gt;"TWS"))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COUNTIF(OFFSET('00005.MTS_000122856_raw'!A2,0,0,D9-B9+1,1),"EF")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SUM((OFFSET('00005.MTS_000122856_raw'!B2,0,0,D9-B9+1,1)="PLA") * (OFFSET('00005.MTS_000122856_raw'!C2,0,0,D9-B9+1,1)&lt;&gt;"TWS"))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COUNTIF(OFFSET('00005.MTS_000122856_raw'!A2,0,0,D9-B9+1,1),"FF")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SUM((OFFSET('00005.MTS_000122856_raw'!B2,0,0,D9-B9+1,1)="WBD") * (OFFSET('00005.MTS_000122856_raw'!C2,0,0,D9-B9+1,1)&lt;&gt;"TWS"))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COUNTIF(OFFSET('00005.MTS_000122856_raw'!A2,0,0,D9-B9+1,1),"IS")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SUM((OFFSET('00005.MTS_000122856_raw'!B2,0,0,D9-B9+1,1)="YBD") * (OFFSET('00005.MTS_000122856_raw'!C2,0,0,D9-B9+1,1)&lt;&gt;"TWS"))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COUNTIF(OFFSET('00005.MTS_000122856_raw'!A2,0,0,D9-B9+1,1),"LC")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COUNTIF(OFFSET('00005.MTS_000122856_raw'!A2,0,0,D9-B9+1,1),"MD")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(OFFSET('00005.MTS_000122856_raw'!B2,0,0,D9-B9+1,1)="ASP")*( OFFSET('00005.MTS_000122856_raw'!C2,0,0,D9-B9+1,1)="C"))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COUNTIF(OFFSET('00005.MTS_000122856_raw'!A2,0,0,D9-B9+1,1),"MM")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(OFFSET('00005.MTS_000122856_raw'!B2,0,0,D9-B9+1,1)="BBD")*( OFFSET('00005.MTS_000122856_raw'!C2,0,0,D9-B9+1,1)="C"))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COUNTIF(OFFSET('00005.MTS_000122856_raw'!A2,0,0,D9-B9+1,1),"MAR")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(OFFSET('00005.MTS_000122856_raw'!B2,0,0,D9-B9+1,1)="BL")*( OFFSET('00005.MTS_000122856_raw'!C2,0,0,D9-B9+1,1)="C"))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COUNTIF(OFFSET('00005.MTS_000122856_raw'!A2,0,0,D9-B9+1,1),"MME")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(OFFSET('00005.MTS_000122856_raw'!B2,0,0,D9-B9+1,1)="OD")*( OFFSET('00005.MTS_000122856_raw'!C2,0,0,D9-B9+1,1)="C"))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COUNTIF(OFFSET('00005.MTS_000122856_raw'!A2,0,0,D9-B9+1,1),"MILA")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(OFFSET('00005.MTS_000122856_raw'!B2,0,0,D9-B9+1,1)="PLA")*( OFFSET('00005.MTS_000122856_raw'!C2,0,0,D9-B9+1,1)="C"))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COUNTIF(OFFSET('00005.MTS_000122856_raw'!A2,0,0,D9-B9+1,1),"MILC")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(OFFSET('00005.MTS_000122856_raw'!B2,0,0,D9-B9+1,1)="WBD")*( OFFSET('00005.MTS_000122856_raw'!C2,0,0,D9-B9+1,1)="C"))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COUNTIF(OFFSET('00005.MTS_000122856_raw'!A2,0,0,D9-B9+1,1),"MILS")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(OFFSET('00005.MTS_000122856_raw'!B2,0,0,D9-B9+1,1)="YBD")*( OFFSET('00005.MTS_000122856_raw'!C2,0,0,D9-B9+1,1)="C"))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COUNTIF(OFFSET('00005.MTS_000122856_raw'!A2,0,0,D9-B9+1,1),"MA")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COUNTIF(OFFSET('00005.MTS_000122856_raw'!A2,0,0,D9-B9+1,1),"MC")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COUNTIF(OFFSET('00005.MTS_000122856_raw'!A2,0,0,D9-B9+1,1),"MFAV")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COUNTIF(OFFSET('00005.MTS_000122856_raw'!A2,0,0,D9-B9+1,1),"MFRN")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COUNTIF(OFFSET('00005.MTS_000122856_raw'!A2,0,0,D9-B9+1,1),"MAN")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COUNTIF(OFFSET('00005.MTS_000122856_raw'!A2,0,0,D9-B9+1,1),"MAL")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COUNTIF(OFFSET('00005.MTS_000122856_raw'!A2,0,0,D9-B9+1,1),"MDA")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COUNTIF(OFFSET('00005.MTS_000122856_raw'!A2,0,0,D9-B9+1,1),"MF")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COUNTIF(OFFSET('00005.MTS_000122856_raw'!A2,0,0,D9-B9+1,1),"ML")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COUNTIF(OFFSET('00005.MTS_000122856_raw'!A2,0,0,D9-B9+1,1),"OD")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COUNTIF(OFFSET('00005.MTS_000122856_raw'!A2,0,0,D9-B9+1,1),"PA")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COUNTIF(OFFSET('00005.MTS_000122856_raw'!A2,0,0,D9-B9+1,1),"PB")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COUNTIF(OFFSET('00005.MTS_000122856_raw'!A2,0,0,D9-B9+1,1),"PD")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COUNTIF(OFFSET('00005.MTS_000122856_raw'!A2,0,0,D9-B9+1,1),"PF")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COUNTIF(OFFSET('00005.MTS_000122856_raw'!A2,0,0,D9-B9+1,1),"PP")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COUNTIF(OFFSET('00005.MTS_000122856_raw'!A2,0,0,D9-B9+1,1),"SC")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COUNTIF(OFFSET('00005.MTS_000122856_raw'!A2,0,0,D9-B9+1,1),"SL")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COUNTIF(OFFSET('00005.MTS_000122856_raw'!A2,0,0,D9-B9+1,1),"SR")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COUNTIF(OFFSET('00005.MTS_000122856_raw'!A2,0,0,D9-B9+1,1),"SS")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COUNTIF(OFFSET('00005.MTS_000122856_raw'!A2,0,0,D9-B9+1,1),"SB")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COUNTIF(OFFSET('00005.MTS_000122856_raw'!A2,0,0,D9-B9+1,1),"SH")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COUNTIF(OFFSET('00005.MTS_000122856_raw'!A2,0,0,D9-B9+1,1),"SM")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COUNTIF(OFFSET('00005.MTS_000122856_raw'!A2,0,0,D9-B9+1,1),"TA")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COUNTIF(OFFSET('00005.MTS_000122856_raw'!A2,0,0,D9-B9+1,1),"BRI")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COUNTIF(OFFSET('00005.MTS_000122856_raw'!A2,0,0,D9-B9+1,1),"ERY")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COUNTIF(OFFSET('00005.MTS_000122856_raw'!A2,0,0,D9-B9+1,1),"EUN")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COUNTIF(OFFSET('00005.MTS_000122856_raw'!A2,0,0,D9-B9+1,1),"GORG")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COUNTIF(OFFSET('00005.MTS_000122856_raw'!A2,0,0,D9-B9+1,1),"ICIL")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COUNTIF(OFFSET('00005.MTS_000122856_raw'!A2,0,0,D9-B9+1,1),"MUR")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COUNTIF(OFFSET('00005.MTS_000122856_raw'!A2,0,0,D9-B9+1,1),"MOPS")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COUNTIF(OFFSET('00005.MTS_000122856_raw'!A2,0,0,D9-B9+1,1),"PAURA")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COUNTIF(OFFSET('00005.MTS_000122856_raw'!A2,0,0,D9-B9+1,1),"PRELA")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COUNTIF(OFFSET('00005.MTS_000122856_raw'!A2,0,0,D9-B9+1,1),"PSDP")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COUNTIF(OFFSET('00005.MTS_000122856_raw'!A2,0,0,D9-B9+1,1),"PSPT")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COUNTIF(OFFSET('00005.MTS_000122856_raw'!A2,0,0,D9-B9+1,1),"PTER")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COUNTIF(OFFSET('00005.MTS_000122856_raw'!A2,0,0,D9-B9+1,1),"SPO")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COUNTIF(OFFSET('00005.MTS_000122856_raw'!A2,0,0,D9-B9+1,1),"PAL")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COUNTIF(OFFSET('00005.MTS_000122856_raw'!A2,0,0,D9-B9+1,1),"ZO")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COUNTIF(OFFSET('00005.MTS_000122856_raw'!A2,0,0,D9-B9+1,1),"AMP")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COUNTIF(OFFSET('00005.MTS_000122856_raw'!A2,0,0,D9-B9+1,1),"DICT")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COUNTIF(OFFSET('00005.MTS_000122856_raw'!A2,0,0,D9-B9+1,1),"HALI")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COUNTIF(OFFSET('00005.MTS_000122856_raw'!A2,0,0,D9-B9+1,1),"LIAG")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COUNTIF(OFFSET('00005.MTS_000122856_raw'!A2,0,0,D9-B9+1,1),"LOBO")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COUNTIF(OFFSET('00005.MTS_000122856_raw'!A2,0,0,D9-B9+1,1),"MACA")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COUNTIF(OFFSET('00005.MTS_000122856_raw'!A2,0,0,D9-B9+1,1),"PAD")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COUNTIF(OFFSET('00005.MTS_000122856_raw'!A2,0,0,D9-B9+1,1),"POR")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COUNTIF(OFFSET('00005.MTS_000122856_raw'!A2,0,0,D9-B9+1,1),"SARG")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COUNTIF(OFFSET('00005.MTS_000122856_raw'!A2,0,0,D9-B9+1,1),"SCHIZ")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COUNTIF(OFFSET('00005.MTS_000122856_raw'!A2,0,0,D9-B9+1,1),"STY")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COUNTIF(OFFSET('00005.MTS_000122856_raw'!A2,0,0,D9-B9+1,1),"TURB")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COUNTIF(OFFSET('00005.MTS_000122856_raw'!A2,0,0,D9-B9+1,1),"TURF")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COUNTIF(OFFSET('00005.MTS_000122856_raw'!A2,0,0,D9-B9+1,1),"WRAN")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COUNTIF(OFFSET('00005.MTS_000122856_raw'!A2,0,0,D9-B9+1,1),"CTB")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COUNTIF(OFFSET('00005.MTS_000122856_raw'!A2,0,0,D9-B9+1,1),"ASC")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COUNTIF(OFFSET('00005.MTS_000122856_raw'!A2,0,0,D9-B9+1,1),"O")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COUNTIF(OFFSET('00005.MTS_000122856_raw'!A2,0,0,D9-B9+1,1),"DCA")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COUNTIF(OFFSET('00005.MTS_000122856_raw'!A2,0,0,D9-B9+1,1),"DG")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COUNTIF(OFFSET('00005.MTS_000122856_raw'!A2,0,0,D9-B9+1,1),"ODC")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COUNTIF(OFFSET('00005.MTS_000122856_raw'!A2,0,0,D9-B9+1,1),"RDC")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COUNTIF(OFFSET('00005.MTS_000122856_raw'!A2,0,0,D9-B9+1,1),"CALG")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COUNTIF(OFFSET('00005.MTS_000122856_raw'!A2,0,0,D9-B9+1,1),"DCOR")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COUNTIF(OFFSET('00005.MTS_000122856_raw'!A2,0,0,D9-B9+1,1),"S")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COUNTIF(OFFSET('00005.MTS_000122856_raw'!A2,0,0,D9-B9+1,1),"R")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COUNTIF(OFFSET('00005.MTS_000122856_raw'!A2,0,0,D9-B9+1,1),"UNK")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COUNTIF(OFFSET('00005.MTS_000122856_raw'!A2,0,0,D9-B9+1,1),"SHAD")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COUNTIF(OFFSET('00005.MTS_000122856_raw'!A2,0,0,D9-B9+1,1),"TAPE")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COUNTIF(OFFSET('00005.MTS_000122856_raw'!A2,0,0,D9-B9+1,1),"WAND")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COUNTA(OFFSET('00005.MTS_000126659_raw'!A2,0,0,D9-B9+1,1))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COUNTIF(OFFSET('00005.MTS_000126659_raw'!C2,0,0,D9-B9+1,1),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COUNTIF(OFFSET('00005.MTS_000126659_raw'!C2,0,0,D9-B9+1,1),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COUNTIF(OFFSET('00005.MTS_000126659_raw'!A2,0,0,D9-B9+1,1),"AC")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COUNTIF(OFFSET('00005.MTS_000126659_raw'!C2,0,0,D9-B9+1,1),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COUNTIF(OFFSET('00005.MTS_000126659_raw'!A2,0,0,D9-B9+1,1),"AP")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COUNTIF(OFFSET('00005.MTS_000126659_raw'!C2,0,0,D9-B9+1,1),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COUNTIF(OFFSET('00005.MTS_000126659_raw'!A2,0,0,D9-B9+1,1),"APR")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COUNTIF(OFFSET('00005.MTS_000126659_raw'!C2,0,0,D9-B9+1,1),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COUNTIF(OFFSET('00005.MTS_000126659_raw'!A2,0,0,D9-B9+1,1),"AA")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COUNTIF(OFFSET('00005.MTS_000126659_raw'!C2,0,0,D9-B9+1,1),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COUNTIF(OFFSET('00005.MTS_000126659_raw'!A2,0,0,D9-B9+1,1),"AF")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COUNTIF(OFFSET('00005.MTS_000126659_raw'!C2,0,0,D9-B9+1,1),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COUNTIF(OFFSET('00005.MTS_000126659_raw'!A2,0,0,D9-B9+1,1),"AG")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COUNTIF(OFFSET('00005.MTS_000126659_raw'!C2,0,0,D9-B9+1,1),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COUNTIF(OFFSET('00005.MTS_000126659_raw'!A2,0,0,D9-B9+1,1),"AL")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COUNTIF(OFFSET('00005.MTS_000126659_raw'!C2,0,0,D9-B9+1,1),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COUNTIF(OFFSET('00005.MTS_000126659_raw'!A2,0,0,D9-B9+1,1),"AT")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COUNTIF(OFFSET('00005.MTS_000126659_raw'!C2,0,0,D9-B9+1,1),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COUNTIF(OFFSET('00005.MTS_000126659_raw'!A2,0,0,D9-B9+1,1),"AU")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COUNTIF(OFFSET('00005.MTS_000126659_raw'!C2,0,0,D9-B9+1,1),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COUNTIF(OFFSET('00005.MTS_000126659_raw'!A2,0,0,D9-B9+1,1),"CB")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COUNTIF(OFFSET('00005.MTS_000126659_raw'!C2,0,0,D9-B9+1,1),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COUNTIF(OFFSET('00005.MTS_000126659_raw'!A2,0,0,D9-B9+1,1),"CN")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COUNTIF(OFFSET('00005.MTS_000126659_raw'!C2,0,0,D9-B9+1,1),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COUNTIF(OFFSET('00005.MTS_000126659_raw'!A2,0,0,D9-B9+1,1),"CORAL")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COUNTIF(OFFSET('00005.MTS_000126659_raw'!C2,0,0,D9-B9+1,1),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COUNTIF(OFFSET('00005.MTS_000126659_raw'!A2,0,0,D9-B9+1,1),"CORJU")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COUNTIF(OFFSET('00005.MTS_000126659_raw'!A2,0,0,D9-B9+1,1),"DCY")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COUNTIF(OFFSET('00005.MTS_000126659_raw'!A2,0,0,D9-B9+1,1),"DST")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COUNTIF(OFFSET('00005.MTS_000126659_raw'!A2,0,0,D9-B9+1,1),"DSO")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SUM((OFFSET('00005.MTS_000126659_raw'!B2,0,0,D9-B9+1,1)="ASP") * (OFFSET('00005.MTS_000126659_raw'!C2,0,0,D9-B9+1,1)&lt;&gt;"TWS"))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COUNTIF(OFFSET('00005.MTS_000126659_raw'!A2,0,0,D9-B9+1,1),"DC")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SUM((OFFSET('00005.MTS_000126659_raw'!B2,0,0,D9-B9+1,1)="BBD") * (OFFSET('00005.MTS_000126659_raw'!C2,0,0,D9-B9+1,1)&lt;&gt;"TWS"))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COUNTIF(OFFSET('00005.MTS_000126659_raw'!A2,0,0,D9-B9+1,1),"DL")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SUM((OFFSET('00005.MTS_000126659_raw'!B2,0,0,D9-B9+1,1)="BL") * (OFFSET('00005.MTS_000126659_raw'!C2,0,0,D9-B9+1,1)&lt;&gt;"TWS"))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COUNTIF(OFFSET('00005.MTS_000126659_raw'!A2,0,0,D9-B9+1,1),"DS")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SUM((OFFSET('00005.MTS_000126659_raw'!B2,0,0,D9-B9+1,1)="OD") * (OFFSET('00005.MTS_000126659_raw'!C2,0,0,D9-B9+1,1)&lt;&gt;"TWS"))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COUNTIF(OFFSET('00005.MTS_000126659_raw'!A2,0,0,D9-B9+1,1),"EF")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SUM((OFFSET('00005.MTS_000126659_raw'!B2,0,0,D9-B9+1,1)="PLA") * (OFFSET('00005.MTS_000126659_raw'!C2,0,0,D9-B9+1,1)&lt;&gt;"TWS"))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COUNTIF(OFFSET('00005.MTS_000126659_raw'!A2,0,0,D9-B9+1,1),"FF")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SUM((OFFSET('00005.MTS_000126659_raw'!B2,0,0,D9-B9+1,1)="WBD") * (OFFSET('00005.MTS_000126659_raw'!C2,0,0,D9-B9+1,1)&lt;&gt;"TWS"))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COUNTIF(OFFSET('00005.MTS_000126659_raw'!A2,0,0,D9-B9+1,1),"IS")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SUM((OFFSET('00005.MTS_000126659_raw'!B2,0,0,D9-B9+1,1)="YBD") * (OFFSET('00005.MTS_000126659_raw'!C2,0,0,D9-B9+1,1)&lt;&gt;"TWS"))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COUNTIF(OFFSET('00005.MTS_000126659_raw'!A2,0,0,D9-B9+1,1),"LC")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COUNTIF(OFFSET('00005.MTS_000126659_raw'!A2,0,0,D9-B9+1,1),"MD")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(OFFSET('00005.MTS_000126659_raw'!B2,0,0,D9-B9+1,1)="ASP")*( OFFSET('00005.MTS_000126659_raw'!C2,0,0,D9-B9+1,1)="C"))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COUNTIF(OFFSET('00005.MTS_000126659_raw'!A2,0,0,D9-B9+1,1),"MM")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(OFFSET('00005.MTS_000126659_raw'!B2,0,0,D9-B9+1,1)="BBD")*( OFFSET('00005.MTS_000126659_raw'!C2,0,0,D9-B9+1,1)="C"))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COUNTIF(OFFSET('00005.MTS_000126659_raw'!A2,0,0,D9-B9+1,1),"MAR")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(OFFSET('00005.MTS_000126659_raw'!B2,0,0,D9-B9+1,1)="BL")*( OFFSET('00005.MTS_000126659_raw'!C2,0,0,D9-B9+1,1)="C"))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COUNTIF(OFFSET('00005.MTS_000126659_raw'!A2,0,0,D9-B9+1,1),"MME")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(OFFSET('00005.MTS_000126659_raw'!B2,0,0,D9-B9+1,1)="OD")*( OFFSET('00005.MTS_000126659_raw'!C2,0,0,D9-B9+1,1)="C"))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COUNTIF(OFFSET('00005.MTS_000126659_raw'!A2,0,0,D9-B9+1,1),"MILA")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(OFFSET('00005.MTS_000126659_raw'!B2,0,0,D9-B9+1,1)="PLA")*( OFFSET('00005.MTS_000126659_raw'!C2,0,0,D9-B9+1,1)="C"))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COUNTIF(OFFSET('00005.MTS_000126659_raw'!A2,0,0,D9-B9+1,1),"MILC")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(OFFSET('00005.MTS_000126659_raw'!B2,0,0,D9-B9+1,1)="WBD")*( OFFSET('00005.MTS_000126659_raw'!C2,0,0,D9-B9+1,1)="C"))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COUNTIF(OFFSET('00005.MTS_000126659_raw'!A2,0,0,D9-B9+1,1),"MILS")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(OFFSET('00005.MTS_000126659_raw'!B2,0,0,D9-B9+1,1)="YBD")*( OFFSET('00005.MTS_000126659_raw'!C2,0,0,D9-B9+1,1)="C"))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COUNTIF(OFFSET('00005.MTS_000126659_raw'!A2,0,0,D9-B9+1,1),"MA")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COUNTIF(OFFSET('00005.MTS_000126659_raw'!A2,0,0,D9-B9+1,1),"MC")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COUNTIF(OFFSET('00005.MTS_000126659_raw'!A2,0,0,D9-B9+1,1),"MFAV")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COUNTIF(OFFSET('00005.MTS_000126659_raw'!A2,0,0,D9-B9+1,1),"MFRN")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COUNTIF(OFFSET('00005.MTS_000126659_raw'!A2,0,0,D9-B9+1,1),"MAN")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COUNTIF(OFFSET('00005.MTS_000126659_raw'!A2,0,0,D9-B9+1,1),"MAL")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COUNTIF(OFFSET('00005.MTS_000126659_raw'!A2,0,0,D9-B9+1,1),"MDA")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COUNTIF(OFFSET('00005.MTS_000126659_raw'!A2,0,0,D9-B9+1,1),"MF")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COUNTIF(OFFSET('00005.MTS_000126659_raw'!A2,0,0,D9-B9+1,1),"ML")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COUNTIF(OFFSET('00005.MTS_000126659_raw'!A2,0,0,D9-B9+1,1),"OD")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COUNTIF(OFFSET('00005.MTS_000126659_raw'!A2,0,0,D9-B9+1,1),"PA")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COUNTIF(OFFSET('00005.MTS_000126659_raw'!A2,0,0,D9-B9+1,1),"PB")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COUNTIF(OFFSET('00005.MTS_000126659_raw'!A2,0,0,D9-B9+1,1),"PD")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COUNTIF(OFFSET('00005.MTS_000126659_raw'!A2,0,0,D9-B9+1,1),"PF")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COUNTIF(OFFSET('00005.MTS_000126659_raw'!A2,0,0,D9-B9+1,1),"PP")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COUNTIF(OFFSET('00005.MTS_000126659_raw'!A2,0,0,D9-B9+1,1),"SC")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COUNTIF(OFFSET('00005.MTS_000126659_raw'!A2,0,0,D9-B9+1,1),"SL")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COUNTIF(OFFSET('00005.MTS_000126659_raw'!A2,0,0,D9-B9+1,1),"SR")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COUNTIF(OFFSET('00005.MTS_000126659_raw'!A2,0,0,D9-B9+1,1),"SS")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COUNTIF(OFFSET('00005.MTS_000126659_raw'!A2,0,0,D9-B9+1,1),"SB")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COUNTIF(OFFSET('00005.MTS_000126659_raw'!A2,0,0,D9-B9+1,1),"SH")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COUNTIF(OFFSET('00005.MTS_000126659_raw'!A2,0,0,D9-B9+1,1),"SM")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COUNTIF(OFFSET('00005.MTS_000126659_raw'!A2,0,0,D9-B9+1,1),"TA")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COUNTIF(OFFSET('00005.MTS_000126659_raw'!A2,0,0,D9-B9+1,1),"BRI")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COUNTIF(OFFSET('00005.MTS_000126659_raw'!A2,0,0,D9-B9+1,1),"ERY")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COUNTIF(OFFSET('00005.MTS_000126659_raw'!A2,0,0,D9-B9+1,1),"EUN")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COUNTIF(OFFSET('00005.MTS_000126659_raw'!A2,0,0,D9-B9+1,1),"GORG")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COUNTIF(OFFSET('00005.MTS_000126659_raw'!A2,0,0,D9-B9+1,1),"ICIL")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COUNTIF(OFFSET('00005.MTS_000126659_raw'!A2,0,0,D9-B9+1,1),"MUR")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COUNTIF(OFFSET('00005.MTS_000126659_raw'!A2,0,0,D9-B9+1,1),"MOPS")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COUNTIF(OFFSET('00005.MTS_000126659_raw'!A2,0,0,D9-B9+1,1),"PAURA")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COUNTIF(OFFSET('00005.MTS_000126659_raw'!A2,0,0,D9-B9+1,1),"PRELA")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COUNTIF(OFFSET('00005.MTS_000126659_raw'!A2,0,0,D9-B9+1,1),"PSDP")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COUNTIF(OFFSET('00005.MTS_000126659_raw'!A2,0,0,D9-B9+1,1),"PSPT")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COUNTIF(OFFSET('00005.MTS_000126659_raw'!A2,0,0,D9-B9+1,1),"PTER")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COUNTIF(OFFSET('00005.MTS_000126659_raw'!A2,0,0,D9-B9+1,1),"SPO")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COUNTIF(OFFSET('00005.MTS_000126659_raw'!A2,0,0,D9-B9+1,1),"PAL")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COUNTIF(OFFSET('00005.MTS_000126659_raw'!A2,0,0,D9-B9+1,1),"ZO")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COUNTIF(OFFSET('00005.MTS_000126659_raw'!A2,0,0,D9-B9+1,1),"AMP")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COUNTIF(OFFSET('00005.MTS_000126659_raw'!A2,0,0,D9-B9+1,1),"DICT")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COUNTIF(OFFSET('00005.MTS_000126659_raw'!A2,0,0,D9-B9+1,1),"HALI")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COUNTIF(OFFSET('00005.MTS_000126659_raw'!A2,0,0,D9-B9+1,1),"LIAG")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COUNTIF(OFFSET('00005.MTS_000126659_raw'!A2,0,0,D9-B9+1,1),"LOBO")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COUNTIF(OFFSET('00005.MTS_000126659_raw'!A2,0,0,D9-B9+1,1),"MACA")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COUNTIF(OFFSET('00005.MTS_000126659_raw'!A2,0,0,D9-B9+1,1),"PAD")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COUNTIF(OFFSET('00005.MTS_000126659_raw'!A2,0,0,D9-B9+1,1),"POR")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COUNTIF(OFFSET('00005.MTS_000126659_raw'!A2,0,0,D9-B9+1,1),"SARG")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COUNTIF(OFFSET('00005.MTS_000126659_raw'!A2,0,0,D9-B9+1,1),"SCHIZ")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COUNTIF(OFFSET('00005.MTS_000126659_raw'!A2,0,0,D9-B9+1,1),"STY")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COUNTIF(OFFSET('00005.MTS_000126659_raw'!A2,0,0,D9-B9+1,1),"TURB")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COUNTIF(OFFSET('00005.MTS_000126659_raw'!A2,0,0,D9-B9+1,1),"TURF")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COUNTIF(OFFSET('00005.MTS_000126659_raw'!A2,0,0,D9-B9+1,1),"WRAN")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COUNTIF(OFFSET('00005.MTS_000126659_raw'!A2,0,0,D9-B9+1,1),"CTB")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COUNTIF(OFFSET('00005.MTS_000126659_raw'!A2,0,0,D9-B9+1,1),"ASC")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COUNTIF(OFFSET('00005.MTS_000126659_raw'!A2,0,0,D9-B9+1,1),"O")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COUNTIF(OFFSET('00005.MTS_000126659_raw'!A2,0,0,D9-B9+1,1),"DCA")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COUNTIF(OFFSET('00005.MTS_000126659_raw'!A2,0,0,D9-B9+1,1),"DG")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COUNTIF(OFFSET('00005.MTS_000126659_raw'!A2,0,0,D9-B9+1,1),"ODC")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COUNTIF(OFFSET('00005.MTS_000126659_raw'!A2,0,0,D9-B9+1,1),"RDC")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COUNTIF(OFFSET('00005.MTS_000126659_raw'!A2,0,0,D9-B9+1,1),"CALG")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COUNTIF(OFFSET('00005.MTS_000126659_raw'!A2,0,0,D9-B9+1,1),"DCOR")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COUNTIF(OFFSET('00005.MTS_000126659_raw'!A2,0,0,D9-B9+1,1),"S")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COUNTIF(OFFSET('00005.MTS_000126659_raw'!A2,0,0,D9-B9+1,1),"R")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COUNTIF(OFFSET('00005.MTS_000126659_raw'!A2,0,0,D9-B9+1,1),"UNK")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COUNTIF(OFFSET('00005.MTS_000126659_raw'!A2,0,0,D9-B9+1,1),"SHAD")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COUNTIF(OFFSET('00005.MTS_000126659_raw'!A2,0,0,D9-B9+1,1),"TAPE")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COUNTIF(OFFSET('00005.MTS_000126659_raw'!A2,0,0,D9-B9+1,1),"WAND")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COUNTA(OFFSET('00005.MTS_000130463_raw'!A2,0,0,D9-B9+1,1))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COUNTIF(OFFSET('00005.MTS_000130463_raw'!C2,0,0,D9-B9+1,1),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COUNTIF(OFFSET('00005.MTS_000130463_raw'!C2,0,0,D9-B9+1,1),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COUNTIF(OFFSET('00005.MTS_000130463_raw'!A2,0,0,D9-B9+1,1),"AC")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COUNTIF(OFFSET('00005.MTS_000130463_raw'!C2,0,0,D9-B9+1,1),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COUNTIF(OFFSET('00005.MTS_000130463_raw'!A2,0,0,D9-B9+1,1),"AP")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COUNTIF(OFFSET('00005.MTS_000130463_raw'!C2,0,0,D9-B9+1,1),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COUNTIF(OFFSET('00005.MTS_000130463_raw'!A2,0,0,D9-B9+1,1),"APR")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COUNTIF(OFFSET('00005.MTS_000130463_raw'!C2,0,0,D9-B9+1,1),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COUNTIF(OFFSET('00005.MTS_000130463_raw'!A2,0,0,D9-B9+1,1),"AA")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COUNTIF(OFFSET('00005.MTS_000130463_raw'!C2,0,0,D9-B9+1,1),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COUNTIF(OFFSET('00005.MTS_000130463_raw'!A2,0,0,D9-B9+1,1),"AF")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COUNTIF(OFFSET('00005.MTS_000130463_raw'!C2,0,0,D9-B9+1,1),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COUNTIF(OFFSET('00005.MTS_000130463_raw'!A2,0,0,D9-B9+1,1),"AG")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COUNTIF(OFFSET('00005.MTS_000130463_raw'!C2,0,0,D9-B9+1,1),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COUNTIF(OFFSET('00005.MTS_000130463_raw'!A2,0,0,D9-B9+1,1),"AL")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COUNTIF(OFFSET('00005.MTS_000130463_raw'!C2,0,0,D9-B9+1,1),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COUNTIF(OFFSET('00005.MTS_000130463_raw'!A2,0,0,D9-B9+1,1),"AT")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COUNTIF(OFFSET('00005.MTS_000130463_raw'!C2,0,0,D9-B9+1,1),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COUNTIF(OFFSET('00005.MTS_000130463_raw'!A2,0,0,D9-B9+1,1),"AU")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COUNTIF(OFFSET('00005.MTS_000130463_raw'!C2,0,0,D9-B9+1,1),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COUNTIF(OFFSET('00005.MTS_000130463_raw'!A2,0,0,D9-B9+1,1),"CB")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COUNTIF(OFFSET('00005.MTS_000130463_raw'!C2,0,0,D9-B9+1,1),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COUNTIF(OFFSET('00005.MTS_000130463_raw'!A2,0,0,D9-B9+1,1),"CN")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COUNTIF(OFFSET('00005.MTS_000130463_raw'!C2,0,0,D9-B9+1,1),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COUNTIF(OFFSET('00005.MTS_000130463_raw'!A2,0,0,D9-B9+1,1),"CORAL")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COUNTIF(OFFSET('00005.MTS_000130463_raw'!C2,0,0,D9-B9+1,1),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COUNTIF(OFFSET('00005.MTS_000130463_raw'!A2,0,0,D9-B9+1,1),"CORJU")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COUNTIF(OFFSET('00005.MTS_000130463_raw'!A2,0,0,D9-B9+1,1),"DCY")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COUNTIF(OFFSET('00005.MTS_000130463_raw'!A2,0,0,D9-B9+1,1),"DST")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COUNTIF(OFFSET('00005.MTS_000130463_raw'!A2,0,0,D9-B9+1,1),"DSO")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SUM((OFFSET('00005.MTS_000130463_raw'!B2,0,0,D9-B9+1,1)="ASP") * (OFFSET('00005.MTS_000130463_raw'!C2,0,0,D9-B9+1,1)&lt;&gt;"TWS"))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COUNTIF(OFFSET('00005.MTS_000130463_raw'!A2,0,0,D9-B9+1,1),"DC")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SUM((OFFSET('00005.MTS_000130463_raw'!B2,0,0,D9-B9+1,1)="BBD") * (OFFSET('00005.MTS_000130463_raw'!C2,0,0,D9-B9+1,1)&lt;&gt;"TWS"))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COUNTIF(OFFSET('00005.MTS_000130463_raw'!A2,0,0,D9-B9+1,1),"DL")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SUM((OFFSET('00005.MTS_000130463_raw'!B2,0,0,D9-B9+1,1)="BL") * (OFFSET('00005.MTS_000130463_raw'!C2,0,0,D9-B9+1,1)&lt;&gt;"TWS"))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COUNTIF(OFFSET('00005.MTS_000130463_raw'!A2,0,0,D9-B9+1,1),"DS")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SUM((OFFSET('00005.MTS_000130463_raw'!B2,0,0,D9-B9+1,1)="OD") * (OFFSET('00005.MTS_000130463_raw'!C2,0,0,D9-B9+1,1)&lt;&gt;"TWS"))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COUNTIF(OFFSET('00005.MTS_000130463_raw'!A2,0,0,D9-B9+1,1),"EF")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SUM((OFFSET('00005.MTS_000130463_raw'!B2,0,0,D9-B9+1,1)="PLA") * (OFFSET('00005.MTS_000130463_raw'!C2,0,0,D9-B9+1,1)&lt;&gt;"TWS"))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COUNTIF(OFFSET('00005.MTS_000130463_raw'!A2,0,0,D9-B9+1,1),"FF")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SUM((OFFSET('00005.MTS_000130463_raw'!B2,0,0,D9-B9+1,1)="WBD") * (OFFSET('00005.MTS_000130463_raw'!C2,0,0,D9-B9+1,1)&lt;&gt;"TWS"))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COUNTIF(OFFSET('00005.MTS_000130463_raw'!A2,0,0,D9-B9+1,1),"IS")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SUM((OFFSET('00005.MTS_000130463_raw'!B2,0,0,D9-B9+1,1)="YBD") * (OFFSET('00005.MTS_000130463_raw'!C2,0,0,D9-B9+1,1)&lt;&gt;"TWS"))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COUNTIF(OFFSET('00005.MTS_000130463_raw'!A2,0,0,D9-B9+1,1),"LC")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COUNTIF(OFFSET('00005.MTS_000130463_raw'!A2,0,0,D9-B9+1,1),"MD")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(OFFSET('00005.MTS_000130463_raw'!B2,0,0,D9-B9+1,1)="ASP")*( OFFSET('00005.MTS_000130463_raw'!C2,0,0,D9-B9+1,1)="C"))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COUNTIF(OFFSET('00005.MTS_000130463_raw'!A2,0,0,D9-B9+1,1),"MM")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(OFFSET('00005.MTS_000130463_raw'!B2,0,0,D9-B9+1,1)="BBD")*( OFFSET('00005.MTS_000130463_raw'!C2,0,0,D9-B9+1,1)="C"))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COUNTIF(OFFSET('00005.MTS_000130463_raw'!A2,0,0,D9-B9+1,1),"MAR")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(OFFSET('00005.MTS_000130463_raw'!B2,0,0,D9-B9+1,1)="BL")*( OFFSET('00005.MTS_000130463_raw'!C2,0,0,D9-B9+1,1)="C"))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COUNTIF(OFFSET('00005.MTS_000130463_raw'!A2,0,0,D9-B9+1,1),"MME")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(OFFSET('00005.MTS_000130463_raw'!B2,0,0,D9-B9+1,1)="OD")*( OFFSET('00005.MTS_000130463_raw'!C2,0,0,D9-B9+1,1)="C"))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COUNTIF(OFFSET('00005.MTS_000130463_raw'!A2,0,0,D9-B9+1,1),"MILA")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(OFFSET('00005.MTS_000130463_raw'!B2,0,0,D9-B9+1,1)="PLA")*( OFFSET('00005.MTS_000130463_raw'!C2,0,0,D9-B9+1,1)="C"))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COUNTIF(OFFSET('00005.MTS_000130463_raw'!A2,0,0,D9-B9+1,1),"MILC")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(OFFSET('00005.MTS_000130463_raw'!B2,0,0,D9-B9+1,1)="WBD")*( OFFSET('00005.MTS_000130463_raw'!C2,0,0,D9-B9+1,1)="C"))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COUNTIF(OFFSET('00005.MTS_000130463_raw'!A2,0,0,D9-B9+1,1),"MILS")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(OFFSET('00005.MTS_000130463_raw'!B2,0,0,D9-B9+1,1)="YBD")*( OFFSET('00005.MTS_000130463_raw'!C2,0,0,D9-B9+1,1)="C"))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COUNTIF(OFFSET('00005.MTS_000130463_raw'!A2,0,0,D9-B9+1,1),"MA")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COUNTIF(OFFSET('00005.MTS_000130463_raw'!A2,0,0,D9-B9+1,1),"MC")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COUNTIF(OFFSET('00005.MTS_000130463_raw'!A2,0,0,D9-B9+1,1),"MFAV")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COUNTIF(OFFSET('00005.MTS_000130463_raw'!A2,0,0,D9-B9+1,1),"MFRN")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COUNTIF(OFFSET('00005.MTS_000130463_raw'!A2,0,0,D9-B9+1,1),"MAN")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COUNTIF(OFFSET('00005.MTS_000130463_raw'!A2,0,0,D9-B9+1,1),"MAL")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COUNTIF(OFFSET('00005.MTS_000130463_raw'!A2,0,0,D9-B9+1,1),"MDA")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COUNTIF(OFFSET('00005.MTS_000130463_raw'!A2,0,0,D9-B9+1,1),"MF")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COUNTIF(OFFSET('00005.MTS_000130463_raw'!A2,0,0,D9-B9+1,1),"ML")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COUNTIF(OFFSET('00005.MTS_000130463_raw'!A2,0,0,D9-B9+1,1),"OD")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COUNTIF(OFFSET('00005.MTS_000130463_raw'!A2,0,0,D9-B9+1,1),"PA")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COUNTIF(OFFSET('00005.MTS_000130463_raw'!A2,0,0,D9-B9+1,1),"PB")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COUNTIF(OFFSET('00005.MTS_000130463_raw'!A2,0,0,D9-B9+1,1),"PD")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COUNTIF(OFFSET('00005.MTS_000130463_raw'!A2,0,0,D9-B9+1,1),"PF")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COUNTIF(OFFSET('00005.MTS_000130463_raw'!A2,0,0,D9-B9+1,1),"PP")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COUNTIF(OFFSET('00005.MTS_000130463_raw'!A2,0,0,D9-B9+1,1),"SC")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COUNTIF(OFFSET('00005.MTS_000130463_raw'!A2,0,0,D9-B9+1,1),"SL")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COUNTIF(OFFSET('00005.MTS_000130463_raw'!A2,0,0,D9-B9+1,1),"SR")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COUNTIF(OFFSET('00005.MTS_000130463_raw'!A2,0,0,D9-B9+1,1),"SS")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COUNTIF(OFFSET('00005.MTS_000130463_raw'!A2,0,0,D9-B9+1,1),"SB")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COUNTIF(OFFSET('00005.MTS_000130463_raw'!A2,0,0,D9-B9+1,1),"SH")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COUNTIF(OFFSET('00005.MTS_000130463_raw'!A2,0,0,D9-B9+1,1),"SM")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COUNTIF(OFFSET('00005.MTS_000130463_raw'!A2,0,0,D9-B9+1,1),"TA")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COUNTIF(OFFSET('00005.MTS_000130463_raw'!A2,0,0,D9-B9+1,1),"BRI")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COUNTIF(OFFSET('00005.MTS_000130463_raw'!A2,0,0,D9-B9+1,1),"ERY")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COUNTIF(OFFSET('00005.MTS_000130463_raw'!A2,0,0,D9-B9+1,1),"EUN")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COUNTIF(OFFSET('00005.MTS_000130463_raw'!A2,0,0,D9-B9+1,1),"GORG")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COUNTIF(OFFSET('00005.MTS_000130463_raw'!A2,0,0,D9-B9+1,1),"ICIL")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COUNTIF(OFFSET('00005.MTS_000130463_raw'!A2,0,0,D9-B9+1,1),"MUR")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COUNTIF(OFFSET('00005.MTS_000130463_raw'!A2,0,0,D9-B9+1,1),"MOPS")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COUNTIF(OFFSET('00005.MTS_000130463_raw'!A2,0,0,D9-B9+1,1),"PAURA")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COUNTIF(OFFSET('00005.MTS_000130463_raw'!A2,0,0,D9-B9+1,1),"PRELA")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COUNTIF(OFFSET('00005.MTS_000130463_raw'!A2,0,0,D9-B9+1,1),"PSDP")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COUNTIF(OFFSET('00005.MTS_000130463_raw'!A2,0,0,D9-B9+1,1),"PSPT")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COUNTIF(OFFSET('00005.MTS_000130463_raw'!A2,0,0,D9-B9+1,1),"PTER")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COUNTIF(OFFSET('00005.MTS_000130463_raw'!A2,0,0,D9-B9+1,1),"SPO")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COUNTIF(OFFSET('00005.MTS_000130463_raw'!A2,0,0,D9-B9+1,1),"PAL")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COUNTIF(OFFSET('00005.MTS_000130463_raw'!A2,0,0,D9-B9+1,1),"ZO")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COUNTIF(OFFSET('00005.MTS_000130463_raw'!A2,0,0,D9-B9+1,1),"AMP")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COUNTIF(OFFSET('00005.MTS_000130463_raw'!A2,0,0,D9-B9+1,1),"DICT")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COUNTIF(OFFSET('00005.MTS_000130463_raw'!A2,0,0,D9-B9+1,1),"HALI")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COUNTIF(OFFSET('00005.MTS_000130463_raw'!A2,0,0,D9-B9+1,1),"LIAG")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COUNTIF(OFFSET('00005.MTS_000130463_raw'!A2,0,0,D9-B9+1,1),"LOBO")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COUNTIF(OFFSET('00005.MTS_000130463_raw'!A2,0,0,D9-B9+1,1),"MACA")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COUNTIF(OFFSET('00005.MTS_000130463_raw'!A2,0,0,D9-B9+1,1),"PAD")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COUNTIF(OFFSET('00005.MTS_000130463_raw'!A2,0,0,D9-B9+1,1),"POR")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COUNTIF(OFFSET('00005.MTS_000130463_raw'!A2,0,0,D9-B9+1,1),"SARG")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COUNTIF(OFFSET('00005.MTS_000130463_raw'!A2,0,0,D9-B9+1,1),"SCHIZ")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COUNTIF(OFFSET('00005.MTS_000130463_raw'!A2,0,0,D9-B9+1,1),"STY")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COUNTIF(OFFSET('00005.MTS_000130463_raw'!A2,0,0,D9-B9+1,1),"TURB")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COUNTIF(OFFSET('00005.MTS_000130463_raw'!A2,0,0,D9-B9+1,1),"TURF")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COUNTIF(OFFSET('00005.MTS_000130463_raw'!A2,0,0,D9-B9+1,1),"WRAN")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COUNTIF(OFFSET('00005.MTS_000130463_raw'!A2,0,0,D9-B9+1,1),"CTB")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COUNTIF(OFFSET('00005.MTS_000130463_raw'!A2,0,0,D9-B9+1,1),"ASC")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COUNTIF(OFFSET('00005.MTS_000130463_raw'!A2,0,0,D9-B9+1,1),"O")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COUNTIF(OFFSET('00005.MTS_000130463_raw'!A2,0,0,D9-B9+1,1),"DCA")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COUNTIF(OFFSET('00005.MTS_000130463_raw'!A2,0,0,D9-B9+1,1),"DG")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COUNTIF(OFFSET('00005.MTS_000130463_raw'!A2,0,0,D9-B9+1,1),"ODC")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COUNTIF(OFFSET('00005.MTS_000130463_raw'!A2,0,0,D9-B9+1,1),"RDC")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COUNTIF(OFFSET('00005.MTS_000130463_raw'!A2,0,0,D9-B9+1,1),"CALG")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COUNTIF(OFFSET('00005.MTS_000130463_raw'!A2,0,0,D9-B9+1,1),"DCOR")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COUNTIF(OFFSET('00005.MTS_000130463_raw'!A2,0,0,D9-B9+1,1),"S")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COUNTIF(OFFSET('00005.MTS_000130463_raw'!A2,0,0,D9-B9+1,1),"R")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COUNTIF(OFFSET('00005.MTS_000130463_raw'!A2,0,0,D9-B9+1,1),"UNK")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COUNTIF(OFFSET('00005.MTS_000130463_raw'!A2,0,0,D9-B9+1,1),"SHAD")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COUNTIF(OFFSET('00005.MTS_000130463_raw'!A2,0,0,D9-B9+1,1),"TAPE")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COUNTIF(OFFSET('00005.MTS_000130463_raw'!A2,0,0,D9-B9+1,1),"WAND")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COUNTA(OFFSET('00005.MTS_000134267_raw'!A2,0,0,D9-B9+1,1))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COUNTIF(OFFSET('00005.MTS_000134267_raw'!C2,0,0,D9-B9+1,1),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COUNTIF(OFFSET('00005.MTS_000134267_raw'!C2,0,0,D9-B9+1,1),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COUNTIF(OFFSET('00005.MTS_000134267_raw'!A2,0,0,D9-B9+1,1),"AC")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COUNTIF(OFFSET('00005.MTS_000134267_raw'!C2,0,0,D9-B9+1,1),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COUNTIF(OFFSET('00005.MTS_000134267_raw'!A2,0,0,D9-B9+1,1),"AP")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COUNTIF(OFFSET('00005.MTS_000134267_raw'!C2,0,0,D9-B9+1,1),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COUNTIF(OFFSET('00005.MTS_000134267_raw'!A2,0,0,D9-B9+1,1),"APR")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COUNTIF(OFFSET('00005.MTS_000134267_raw'!C2,0,0,D9-B9+1,1),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COUNTIF(OFFSET('00005.MTS_000134267_raw'!A2,0,0,D9-B9+1,1),"AA")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COUNTIF(OFFSET('00005.MTS_000134267_raw'!C2,0,0,D9-B9+1,1),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COUNTIF(OFFSET('00005.MTS_000134267_raw'!A2,0,0,D9-B9+1,1),"AF")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COUNTIF(OFFSET('00005.MTS_000134267_raw'!C2,0,0,D9-B9+1,1),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COUNTIF(OFFSET('00005.MTS_000134267_raw'!A2,0,0,D9-B9+1,1),"AG")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COUNTIF(OFFSET('00005.MTS_000134267_raw'!C2,0,0,D9-B9+1,1),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COUNTIF(OFFSET('00005.MTS_000134267_raw'!A2,0,0,D9-B9+1,1),"AL")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COUNTIF(OFFSET('00005.MTS_000134267_raw'!C2,0,0,D9-B9+1,1),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COUNTIF(OFFSET('00005.MTS_000134267_raw'!A2,0,0,D9-B9+1,1),"AT")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COUNTIF(OFFSET('00005.MTS_000134267_raw'!C2,0,0,D9-B9+1,1),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COUNTIF(OFFSET('00005.MTS_000134267_raw'!A2,0,0,D9-B9+1,1),"AU")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COUNTIF(OFFSET('00005.MTS_000134267_raw'!C2,0,0,D9-B9+1,1),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COUNTIF(OFFSET('00005.MTS_000134267_raw'!A2,0,0,D9-B9+1,1),"CB")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COUNTIF(OFFSET('00005.MTS_000134267_raw'!C2,0,0,D9-B9+1,1),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COUNTIF(OFFSET('00005.MTS_000134267_raw'!A2,0,0,D9-B9+1,1),"CN")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COUNTIF(OFFSET('00005.MTS_000134267_raw'!C2,0,0,D9-B9+1,1),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COUNTIF(OFFSET('00005.MTS_000134267_raw'!A2,0,0,D9-B9+1,1),"CORAL")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COUNTIF(OFFSET('00005.MTS_000134267_raw'!C2,0,0,D9-B9+1,1),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COUNTIF(OFFSET('00005.MTS_000134267_raw'!A2,0,0,D9-B9+1,1),"CORJU")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COUNTIF(OFFSET('00005.MTS_000134267_raw'!A2,0,0,D9-B9+1,1),"DCY")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COUNTIF(OFFSET('00005.MTS_000134267_raw'!A2,0,0,D9-B9+1,1),"DST")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COUNTIF(OFFSET('00005.MTS_000134267_raw'!A2,0,0,D9-B9+1,1),"DSO")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SUM((OFFSET('00005.MTS_000134267_raw'!B2,0,0,D9-B9+1,1)="ASP") * (OFFSET('00005.MTS_000134267_raw'!C2,0,0,D9-B9+1,1)&lt;&gt;"TWS"))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COUNTIF(OFFSET('00005.MTS_000134267_raw'!A2,0,0,D9-B9+1,1),"DC")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SUM((OFFSET('00005.MTS_000134267_raw'!B2,0,0,D9-B9+1,1)="BBD") * (OFFSET('00005.MTS_000134267_raw'!C2,0,0,D9-B9+1,1)&lt;&gt;"TWS"))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COUNTIF(OFFSET('00005.MTS_000134267_raw'!A2,0,0,D9-B9+1,1),"DL")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SUM((OFFSET('00005.MTS_000134267_raw'!B2,0,0,D9-B9+1,1)="BL") * (OFFSET('00005.MTS_000134267_raw'!C2,0,0,D9-B9+1,1)&lt;&gt;"TWS"))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COUNTIF(OFFSET('00005.MTS_000134267_raw'!A2,0,0,D9-B9+1,1),"DS")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SUM((OFFSET('00005.MTS_000134267_raw'!B2,0,0,D9-B9+1,1)="OD") * (OFFSET('00005.MTS_000134267_raw'!C2,0,0,D9-B9+1,1)&lt;&gt;"TWS"))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COUNTIF(OFFSET('00005.MTS_000134267_raw'!A2,0,0,D9-B9+1,1),"EF")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SUM((OFFSET('00005.MTS_000134267_raw'!B2,0,0,D9-B9+1,1)="PLA") * (OFFSET('00005.MTS_000134267_raw'!C2,0,0,D9-B9+1,1)&lt;&gt;"TWS"))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COUNTIF(OFFSET('00005.MTS_000134267_raw'!A2,0,0,D9-B9+1,1),"FF")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SUM((OFFSET('00005.MTS_000134267_raw'!B2,0,0,D9-B9+1,1)="WBD") * (OFFSET('00005.MTS_000134267_raw'!C2,0,0,D9-B9+1,1)&lt;&gt;"TWS"))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COUNTIF(OFFSET('00005.MTS_000134267_raw'!A2,0,0,D9-B9+1,1),"IS")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SUM((OFFSET('00005.MTS_000134267_raw'!B2,0,0,D9-B9+1,1)="YBD") * (OFFSET('00005.MTS_000134267_raw'!C2,0,0,D9-B9+1,1)&lt;&gt;"TWS"))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COUNTIF(OFFSET('00005.MTS_000134267_raw'!A2,0,0,D9-B9+1,1),"LC")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COUNTIF(OFFSET('00005.MTS_000134267_raw'!A2,0,0,D9-B9+1,1),"MD")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(OFFSET('00005.MTS_000134267_raw'!B2,0,0,D9-B9+1,1)="ASP")*( OFFSET('00005.MTS_000134267_raw'!C2,0,0,D9-B9+1,1)="C"))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COUNTIF(OFFSET('00005.MTS_000134267_raw'!A2,0,0,D9-B9+1,1),"MM")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(OFFSET('00005.MTS_000134267_raw'!B2,0,0,D9-B9+1,1)="BBD")*( OFFSET('00005.MTS_000134267_raw'!C2,0,0,D9-B9+1,1)="C"))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COUNTIF(OFFSET('00005.MTS_000134267_raw'!A2,0,0,D9-B9+1,1),"MAR")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(OFFSET('00005.MTS_000134267_raw'!B2,0,0,D9-B9+1,1)="BL")*( OFFSET('00005.MTS_000134267_raw'!C2,0,0,D9-B9+1,1)="C"))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COUNTIF(OFFSET('00005.MTS_000134267_raw'!A2,0,0,D9-B9+1,1),"MME")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(OFFSET('00005.MTS_000134267_raw'!B2,0,0,D9-B9+1,1)="OD")*( OFFSET('00005.MTS_000134267_raw'!C2,0,0,D9-B9+1,1)="C"))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COUNTIF(OFFSET('00005.MTS_000134267_raw'!A2,0,0,D9-B9+1,1),"MILA")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(OFFSET('00005.MTS_000134267_raw'!B2,0,0,D9-B9+1,1)="PLA")*( OFFSET('00005.MTS_000134267_raw'!C2,0,0,D9-B9+1,1)="C"))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COUNTIF(OFFSET('00005.MTS_000134267_raw'!A2,0,0,D9-B9+1,1),"MILC")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(OFFSET('00005.MTS_000134267_raw'!B2,0,0,D9-B9+1,1)="WBD")*( OFFSET('00005.MTS_000134267_raw'!C2,0,0,D9-B9+1,1)="C"))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COUNTIF(OFFSET('00005.MTS_000134267_raw'!A2,0,0,D9-B9+1,1),"MILS")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(OFFSET('00005.MTS_000134267_raw'!B2,0,0,D9-B9+1,1)="YBD")*( OFFSET('00005.MTS_000134267_raw'!C2,0,0,D9-B9+1,1)="C"))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COUNTIF(OFFSET('00005.MTS_000134267_raw'!A2,0,0,D9-B9+1,1),"MA")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COUNTIF(OFFSET('00005.MTS_000134267_raw'!A2,0,0,D9-B9+1,1),"MC")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COUNTIF(OFFSET('00005.MTS_000134267_raw'!A2,0,0,D9-B9+1,1),"MFAV")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COUNTIF(OFFSET('00005.MTS_000134267_raw'!A2,0,0,D9-B9+1,1),"MFRN")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COUNTIF(OFFSET('00005.MTS_000134267_raw'!A2,0,0,D9-B9+1,1),"MAN")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COUNTIF(OFFSET('00005.MTS_000134267_raw'!A2,0,0,D9-B9+1,1),"MAL")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COUNTIF(OFFSET('00005.MTS_000134267_raw'!A2,0,0,D9-B9+1,1),"MDA")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COUNTIF(OFFSET('00005.MTS_000134267_raw'!A2,0,0,D9-B9+1,1),"MF")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COUNTIF(OFFSET('00005.MTS_000134267_raw'!A2,0,0,D9-B9+1,1),"ML")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COUNTIF(OFFSET('00005.MTS_000134267_raw'!A2,0,0,D9-B9+1,1),"OD")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COUNTIF(OFFSET('00005.MTS_000134267_raw'!A2,0,0,D9-B9+1,1),"PA")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COUNTIF(OFFSET('00005.MTS_000134267_raw'!A2,0,0,D9-B9+1,1),"PB")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COUNTIF(OFFSET('00005.MTS_000134267_raw'!A2,0,0,D9-B9+1,1),"PD")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COUNTIF(OFFSET('00005.MTS_000134267_raw'!A2,0,0,D9-B9+1,1),"PF")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COUNTIF(OFFSET('00005.MTS_000134267_raw'!A2,0,0,D9-B9+1,1),"PP")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COUNTIF(OFFSET('00005.MTS_000134267_raw'!A2,0,0,D9-B9+1,1),"SC")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COUNTIF(OFFSET('00005.MTS_000134267_raw'!A2,0,0,D9-B9+1,1),"SL")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COUNTIF(OFFSET('00005.MTS_000134267_raw'!A2,0,0,D9-B9+1,1),"SR")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COUNTIF(OFFSET('00005.MTS_000134267_raw'!A2,0,0,D9-B9+1,1),"SS")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COUNTIF(OFFSET('00005.MTS_000134267_raw'!A2,0,0,D9-B9+1,1),"SB")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COUNTIF(OFFSET('00005.MTS_000134267_raw'!A2,0,0,D9-B9+1,1),"SH")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COUNTIF(OFFSET('00005.MTS_000134267_raw'!A2,0,0,D9-B9+1,1),"SM")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COUNTIF(OFFSET('00005.MTS_000134267_raw'!A2,0,0,D9-B9+1,1),"TA")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COUNTIF(OFFSET('00005.MTS_000134267_raw'!A2,0,0,D9-B9+1,1),"BRI")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COUNTIF(OFFSET('00005.MTS_000134267_raw'!A2,0,0,D9-B9+1,1),"ERY")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COUNTIF(OFFSET('00005.MTS_000134267_raw'!A2,0,0,D9-B9+1,1),"EUN")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COUNTIF(OFFSET('00005.MTS_000134267_raw'!A2,0,0,D9-B9+1,1),"GORG")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COUNTIF(OFFSET('00005.MTS_000134267_raw'!A2,0,0,D9-B9+1,1),"ICIL")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COUNTIF(OFFSET('00005.MTS_000134267_raw'!A2,0,0,D9-B9+1,1),"MUR")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COUNTIF(OFFSET('00005.MTS_000134267_raw'!A2,0,0,D9-B9+1,1),"MOPS")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COUNTIF(OFFSET('00005.MTS_000134267_raw'!A2,0,0,D9-B9+1,1),"PAURA")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COUNTIF(OFFSET('00005.MTS_000134267_raw'!A2,0,0,D9-B9+1,1),"PRELA")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COUNTIF(OFFSET('00005.MTS_000134267_raw'!A2,0,0,D9-B9+1,1),"PSDP")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COUNTIF(OFFSET('00005.MTS_000134267_raw'!A2,0,0,D9-B9+1,1),"PSPT")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COUNTIF(OFFSET('00005.MTS_000134267_raw'!A2,0,0,D9-B9+1,1),"PTER")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COUNTIF(OFFSET('00005.MTS_000134267_raw'!A2,0,0,D9-B9+1,1),"SPO")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COUNTIF(OFFSET('00005.MTS_000134267_raw'!A2,0,0,D9-B9+1,1),"PAL")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COUNTIF(OFFSET('00005.MTS_000134267_raw'!A2,0,0,D9-B9+1,1),"ZO")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COUNTIF(OFFSET('00005.MTS_000134267_raw'!A2,0,0,D9-B9+1,1),"AMP")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COUNTIF(OFFSET('00005.MTS_000134267_raw'!A2,0,0,D9-B9+1,1),"DICT")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COUNTIF(OFFSET('00005.MTS_000134267_raw'!A2,0,0,D9-B9+1,1),"HALI")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COUNTIF(OFFSET('00005.MTS_000134267_raw'!A2,0,0,D9-B9+1,1),"LIAG")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COUNTIF(OFFSET('00005.MTS_000134267_raw'!A2,0,0,D9-B9+1,1),"LOBO")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COUNTIF(OFFSET('00005.MTS_000134267_raw'!A2,0,0,D9-B9+1,1),"MACA")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COUNTIF(OFFSET('00005.MTS_000134267_raw'!A2,0,0,D9-B9+1,1),"PAD")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COUNTIF(OFFSET('00005.MTS_000134267_raw'!A2,0,0,D9-B9+1,1),"POR")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COUNTIF(OFFSET('00005.MTS_000134267_raw'!A2,0,0,D9-B9+1,1),"SARG")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COUNTIF(OFFSET('00005.MTS_000134267_raw'!A2,0,0,D9-B9+1,1),"SCHIZ")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COUNTIF(OFFSET('00005.MTS_000134267_raw'!A2,0,0,D9-B9+1,1),"STY")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COUNTIF(OFFSET('00005.MTS_000134267_raw'!A2,0,0,D9-B9+1,1),"TURB")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COUNTIF(OFFSET('00005.MTS_000134267_raw'!A2,0,0,D9-B9+1,1),"TURF")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COUNTIF(OFFSET('00005.MTS_000134267_raw'!A2,0,0,D9-B9+1,1),"WRAN")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COUNTIF(OFFSET('00005.MTS_000134267_raw'!A2,0,0,D9-B9+1,1),"CTB")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COUNTIF(OFFSET('00005.MTS_000134267_raw'!A2,0,0,D9-B9+1,1),"ASC")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COUNTIF(OFFSET('00005.MTS_000134267_raw'!A2,0,0,D9-B9+1,1),"O")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COUNTIF(OFFSET('00005.MTS_000134267_raw'!A2,0,0,D9-B9+1,1),"DCA")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COUNTIF(OFFSET('00005.MTS_000134267_raw'!A2,0,0,D9-B9+1,1),"DG")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COUNTIF(OFFSET('00005.MTS_000134267_raw'!A2,0,0,D9-B9+1,1),"ODC")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COUNTIF(OFFSET('00005.MTS_000134267_raw'!A2,0,0,D9-B9+1,1),"RDC")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COUNTIF(OFFSET('00005.MTS_000134267_raw'!A2,0,0,D9-B9+1,1),"CALG")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COUNTIF(OFFSET('00005.MTS_000134267_raw'!A2,0,0,D9-B9+1,1),"DCOR")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COUNTIF(OFFSET('00005.MTS_000134267_raw'!A2,0,0,D9-B9+1,1),"S")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COUNTIF(OFFSET('00005.MTS_000134267_raw'!A2,0,0,D9-B9+1,1),"R")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COUNTIF(OFFSET('00005.MTS_000134267_raw'!A2,0,0,D9-B9+1,1),"UNK")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COUNTIF(OFFSET('00005.MTS_000134267_raw'!A2,0,0,D9-B9+1,1),"SHAD")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COUNTIF(OFFSET('00005.MTS_000134267_raw'!A2,0,0,D9-B9+1,1),"TAPE")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COUNTIF(OFFSET('00005.MTS_000134267_raw'!A2,0,0,D9-B9+1,1),"WAND")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COUNTA(OFFSET('00005.MTS_000138071_raw'!A2,0,0,D9-B9+1,1))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COUNTIF(OFFSET('00005.MTS_000138071_raw'!C2,0,0,D9-B9+1,1),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COUNTIF(OFFSET('00005.MTS_000138071_raw'!C2,0,0,D9-B9+1,1),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COUNTIF(OFFSET('00005.MTS_000138071_raw'!A2,0,0,D9-B9+1,1),"AC")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COUNTIF(OFFSET('00005.MTS_000138071_raw'!C2,0,0,D9-B9+1,1),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COUNTIF(OFFSET('00005.MTS_000138071_raw'!A2,0,0,D9-B9+1,1),"AP")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COUNTIF(OFFSET('00005.MTS_000138071_raw'!C2,0,0,D9-B9+1,1),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COUNTIF(OFFSET('00005.MTS_000138071_raw'!A2,0,0,D9-B9+1,1),"APR")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COUNTIF(OFFSET('00005.MTS_000138071_raw'!C2,0,0,D9-B9+1,1),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COUNTIF(OFFSET('00005.MTS_000138071_raw'!A2,0,0,D9-B9+1,1),"AA")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COUNTIF(OFFSET('00005.MTS_000138071_raw'!C2,0,0,D9-B9+1,1),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COUNTIF(OFFSET('00005.MTS_000138071_raw'!A2,0,0,D9-B9+1,1),"AF")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COUNTIF(OFFSET('00005.MTS_000138071_raw'!C2,0,0,D9-B9+1,1),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COUNTIF(OFFSET('00005.MTS_000138071_raw'!A2,0,0,D9-B9+1,1),"AG")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COUNTIF(OFFSET('00005.MTS_000138071_raw'!C2,0,0,D9-B9+1,1),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COUNTIF(OFFSET('00005.MTS_000138071_raw'!A2,0,0,D9-B9+1,1),"AL")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COUNTIF(OFFSET('00005.MTS_000138071_raw'!C2,0,0,D9-B9+1,1),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COUNTIF(OFFSET('00005.MTS_000138071_raw'!A2,0,0,D9-B9+1,1),"AT")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COUNTIF(OFFSET('00005.MTS_000138071_raw'!C2,0,0,D9-B9+1,1),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COUNTIF(OFFSET('00005.MTS_000138071_raw'!A2,0,0,D9-B9+1,1),"AU")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COUNTIF(OFFSET('00005.MTS_000138071_raw'!C2,0,0,D9-B9+1,1),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COUNTIF(OFFSET('00005.MTS_000138071_raw'!A2,0,0,D9-B9+1,1),"CB")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COUNTIF(OFFSET('00005.MTS_000138071_raw'!C2,0,0,D9-B9+1,1),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COUNTIF(OFFSET('00005.MTS_000138071_raw'!A2,0,0,D9-B9+1,1),"CN")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COUNTIF(OFFSET('00005.MTS_000138071_raw'!C2,0,0,D9-B9+1,1),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COUNTIF(OFFSET('00005.MTS_000138071_raw'!A2,0,0,D9-B9+1,1),"CORAL")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COUNTIF(OFFSET('00005.MTS_000138071_raw'!C2,0,0,D9-B9+1,1),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COUNTIF(OFFSET('00005.MTS_000138071_raw'!A2,0,0,D9-B9+1,1),"CORJU")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COUNTIF(OFFSET('00005.MTS_000138071_raw'!A2,0,0,D9-B9+1,1),"DCY")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COUNTIF(OFFSET('00005.MTS_000138071_raw'!A2,0,0,D9-B9+1,1),"DST")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COUNTIF(OFFSET('00005.MTS_000138071_raw'!A2,0,0,D9-B9+1,1),"DSO")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SUM((OFFSET('00005.MTS_000138071_raw'!B2,0,0,D9-B9+1,1)="ASP") * (OFFSET('00005.MTS_000138071_raw'!C2,0,0,D9-B9+1,1)&lt;&gt;"TWS"))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COUNTIF(OFFSET('00005.MTS_000138071_raw'!A2,0,0,D9-B9+1,1),"DC")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SUM((OFFSET('00005.MTS_000138071_raw'!B2,0,0,D9-B9+1,1)="BBD") * (OFFSET('00005.MTS_000138071_raw'!C2,0,0,D9-B9+1,1)&lt;&gt;"TWS"))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COUNTIF(OFFSET('00005.MTS_000138071_raw'!A2,0,0,D9-B9+1,1),"DL")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SUM((OFFSET('00005.MTS_000138071_raw'!B2,0,0,D9-B9+1,1)="BL") * (OFFSET('00005.MTS_000138071_raw'!C2,0,0,D9-B9+1,1)&lt;&gt;"TWS"))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COUNTIF(OFFSET('00005.MTS_000138071_raw'!A2,0,0,D9-B9+1,1),"DS")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SUM((OFFSET('00005.MTS_000138071_raw'!B2,0,0,D9-B9+1,1)="OD") * (OFFSET('00005.MTS_000138071_raw'!C2,0,0,D9-B9+1,1)&lt;&gt;"TWS"))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COUNTIF(OFFSET('00005.MTS_000138071_raw'!A2,0,0,D9-B9+1,1),"EF")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SUM((OFFSET('00005.MTS_000138071_raw'!B2,0,0,D9-B9+1,1)="PLA") * (OFFSET('00005.MTS_000138071_raw'!C2,0,0,D9-B9+1,1)&lt;&gt;"TWS"))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COUNTIF(OFFSET('00005.MTS_000138071_raw'!A2,0,0,D9-B9+1,1),"FF")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SUM((OFFSET('00005.MTS_000138071_raw'!B2,0,0,D9-B9+1,1)="WBD") * (OFFSET('00005.MTS_000138071_raw'!C2,0,0,D9-B9+1,1)&lt;&gt;"TWS"))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COUNTIF(OFFSET('00005.MTS_000138071_raw'!A2,0,0,D9-B9+1,1),"IS")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SUM((OFFSET('00005.MTS_000138071_raw'!B2,0,0,D9-B9+1,1)="YBD") * (OFFSET('00005.MTS_000138071_raw'!C2,0,0,D9-B9+1,1)&lt;&gt;"TWS"))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COUNTIF(OFFSET('00005.MTS_000138071_raw'!A2,0,0,D9-B9+1,1),"LC")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COUNTIF(OFFSET('00005.MTS_000138071_raw'!A2,0,0,D9-B9+1,1),"MD")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(OFFSET('00005.MTS_000138071_raw'!B2,0,0,D9-B9+1,1)="ASP")*( OFFSET('00005.MTS_000138071_raw'!C2,0,0,D9-B9+1,1)="C"))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COUNTIF(OFFSET('00005.MTS_000138071_raw'!A2,0,0,D9-B9+1,1),"MM")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(OFFSET('00005.MTS_000138071_raw'!B2,0,0,D9-B9+1,1)="BBD")*( OFFSET('00005.MTS_000138071_raw'!C2,0,0,D9-B9+1,1)="C"))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COUNTIF(OFFSET('00005.MTS_000138071_raw'!A2,0,0,D9-B9+1,1),"MAR")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(OFFSET('00005.MTS_000138071_raw'!B2,0,0,D9-B9+1,1)="BL")*( OFFSET('00005.MTS_000138071_raw'!C2,0,0,D9-B9+1,1)="C"))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COUNTIF(OFFSET('00005.MTS_000138071_raw'!A2,0,0,D9-B9+1,1),"MME")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(OFFSET('00005.MTS_000138071_raw'!B2,0,0,D9-B9+1,1)="OD")*( OFFSET('00005.MTS_000138071_raw'!C2,0,0,D9-B9+1,1)="C"))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COUNTIF(OFFSET('00005.MTS_000138071_raw'!A2,0,0,D9-B9+1,1),"MILA")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(OFFSET('00005.MTS_000138071_raw'!B2,0,0,D9-B9+1,1)="PLA")*( OFFSET('00005.MTS_000138071_raw'!C2,0,0,D9-B9+1,1)="C"))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COUNTIF(OFFSET('00005.MTS_000138071_raw'!A2,0,0,D9-B9+1,1),"MILC")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(OFFSET('00005.MTS_000138071_raw'!B2,0,0,D9-B9+1,1)="WBD")*( OFFSET('00005.MTS_000138071_raw'!C2,0,0,D9-B9+1,1)="C"))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COUNTIF(OFFSET('00005.MTS_000138071_raw'!A2,0,0,D9-B9+1,1),"MILS")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(OFFSET('00005.MTS_000138071_raw'!B2,0,0,D9-B9+1,1)="YBD")*( OFFSET('00005.MTS_000138071_raw'!C2,0,0,D9-B9+1,1)="C"))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COUNTIF(OFFSET('00005.MTS_000138071_raw'!A2,0,0,D9-B9+1,1),"MA")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COUNTIF(OFFSET('00005.MTS_000138071_raw'!A2,0,0,D9-B9+1,1),"MC")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COUNTIF(OFFSET('00005.MTS_000138071_raw'!A2,0,0,D9-B9+1,1),"MFAV")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COUNTIF(OFFSET('00005.MTS_000138071_raw'!A2,0,0,D9-B9+1,1),"MFRN")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COUNTIF(OFFSET('00005.MTS_000138071_raw'!A2,0,0,D9-B9+1,1),"MAN")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COUNTIF(OFFSET('00005.MTS_000138071_raw'!A2,0,0,D9-B9+1,1),"MAL")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COUNTIF(OFFSET('00005.MTS_000138071_raw'!A2,0,0,D9-B9+1,1),"MDA")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COUNTIF(OFFSET('00005.MTS_000138071_raw'!A2,0,0,D9-B9+1,1),"MF")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COUNTIF(OFFSET('00005.MTS_000138071_raw'!A2,0,0,D9-B9+1,1),"ML")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COUNTIF(OFFSET('00005.MTS_000138071_raw'!A2,0,0,D9-B9+1,1),"OD")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COUNTIF(OFFSET('00005.MTS_000138071_raw'!A2,0,0,D9-B9+1,1),"PA")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COUNTIF(OFFSET('00005.MTS_000138071_raw'!A2,0,0,D9-B9+1,1),"PB")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COUNTIF(OFFSET('00005.MTS_000138071_raw'!A2,0,0,D9-B9+1,1),"PD")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COUNTIF(OFFSET('00005.MTS_000138071_raw'!A2,0,0,D9-B9+1,1),"PF")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COUNTIF(OFFSET('00005.MTS_000138071_raw'!A2,0,0,D9-B9+1,1),"PP")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COUNTIF(OFFSET('00005.MTS_000138071_raw'!A2,0,0,D9-B9+1,1),"SC")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COUNTIF(OFFSET('00005.MTS_000138071_raw'!A2,0,0,D9-B9+1,1),"SL")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COUNTIF(OFFSET('00005.MTS_000138071_raw'!A2,0,0,D9-B9+1,1),"SR")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COUNTIF(OFFSET('00005.MTS_000138071_raw'!A2,0,0,D9-B9+1,1),"SS")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COUNTIF(OFFSET('00005.MTS_000138071_raw'!A2,0,0,D9-B9+1,1),"SB")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COUNTIF(OFFSET('00005.MTS_000138071_raw'!A2,0,0,D9-B9+1,1),"SH")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COUNTIF(OFFSET('00005.MTS_000138071_raw'!A2,0,0,D9-B9+1,1),"SM")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COUNTIF(OFFSET('00005.MTS_000138071_raw'!A2,0,0,D9-B9+1,1),"TA")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COUNTIF(OFFSET('00005.MTS_000138071_raw'!A2,0,0,D9-B9+1,1),"BRI")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COUNTIF(OFFSET('00005.MTS_000138071_raw'!A2,0,0,D9-B9+1,1),"ERY")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COUNTIF(OFFSET('00005.MTS_000138071_raw'!A2,0,0,D9-B9+1,1),"EUN")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COUNTIF(OFFSET('00005.MTS_000138071_raw'!A2,0,0,D9-B9+1,1),"GORG")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COUNTIF(OFFSET('00005.MTS_000138071_raw'!A2,0,0,D9-B9+1,1),"ICIL")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COUNTIF(OFFSET('00005.MTS_000138071_raw'!A2,0,0,D9-B9+1,1),"MUR")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COUNTIF(OFFSET('00005.MTS_000138071_raw'!A2,0,0,D9-B9+1,1),"MOPS")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COUNTIF(OFFSET('00005.MTS_000138071_raw'!A2,0,0,D9-B9+1,1),"PAURA")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COUNTIF(OFFSET('00005.MTS_000138071_raw'!A2,0,0,D9-B9+1,1),"PRELA")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COUNTIF(OFFSET('00005.MTS_000138071_raw'!A2,0,0,D9-B9+1,1),"PSDP")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COUNTIF(OFFSET('00005.MTS_000138071_raw'!A2,0,0,D9-B9+1,1),"PSPT")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COUNTIF(OFFSET('00005.MTS_000138071_raw'!A2,0,0,D9-B9+1,1),"PTER")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COUNTIF(OFFSET('00005.MTS_000138071_raw'!A2,0,0,D9-B9+1,1),"SPO")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COUNTIF(OFFSET('00005.MTS_000138071_raw'!A2,0,0,D9-B9+1,1),"PAL")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COUNTIF(OFFSET('00005.MTS_000138071_raw'!A2,0,0,D9-B9+1,1),"ZO")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COUNTIF(OFFSET('00005.MTS_000138071_raw'!A2,0,0,D9-B9+1,1),"AMP")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COUNTIF(OFFSET('00005.MTS_000138071_raw'!A2,0,0,D9-B9+1,1),"DICT")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COUNTIF(OFFSET('00005.MTS_000138071_raw'!A2,0,0,D9-B9+1,1),"HALI")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COUNTIF(OFFSET('00005.MTS_000138071_raw'!A2,0,0,D9-B9+1,1),"LIAG")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COUNTIF(OFFSET('00005.MTS_000138071_raw'!A2,0,0,D9-B9+1,1),"LOBO")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COUNTIF(OFFSET('00005.MTS_000138071_raw'!A2,0,0,D9-B9+1,1),"MACA")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COUNTIF(OFFSET('00005.MTS_000138071_raw'!A2,0,0,D9-B9+1,1),"PAD")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COUNTIF(OFFSET('00005.MTS_000138071_raw'!A2,0,0,D9-B9+1,1),"POR")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COUNTIF(OFFSET('00005.MTS_000138071_raw'!A2,0,0,D9-B9+1,1),"SARG")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COUNTIF(OFFSET('00005.MTS_000138071_raw'!A2,0,0,D9-B9+1,1),"SCHIZ")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COUNTIF(OFFSET('00005.MTS_000138071_raw'!A2,0,0,D9-B9+1,1),"STY")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COUNTIF(OFFSET('00005.MTS_000138071_raw'!A2,0,0,D9-B9+1,1),"TURB")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COUNTIF(OFFSET('00005.MTS_000138071_raw'!A2,0,0,D9-B9+1,1),"TURF")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COUNTIF(OFFSET('00005.MTS_000138071_raw'!A2,0,0,D9-B9+1,1),"WRAN")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COUNTIF(OFFSET('00005.MTS_000138071_raw'!A2,0,0,D9-B9+1,1),"CTB")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COUNTIF(OFFSET('00005.MTS_000138071_raw'!A2,0,0,D9-B9+1,1),"ASC")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COUNTIF(OFFSET('00005.MTS_000138071_raw'!A2,0,0,D9-B9+1,1),"O")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COUNTIF(OFFSET('00005.MTS_000138071_raw'!A2,0,0,D9-B9+1,1),"DCA")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COUNTIF(OFFSET('00005.MTS_000138071_raw'!A2,0,0,D9-B9+1,1),"DG")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COUNTIF(OFFSET('00005.MTS_000138071_raw'!A2,0,0,D9-B9+1,1),"ODC")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COUNTIF(OFFSET('00005.MTS_000138071_raw'!A2,0,0,D9-B9+1,1),"RDC")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COUNTIF(OFFSET('00005.MTS_000138071_raw'!A2,0,0,D9-B9+1,1),"CALG")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COUNTIF(OFFSET('00005.MTS_000138071_raw'!A2,0,0,D9-B9+1,1),"DCOR")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COUNTIF(OFFSET('00005.MTS_000138071_raw'!A2,0,0,D9-B9+1,1),"S")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COUNTIF(OFFSET('00005.MTS_000138071_raw'!A2,0,0,D9-B9+1,1),"R")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COUNTIF(OFFSET('00005.MTS_000138071_raw'!A2,0,0,D9-B9+1,1),"UNK")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COUNTIF(OFFSET('00005.MTS_000138071_raw'!A2,0,0,D9-B9+1,1),"SHAD")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COUNTIF(OFFSET('00005.MTS_000138071_raw'!A2,0,0,D9-B9+1,1),"TAPE")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COUNTIF(OFFSET('00005.MTS_000138071_raw'!A2,0,0,D9-B9+1,1),"WAND")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COUNTA(OFFSET('00005.MTS_000141875_raw'!A2,0,0,D9-B9+1,1))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COUNTIF(OFFSET('00005.MTS_000141875_raw'!C2,0,0,D9-B9+1,1),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COUNTIF(OFFSET('00005.MTS_000141875_raw'!C2,0,0,D9-B9+1,1),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COUNTIF(OFFSET('00005.MTS_000141875_raw'!A2,0,0,D9-B9+1,1),"AC")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COUNTIF(OFFSET('00005.MTS_000141875_raw'!C2,0,0,D9-B9+1,1),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COUNTIF(OFFSET('00005.MTS_000141875_raw'!A2,0,0,D9-B9+1,1),"AP")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COUNTIF(OFFSET('00005.MTS_000141875_raw'!C2,0,0,D9-B9+1,1),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COUNTIF(OFFSET('00005.MTS_000141875_raw'!A2,0,0,D9-B9+1,1),"APR")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COUNTIF(OFFSET('00005.MTS_000141875_raw'!C2,0,0,D9-B9+1,1),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COUNTIF(OFFSET('00005.MTS_000141875_raw'!A2,0,0,D9-B9+1,1),"AA")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COUNTIF(OFFSET('00005.MTS_000141875_raw'!C2,0,0,D9-B9+1,1),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COUNTIF(OFFSET('00005.MTS_000141875_raw'!A2,0,0,D9-B9+1,1),"AF")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COUNTIF(OFFSET('00005.MTS_000141875_raw'!C2,0,0,D9-B9+1,1),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COUNTIF(OFFSET('00005.MTS_000141875_raw'!A2,0,0,D9-B9+1,1),"AG")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COUNTIF(OFFSET('00005.MTS_000141875_raw'!C2,0,0,D9-B9+1,1),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COUNTIF(OFFSET('00005.MTS_000141875_raw'!A2,0,0,D9-B9+1,1),"AL")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COUNTIF(OFFSET('00005.MTS_000141875_raw'!C2,0,0,D9-B9+1,1),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COUNTIF(OFFSET('00005.MTS_000141875_raw'!A2,0,0,D9-B9+1,1),"AT")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COUNTIF(OFFSET('00005.MTS_000141875_raw'!C2,0,0,D9-B9+1,1),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COUNTIF(OFFSET('00005.MTS_000141875_raw'!A2,0,0,D9-B9+1,1),"AU")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COUNTIF(OFFSET('00005.MTS_000141875_raw'!C2,0,0,D9-B9+1,1),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COUNTIF(OFFSET('00005.MTS_000141875_raw'!A2,0,0,D9-B9+1,1),"CB")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COUNTIF(OFFSET('00005.MTS_000141875_raw'!C2,0,0,D9-B9+1,1),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COUNTIF(OFFSET('00005.MTS_000141875_raw'!A2,0,0,D9-B9+1,1),"CN")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COUNTIF(OFFSET('00005.MTS_000141875_raw'!C2,0,0,D9-B9+1,1),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COUNTIF(OFFSET('00005.MTS_000141875_raw'!A2,0,0,D9-B9+1,1),"CORAL")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COUNTIF(OFFSET('00005.MTS_000141875_raw'!C2,0,0,D9-B9+1,1),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COUNTIF(OFFSET('00005.MTS_000141875_raw'!A2,0,0,D9-B9+1,1),"CORJU")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COUNTIF(OFFSET('00005.MTS_000141875_raw'!A2,0,0,D9-B9+1,1),"DCY")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COUNTIF(OFFSET('00005.MTS_000141875_raw'!A2,0,0,D9-B9+1,1),"DST")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COUNTIF(OFFSET('00005.MTS_000141875_raw'!A2,0,0,D9-B9+1,1),"DSO")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SUM((OFFSET('00005.MTS_000141875_raw'!B2,0,0,D9-B9+1,1)="ASP") * (OFFSET('00005.MTS_000141875_raw'!C2,0,0,D9-B9+1,1)&lt;&gt;"TWS"))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COUNTIF(OFFSET('00005.MTS_000141875_raw'!A2,0,0,D9-B9+1,1),"DC")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SUM((OFFSET('00005.MTS_000141875_raw'!B2,0,0,D9-B9+1,1)="BBD") * (OFFSET('00005.MTS_000141875_raw'!C2,0,0,D9-B9+1,1)&lt;&gt;"TWS"))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COUNTIF(OFFSET('00005.MTS_000141875_raw'!A2,0,0,D9-B9+1,1),"DL")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SUM((OFFSET('00005.MTS_000141875_raw'!B2,0,0,D9-B9+1,1)="BL") * (OFFSET('00005.MTS_000141875_raw'!C2,0,0,D9-B9+1,1)&lt;&gt;"TWS"))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COUNTIF(OFFSET('00005.MTS_000141875_raw'!A2,0,0,D9-B9+1,1),"DS")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SUM((OFFSET('00005.MTS_000141875_raw'!B2,0,0,D9-B9+1,1)="OD") * (OFFSET('00005.MTS_000141875_raw'!C2,0,0,D9-B9+1,1)&lt;&gt;"TWS"))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COUNTIF(OFFSET('00005.MTS_000141875_raw'!A2,0,0,D9-B9+1,1),"EF")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SUM((OFFSET('00005.MTS_000141875_raw'!B2,0,0,D9-B9+1,1)="PLA") * (OFFSET('00005.MTS_000141875_raw'!C2,0,0,D9-B9+1,1)&lt;&gt;"TWS"))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COUNTIF(OFFSET('00005.MTS_000141875_raw'!A2,0,0,D9-B9+1,1),"FF")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SUM((OFFSET('00005.MTS_000141875_raw'!B2,0,0,D9-B9+1,1)="WBD") * (OFFSET('00005.MTS_000141875_raw'!C2,0,0,D9-B9+1,1)&lt;&gt;"TWS"))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COUNTIF(OFFSET('00005.MTS_000141875_raw'!A2,0,0,D9-B9+1,1),"IS")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SUM((OFFSET('00005.MTS_000141875_raw'!B2,0,0,D9-B9+1,1)="YBD") * (OFFSET('00005.MTS_000141875_raw'!C2,0,0,D9-B9+1,1)&lt;&gt;"TWS"))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COUNTIF(OFFSET('00005.MTS_000141875_raw'!A2,0,0,D9-B9+1,1),"LC")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COUNTIF(OFFSET('00005.MTS_000141875_raw'!A2,0,0,D9-B9+1,1),"MD")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(OFFSET('00005.MTS_000141875_raw'!B2,0,0,D9-B9+1,1)="ASP")*( OFFSET('00005.MTS_000141875_raw'!C2,0,0,D9-B9+1,1)="C"))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COUNTIF(OFFSET('00005.MTS_000141875_raw'!A2,0,0,D9-B9+1,1),"MM")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(OFFSET('00005.MTS_000141875_raw'!B2,0,0,D9-B9+1,1)="BBD")*( OFFSET('00005.MTS_000141875_raw'!C2,0,0,D9-B9+1,1)="C"))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COUNTIF(OFFSET('00005.MTS_000141875_raw'!A2,0,0,D9-B9+1,1),"MAR")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(OFFSET('00005.MTS_000141875_raw'!B2,0,0,D9-B9+1,1)="BL")*( OFFSET('00005.MTS_000141875_raw'!C2,0,0,D9-B9+1,1)="C"))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COUNTIF(OFFSET('00005.MTS_000141875_raw'!A2,0,0,D9-B9+1,1),"MME")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(OFFSET('00005.MTS_000141875_raw'!B2,0,0,D9-B9+1,1)="OD")*( OFFSET('00005.MTS_000141875_raw'!C2,0,0,D9-B9+1,1)="C"))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COUNTIF(OFFSET('00005.MTS_000141875_raw'!A2,0,0,D9-B9+1,1),"MILA")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(OFFSET('00005.MTS_000141875_raw'!B2,0,0,D9-B9+1,1)="PLA")*( OFFSET('00005.MTS_000141875_raw'!C2,0,0,D9-B9+1,1)="C"))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COUNTIF(OFFSET('00005.MTS_000141875_raw'!A2,0,0,D9-B9+1,1),"MILC")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(OFFSET('00005.MTS_000141875_raw'!B2,0,0,D9-B9+1,1)="WBD")*( OFFSET('00005.MTS_000141875_raw'!C2,0,0,D9-B9+1,1)="C"))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COUNTIF(OFFSET('00005.MTS_000141875_raw'!A2,0,0,D9-B9+1,1),"MILS")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(OFFSET('00005.MTS_000141875_raw'!B2,0,0,D9-B9+1,1)="YBD")*( OFFSET('00005.MTS_000141875_raw'!C2,0,0,D9-B9+1,1)="C"))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COUNTIF(OFFSET('00005.MTS_000141875_raw'!A2,0,0,D9-B9+1,1),"MA")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COUNTIF(OFFSET('00005.MTS_000141875_raw'!A2,0,0,D9-B9+1,1),"MC")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COUNTIF(OFFSET('00005.MTS_000141875_raw'!A2,0,0,D9-B9+1,1),"MFAV")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COUNTIF(OFFSET('00005.MTS_000141875_raw'!A2,0,0,D9-B9+1,1),"MFRN")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COUNTIF(OFFSET('00005.MTS_000141875_raw'!A2,0,0,D9-B9+1,1),"MAN")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COUNTIF(OFFSET('00005.MTS_000141875_raw'!A2,0,0,D9-B9+1,1),"MAL")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COUNTIF(OFFSET('00005.MTS_000141875_raw'!A2,0,0,D9-B9+1,1),"MDA")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COUNTIF(OFFSET('00005.MTS_000141875_raw'!A2,0,0,D9-B9+1,1),"MF")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COUNTIF(OFFSET('00005.MTS_000141875_raw'!A2,0,0,D9-B9+1,1),"ML")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COUNTIF(OFFSET('00005.MTS_000141875_raw'!A2,0,0,D9-B9+1,1),"OD")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COUNTIF(OFFSET('00005.MTS_000141875_raw'!A2,0,0,D9-B9+1,1),"PA")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COUNTIF(OFFSET('00005.MTS_000141875_raw'!A2,0,0,D9-B9+1,1),"PB")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COUNTIF(OFFSET('00005.MTS_000141875_raw'!A2,0,0,D9-B9+1,1),"PD")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COUNTIF(OFFSET('00005.MTS_000141875_raw'!A2,0,0,D9-B9+1,1),"PF")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COUNTIF(OFFSET('00005.MTS_000141875_raw'!A2,0,0,D9-B9+1,1),"PP")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COUNTIF(OFFSET('00005.MTS_000141875_raw'!A2,0,0,D9-B9+1,1),"SC")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COUNTIF(OFFSET('00005.MTS_000141875_raw'!A2,0,0,D9-B9+1,1),"SL")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COUNTIF(OFFSET('00005.MTS_000141875_raw'!A2,0,0,D9-B9+1,1),"SR")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COUNTIF(OFFSET('00005.MTS_000141875_raw'!A2,0,0,D9-B9+1,1),"SS")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COUNTIF(OFFSET('00005.MTS_000141875_raw'!A2,0,0,D9-B9+1,1),"SB")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COUNTIF(OFFSET('00005.MTS_000141875_raw'!A2,0,0,D9-B9+1,1),"SH")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COUNTIF(OFFSET('00005.MTS_000141875_raw'!A2,0,0,D9-B9+1,1),"SM")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COUNTIF(OFFSET('00005.MTS_000141875_raw'!A2,0,0,D9-B9+1,1),"TA")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COUNTIF(OFFSET('00005.MTS_000141875_raw'!A2,0,0,D9-B9+1,1),"BRI")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COUNTIF(OFFSET('00005.MTS_000141875_raw'!A2,0,0,D9-B9+1,1),"ERY")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COUNTIF(OFFSET('00005.MTS_000141875_raw'!A2,0,0,D9-B9+1,1),"EUN")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COUNTIF(OFFSET('00005.MTS_000141875_raw'!A2,0,0,D9-B9+1,1),"GORG")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COUNTIF(OFFSET('00005.MTS_000141875_raw'!A2,0,0,D9-B9+1,1),"ICIL")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COUNTIF(OFFSET('00005.MTS_000141875_raw'!A2,0,0,D9-B9+1,1),"MUR")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COUNTIF(OFFSET('00005.MTS_000141875_raw'!A2,0,0,D9-B9+1,1),"MOPS")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COUNTIF(OFFSET('00005.MTS_000141875_raw'!A2,0,0,D9-B9+1,1),"PAURA")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COUNTIF(OFFSET('00005.MTS_000141875_raw'!A2,0,0,D9-B9+1,1),"PRELA")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COUNTIF(OFFSET('00005.MTS_000141875_raw'!A2,0,0,D9-B9+1,1),"PSDP")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COUNTIF(OFFSET('00005.MTS_000141875_raw'!A2,0,0,D9-B9+1,1),"PSPT")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COUNTIF(OFFSET('00005.MTS_000141875_raw'!A2,0,0,D9-B9+1,1),"PTER")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COUNTIF(OFFSET('00005.MTS_000141875_raw'!A2,0,0,D9-B9+1,1),"SPO")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COUNTIF(OFFSET('00005.MTS_000141875_raw'!A2,0,0,D9-B9+1,1),"PAL")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COUNTIF(OFFSET('00005.MTS_000141875_raw'!A2,0,0,D9-B9+1,1),"ZO")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COUNTIF(OFFSET('00005.MTS_000141875_raw'!A2,0,0,D9-B9+1,1),"AMP")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COUNTIF(OFFSET('00005.MTS_000141875_raw'!A2,0,0,D9-B9+1,1),"DICT")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COUNTIF(OFFSET('00005.MTS_000141875_raw'!A2,0,0,D9-B9+1,1),"HALI")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COUNTIF(OFFSET('00005.MTS_000141875_raw'!A2,0,0,D9-B9+1,1),"LIAG")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COUNTIF(OFFSET('00005.MTS_000141875_raw'!A2,0,0,D9-B9+1,1),"LOBO")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COUNTIF(OFFSET('00005.MTS_000141875_raw'!A2,0,0,D9-B9+1,1),"MACA")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COUNTIF(OFFSET('00005.MTS_000141875_raw'!A2,0,0,D9-B9+1,1),"PAD")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COUNTIF(OFFSET('00005.MTS_000141875_raw'!A2,0,0,D9-B9+1,1),"POR")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COUNTIF(OFFSET('00005.MTS_000141875_raw'!A2,0,0,D9-B9+1,1),"SARG")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COUNTIF(OFFSET('00005.MTS_000141875_raw'!A2,0,0,D9-B9+1,1),"SCHIZ")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COUNTIF(OFFSET('00005.MTS_000141875_raw'!A2,0,0,D9-B9+1,1),"STY")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COUNTIF(OFFSET('00005.MTS_000141875_raw'!A2,0,0,D9-B9+1,1),"TURB")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COUNTIF(OFFSET('00005.MTS_000141875_raw'!A2,0,0,D9-B9+1,1),"TURF")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COUNTIF(OFFSET('00005.MTS_000141875_raw'!A2,0,0,D9-B9+1,1),"WRAN")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COUNTIF(OFFSET('00005.MTS_000141875_raw'!A2,0,0,D9-B9+1,1),"CTB")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COUNTIF(OFFSET('00005.MTS_000141875_raw'!A2,0,0,D9-B9+1,1),"ASC")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COUNTIF(OFFSET('00005.MTS_000141875_raw'!A2,0,0,D9-B9+1,1),"O")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COUNTIF(OFFSET('00005.MTS_000141875_raw'!A2,0,0,D9-B9+1,1),"DCA")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COUNTIF(OFFSET('00005.MTS_000141875_raw'!A2,0,0,D9-B9+1,1),"DG")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COUNTIF(OFFSET('00005.MTS_000141875_raw'!A2,0,0,D9-B9+1,1),"ODC")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COUNTIF(OFFSET('00005.MTS_000141875_raw'!A2,0,0,D9-B9+1,1),"RDC")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COUNTIF(OFFSET('00005.MTS_000141875_raw'!A2,0,0,D9-B9+1,1),"CALG")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COUNTIF(OFFSET('00005.MTS_000141875_raw'!A2,0,0,D9-B9+1,1),"DCOR")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COUNTIF(OFFSET('00005.MTS_000141875_raw'!A2,0,0,D9-B9+1,1),"S")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COUNTIF(OFFSET('00005.MTS_000141875_raw'!A2,0,0,D9-B9+1,1),"R")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COUNTIF(OFFSET('00005.MTS_000141875_raw'!A2,0,0,D9-B9+1,1),"UNK")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COUNTIF(OFFSET('00005.MTS_000141875_raw'!A2,0,0,D9-B9+1,1),"SHAD")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COUNTIF(OFFSET('00005.MTS_000141875_raw'!A2,0,0,D9-B9+1,1),"TAPE")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COUNTIF(OFFSET('00005.MTS_000141875_raw'!A2,0,0,D9-B9+1,1),"WAND")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COUNTA(OFFSET('00005.MTS_000145678_raw'!A2,0,0,D9-B9+1,1))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COUNTIF(OFFSET('00005.MTS_000145678_raw'!C2,0,0,D9-B9+1,1),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COUNTIF(OFFSET('00005.MTS_000145678_raw'!C2,0,0,D9-B9+1,1),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COUNTIF(OFFSET('00005.MTS_000145678_raw'!A2,0,0,D9-B9+1,1),"AC")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COUNTIF(OFFSET('00005.MTS_000145678_raw'!C2,0,0,D9-B9+1,1),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COUNTIF(OFFSET('00005.MTS_000145678_raw'!A2,0,0,D9-B9+1,1),"AP")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COUNTIF(OFFSET('00005.MTS_000145678_raw'!C2,0,0,D9-B9+1,1),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COUNTIF(OFFSET('00005.MTS_000145678_raw'!A2,0,0,D9-B9+1,1),"APR")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COUNTIF(OFFSET('00005.MTS_000145678_raw'!C2,0,0,D9-B9+1,1),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COUNTIF(OFFSET('00005.MTS_000145678_raw'!A2,0,0,D9-B9+1,1),"AA")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COUNTIF(OFFSET('00005.MTS_000145678_raw'!C2,0,0,D9-B9+1,1),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COUNTIF(OFFSET('00005.MTS_000145678_raw'!A2,0,0,D9-B9+1,1),"AF")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COUNTIF(OFFSET('00005.MTS_000145678_raw'!C2,0,0,D9-B9+1,1),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COUNTIF(OFFSET('00005.MTS_000145678_raw'!A2,0,0,D9-B9+1,1),"AG")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COUNTIF(OFFSET('00005.MTS_000145678_raw'!C2,0,0,D9-B9+1,1),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COUNTIF(OFFSET('00005.MTS_000145678_raw'!A2,0,0,D9-B9+1,1),"AL")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COUNTIF(OFFSET('00005.MTS_000145678_raw'!C2,0,0,D9-B9+1,1),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COUNTIF(OFFSET('00005.MTS_000145678_raw'!A2,0,0,D9-B9+1,1),"AT")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COUNTIF(OFFSET('00005.MTS_000145678_raw'!C2,0,0,D9-B9+1,1),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COUNTIF(OFFSET('00005.MTS_000145678_raw'!A2,0,0,D9-B9+1,1),"AU")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COUNTIF(OFFSET('00005.MTS_000145678_raw'!C2,0,0,D9-B9+1,1),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COUNTIF(OFFSET('00005.MTS_000145678_raw'!A2,0,0,D9-B9+1,1),"CB")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COUNTIF(OFFSET('00005.MTS_000145678_raw'!C2,0,0,D9-B9+1,1),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COUNTIF(OFFSET('00005.MTS_000145678_raw'!A2,0,0,D9-B9+1,1),"CN")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COUNTIF(OFFSET('00005.MTS_000145678_raw'!C2,0,0,D9-B9+1,1),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COUNTIF(OFFSET('00005.MTS_000145678_raw'!A2,0,0,D9-B9+1,1),"CORAL")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COUNTIF(OFFSET('00005.MTS_000145678_raw'!C2,0,0,D9-B9+1,1),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COUNTIF(OFFSET('00005.MTS_000145678_raw'!A2,0,0,D9-B9+1,1),"CORJU")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COUNTIF(OFFSET('00005.MTS_000145678_raw'!A2,0,0,D9-B9+1,1),"DCY")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COUNTIF(OFFSET('00005.MTS_000145678_raw'!A2,0,0,D9-B9+1,1),"DST")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COUNTIF(OFFSET('00005.MTS_000145678_raw'!A2,0,0,D9-B9+1,1),"DSO")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SUM((OFFSET('00005.MTS_000145678_raw'!B2,0,0,D9-B9+1,1)="ASP") * (OFFSET('00005.MTS_000145678_raw'!C2,0,0,D9-B9+1,1)&lt;&gt;"TWS"))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COUNTIF(OFFSET('00005.MTS_000145678_raw'!A2,0,0,D9-B9+1,1),"DC")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SUM((OFFSET('00005.MTS_000145678_raw'!B2,0,0,D9-B9+1,1)="BBD") * (OFFSET('00005.MTS_000145678_raw'!C2,0,0,D9-B9+1,1)&lt;&gt;"TWS"))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COUNTIF(OFFSET('00005.MTS_000145678_raw'!A2,0,0,D9-B9+1,1),"DL")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SUM((OFFSET('00005.MTS_000145678_raw'!B2,0,0,D9-B9+1,1)="BL") * (OFFSET('00005.MTS_000145678_raw'!C2,0,0,D9-B9+1,1)&lt;&gt;"TWS"))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COUNTIF(OFFSET('00005.MTS_000145678_raw'!A2,0,0,D9-B9+1,1),"DS")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SUM((OFFSET('00005.MTS_000145678_raw'!B2,0,0,D9-B9+1,1)="OD") * (OFFSET('00005.MTS_000145678_raw'!C2,0,0,D9-B9+1,1)&lt;&gt;"TWS"))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COUNTIF(OFFSET('00005.MTS_000145678_raw'!A2,0,0,D9-B9+1,1),"EF")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SUM((OFFSET('00005.MTS_000145678_raw'!B2,0,0,D9-B9+1,1)="PLA") * (OFFSET('00005.MTS_000145678_raw'!C2,0,0,D9-B9+1,1)&lt;&gt;"TWS"))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COUNTIF(OFFSET('00005.MTS_000145678_raw'!A2,0,0,D9-B9+1,1),"FF")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SUM((OFFSET('00005.MTS_000145678_raw'!B2,0,0,D9-B9+1,1)="WBD") * (OFFSET('00005.MTS_000145678_raw'!C2,0,0,D9-B9+1,1)&lt;&gt;"TWS"))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COUNTIF(OFFSET('00005.MTS_000145678_raw'!A2,0,0,D9-B9+1,1),"IS")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SUM((OFFSET('00005.MTS_000145678_raw'!B2,0,0,D9-B9+1,1)="YBD") * (OFFSET('00005.MTS_000145678_raw'!C2,0,0,D9-B9+1,1)&lt;&gt;"TWS"))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COUNTIF(OFFSET('00005.MTS_000145678_raw'!A2,0,0,D9-B9+1,1),"LC")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COUNTIF(OFFSET('00005.MTS_000145678_raw'!A2,0,0,D9-B9+1,1),"MD")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(OFFSET('00005.MTS_000145678_raw'!B2,0,0,D9-B9+1,1)="ASP")*( OFFSET('00005.MTS_000145678_raw'!C2,0,0,D9-B9+1,1)="C"))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COUNTIF(OFFSET('00005.MTS_000145678_raw'!A2,0,0,D9-B9+1,1),"MM")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(OFFSET('00005.MTS_000145678_raw'!B2,0,0,D9-B9+1,1)="BBD")*( OFFSET('00005.MTS_000145678_raw'!C2,0,0,D9-B9+1,1)="C"))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COUNTIF(OFFSET('00005.MTS_000145678_raw'!A2,0,0,D9-B9+1,1),"MAR")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(OFFSET('00005.MTS_000145678_raw'!B2,0,0,D9-B9+1,1)="BL")*( OFFSET('00005.MTS_000145678_raw'!C2,0,0,D9-B9+1,1)="C"))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COUNTIF(OFFSET('00005.MTS_000145678_raw'!A2,0,0,D9-B9+1,1),"MME")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(OFFSET('00005.MTS_000145678_raw'!B2,0,0,D9-B9+1,1)="OD")*( OFFSET('00005.MTS_000145678_raw'!C2,0,0,D9-B9+1,1)="C"))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COUNTIF(OFFSET('00005.MTS_000145678_raw'!A2,0,0,D9-B9+1,1),"MILA")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(OFFSET('00005.MTS_000145678_raw'!B2,0,0,D9-B9+1,1)="PLA")*( OFFSET('00005.MTS_000145678_raw'!C2,0,0,D9-B9+1,1)="C"))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COUNTIF(OFFSET('00005.MTS_000145678_raw'!A2,0,0,D9-B9+1,1),"MILC")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(OFFSET('00005.MTS_000145678_raw'!B2,0,0,D9-B9+1,1)="WBD")*( OFFSET('00005.MTS_000145678_raw'!C2,0,0,D9-B9+1,1)="C"))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COUNTIF(OFFSET('00005.MTS_000145678_raw'!A2,0,0,D9-B9+1,1),"MILS")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(OFFSET('00005.MTS_000145678_raw'!B2,0,0,D9-B9+1,1)="YBD")*( OFFSET('00005.MTS_000145678_raw'!C2,0,0,D9-B9+1,1)="C"))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COUNTIF(OFFSET('00005.MTS_000145678_raw'!A2,0,0,D9-B9+1,1),"MA")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COUNTIF(OFFSET('00005.MTS_000145678_raw'!A2,0,0,D9-B9+1,1),"MC")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COUNTIF(OFFSET('00005.MTS_000145678_raw'!A2,0,0,D9-B9+1,1),"MFAV")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COUNTIF(OFFSET('00005.MTS_000145678_raw'!A2,0,0,D9-B9+1,1),"MFRN")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COUNTIF(OFFSET('00005.MTS_000145678_raw'!A2,0,0,D9-B9+1,1),"MAN")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COUNTIF(OFFSET('00005.MTS_000145678_raw'!A2,0,0,D9-B9+1,1),"MAL")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COUNTIF(OFFSET('00005.MTS_000145678_raw'!A2,0,0,D9-B9+1,1),"MDA")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COUNTIF(OFFSET('00005.MTS_000145678_raw'!A2,0,0,D9-B9+1,1),"MF")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COUNTIF(OFFSET('00005.MTS_000145678_raw'!A2,0,0,D9-B9+1,1),"ML")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COUNTIF(OFFSET('00005.MTS_000145678_raw'!A2,0,0,D9-B9+1,1),"OD")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COUNTIF(OFFSET('00005.MTS_000145678_raw'!A2,0,0,D9-B9+1,1),"PA")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COUNTIF(OFFSET('00005.MTS_000145678_raw'!A2,0,0,D9-B9+1,1),"PB")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COUNTIF(OFFSET('00005.MTS_000145678_raw'!A2,0,0,D9-B9+1,1),"PD")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COUNTIF(OFFSET('00005.MTS_000145678_raw'!A2,0,0,D9-B9+1,1),"PF")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COUNTIF(OFFSET('00005.MTS_000145678_raw'!A2,0,0,D9-B9+1,1),"PP")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COUNTIF(OFFSET('00005.MTS_000145678_raw'!A2,0,0,D9-B9+1,1),"SC")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COUNTIF(OFFSET('00005.MTS_000145678_raw'!A2,0,0,D9-B9+1,1),"SL")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COUNTIF(OFFSET('00005.MTS_000145678_raw'!A2,0,0,D9-B9+1,1),"SR")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COUNTIF(OFFSET('00005.MTS_000145678_raw'!A2,0,0,D9-B9+1,1),"SS")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COUNTIF(OFFSET('00005.MTS_000145678_raw'!A2,0,0,D9-B9+1,1),"SB")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COUNTIF(OFFSET('00005.MTS_000145678_raw'!A2,0,0,D9-B9+1,1),"SH")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COUNTIF(OFFSET('00005.MTS_000145678_raw'!A2,0,0,D9-B9+1,1),"SM")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COUNTIF(OFFSET('00005.MTS_000145678_raw'!A2,0,0,D9-B9+1,1),"TA")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COUNTIF(OFFSET('00005.MTS_000145678_raw'!A2,0,0,D9-B9+1,1),"BRI")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COUNTIF(OFFSET('00005.MTS_000145678_raw'!A2,0,0,D9-B9+1,1),"ERY")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COUNTIF(OFFSET('00005.MTS_000145678_raw'!A2,0,0,D9-B9+1,1),"EUN")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COUNTIF(OFFSET('00005.MTS_000145678_raw'!A2,0,0,D9-B9+1,1),"GORG")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COUNTIF(OFFSET('00005.MTS_000145678_raw'!A2,0,0,D9-B9+1,1),"ICIL")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COUNTIF(OFFSET('00005.MTS_000145678_raw'!A2,0,0,D9-B9+1,1),"MUR")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COUNTIF(OFFSET('00005.MTS_000145678_raw'!A2,0,0,D9-B9+1,1),"MOPS")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COUNTIF(OFFSET('00005.MTS_000145678_raw'!A2,0,0,D9-B9+1,1),"PAURA")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COUNTIF(OFFSET('00005.MTS_000145678_raw'!A2,0,0,D9-B9+1,1),"PRELA")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COUNTIF(OFFSET('00005.MTS_000145678_raw'!A2,0,0,D9-B9+1,1),"PSDP")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COUNTIF(OFFSET('00005.MTS_000145678_raw'!A2,0,0,D9-B9+1,1),"PSPT")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COUNTIF(OFFSET('00005.MTS_000145678_raw'!A2,0,0,D9-B9+1,1),"PTER")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COUNTIF(OFFSET('00005.MTS_000145678_raw'!A2,0,0,D9-B9+1,1),"SPO")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COUNTIF(OFFSET('00005.MTS_000145678_raw'!A2,0,0,D9-B9+1,1),"PAL")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COUNTIF(OFFSET('00005.MTS_000145678_raw'!A2,0,0,D9-B9+1,1),"ZO")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COUNTIF(OFFSET('00005.MTS_000145678_raw'!A2,0,0,D9-B9+1,1),"AMP")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COUNTIF(OFFSET('00005.MTS_000145678_raw'!A2,0,0,D9-B9+1,1),"DICT")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COUNTIF(OFFSET('00005.MTS_000145678_raw'!A2,0,0,D9-B9+1,1),"HALI")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COUNTIF(OFFSET('00005.MTS_000145678_raw'!A2,0,0,D9-B9+1,1),"LIAG")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COUNTIF(OFFSET('00005.MTS_000145678_raw'!A2,0,0,D9-B9+1,1),"LOBO")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COUNTIF(OFFSET('00005.MTS_000145678_raw'!A2,0,0,D9-B9+1,1),"MACA")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COUNTIF(OFFSET('00005.MTS_000145678_raw'!A2,0,0,D9-B9+1,1),"PAD")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COUNTIF(OFFSET('00005.MTS_000145678_raw'!A2,0,0,D9-B9+1,1),"POR")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COUNTIF(OFFSET('00005.MTS_000145678_raw'!A2,0,0,D9-B9+1,1),"SARG")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COUNTIF(OFFSET('00005.MTS_000145678_raw'!A2,0,0,D9-B9+1,1),"SCHIZ")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COUNTIF(OFFSET('00005.MTS_000145678_raw'!A2,0,0,D9-B9+1,1),"STY")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COUNTIF(OFFSET('00005.MTS_000145678_raw'!A2,0,0,D9-B9+1,1),"TURB")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COUNTIF(OFFSET('00005.MTS_000145678_raw'!A2,0,0,D9-B9+1,1),"TURF")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COUNTIF(OFFSET('00005.MTS_000145678_raw'!A2,0,0,D9-B9+1,1),"WRAN")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COUNTIF(OFFSET('00005.MTS_000145678_raw'!A2,0,0,D9-B9+1,1),"CTB")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COUNTIF(OFFSET('00005.MTS_000145678_raw'!A2,0,0,D9-B9+1,1),"ASC")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COUNTIF(OFFSET('00005.MTS_000145678_raw'!A2,0,0,D9-B9+1,1),"O")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COUNTIF(OFFSET('00005.MTS_000145678_raw'!A2,0,0,D9-B9+1,1),"DCA")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COUNTIF(OFFSET('00005.MTS_000145678_raw'!A2,0,0,D9-B9+1,1),"DG")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COUNTIF(OFFSET('00005.MTS_000145678_raw'!A2,0,0,D9-B9+1,1),"ODC")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COUNTIF(OFFSET('00005.MTS_000145678_raw'!A2,0,0,D9-B9+1,1),"RDC")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COUNTIF(OFFSET('00005.MTS_000145678_raw'!A2,0,0,D9-B9+1,1),"CALG")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COUNTIF(OFFSET('00005.MTS_000145678_raw'!A2,0,0,D9-B9+1,1),"DCOR")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COUNTIF(OFFSET('00005.MTS_000145678_raw'!A2,0,0,D9-B9+1,1),"S")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COUNTIF(OFFSET('00005.MTS_000145678_raw'!A2,0,0,D9-B9+1,1),"R")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COUNTIF(OFFSET('00005.MTS_000145678_raw'!A2,0,0,D9-B9+1,1),"UNK")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COUNTIF(OFFSET('00005.MTS_000145678_raw'!A2,0,0,D9-B9+1,1),"SHAD")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COUNTIF(OFFSET('00005.MTS_000145678_raw'!A2,0,0,D9-B9+1,1),"TAPE")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COUNTIF(OFFSET('00005.MTS_000145678_raw'!A2,0,0,D9-B9+1,1),"WAND")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COUNTA(OFFSET('00005.MTS_000149482_raw'!A2,0,0,D9-B9+1,1))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COUNTIF(OFFSET('00005.MTS_000149482_raw'!C2,0,0,D9-B9+1,1),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COUNTIF(OFFSET('00005.MTS_000149482_raw'!C2,0,0,D9-B9+1,1),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COUNTIF(OFFSET('00005.MTS_000149482_raw'!A2,0,0,D9-B9+1,1),"AC")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COUNTIF(OFFSET('00005.MTS_000149482_raw'!C2,0,0,D9-B9+1,1),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COUNTIF(OFFSET('00005.MTS_000149482_raw'!A2,0,0,D9-B9+1,1),"AP")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COUNTIF(OFFSET('00005.MTS_000149482_raw'!C2,0,0,D9-B9+1,1),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COUNTIF(OFFSET('00005.MTS_000149482_raw'!A2,0,0,D9-B9+1,1),"APR")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COUNTIF(OFFSET('00005.MTS_000149482_raw'!C2,0,0,D9-B9+1,1),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COUNTIF(OFFSET('00005.MTS_000149482_raw'!A2,0,0,D9-B9+1,1),"AA")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COUNTIF(OFFSET('00005.MTS_000149482_raw'!C2,0,0,D9-B9+1,1),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COUNTIF(OFFSET('00005.MTS_000149482_raw'!A2,0,0,D9-B9+1,1),"AF")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COUNTIF(OFFSET('00005.MTS_000149482_raw'!C2,0,0,D9-B9+1,1),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COUNTIF(OFFSET('00005.MTS_000149482_raw'!A2,0,0,D9-B9+1,1),"AG")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COUNTIF(OFFSET('00005.MTS_000149482_raw'!C2,0,0,D9-B9+1,1),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COUNTIF(OFFSET('00005.MTS_000149482_raw'!A2,0,0,D9-B9+1,1),"AL")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COUNTIF(OFFSET('00005.MTS_000149482_raw'!C2,0,0,D9-B9+1,1),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COUNTIF(OFFSET('00005.MTS_000149482_raw'!A2,0,0,D9-B9+1,1),"AT")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COUNTIF(OFFSET('00005.MTS_000149482_raw'!C2,0,0,D9-B9+1,1),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COUNTIF(OFFSET('00005.MTS_000149482_raw'!A2,0,0,D9-B9+1,1),"AU")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COUNTIF(OFFSET('00005.MTS_000149482_raw'!C2,0,0,D9-B9+1,1),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COUNTIF(OFFSET('00005.MTS_000149482_raw'!A2,0,0,D9-B9+1,1),"CB")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COUNTIF(OFFSET('00005.MTS_000149482_raw'!C2,0,0,D9-B9+1,1),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COUNTIF(OFFSET('00005.MTS_000149482_raw'!A2,0,0,D9-B9+1,1),"CN")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COUNTIF(OFFSET('00005.MTS_000149482_raw'!C2,0,0,D9-B9+1,1),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COUNTIF(OFFSET('00005.MTS_000149482_raw'!A2,0,0,D9-B9+1,1),"CORAL")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COUNTIF(OFFSET('00005.MTS_000149482_raw'!C2,0,0,D9-B9+1,1),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COUNTIF(OFFSET('00005.MTS_000149482_raw'!A2,0,0,D9-B9+1,1),"CORJU")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COUNTIF(OFFSET('00005.MTS_000149482_raw'!A2,0,0,D9-B9+1,1),"DCY")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COUNTIF(OFFSET('00005.MTS_000149482_raw'!A2,0,0,D9-B9+1,1),"DST")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COUNTIF(OFFSET('00005.MTS_000149482_raw'!A2,0,0,D9-B9+1,1),"DSO")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SUM((OFFSET('00005.MTS_000149482_raw'!B2,0,0,D9-B9+1,1)="ASP") * (OFFSET('00005.MTS_000149482_raw'!C2,0,0,D9-B9+1,1)&lt;&gt;"TWS"))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COUNTIF(OFFSET('00005.MTS_000149482_raw'!A2,0,0,D9-B9+1,1),"DC")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SUM((OFFSET('00005.MTS_000149482_raw'!B2,0,0,D9-B9+1,1)="BBD") * (OFFSET('00005.MTS_000149482_raw'!C2,0,0,D9-B9+1,1)&lt;&gt;"TWS"))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COUNTIF(OFFSET('00005.MTS_000149482_raw'!A2,0,0,D9-B9+1,1),"DL")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SUM((OFFSET('00005.MTS_000149482_raw'!B2,0,0,D9-B9+1,1)="BL") * (OFFSET('00005.MTS_000149482_raw'!C2,0,0,D9-B9+1,1)&lt;&gt;"TWS"))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COUNTIF(OFFSET('00005.MTS_000149482_raw'!A2,0,0,D9-B9+1,1),"DS")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SUM((OFFSET('00005.MTS_000149482_raw'!B2,0,0,D9-B9+1,1)="OD") * (OFFSET('00005.MTS_000149482_raw'!C2,0,0,D9-B9+1,1)&lt;&gt;"TWS"))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COUNTIF(OFFSET('00005.MTS_000149482_raw'!A2,0,0,D9-B9+1,1),"EF")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SUM((OFFSET('00005.MTS_000149482_raw'!B2,0,0,D9-B9+1,1)="PLA") * (OFFSET('00005.MTS_000149482_raw'!C2,0,0,D9-B9+1,1)&lt;&gt;"TWS"))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COUNTIF(OFFSET('00005.MTS_000149482_raw'!A2,0,0,D9-B9+1,1),"FF")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SUM((OFFSET('00005.MTS_000149482_raw'!B2,0,0,D9-B9+1,1)="WBD") * (OFFSET('00005.MTS_000149482_raw'!C2,0,0,D9-B9+1,1)&lt;&gt;"TWS"))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COUNTIF(OFFSET('00005.MTS_000149482_raw'!A2,0,0,D9-B9+1,1),"IS")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SUM((OFFSET('00005.MTS_000149482_raw'!B2,0,0,D9-B9+1,1)="YBD") * (OFFSET('00005.MTS_000149482_raw'!C2,0,0,D9-B9+1,1)&lt;&gt;"TWS"))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COUNTIF(OFFSET('00005.MTS_000149482_raw'!A2,0,0,D9-B9+1,1),"LC")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COUNTIF(OFFSET('00005.MTS_000149482_raw'!A2,0,0,D9-B9+1,1),"MD")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(OFFSET('00005.MTS_000149482_raw'!B2,0,0,D9-B9+1,1)="ASP")*( OFFSET('00005.MTS_000149482_raw'!C2,0,0,D9-B9+1,1)="C"))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COUNTIF(OFFSET('00005.MTS_000149482_raw'!A2,0,0,D9-B9+1,1),"MM")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(OFFSET('00005.MTS_000149482_raw'!B2,0,0,D9-B9+1,1)="BBD")*( OFFSET('00005.MTS_000149482_raw'!C2,0,0,D9-B9+1,1)="C"))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COUNTIF(OFFSET('00005.MTS_000149482_raw'!A2,0,0,D9-B9+1,1),"MAR")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(OFFSET('00005.MTS_000149482_raw'!B2,0,0,D9-B9+1,1)="BL")*( OFFSET('00005.MTS_000149482_raw'!C2,0,0,D9-B9+1,1)="C"))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COUNTIF(OFFSET('00005.MTS_000149482_raw'!A2,0,0,D9-B9+1,1),"MME")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(OFFSET('00005.MTS_000149482_raw'!B2,0,0,D9-B9+1,1)="OD")*( OFFSET('00005.MTS_000149482_raw'!C2,0,0,D9-B9+1,1)="C"))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COUNTIF(OFFSET('00005.MTS_000149482_raw'!A2,0,0,D9-B9+1,1),"MILA")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(OFFSET('00005.MTS_000149482_raw'!B2,0,0,D9-B9+1,1)="PLA")*( OFFSET('00005.MTS_000149482_raw'!C2,0,0,D9-B9+1,1)="C"))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COUNTIF(OFFSET('00005.MTS_000149482_raw'!A2,0,0,D9-B9+1,1),"MILC")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(OFFSET('00005.MTS_000149482_raw'!B2,0,0,D9-B9+1,1)="WBD")*( OFFSET('00005.MTS_000149482_raw'!C2,0,0,D9-B9+1,1)="C"))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COUNTIF(OFFSET('00005.MTS_000149482_raw'!A2,0,0,D9-B9+1,1),"MILS")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(OFFSET('00005.MTS_000149482_raw'!B2,0,0,D9-B9+1,1)="YBD")*( OFFSET('00005.MTS_000149482_raw'!C2,0,0,D9-B9+1,1)="C"))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COUNTIF(OFFSET('00005.MTS_000149482_raw'!A2,0,0,D9-B9+1,1),"MA")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COUNTIF(OFFSET('00005.MTS_000149482_raw'!A2,0,0,D9-B9+1,1),"MC")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COUNTIF(OFFSET('00005.MTS_000149482_raw'!A2,0,0,D9-B9+1,1),"MFAV")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COUNTIF(OFFSET('00005.MTS_000149482_raw'!A2,0,0,D9-B9+1,1),"MFRN")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COUNTIF(OFFSET('00005.MTS_000149482_raw'!A2,0,0,D9-B9+1,1),"MAN")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COUNTIF(OFFSET('00005.MTS_000149482_raw'!A2,0,0,D9-B9+1,1),"MAL")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COUNTIF(OFFSET('00005.MTS_000149482_raw'!A2,0,0,D9-B9+1,1),"MDA")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COUNTIF(OFFSET('00005.MTS_000149482_raw'!A2,0,0,D9-B9+1,1),"MF")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COUNTIF(OFFSET('00005.MTS_000149482_raw'!A2,0,0,D9-B9+1,1),"ML")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COUNTIF(OFFSET('00005.MTS_000149482_raw'!A2,0,0,D9-B9+1,1),"OD")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COUNTIF(OFFSET('00005.MTS_000149482_raw'!A2,0,0,D9-B9+1,1),"PA")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COUNTIF(OFFSET('00005.MTS_000149482_raw'!A2,0,0,D9-B9+1,1),"PB")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COUNTIF(OFFSET('00005.MTS_000149482_raw'!A2,0,0,D9-B9+1,1),"PD")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COUNTIF(OFFSET('00005.MTS_000149482_raw'!A2,0,0,D9-B9+1,1),"PF")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COUNTIF(OFFSET('00005.MTS_000149482_raw'!A2,0,0,D9-B9+1,1),"PP")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COUNTIF(OFFSET('00005.MTS_000149482_raw'!A2,0,0,D9-B9+1,1),"SC")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COUNTIF(OFFSET('00005.MTS_000149482_raw'!A2,0,0,D9-B9+1,1),"SL")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COUNTIF(OFFSET('00005.MTS_000149482_raw'!A2,0,0,D9-B9+1,1),"SR")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COUNTIF(OFFSET('00005.MTS_000149482_raw'!A2,0,0,D9-B9+1,1),"SS")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COUNTIF(OFFSET('00005.MTS_000149482_raw'!A2,0,0,D9-B9+1,1),"SB")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COUNTIF(OFFSET('00005.MTS_000149482_raw'!A2,0,0,D9-B9+1,1),"SH")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COUNTIF(OFFSET('00005.MTS_000149482_raw'!A2,0,0,D9-B9+1,1),"SM")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COUNTIF(OFFSET('00005.MTS_000149482_raw'!A2,0,0,D9-B9+1,1),"TA")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COUNTIF(OFFSET('00005.MTS_000149482_raw'!A2,0,0,D9-B9+1,1),"BRI")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COUNTIF(OFFSET('00005.MTS_000149482_raw'!A2,0,0,D9-B9+1,1),"ERY")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COUNTIF(OFFSET('00005.MTS_000149482_raw'!A2,0,0,D9-B9+1,1),"EUN")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COUNTIF(OFFSET('00005.MTS_000149482_raw'!A2,0,0,D9-B9+1,1),"GORG")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COUNTIF(OFFSET('00005.MTS_000149482_raw'!A2,0,0,D9-B9+1,1),"ICIL")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COUNTIF(OFFSET('00005.MTS_000149482_raw'!A2,0,0,D9-B9+1,1),"MUR")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COUNTIF(OFFSET('00005.MTS_000149482_raw'!A2,0,0,D9-B9+1,1),"MOPS")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COUNTIF(OFFSET('00005.MTS_000149482_raw'!A2,0,0,D9-B9+1,1),"PAURA")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COUNTIF(OFFSET('00005.MTS_000149482_raw'!A2,0,0,D9-B9+1,1),"PRELA")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COUNTIF(OFFSET('00005.MTS_000149482_raw'!A2,0,0,D9-B9+1,1),"PSDP")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COUNTIF(OFFSET('00005.MTS_000149482_raw'!A2,0,0,D9-B9+1,1),"PSPT")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COUNTIF(OFFSET('00005.MTS_000149482_raw'!A2,0,0,D9-B9+1,1),"PTER")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COUNTIF(OFFSET('00005.MTS_000149482_raw'!A2,0,0,D9-B9+1,1),"SPO")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COUNTIF(OFFSET('00005.MTS_000149482_raw'!A2,0,0,D9-B9+1,1),"PAL")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COUNTIF(OFFSET('00005.MTS_000149482_raw'!A2,0,0,D9-B9+1,1),"ZO")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COUNTIF(OFFSET('00005.MTS_000149482_raw'!A2,0,0,D9-B9+1,1),"AMP")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COUNTIF(OFFSET('00005.MTS_000149482_raw'!A2,0,0,D9-B9+1,1),"DICT")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COUNTIF(OFFSET('00005.MTS_000149482_raw'!A2,0,0,D9-B9+1,1),"HALI")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COUNTIF(OFFSET('00005.MTS_000149482_raw'!A2,0,0,D9-B9+1,1),"LIAG")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COUNTIF(OFFSET('00005.MTS_000149482_raw'!A2,0,0,D9-B9+1,1),"LOBO")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COUNTIF(OFFSET('00005.MTS_000149482_raw'!A2,0,0,D9-B9+1,1),"MACA")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COUNTIF(OFFSET('00005.MTS_000149482_raw'!A2,0,0,D9-B9+1,1),"PAD")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COUNTIF(OFFSET('00005.MTS_000149482_raw'!A2,0,0,D9-B9+1,1),"POR")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COUNTIF(OFFSET('00005.MTS_000149482_raw'!A2,0,0,D9-B9+1,1),"SARG")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COUNTIF(OFFSET('00005.MTS_000149482_raw'!A2,0,0,D9-B9+1,1),"SCHIZ")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COUNTIF(OFFSET('00005.MTS_000149482_raw'!A2,0,0,D9-B9+1,1),"STY")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COUNTIF(OFFSET('00005.MTS_000149482_raw'!A2,0,0,D9-B9+1,1),"TURB")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COUNTIF(OFFSET('00005.MTS_000149482_raw'!A2,0,0,D9-B9+1,1),"TURF")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COUNTIF(OFFSET('00005.MTS_000149482_raw'!A2,0,0,D9-B9+1,1),"WRAN")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COUNTIF(OFFSET('00005.MTS_000149482_raw'!A2,0,0,D9-B9+1,1),"CTB")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COUNTIF(OFFSET('00005.MTS_000149482_raw'!A2,0,0,D9-B9+1,1),"ASC")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COUNTIF(OFFSET('00005.MTS_000149482_raw'!A2,0,0,D9-B9+1,1),"O")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COUNTIF(OFFSET('00005.MTS_000149482_raw'!A2,0,0,D9-B9+1,1),"DCA")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COUNTIF(OFFSET('00005.MTS_000149482_raw'!A2,0,0,D9-B9+1,1),"DG")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COUNTIF(OFFSET('00005.MTS_000149482_raw'!A2,0,0,D9-B9+1,1),"ODC")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COUNTIF(OFFSET('00005.MTS_000149482_raw'!A2,0,0,D9-B9+1,1),"RDC")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COUNTIF(OFFSET('00005.MTS_000149482_raw'!A2,0,0,D9-B9+1,1),"CALG")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COUNTIF(OFFSET('00005.MTS_000149482_raw'!A2,0,0,D9-B9+1,1),"DCOR")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COUNTIF(OFFSET('00005.MTS_000149482_raw'!A2,0,0,D9-B9+1,1),"S")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COUNTIF(OFFSET('00005.MTS_000149482_raw'!A2,0,0,D9-B9+1,1),"R")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COUNTIF(OFFSET('00005.MTS_000149482_raw'!A2,0,0,D9-B9+1,1),"UNK")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COUNTIF(OFFSET('00005.MTS_000149482_raw'!A2,0,0,D9-B9+1,1),"SHAD")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COUNTIF(OFFSET('00005.MTS_000149482_raw'!A2,0,0,D9-B9+1,1),"TAPE")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COUNTIF(OFFSET('00005.MTS_000149482_raw'!A2,0,0,D9-B9+1,1),"WAND")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226</v>
      </c>
      <c r="AJ2" t="s">
        <v>195</v>
      </c>
      <c r="AK2" t="s">
        <v>130</v>
      </c>
      <c r="AM2">
        <v>330</v>
      </c>
      <c r="AN2">
        <v>857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1500</v>
      </c>
      <c r="AN3">
        <v>694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1762</v>
      </c>
      <c r="AN4">
        <v>425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678</v>
      </c>
      <c r="AN5">
        <v>256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1103</v>
      </c>
      <c r="AN6">
        <v>1026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227</v>
      </c>
      <c r="AJ7" t="s">
        <v>202</v>
      </c>
      <c r="AK7" t="s">
        <v>77</v>
      </c>
      <c r="AM7">
        <v>558</v>
      </c>
      <c r="AN7">
        <v>836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1524</v>
      </c>
      <c r="AN8">
        <v>403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127</v>
      </c>
      <c r="AN9">
        <v>205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228</v>
      </c>
      <c r="AJ10" t="s">
        <v>204</v>
      </c>
      <c r="AK10" t="s">
        <v>130</v>
      </c>
      <c r="AM10">
        <v>1200</v>
      </c>
      <c r="AN10">
        <v>631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65</v>
      </c>
      <c r="AN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1278</v>
      </c>
      <c r="AN2">
        <v>820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654</v>
      </c>
      <c r="AN3">
        <v>132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1811</v>
      </c>
      <c r="AN4">
        <v>40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795</v>
      </c>
      <c r="AN5">
        <v>338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227</v>
      </c>
      <c r="AJ6" t="s">
        <v>202</v>
      </c>
      <c r="AK6" t="s">
        <v>77</v>
      </c>
      <c r="AM6">
        <v>828</v>
      </c>
      <c r="AN6">
        <v>555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360</v>
      </c>
      <c r="AN7">
        <v>589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226</v>
      </c>
      <c r="AJ8" t="s">
        <v>195</v>
      </c>
      <c r="AK8" t="s">
        <v>130</v>
      </c>
      <c r="AM8">
        <v>76</v>
      </c>
      <c r="AN8">
        <v>1006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778</v>
      </c>
      <c r="AN9">
        <v>312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230</v>
      </c>
      <c r="AN10">
        <v>926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1063</v>
      </c>
      <c r="AN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211</v>
      </c>
      <c r="AN2">
        <v>762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1049</v>
      </c>
      <c r="AN3">
        <v>1036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187</v>
      </c>
      <c r="AN4">
        <v>659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226</v>
      </c>
      <c r="AJ5" t="s">
        <v>195</v>
      </c>
      <c r="AK5" t="s">
        <v>130</v>
      </c>
      <c r="AM5">
        <v>1186</v>
      </c>
      <c r="AN5">
        <v>1014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1251</v>
      </c>
      <c r="AN6">
        <v>528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975</v>
      </c>
      <c r="AN7">
        <v>232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1005</v>
      </c>
      <c r="AN8">
        <v>439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1163</v>
      </c>
      <c r="AN9">
        <v>161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1482</v>
      </c>
      <c r="AN10">
        <v>630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1114</v>
      </c>
      <c r="AN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227</v>
      </c>
      <c r="AJ2" t="s">
        <v>202</v>
      </c>
      <c r="AK2" t="s">
        <v>77</v>
      </c>
      <c r="AM2">
        <v>1804</v>
      </c>
      <c r="AN2">
        <v>596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1011</v>
      </c>
      <c r="AN3">
        <v>713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324</v>
      </c>
      <c r="AN4">
        <v>223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451</v>
      </c>
      <c r="AN5">
        <v>375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982</v>
      </c>
      <c r="AN6">
        <v>111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228</v>
      </c>
      <c r="AJ7" t="s">
        <v>204</v>
      </c>
      <c r="AK7" t="s">
        <v>130</v>
      </c>
      <c r="AM7">
        <v>1623</v>
      </c>
      <c r="AN7">
        <v>572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227</v>
      </c>
      <c r="AJ8" t="s">
        <v>202</v>
      </c>
      <c r="AK8" t="s">
        <v>77</v>
      </c>
      <c r="AM8">
        <v>1731</v>
      </c>
      <c r="AN8">
        <v>98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994</v>
      </c>
      <c r="AN9">
        <v>26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1425</v>
      </c>
      <c r="AN10">
        <v>567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1197</v>
      </c>
      <c r="AN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226</v>
      </c>
      <c r="AJ2" t="s">
        <v>195</v>
      </c>
      <c r="AK2" t="s">
        <v>130</v>
      </c>
      <c r="AM2">
        <v>912</v>
      </c>
      <c r="AN2">
        <v>851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226</v>
      </c>
      <c r="AJ3" t="s">
        <v>195</v>
      </c>
      <c r="AK3" t="s">
        <v>130</v>
      </c>
      <c r="AM3">
        <v>775</v>
      </c>
      <c r="AN3">
        <v>818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226</v>
      </c>
      <c r="AJ4" t="s">
        <v>195</v>
      </c>
      <c r="AK4" t="s">
        <v>130</v>
      </c>
      <c r="AM4">
        <v>888</v>
      </c>
      <c r="AN4">
        <v>1062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653</v>
      </c>
      <c r="AN5">
        <v>628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1143</v>
      </c>
      <c r="AN6">
        <v>404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355</v>
      </c>
      <c r="AN7">
        <v>925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226</v>
      </c>
      <c r="AJ8" t="s">
        <v>195</v>
      </c>
      <c r="AK8" t="s">
        <v>130</v>
      </c>
      <c r="AM8">
        <v>1176</v>
      </c>
      <c r="AN8">
        <v>1012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858</v>
      </c>
      <c r="AN9">
        <v>220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1370</v>
      </c>
      <c r="AN10">
        <v>101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1329</v>
      </c>
      <c r="AN11">
        <v>659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1651</v>
      </c>
      <c r="AN2">
        <v>315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785</v>
      </c>
      <c r="AN3">
        <v>24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1625</v>
      </c>
      <c r="AN4">
        <v>910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227</v>
      </c>
      <c r="AJ5" t="s">
        <v>202</v>
      </c>
      <c r="AK5" t="s">
        <v>77</v>
      </c>
      <c r="AM5">
        <v>1608</v>
      </c>
      <c r="AN5">
        <v>480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1516</v>
      </c>
      <c r="AN6">
        <v>920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735</v>
      </c>
      <c r="AN7">
        <v>10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142</v>
      </c>
      <c r="AN8">
        <v>531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245</v>
      </c>
      <c r="AN9">
        <v>300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1311</v>
      </c>
      <c r="AN10">
        <v>802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1197</v>
      </c>
      <c r="AN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1896</v>
      </c>
      <c r="AN2">
        <v>22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227</v>
      </c>
      <c r="AJ3" t="s">
        <v>202</v>
      </c>
      <c r="AK3" t="s">
        <v>77</v>
      </c>
      <c r="AM3">
        <v>349</v>
      </c>
      <c r="AN3">
        <v>424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322</v>
      </c>
      <c r="AN4">
        <v>52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1307</v>
      </c>
      <c r="AN5">
        <v>550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227</v>
      </c>
      <c r="AJ6" t="s">
        <v>202</v>
      </c>
      <c r="AK6" t="s">
        <v>77</v>
      </c>
      <c r="AM6">
        <v>449</v>
      </c>
      <c r="AN6">
        <v>565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195</v>
      </c>
      <c r="AK7" t="s">
        <v>130</v>
      </c>
      <c r="AM7">
        <v>829</v>
      </c>
      <c r="AN7">
        <v>717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226</v>
      </c>
      <c r="AJ8" t="s">
        <v>195</v>
      </c>
      <c r="AK8" t="s">
        <v>130</v>
      </c>
      <c r="AM8">
        <v>862</v>
      </c>
      <c r="AN8">
        <v>877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1885</v>
      </c>
      <c r="AN9">
        <v>385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226</v>
      </c>
      <c r="AJ10" t="s">
        <v>195</v>
      </c>
      <c r="AK10" t="s">
        <v>130</v>
      </c>
      <c r="AM10">
        <v>1911</v>
      </c>
      <c r="AN10">
        <v>835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1693</v>
      </c>
      <c r="AN11">
        <v>615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227</v>
      </c>
      <c r="AJ2" t="s">
        <v>202</v>
      </c>
      <c r="AK2" t="s">
        <v>77</v>
      </c>
      <c r="AM2">
        <v>1918</v>
      </c>
      <c r="AN2">
        <v>371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1163</v>
      </c>
      <c r="AN3">
        <v>437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1470</v>
      </c>
      <c r="AN4">
        <v>983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226</v>
      </c>
      <c r="AJ5" t="s">
        <v>195</v>
      </c>
      <c r="AK5" t="s">
        <v>130</v>
      </c>
      <c r="AM5">
        <v>77</v>
      </c>
      <c r="AN5">
        <v>785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226</v>
      </c>
      <c r="AJ6" t="s">
        <v>195</v>
      </c>
      <c r="AK6" t="s">
        <v>130</v>
      </c>
      <c r="AM6">
        <v>908</v>
      </c>
      <c r="AN6">
        <v>882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307</v>
      </c>
      <c r="AN7">
        <v>230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227</v>
      </c>
      <c r="AJ8" t="s">
        <v>202</v>
      </c>
      <c r="AK8" t="s">
        <v>77</v>
      </c>
      <c r="AM8">
        <v>1464</v>
      </c>
      <c r="AN8">
        <v>55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462</v>
      </c>
      <c r="AN9">
        <v>531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226</v>
      </c>
      <c r="AJ10" t="s">
        <v>195</v>
      </c>
      <c r="AK10" t="s">
        <v>130</v>
      </c>
      <c r="AM10">
        <v>157</v>
      </c>
      <c r="AN10">
        <v>693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139</v>
      </c>
      <c r="AN11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1088</v>
      </c>
      <c r="AN2">
        <v>127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33</v>
      </c>
      <c r="AN3">
        <v>778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432</v>
      </c>
      <c r="AN4">
        <v>386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919</v>
      </c>
      <c r="AN5">
        <v>197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1506</v>
      </c>
      <c r="AN6">
        <v>647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248</v>
      </c>
      <c r="AN7">
        <v>568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226</v>
      </c>
      <c r="AJ8" t="s">
        <v>195</v>
      </c>
      <c r="AK8" t="s">
        <v>130</v>
      </c>
      <c r="AM8">
        <v>1551</v>
      </c>
      <c r="AN8">
        <v>989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98</v>
      </c>
      <c r="AN9">
        <v>336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238</v>
      </c>
      <c r="AN10">
        <v>428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1294</v>
      </c>
      <c r="AN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226</v>
      </c>
      <c r="AJ2" t="s">
        <v>195</v>
      </c>
      <c r="AK2" t="s">
        <v>130</v>
      </c>
      <c r="AM2">
        <v>1678</v>
      </c>
      <c r="AN2">
        <v>1041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1063</v>
      </c>
      <c r="AN3">
        <v>416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1570</v>
      </c>
      <c r="AN4">
        <v>891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</v>
      </c>
      <c r="AN5">
        <v>491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227</v>
      </c>
      <c r="AJ6" t="s">
        <v>202</v>
      </c>
      <c r="AK6" t="s">
        <v>77</v>
      </c>
      <c r="AM6">
        <v>459</v>
      </c>
      <c r="AN6">
        <v>169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1096</v>
      </c>
      <c r="AN7">
        <v>224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227</v>
      </c>
      <c r="AJ8" t="s">
        <v>202</v>
      </c>
      <c r="AK8" t="s">
        <v>77</v>
      </c>
      <c r="AM8">
        <v>970</v>
      </c>
      <c r="AN8">
        <v>244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703</v>
      </c>
      <c r="AN9">
        <v>787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226</v>
      </c>
      <c r="AJ10" t="s">
        <v>195</v>
      </c>
      <c r="AK10" t="s">
        <v>130</v>
      </c>
      <c r="AM10">
        <v>1824</v>
      </c>
      <c r="AN10">
        <v>898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850</v>
      </c>
      <c r="AN11">
        <v>460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227</v>
      </c>
      <c r="AJ2" t="s">
        <v>202</v>
      </c>
      <c r="AK2" t="s">
        <v>77</v>
      </c>
      <c r="AM2">
        <v>395</v>
      </c>
      <c r="AN2">
        <v>184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243</v>
      </c>
      <c r="AN3">
        <v>483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226</v>
      </c>
      <c r="AJ4" t="s">
        <v>195</v>
      </c>
      <c r="AK4" t="s">
        <v>130</v>
      </c>
      <c r="AM4">
        <v>1443</v>
      </c>
      <c r="AN4">
        <v>1027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226</v>
      </c>
      <c r="AJ5" t="s">
        <v>195</v>
      </c>
      <c r="AK5" t="s">
        <v>130</v>
      </c>
      <c r="AM5">
        <v>779</v>
      </c>
      <c r="AN5">
        <v>987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161</v>
      </c>
      <c r="AN6">
        <v>24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227</v>
      </c>
      <c r="AJ7" t="s">
        <v>202</v>
      </c>
      <c r="AK7" t="s">
        <v>77</v>
      </c>
      <c r="AM7">
        <v>687</v>
      </c>
      <c r="AN7">
        <v>922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227</v>
      </c>
      <c r="AJ8" t="s">
        <v>202</v>
      </c>
      <c r="AK8" t="s">
        <v>77</v>
      </c>
      <c r="AM8">
        <v>1683</v>
      </c>
      <c r="AN8">
        <v>812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456</v>
      </c>
      <c r="AN9">
        <v>469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434</v>
      </c>
      <c r="AN10">
        <v>92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1811</v>
      </c>
      <c r="AN11">
        <v>211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187</v>
      </c>
      <c r="AN2">
        <v>413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385</v>
      </c>
      <c r="AN3">
        <v>6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226</v>
      </c>
      <c r="AJ4" t="s">
        <v>195</v>
      </c>
      <c r="AK4" t="s">
        <v>130</v>
      </c>
      <c r="AM4">
        <v>1152</v>
      </c>
      <c r="AN4">
        <v>975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1708</v>
      </c>
      <c r="AN5">
        <v>450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1482</v>
      </c>
      <c r="AN6">
        <v>383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128</v>
      </c>
      <c r="AN7">
        <v>582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1434</v>
      </c>
      <c r="AN8">
        <v>654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1391</v>
      </c>
      <c r="AN9">
        <v>201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1788</v>
      </c>
      <c r="AN10">
        <v>809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386</v>
      </c>
      <c r="AN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1879</v>
      </c>
      <c r="AN2">
        <v>177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158</v>
      </c>
      <c r="AN3">
        <v>522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137</v>
      </c>
      <c r="AN4">
        <v>1009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</v>
      </c>
      <c r="AN5">
        <v>979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226</v>
      </c>
      <c r="AJ6" t="s">
        <v>195</v>
      </c>
      <c r="AK6" t="s">
        <v>130</v>
      </c>
      <c r="AM6">
        <v>672</v>
      </c>
      <c r="AN6">
        <v>746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226</v>
      </c>
      <c r="AJ7" t="s">
        <v>195</v>
      </c>
      <c r="AK7" t="s">
        <v>130</v>
      </c>
      <c r="AM7">
        <v>857</v>
      </c>
      <c r="AN7">
        <v>849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1782</v>
      </c>
      <c r="AN8">
        <v>939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226</v>
      </c>
      <c r="AJ9" t="s">
        <v>195</v>
      </c>
      <c r="AK9" t="s">
        <v>130</v>
      </c>
      <c r="AM9">
        <v>1073</v>
      </c>
      <c r="AN9">
        <v>770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1136</v>
      </c>
      <c r="AN10">
        <v>369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1813</v>
      </c>
      <c r="AN11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226</v>
      </c>
      <c r="AJ2" t="s">
        <v>195</v>
      </c>
      <c r="AK2" t="s">
        <v>130</v>
      </c>
      <c r="AM2">
        <v>1145</v>
      </c>
      <c r="AN2">
        <v>1013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403</v>
      </c>
      <c r="AN3">
        <v>817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38</v>
      </c>
      <c r="AN4">
        <v>87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1847</v>
      </c>
      <c r="AN5">
        <v>726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543</v>
      </c>
      <c r="AN6">
        <v>804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1547</v>
      </c>
      <c r="AN7">
        <v>823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1843</v>
      </c>
      <c r="AN8">
        <v>330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139</v>
      </c>
      <c r="AN9">
        <v>504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1737</v>
      </c>
      <c r="AN10">
        <v>742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1895</v>
      </c>
      <c r="AN11">
        <v>326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423</v>
      </c>
      <c r="AN2">
        <v>922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346</v>
      </c>
      <c r="AN3">
        <v>364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1307</v>
      </c>
      <c r="AN4">
        <v>413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1310</v>
      </c>
      <c r="AN5">
        <v>539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1035</v>
      </c>
      <c r="AN6">
        <v>230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626</v>
      </c>
      <c r="AN7">
        <v>523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829</v>
      </c>
      <c r="AN8">
        <v>615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688</v>
      </c>
      <c r="AN9">
        <v>232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337</v>
      </c>
      <c r="AN10">
        <v>762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1350</v>
      </c>
      <c r="AN11">
        <v>542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473</v>
      </c>
      <c r="AN2">
        <v>1067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1138</v>
      </c>
      <c r="AN3">
        <v>1008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226</v>
      </c>
      <c r="AJ4" t="s">
        <v>195</v>
      </c>
      <c r="AK4" t="s">
        <v>130</v>
      </c>
      <c r="AM4">
        <v>914</v>
      </c>
      <c r="AN4">
        <v>960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1371</v>
      </c>
      <c r="AN5">
        <v>143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305</v>
      </c>
      <c r="AN6">
        <v>522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562</v>
      </c>
      <c r="AN7">
        <v>187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394</v>
      </c>
      <c r="AN8">
        <v>208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413</v>
      </c>
      <c r="AN9">
        <v>1034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226</v>
      </c>
      <c r="AJ10" t="s">
        <v>195</v>
      </c>
      <c r="AK10" t="s">
        <v>130</v>
      </c>
      <c r="AM10">
        <v>1351</v>
      </c>
      <c r="AN10">
        <v>794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226</v>
      </c>
      <c r="AJ11" t="s">
        <v>195</v>
      </c>
      <c r="AK11" t="s">
        <v>130</v>
      </c>
      <c r="AM11">
        <v>1046</v>
      </c>
      <c r="AN11">
        <v>741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227</v>
      </c>
      <c r="AJ2" t="s">
        <v>202</v>
      </c>
      <c r="AK2" t="s">
        <v>77</v>
      </c>
      <c r="AM2">
        <v>1023</v>
      </c>
      <c r="AN2">
        <v>805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227</v>
      </c>
      <c r="AJ3" t="s">
        <v>202</v>
      </c>
      <c r="AK3" t="s">
        <v>77</v>
      </c>
      <c r="AM3">
        <v>1277</v>
      </c>
      <c r="AN3">
        <v>208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226</v>
      </c>
      <c r="AJ4" t="s">
        <v>195</v>
      </c>
      <c r="AK4" t="s">
        <v>130</v>
      </c>
      <c r="AM4">
        <v>839</v>
      </c>
      <c r="AN4">
        <v>662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226</v>
      </c>
      <c r="AJ5" t="s">
        <v>195</v>
      </c>
      <c r="AK5" t="s">
        <v>130</v>
      </c>
      <c r="AM5">
        <v>1245</v>
      </c>
      <c r="AN5">
        <v>757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376</v>
      </c>
      <c r="AN6">
        <v>47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1438</v>
      </c>
      <c r="AN7">
        <v>392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226</v>
      </c>
      <c r="AJ8" t="s">
        <v>195</v>
      </c>
      <c r="AK8" t="s">
        <v>130</v>
      </c>
      <c r="AM8">
        <v>1453</v>
      </c>
      <c r="AN8">
        <v>1063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226</v>
      </c>
      <c r="AJ9" t="s">
        <v>195</v>
      </c>
      <c r="AK9" t="s">
        <v>130</v>
      </c>
      <c r="AM9">
        <v>1328</v>
      </c>
      <c r="AN9">
        <v>676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131</v>
      </c>
      <c r="AN10">
        <v>303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1887</v>
      </c>
      <c r="AN11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702</v>
      </c>
      <c r="AN2">
        <v>192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226</v>
      </c>
      <c r="AJ3" t="s">
        <v>195</v>
      </c>
      <c r="AK3" t="s">
        <v>130</v>
      </c>
      <c r="AM3">
        <v>1163</v>
      </c>
      <c r="AN3">
        <v>1075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1085</v>
      </c>
      <c r="AN4">
        <v>113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977</v>
      </c>
      <c r="AN5">
        <v>368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607</v>
      </c>
      <c r="AN6">
        <v>147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714</v>
      </c>
      <c r="AN7">
        <v>372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1651</v>
      </c>
      <c r="AN8">
        <v>471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324</v>
      </c>
      <c r="AN9">
        <v>665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226</v>
      </c>
      <c r="AJ10" t="s">
        <v>195</v>
      </c>
      <c r="AK10" t="s">
        <v>130</v>
      </c>
      <c r="AM10">
        <v>362</v>
      </c>
      <c r="AN10">
        <v>957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1080</v>
      </c>
      <c r="AN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1709</v>
      </c>
      <c r="AN2">
        <v>738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407</v>
      </c>
      <c r="AN3">
        <v>139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1346</v>
      </c>
      <c r="AN4">
        <v>582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362</v>
      </c>
      <c r="AN5">
        <v>183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786</v>
      </c>
      <c r="AN6">
        <v>110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190</v>
      </c>
      <c r="AN7">
        <v>141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</v>
      </c>
      <c r="AN8">
        <v>659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1461</v>
      </c>
      <c r="AN9">
        <v>985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1785</v>
      </c>
      <c r="AN10">
        <v>13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898</v>
      </c>
      <c r="AN11">
        <v>1041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227</v>
      </c>
      <c r="AJ2" t="s">
        <v>202</v>
      </c>
      <c r="AK2" t="s">
        <v>77</v>
      </c>
      <c r="AM2">
        <v>599</v>
      </c>
      <c r="AN2">
        <v>247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29</v>
      </c>
      <c r="AN3">
        <v>1063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41</v>
      </c>
      <c r="AN4">
        <v>778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571</v>
      </c>
      <c r="AN5">
        <v>410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763</v>
      </c>
      <c r="AN6">
        <v>773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300</v>
      </c>
      <c r="AN7">
        <v>117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1460</v>
      </c>
      <c r="AN8">
        <v>730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1692</v>
      </c>
      <c r="AN9">
        <v>165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282</v>
      </c>
      <c r="AN10">
        <v>761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710</v>
      </c>
      <c r="AN11">
        <v>74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1547</v>
      </c>
      <c r="AN2">
        <v>1023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1016</v>
      </c>
      <c r="AN3">
        <v>208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765</v>
      </c>
      <c r="AN4">
        <v>590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1525</v>
      </c>
      <c r="AN5">
        <v>714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227</v>
      </c>
      <c r="AJ6" t="s">
        <v>202</v>
      </c>
      <c r="AK6" t="s">
        <v>77</v>
      </c>
      <c r="AM6">
        <v>568</v>
      </c>
      <c r="AN6">
        <v>495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725</v>
      </c>
      <c r="AN7">
        <v>704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226</v>
      </c>
      <c r="AJ8" t="s">
        <v>195</v>
      </c>
      <c r="AK8" t="s">
        <v>130</v>
      </c>
      <c r="AM8">
        <v>1110</v>
      </c>
      <c r="AN8">
        <v>890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226</v>
      </c>
      <c r="AJ9" t="s">
        <v>195</v>
      </c>
      <c r="AK9" t="s">
        <v>130</v>
      </c>
      <c r="AM9">
        <v>1048</v>
      </c>
      <c r="AN9">
        <v>848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1666</v>
      </c>
      <c r="AN10">
        <v>972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1912</v>
      </c>
      <c r="AN11">
        <v>225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141</v>
      </c>
      <c r="AN2">
        <v>943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1369</v>
      </c>
      <c r="AN3">
        <v>1001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1392</v>
      </c>
      <c r="AN4">
        <v>34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863</v>
      </c>
      <c r="AN5">
        <v>601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1135</v>
      </c>
      <c r="AN6">
        <v>92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1641</v>
      </c>
      <c r="AN7">
        <v>1058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709</v>
      </c>
      <c r="AN8">
        <v>267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971</v>
      </c>
      <c r="AN9">
        <v>119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226</v>
      </c>
      <c r="AJ10" t="s">
        <v>195</v>
      </c>
      <c r="AK10" t="s">
        <v>130</v>
      </c>
      <c r="AM10">
        <v>110</v>
      </c>
      <c r="AN10">
        <v>767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1625</v>
      </c>
      <c r="AN11">
        <v>923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1487</v>
      </c>
      <c r="AN2">
        <v>434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1340</v>
      </c>
      <c r="AN3">
        <v>274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946</v>
      </c>
      <c r="AN4">
        <v>157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503</v>
      </c>
      <c r="AN5">
        <v>481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1644</v>
      </c>
      <c r="AN6">
        <v>71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590</v>
      </c>
      <c r="AN7">
        <v>155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692</v>
      </c>
      <c r="AN8">
        <v>477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226</v>
      </c>
      <c r="AJ9" t="s">
        <v>195</v>
      </c>
      <c r="AK9" t="s">
        <v>130</v>
      </c>
      <c r="AM9">
        <v>1238</v>
      </c>
      <c r="AN9">
        <v>926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1801</v>
      </c>
      <c r="AN10">
        <v>641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442</v>
      </c>
      <c r="AN11">
        <v>261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1055</v>
      </c>
      <c r="AN2">
        <v>527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743</v>
      </c>
      <c r="AN3">
        <v>527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1221</v>
      </c>
      <c r="AN4">
        <v>318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1521</v>
      </c>
      <c r="AN5">
        <v>22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676</v>
      </c>
      <c r="AN6">
        <v>341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903</v>
      </c>
      <c r="AN7">
        <v>193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413</v>
      </c>
      <c r="AN8">
        <v>379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902</v>
      </c>
      <c r="AN9">
        <v>388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1483</v>
      </c>
      <c r="AN10">
        <v>246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1661</v>
      </c>
      <c r="AN11">
        <v>417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227</v>
      </c>
      <c r="AJ2" t="s">
        <v>202</v>
      </c>
      <c r="AK2" t="s">
        <v>77</v>
      </c>
      <c r="AM2">
        <v>275</v>
      </c>
      <c r="AN2">
        <v>261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722</v>
      </c>
      <c r="AN3">
        <v>565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774</v>
      </c>
      <c r="AN4">
        <v>374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930</v>
      </c>
      <c r="AN5">
        <v>11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1419</v>
      </c>
      <c r="AN6">
        <v>445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1865</v>
      </c>
      <c r="AN7">
        <v>1063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226</v>
      </c>
      <c r="AJ8" t="s">
        <v>195</v>
      </c>
      <c r="AK8" t="s">
        <v>130</v>
      </c>
      <c r="AM8">
        <v>299</v>
      </c>
      <c r="AN8">
        <v>759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745</v>
      </c>
      <c r="AN9">
        <v>34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1157</v>
      </c>
      <c r="AN10">
        <v>146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1844</v>
      </c>
      <c r="AN11">
        <v>226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226</v>
      </c>
      <c r="AJ2" t="s">
        <v>195</v>
      </c>
      <c r="AK2" t="s">
        <v>130</v>
      </c>
      <c r="AM2">
        <v>733</v>
      </c>
      <c r="AN2">
        <v>954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226</v>
      </c>
      <c r="AJ3" t="s">
        <v>195</v>
      </c>
      <c r="AK3" t="s">
        <v>130</v>
      </c>
      <c r="AM3">
        <v>1268</v>
      </c>
      <c r="AN3">
        <v>658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K4" t="s">
        <v>130</v>
      </c>
      <c r="AM4">
        <v>1250</v>
      </c>
      <c r="AN4">
        <v>641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523</v>
      </c>
      <c r="AN5">
        <v>287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775</v>
      </c>
      <c r="AN6">
        <v>278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227</v>
      </c>
      <c r="AJ7" t="s">
        <v>202</v>
      </c>
      <c r="AK7" t="s">
        <v>77</v>
      </c>
      <c r="AM7">
        <v>1304</v>
      </c>
      <c r="AN7">
        <v>796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756</v>
      </c>
      <c r="AN8">
        <v>389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226</v>
      </c>
      <c r="AJ9" t="s">
        <v>195</v>
      </c>
      <c r="AK9" t="s">
        <v>130</v>
      </c>
      <c r="AM9">
        <v>1776</v>
      </c>
      <c r="AN9">
        <v>658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1646</v>
      </c>
      <c r="AN10">
        <v>851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1409</v>
      </c>
      <c r="AN11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1286</v>
      </c>
      <c r="AN2">
        <v>475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226</v>
      </c>
      <c r="AJ3" t="s">
        <v>195</v>
      </c>
      <c r="AK3" t="s">
        <v>130</v>
      </c>
      <c r="AM3">
        <v>1103</v>
      </c>
      <c r="AN3">
        <v>943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601</v>
      </c>
      <c r="AN4">
        <v>419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226</v>
      </c>
      <c r="AJ5" t="s">
        <v>195</v>
      </c>
      <c r="AK5" t="s">
        <v>130</v>
      </c>
      <c r="AM5">
        <v>209</v>
      </c>
      <c r="AN5">
        <v>628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226</v>
      </c>
      <c r="AJ6" t="s">
        <v>195</v>
      </c>
      <c r="AK6" t="s">
        <v>130</v>
      </c>
      <c r="AM6">
        <v>496</v>
      </c>
      <c r="AN6">
        <v>658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1141</v>
      </c>
      <c r="AN7">
        <v>754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1166</v>
      </c>
      <c r="AN8">
        <v>433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585</v>
      </c>
      <c r="AN9">
        <v>585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33</v>
      </c>
      <c r="AN10">
        <v>587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226</v>
      </c>
      <c r="AJ11" t="s">
        <v>195</v>
      </c>
      <c r="AK11" t="s">
        <v>130</v>
      </c>
      <c r="AM11">
        <v>1810</v>
      </c>
      <c r="AN11">
        <v>574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154</v>
      </c>
      <c r="AN2">
        <v>251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226</v>
      </c>
      <c r="AJ3" t="s">
        <v>195</v>
      </c>
      <c r="AK3" t="s">
        <v>130</v>
      </c>
      <c r="AM3">
        <v>642</v>
      </c>
      <c r="AN3">
        <v>992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1175</v>
      </c>
      <c r="AN4">
        <v>378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239</v>
      </c>
      <c r="AN5">
        <v>462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606</v>
      </c>
      <c r="AN6">
        <v>413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1390</v>
      </c>
      <c r="AN7">
        <v>902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1910</v>
      </c>
      <c r="AN8">
        <v>745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285</v>
      </c>
      <c r="AJ9" t="s">
        <v>283</v>
      </c>
      <c r="AK9" t="s">
        <v>92</v>
      </c>
      <c r="AM9">
        <v>1874</v>
      </c>
      <c r="AN9">
        <v>1044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55</v>
      </c>
      <c r="AN10">
        <v>410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838</v>
      </c>
      <c r="AN11">
        <v>1062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1060</v>
      </c>
      <c r="AN2">
        <v>367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1067</v>
      </c>
      <c r="AN3">
        <v>52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228</v>
      </c>
      <c r="AJ4" t="s">
        <v>204</v>
      </c>
      <c r="AK4" t="s">
        <v>130</v>
      </c>
      <c r="AM4">
        <v>1210</v>
      </c>
      <c r="AN4">
        <v>361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1569</v>
      </c>
      <c r="AN5">
        <v>855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134</v>
      </c>
      <c r="AN6">
        <v>920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805</v>
      </c>
      <c r="AN7">
        <v>508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1799</v>
      </c>
      <c r="AN8">
        <v>113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404</v>
      </c>
      <c r="AN9">
        <v>933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199</v>
      </c>
      <c r="AN10">
        <v>914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262</v>
      </c>
      <c r="AN11">
        <v>468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682</v>
      </c>
      <c r="AN2">
        <v>149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868</v>
      </c>
      <c r="AN3">
        <v>34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195</v>
      </c>
      <c r="AK4" t="s">
        <v>130</v>
      </c>
      <c r="AM4">
        <v>1087</v>
      </c>
      <c r="AN4">
        <v>792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226</v>
      </c>
      <c r="AJ5" t="s">
        <v>195</v>
      </c>
      <c r="AK5" t="s">
        <v>130</v>
      </c>
      <c r="AM5">
        <v>1640</v>
      </c>
      <c r="AN5">
        <v>729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229</v>
      </c>
      <c r="AN6">
        <v>381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226</v>
      </c>
      <c r="AJ7" t="s">
        <v>195</v>
      </c>
      <c r="AK7" t="s">
        <v>130</v>
      </c>
      <c r="AM7">
        <v>1567</v>
      </c>
      <c r="AN7">
        <v>831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1476</v>
      </c>
      <c r="AN8">
        <v>13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226</v>
      </c>
      <c r="AJ9" t="s">
        <v>195</v>
      </c>
      <c r="AK9" t="s">
        <v>130</v>
      </c>
      <c r="AM9">
        <v>887</v>
      </c>
      <c r="AN9">
        <v>754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388</v>
      </c>
      <c r="AN10">
        <v>525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758</v>
      </c>
      <c r="AN11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248</v>
      </c>
      <c r="AN2">
        <v>315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1287</v>
      </c>
      <c r="AN3">
        <v>495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513</v>
      </c>
      <c r="AN4">
        <v>486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626</v>
      </c>
      <c r="AN5">
        <v>2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226</v>
      </c>
      <c r="AJ6" t="s">
        <v>195</v>
      </c>
      <c r="AK6" t="s">
        <v>130</v>
      </c>
      <c r="AM6">
        <v>196</v>
      </c>
      <c r="AN6">
        <v>824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1561</v>
      </c>
      <c r="AN7">
        <v>493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226</v>
      </c>
      <c r="AJ8" t="s">
        <v>195</v>
      </c>
      <c r="AK8" t="s">
        <v>130</v>
      </c>
      <c r="AM8">
        <v>1011</v>
      </c>
      <c r="AN8">
        <v>779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439</v>
      </c>
      <c r="AN9">
        <v>717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1372</v>
      </c>
      <c r="AN10">
        <v>540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816</v>
      </c>
      <c r="AN11">
        <v>513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226</v>
      </c>
      <c r="AJ2" t="s">
        <v>195</v>
      </c>
      <c r="AK2" t="s">
        <v>130</v>
      </c>
      <c r="AM2">
        <v>939</v>
      </c>
      <c r="AN2">
        <v>1004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567</v>
      </c>
      <c r="AN3">
        <v>549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1578</v>
      </c>
      <c r="AN4">
        <v>722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226</v>
      </c>
      <c r="AN5">
        <v>311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1257</v>
      </c>
      <c r="AN6">
        <v>736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582</v>
      </c>
      <c r="AN7">
        <v>308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226</v>
      </c>
      <c r="AJ8" t="s">
        <v>195</v>
      </c>
      <c r="AK8" t="s">
        <v>130</v>
      </c>
      <c r="AM8">
        <v>1704</v>
      </c>
      <c r="AN8">
        <v>1017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226</v>
      </c>
      <c r="AJ9" t="s">
        <v>195</v>
      </c>
      <c r="AK9" t="s">
        <v>130</v>
      </c>
      <c r="AM9">
        <v>879</v>
      </c>
      <c r="AN9">
        <v>1001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533</v>
      </c>
      <c r="AN10">
        <v>738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569</v>
      </c>
      <c r="AN11">
        <v>730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1701</v>
      </c>
      <c r="AN2">
        <v>62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1785</v>
      </c>
      <c r="AN3">
        <v>436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598</v>
      </c>
      <c r="AN4">
        <v>927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227</v>
      </c>
      <c r="AJ5" t="s">
        <v>202</v>
      </c>
      <c r="AK5" t="s">
        <v>77</v>
      </c>
      <c r="AM5">
        <v>915</v>
      </c>
      <c r="AN5">
        <v>652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227</v>
      </c>
      <c r="AJ6" t="s">
        <v>202</v>
      </c>
      <c r="AK6" t="s">
        <v>77</v>
      </c>
      <c r="AM6">
        <v>688</v>
      </c>
      <c r="AN6">
        <v>537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397</v>
      </c>
      <c r="AN7">
        <v>291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227</v>
      </c>
      <c r="AJ8" t="s">
        <v>202</v>
      </c>
      <c r="AK8" t="s">
        <v>77</v>
      </c>
      <c r="AM8">
        <v>969</v>
      </c>
      <c r="AN8">
        <v>1003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464</v>
      </c>
      <c r="AN9">
        <v>70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473</v>
      </c>
      <c r="AN10">
        <v>400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1216</v>
      </c>
      <c r="AN11">
        <v>502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227</v>
      </c>
      <c r="AJ2" t="s">
        <v>202</v>
      </c>
      <c r="AK2" t="s">
        <v>77</v>
      </c>
      <c r="AM2">
        <v>1175</v>
      </c>
      <c r="AN2">
        <v>1064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227</v>
      </c>
      <c r="AJ3" t="s">
        <v>202</v>
      </c>
      <c r="AK3" t="s">
        <v>77</v>
      </c>
      <c r="AM3">
        <v>1604</v>
      </c>
      <c r="AN3">
        <v>879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1042</v>
      </c>
      <c r="AN4">
        <v>940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602</v>
      </c>
      <c r="AN5">
        <v>1058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575</v>
      </c>
      <c r="AN6">
        <v>969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635</v>
      </c>
      <c r="AN7">
        <v>904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1259</v>
      </c>
      <c r="AN8">
        <v>805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962</v>
      </c>
      <c r="AN9">
        <v>992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1018</v>
      </c>
      <c r="AN10">
        <v>121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26</v>
      </c>
      <c r="AN11">
        <v>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974</v>
      </c>
      <c r="AN2">
        <v>726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1153</v>
      </c>
      <c r="AN3">
        <v>149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1455</v>
      </c>
      <c r="AN4">
        <v>105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226</v>
      </c>
      <c r="AJ5" t="s">
        <v>195</v>
      </c>
      <c r="AK5" t="s">
        <v>130</v>
      </c>
      <c r="AM5">
        <v>1677</v>
      </c>
      <c r="AN5">
        <v>1020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230</v>
      </c>
      <c r="AN6">
        <v>926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1328</v>
      </c>
      <c r="AN7">
        <v>91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146</v>
      </c>
      <c r="AN8">
        <v>693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571</v>
      </c>
      <c r="AN9">
        <v>50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228</v>
      </c>
      <c r="AJ10" t="s">
        <v>204</v>
      </c>
      <c r="AK10" t="s">
        <v>130</v>
      </c>
      <c r="AM10">
        <v>1431</v>
      </c>
      <c r="AN10">
        <v>339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1435</v>
      </c>
      <c r="AN11">
        <v>225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1735</v>
      </c>
      <c r="AN2">
        <v>201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512</v>
      </c>
      <c r="AN3">
        <v>178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165</v>
      </c>
      <c r="AN4">
        <v>262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1853</v>
      </c>
      <c r="AN5">
        <v>644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181</v>
      </c>
      <c r="AN6">
        <v>429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226</v>
      </c>
      <c r="AJ7" t="s">
        <v>195</v>
      </c>
      <c r="AK7" t="s">
        <v>130</v>
      </c>
      <c r="AM7">
        <v>1694</v>
      </c>
      <c r="AN7">
        <v>982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195</v>
      </c>
      <c r="AK8" t="s">
        <v>130</v>
      </c>
      <c r="AM8">
        <v>1059</v>
      </c>
      <c r="AN8">
        <v>984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226</v>
      </c>
      <c r="AJ9" t="s">
        <v>195</v>
      </c>
      <c r="AK9" t="s">
        <v>130</v>
      </c>
      <c r="AM9">
        <v>1796</v>
      </c>
      <c r="AN9">
        <v>1026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208</v>
      </c>
      <c r="AN10">
        <v>83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228</v>
      </c>
      <c r="AJ11" t="s">
        <v>204</v>
      </c>
      <c r="AK11" t="s">
        <v>130</v>
      </c>
      <c r="AM11">
        <v>1586</v>
      </c>
      <c r="AN11">
        <v>445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1538</v>
      </c>
      <c r="AN2">
        <v>318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136</v>
      </c>
      <c r="AN3">
        <v>11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130</v>
      </c>
      <c r="AN4">
        <v>625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1280</v>
      </c>
      <c r="AN5">
        <v>269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803</v>
      </c>
      <c r="AN6">
        <v>408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226</v>
      </c>
      <c r="AJ7" t="s">
        <v>195</v>
      </c>
      <c r="AK7" t="s">
        <v>130</v>
      </c>
      <c r="AM7">
        <v>526</v>
      </c>
      <c r="AN7">
        <v>1022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497</v>
      </c>
      <c r="AN8">
        <v>920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1748</v>
      </c>
      <c r="AN9">
        <v>671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131</v>
      </c>
      <c r="AN10">
        <v>134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226</v>
      </c>
      <c r="AJ11" t="s">
        <v>195</v>
      </c>
      <c r="AK11" t="s">
        <v>130</v>
      </c>
      <c r="AM11">
        <v>689</v>
      </c>
      <c r="AN11">
        <v>1060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1126</v>
      </c>
      <c r="AN2">
        <v>41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83</v>
      </c>
      <c r="AN3">
        <v>138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1046</v>
      </c>
      <c r="AN4">
        <v>526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228</v>
      </c>
      <c r="AJ5" t="s">
        <v>204</v>
      </c>
      <c r="AK5" t="s">
        <v>130</v>
      </c>
      <c r="AM5">
        <v>960</v>
      </c>
      <c r="AN5">
        <v>757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1677</v>
      </c>
      <c r="AN6">
        <v>731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1104</v>
      </c>
      <c r="AN7">
        <v>676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906</v>
      </c>
      <c r="AN8">
        <v>87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1047</v>
      </c>
      <c r="AN9">
        <v>99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226</v>
      </c>
      <c r="AJ10" t="s">
        <v>195</v>
      </c>
      <c r="AK10" t="s">
        <v>130</v>
      </c>
      <c r="AM10">
        <v>718</v>
      </c>
      <c r="AN10">
        <v>878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138</v>
      </c>
      <c r="AN11">
        <v>237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283</v>
      </c>
      <c r="AN2">
        <v>544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446</v>
      </c>
      <c r="AN3">
        <v>627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184</v>
      </c>
      <c r="AN4">
        <v>213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209</v>
      </c>
      <c r="AN5">
        <v>512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88</v>
      </c>
      <c r="AN6">
        <v>790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583</v>
      </c>
      <c r="AN7">
        <v>702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226</v>
      </c>
      <c r="AJ8" t="s">
        <v>195</v>
      </c>
      <c r="AK8" t="s">
        <v>130</v>
      </c>
      <c r="AM8">
        <v>1601</v>
      </c>
      <c r="AN8">
        <v>983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1155</v>
      </c>
      <c r="AN9">
        <v>116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226</v>
      </c>
      <c r="AJ10" t="s">
        <v>195</v>
      </c>
      <c r="AK10" t="s">
        <v>130</v>
      </c>
      <c r="AM10">
        <v>903</v>
      </c>
      <c r="AN10">
        <v>1079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1451</v>
      </c>
      <c r="AN11">
        <v>175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6.710937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570312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943</v>
      </c>
      <c r="AN2">
        <v>502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773</v>
      </c>
      <c r="AN3">
        <v>374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419</v>
      </c>
      <c r="AN4">
        <v>233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1754</v>
      </c>
      <c r="AN5">
        <v>733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452</v>
      </c>
      <c r="AN6">
        <v>726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31</v>
      </c>
      <c r="AN7">
        <v>168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1535</v>
      </c>
      <c r="AN8">
        <v>149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 t="s">
        <v>195</v>
      </c>
      <c r="AK9" t="s">
        <v>130</v>
      </c>
      <c r="AM9">
        <v>464</v>
      </c>
      <c r="AN9">
        <v>1070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961</v>
      </c>
      <c r="AN10">
        <v>729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937</v>
      </c>
      <c r="AN11">
        <v>689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311</v>
      </c>
    </row>
    <row r="2" spans="1:47" x14ac:dyDescent="0.25">
      <c r="A2" s="32" t="s">
        <v>310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372</v>
      </c>
    </row>
    <row r="5" spans="1:47" ht="15.75" thickBot="1" x14ac:dyDescent="0.3"/>
    <row r="6" spans="1:47" ht="16.5" thickTop="1" thickBot="1" x14ac:dyDescent="0.3">
      <c r="A6" s="49" t="s">
        <v>312</v>
      </c>
      <c r="B6" s="44" t="s">
        <v>313</v>
      </c>
      <c r="C6" s="44" t="s">
        <v>314</v>
      </c>
      <c r="D6" s="44" t="s">
        <v>315</v>
      </c>
      <c r="E6" s="44" t="s">
        <v>316</v>
      </c>
      <c r="F6" s="44" t="s">
        <v>317</v>
      </c>
      <c r="G6" s="44" t="s">
        <v>318</v>
      </c>
      <c r="H6" s="44" t="s">
        <v>319</v>
      </c>
      <c r="I6" s="44" t="s">
        <v>320</v>
      </c>
      <c r="J6" s="44" t="s">
        <v>321</v>
      </c>
      <c r="K6" s="44" t="s">
        <v>322</v>
      </c>
      <c r="L6" s="44" t="s">
        <v>323</v>
      </c>
      <c r="M6" s="44" t="s">
        <v>324</v>
      </c>
      <c r="N6" s="44" t="s">
        <v>325</v>
      </c>
      <c r="O6" s="44" t="s">
        <v>326</v>
      </c>
      <c r="P6" s="44" t="s">
        <v>327</v>
      </c>
      <c r="Q6" s="44" t="s">
        <v>328</v>
      </c>
      <c r="R6" s="44" t="s">
        <v>329</v>
      </c>
      <c r="S6" s="44" t="s">
        <v>330</v>
      </c>
      <c r="T6" s="44" t="s">
        <v>331</v>
      </c>
      <c r="U6" s="44" t="s">
        <v>332</v>
      </c>
      <c r="V6" s="44" t="s">
        <v>333</v>
      </c>
      <c r="W6" s="44" t="s">
        <v>334</v>
      </c>
      <c r="X6" s="44" t="s">
        <v>335</v>
      </c>
      <c r="Y6" s="44" t="s">
        <v>336</v>
      </c>
      <c r="Z6" s="44" t="s">
        <v>337</v>
      </c>
      <c r="AA6" s="44" t="s">
        <v>338</v>
      </c>
      <c r="AB6" s="44" t="s">
        <v>339</v>
      </c>
      <c r="AC6" s="44" t="s">
        <v>340</v>
      </c>
      <c r="AD6" s="44" t="s">
        <v>341</v>
      </c>
      <c r="AE6" s="44" t="s">
        <v>342</v>
      </c>
      <c r="AF6" s="44" t="s">
        <v>343</v>
      </c>
      <c r="AG6" s="44" t="s">
        <v>344</v>
      </c>
      <c r="AH6" s="44" t="s">
        <v>345</v>
      </c>
      <c r="AI6" s="44" t="s">
        <v>346</v>
      </c>
      <c r="AJ6" s="44" t="s">
        <v>347</v>
      </c>
      <c r="AK6" s="44" t="s">
        <v>348</v>
      </c>
      <c r="AL6" s="44" t="s">
        <v>349</v>
      </c>
      <c r="AM6" s="44" t="s">
        <v>350</v>
      </c>
      <c r="AN6" s="44" t="s">
        <v>351</v>
      </c>
      <c r="AO6" s="44" t="s">
        <v>352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353</v>
      </c>
      <c r="B7" s="45">
        <f>'00005.MTS_000001134'!B8</f>
        <v>1</v>
      </c>
      <c r="C7" s="45">
        <f>'00005.MTS_000004938'!B8</f>
        <v>1</v>
      </c>
      <c r="D7" s="45">
        <f>'00005.MTS_000008742'!B8</f>
        <v>1</v>
      </c>
      <c r="E7" s="45">
        <f>'00005.MTS_000012545'!B8</f>
        <v>1</v>
      </c>
      <c r="F7" s="45">
        <f>'00005.MTS_000016349'!B8</f>
        <v>1</v>
      </c>
      <c r="G7" s="45">
        <f>'00005.MTS_000020153'!B8</f>
        <v>1</v>
      </c>
      <c r="H7" s="45">
        <f>'00005.MTS_000023957'!B8</f>
        <v>1</v>
      </c>
      <c r="I7" s="45">
        <f>'00005.MTS_000027761'!B8</f>
        <v>1</v>
      </c>
      <c r="J7" s="45">
        <f>'00005.MTS_000031564'!B8</f>
        <v>1</v>
      </c>
      <c r="K7" s="45">
        <f>'00005.MTS_000035368'!B8</f>
        <v>1</v>
      </c>
      <c r="L7" s="45">
        <f>'00005.MTS_000039172'!B8</f>
        <v>1</v>
      </c>
      <c r="M7" s="45">
        <f>'00005.MTS_000042976'!B8</f>
        <v>1</v>
      </c>
      <c r="N7" s="45">
        <f>'00005.MTS_000046780'!B8</f>
        <v>1</v>
      </c>
      <c r="O7" s="45">
        <f>'00005.MTS_000050583'!B8</f>
        <v>1</v>
      </c>
      <c r="P7" s="45">
        <f>'00005.MTS_000054387'!B8</f>
        <v>1</v>
      </c>
      <c r="Q7" s="45">
        <f>'00005.MTS_000058191'!B8</f>
        <v>1</v>
      </c>
      <c r="R7" s="45">
        <f>'00005.MTS_000061995'!B8</f>
        <v>1</v>
      </c>
      <c r="S7" s="45">
        <f>'00005.MTS_000065799'!B8</f>
        <v>1</v>
      </c>
      <c r="T7" s="45">
        <f>'00005.MTS_000069602'!B8</f>
        <v>1</v>
      </c>
      <c r="U7" s="45">
        <f>'00005.MTS_000073406'!B8</f>
        <v>1</v>
      </c>
      <c r="V7" s="45">
        <f>'00005.MTS_000077210'!B8</f>
        <v>1</v>
      </c>
      <c r="W7" s="45">
        <f>'00005.MTS_000081014'!B8</f>
        <v>1</v>
      </c>
      <c r="X7" s="45">
        <f>'00005.MTS_000084818'!B8</f>
        <v>1</v>
      </c>
      <c r="Y7" s="45">
        <f>'00005.MTS_000088621'!B8</f>
        <v>1</v>
      </c>
      <c r="Z7" s="45">
        <f>'00005.MTS_000092425'!B8</f>
        <v>1</v>
      </c>
      <c r="AA7" s="45">
        <f>'00005.MTS_000096229'!B8</f>
        <v>1</v>
      </c>
      <c r="AB7" s="45">
        <f>'00005.MTS_000100033'!B8</f>
        <v>1</v>
      </c>
      <c r="AC7" s="45">
        <f>'00005.MTS_000103837'!B8</f>
        <v>1</v>
      </c>
      <c r="AD7" s="45">
        <f>'00005.MTS_000107640'!B8</f>
        <v>1</v>
      </c>
      <c r="AE7" s="45">
        <f>'00005.MTS_000111444'!B8</f>
        <v>1</v>
      </c>
      <c r="AF7" s="45">
        <f>'00005.MTS_000115248'!B8</f>
        <v>1</v>
      </c>
      <c r="AG7" s="45">
        <f>'00005.MTS_000119052'!B8</f>
        <v>1</v>
      </c>
      <c r="AH7" s="45">
        <f>'00005.MTS_000122856'!B8</f>
        <v>1</v>
      </c>
      <c r="AI7" s="45">
        <f>'00005.MTS_000126659'!B8</f>
        <v>1</v>
      </c>
      <c r="AJ7" s="45">
        <f>'00005.MTS_000130463'!B8</f>
        <v>1</v>
      </c>
      <c r="AK7" s="45">
        <f>'00005.MTS_000134267'!B8</f>
        <v>1</v>
      </c>
      <c r="AL7" s="45">
        <f>'00005.MTS_000138071'!B8</f>
        <v>1</v>
      </c>
      <c r="AM7" s="45">
        <f>'00005.MTS_000141875'!B8</f>
        <v>1</v>
      </c>
      <c r="AN7" s="45">
        <f>'00005.MTS_000145678'!B8</f>
        <v>1</v>
      </c>
      <c r="AO7" s="45">
        <f>'00005.MTS_000149482'!B8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354</v>
      </c>
      <c r="B8" s="36">
        <f ca="1">'00005.MTS_000001134'!B30</f>
        <v>10</v>
      </c>
      <c r="C8" s="36">
        <f ca="1">'00005.MTS_000004938'!B30</f>
        <v>10</v>
      </c>
      <c r="D8" s="36">
        <f ca="1">'00005.MTS_000008742'!B30</f>
        <v>10</v>
      </c>
      <c r="E8" s="36">
        <f ca="1">'00005.MTS_000012545'!B30</f>
        <v>10</v>
      </c>
      <c r="F8" s="36">
        <f ca="1">'00005.MTS_000016349'!B30</f>
        <v>10</v>
      </c>
      <c r="G8" s="36">
        <f ca="1">'00005.MTS_000020153'!B30</f>
        <v>10</v>
      </c>
      <c r="H8" s="36">
        <f ca="1">'00005.MTS_000023957'!B30</f>
        <v>10</v>
      </c>
      <c r="I8" s="36">
        <f ca="1">'00005.MTS_000027761'!B30</f>
        <v>10</v>
      </c>
      <c r="J8" s="36">
        <f ca="1">'00005.MTS_000031564'!B30</f>
        <v>10</v>
      </c>
      <c r="K8" s="36">
        <f ca="1">'00005.MTS_000035368'!B30</f>
        <v>10</v>
      </c>
      <c r="L8" s="36">
        <f ca="1">'00005.MTS_000039172'!B30</f>
        <v>10</v>
      </c>
      <c r="M8" s="36">
        <f ca="1">'00005.MTS_000042976'!B30</f>
        <v>10</v>
      </c>
      <c r="N8" s="36">
        <f ca="1">'00005.MTS_000046780'!B30</f>
        <v>10</v>
      </c>
      <c r="O8" s="36">
        <f ca="1">'00005.MTS_000050583'!B30</f>
        <v>10</v>
      </c>
      <c r="P8" s="36">
        <f ca="1">'00005.MTS_000054387'!B30</f>
        <v>10</v>
      </c>
      <c r="Q8" s="36">
        <f ca="1">'00005.MTS_000058191'!B30</f>
        <v>10</v>
      </c>
      <c r="R8" s="36">
        <f ca="1">'00005.MTS_000061995'!B30</f>
        <v>10</v>
      </c>
      <c r="S8" s="36">
        <f ca="1">'00005.MTS_000065799'!B30</f>
        <v>10</v>
      </c>
      <c r="T8" s="36">
        <f ca="1">'00005.MTS_000069602'!B30</f>
        <v>10</v>
      </c>
      <c r="U8" s="36">
        <f ca="1">'00005.MTS_000073406'!B30</f>
        <v>10</v>
      </c>
      <c r="V8" s="36">
        <f ca="1">'00005.MTS_000077210'!B30</f>
        <v>10</v>
      </c>
      <c r="W8" s="36">
        <f ca="1">'00005.MTS_000081014'!B30</f>
        <v>10</v>
      </c>
      <c r="X8" s="36">
        <f ca="1">'00005.MTS_000084818'!B30</f>
        <v>10</v>
      </c>
      <c r="Y8" s="36">
        <f ca="1">'00005.MTS_000088621'!B30</f>
        <v>10</v>
      </c>
      <c r="Z8" s="36">
        <f ca="1">'00005.MTS_000092425'!B30</f>
        <v>10</v>
      </c>
      <c r="AA8" s="36">
        <f ca="1">'00005.MTS_000096229'!B30</f>
        <v>9</v>
      </c>
      <c r="AB8" s="36">
        <f ca="1">'00005.MTS_000100033'!B30</f>
        <v>10</v>
      </c>
      <c r="AC8" s="36">
        <f ca="1">'00005.MTS_000103837'!B30</f>
        <v>10</v>
      </c>
      <c r="AD8" s="36">
        <f ca="1">'00005.MTS_000107640'!B30</f>
        <v>10</v>
      </c>
      <c r="AE8" s="36">
        <f ca="1">'00005.MTS_000111444'!B30</f>
        <v>10</v>
      </c>
      <c r="AF8" s="36">
        <f ca="1">'00005.MTS_000115248'!B30</f>
        <v>10</v>
      </c>
      <c r="AG8" s="36">
        <f ca="1">'00005.MTS_000119052'!B30</f>
        <v>10</v>
      </c>
      <c r="AH8" s="36">
        <f ca="1">'00005.MTS_000122856'!B30</f>
        <v>10</v>
      </c>
      <c r="AI8" s="36">
        <f ca="1">'00005.MTS_000126659'!B30</f>
        <v>10</v>
      </c>
      <c r="AJ8" s="36">
        <f ca="1">'00005.MTS_000130463'!B30</f>
        <v>10</v>
      </c>
      <c r="AK8" s="36">
        <f ca="1">'00005.MTS_000134267'!B30</f>
        <v>10</v>
      </c>
      <c r="AL8" s="36">
        <f ca="1">'00005.MTS_000138071'!B30</f>
        <v>10</v>
      </c>
      <c r="AM8" s="36">
        <f ca="1">'00005.MTS_000141875'!B30</f>
        <v>10</v>
      </c>
      <c r="AN8" s="36">
        <f ca="1">'00005.MTS_000145678'!B30</f>
        <v>10</v>
      </c>
      <c r="AO8" s="36">
        <f ca="1">'00005.MTS_000149482'!B30</f>
        <v>10</v>
      </c>
      <c r="AU8" s="59"/>
    </row>
    <row r="9" spans="1:47" ht="15.75" thickBot="1" x14ac:dyDescent="0.3">
      <c r="A9" s="52" t="s">
        <v>355</v>
      </c>
      <c r="B9" s="46">
        <f ca="1">'00005.MTS_000001134'!H127</f>
        <v>8</v>
      </c>
      <c r="C9" s="46">
        <f ca="1">'00005.MTS_000004938'!H127</f>
        <v>9</v>
      </c>
      <c r="D9" s="46">
        <f ca="1">'00005.MTS_000008742'!H127</f>
        <v>9</v>
      </c>
      <c r="E9" s="46">
        <f ca="1">'00005.MTS_000012545'!H127</f>
        <v>9</v>
      </c>
      <c r="F9" s="46">
        <f ca="1">'00005.MTS_000016349'!H127</f>
        <v>6</v>
      </c>
      <c r="G9" s="46">
        <f ca="1">'00005.MTS_000020153'!H127</f>
        <v>10</v>
      </c>
      <c r="H9" s="46">
        <f ca="1">'00005.MTS_000023957'!H127</f>
        <v>7</v>
      </c>
      <c r="I9" s="46">
        <f ca="1">'00005.MTS_000027761'!H127</f>
        <v>7</v>
      </c>
      <c r="J9" s="46">
        <f ca="1">'00005.MTS_000031564'!H127</f>
        <v>9</v>
      </c>
      <c r="K9" s="46">
        <f ca="1">'00005.MTS_000035368'!H127</f>
        <v>8</v>
      </c>
      <c r="L9" s="46">
        <f ca="1">'00005.MTS_000039172'!H127</f>
        <v>8</v>
      </c>
      <c r="M9" s="46">
        <f ca="1">'00005.MTS_000042976'!H127</f>
        <v>9</v>
      </c>
      <c r="N9" s="46">
        <f ca="1">'00005.MTS_000046780'!H127</f>
        <v>7</v>
      </c>
      <c r="O9" s="46">
        <f ca="1">'00005.MTS_000050583'!H127</f>
        <v>9</v>
      </c>
      <c r="P9" s="46">
        <f ca="1">'00005.MTS_000054387'!H127</f>
        <v>10</v>
      </c>
      <c r="Q9" s="46">
        <f ca="1">'00005.MTS_000058191'!H127</f>
        <v>7</v>
      </c>
      <c r="R9" s="46">
        <f ca="1">'00005.MTS_000061995'!H127</f>
        <v>6</v>
      </c>
      <c r="S9" s="46">
        <f ca="1">'00005.MTS_000065799'!H127</f>
        <v>8</v>
      </c>
      <c r="T9" s="46">
        <f ca="1">'00005.MTS_000069602'!H127</f>
        <v>10</v>
      </c>
      <c r="U9" s="46">
        <f ca="1">'00005.MTS_000073406'!H127</f>
        <v>10</v>
      </c>
      <c r="V9" s="46">
        <f ca="1">'00005.MTS_000077210'!H127</f>
        <v>8</v>
      </c>
      <c r="W9" s="46">
        <f ca="1">'00005.MTS_000081014'!H127</f>
        <v>9</v>
      </c>
      <c r="X9" s="46">
        <f ca="1">'00005.MTS_000084818'!H127</f>
        <v>9</v>
      </c>
      <c r="Y9" s="46">
        <f ca="1">'00005.MTS_000088621'!H127</f>
        <v>10</v>
      </c>
      <c r="Z9" s="46">
        <f ca="1">'00005.MTS_000092425'!H127</f>
        <v>9</v>
      </c>
      <c r="AA9" s="46">
        <f ca="1">'00005.MTS_000096229'!H127</f>
        <v>6</v>
      </c>
      <c r="AB9" s="46">
        <f ca="1">'00005.MTS_000100033'!H127</f>
        <v>6</v>
      </c>
      <c r="AC9" s="46">
        <f ca="1">'00005.MTS_000103837'!H127</f>
        <v>9</v>
      </c>
      <c r="AD9" s="46">
        <f ca="1">'00005.MTS_000107640'!H127</f>
        <v>9</v>
      </c>
      <c r="AE9" s="46">
        <f ca="1">'00005.MTS_000111444'!H127</f>
        <v>6</v>
      </c>
      <c r="AF9" s="46">
        <f ca="1">'00005.MTS_000115248'!H127</f>
        <v>8</v>
      </c>
      <c r="AG9" s="46">
        <f ca="1">'00005.MTS_000119052'!H127</f>
        <v>7</v>
      </c>
      <c r="AH9" s="46">
        <f ca="1">'00005.MTS_000122856'!H127</f>
        <v>10</v>
      </c>
      <c r="AI9" s="46">
        <f ca="1">'00005.MTS_000126659'!H127</f>
        <v>10</v>
      </c>
      <c r="AJ9" s="46">
        <f ca="1">'00005.MTS_000130463'!H127</f>
        <v>8</v>
      </c>
      <c r="AK9" s="46">
        <f ca="1">'00005.MTS_000134267'!H127</f>
        <v>6</v>
      </c>
      <c r="AL9" s="46">
        <f ca="1">'00005.MTS_000138071'!H127</f>
        <v>8</v>
      </c>
      <c r="AM9" s="46">
        <f ca="1">'00005.MTS_000141875'!H127</f>
        <v>8</v>
      </c>
      <c r="AN9" s="46">
        <f ca="1">'00005.MTS_000145678'!H127</f>
        <v>8</v>
      </c>
      <c r="AO9" s="46">
        <f ca="1">'00005.MTS_000149482'!H127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356</v>
      </c>
      <c r="AQ10" s="34" t="s">
        <v>357</v>
      </c>
      <c r="AR10" s="34" t="s">
        <v>358</v>
      </c>
      <c r="AS10" s="34" t="s">
        <v>359</v>
      </c>
      <c r="AU10" s="59"/>
    </row>
    <row r="11" spans="1:47" x14ac:dyDescent="0.25">
      <c r="A11" s="53" t="s">
        <v>170</v>
      </c>
      <c r="B11" s="39">
        <f ca="1">'00005.MTS_000001134'!C16</f>
        <v>0</v>
      </c>
      <c r="C11" s="39">
        <f ca="1">'00005.MTS_000004938'!C16</f>
        <v>0</v>
      </c>
      <c r="D11" s="39">
        <f ca="1">'00005.MTS_000008742'!C16</f>
        <v>0</v>
      </c>
      <c r="E11" s="39">
        <f ca="1">'00005.MTS_000012545'!C16</f>
        <v>0</v>
      </c>
      <c r="F11" s="39">
        <f ca="1">'00005.MTS_000016349'!C16</f>
        <v>0</v>
      </c>
      <c r="G11" s="39">
        <f ca="1">'00005.MTS_000020153'!C16</f>
        <v>0</v>
      </c>
      <c r="H11" s="39">
        <f ca="1">'00005.MTS_000023957'!C16</f>
        <v>0</v>
      </c>
      <c r="I11" s="39">
        <f ca="1">'00005.MTS_000027761'!C16</f>
        <v>0</v>
      </c>
      <c r="J11" s="39">
        <f ca="1">'00005.MTS_000031564'!C16</f>
        <v>0</v>
      </c>
      <c r="K11" s="39">
        <f ca="1">'00005.MTS_000035368'!C16</f>
        <v>0</v>
      </c>
      <c r="L11" s="39">
        <f ca="1">'00005.MTS_000039172'!C16</f>
        <v>0</v>
      </c>
      <c r="M11" s="39">
        <f ca="1">'00005.MTS_000042976'!C16</f>
        <v>0</v>
      </c>
      <c r="N11" s="39">
        <f ca="1">'00005.MTS_000046780'!C16</f>
        <v>0</v>
      </c>
      <c r="O11" s="39">
        <f ca="1">'00005.MTS_000050583'!C16</f>
        <v>0</v>
      </c>
      <c r="P11" s="39">
        <f ca="1">'00005.MTS_000054387'!C16</f>
        <v>0</v>
      </c>
      <c r="Q11" s="39">
        <f ca="1">'00005.MTS_000058191'!C16</f>
        <v>0</v>
      </c>
      <c r="R11" s="39">
        <f ca="1">'00005.MTS_000061995'!C16</f>
        <v>0</v>
      </c>
      <c r="S11" s="39">
        <f ca="1">'00005.MTS_000065799'!C16</f>
        <v>0</v>
      </c>
      <c r="T11" s="39">
        <f ca="1">'00005.MTS_000069602'!C16</f>
        <v>0</v>
      </c>
      <c r="U11" s="39">
        <f ca="1">'00005.MTS_000073406'!C16</f>
        <v>0</v>
      </c>
      <c r="V11" s="39">
        <f ca="1">'00005.MTS_000077210'!C16</f>
        <v>0</v>
      </c>
      <c r="W11" s="39">
        <f ca="1">'00005.MTS_000081014'!C16</f>
        <v>0</v>
      </c>
      <c r="X11" s="39">
        <f ca="1">'00005.MTS_000084818'!C16</f>
        <v>0</v>
      </c>
      <c r="Y11" s="39">
        <f ca="1">'00005.MTS_000088621'!C16</f>
        <v>0</v>
      </c>
      <c r="Z11" s="39">
        <f ca="1">'00005.MTS_000092425'!C16</f>
        <v>0</v>
      </c>
      <c r="AA11" s="39">
        <f ca="1">'00005.MTS_000096229'!C16</f>
        <v>0</v>
      </c>
      <c r="AB11" s="39">
        <f ca="1">'00005.MTS_000100033'!C16</f>
        <v>0</v>
      </c>
      <c r="AC11" s="39">
        <f ca="1">'00005.MTS_000103837'!C16</f>
        <v>0</v>
      </c>
      <c r="AD11" s="39">
        <f ca="1">'00005.MTS_000107640'!C16</f>
        <v>0</v>
      </c>
      <c r="AE11" s="39">
        <f ca="1">'00005.MTS_000111444'!C16</f>
        <v>0</v>
      </c>
      <c r="AF11" s="39">
        <f ca="1">'00005.MTS_000115248'!C16</f>
        <v>0</v>
      </c>
      <c r="AG11" s="39">
        <f ca="1">'00005.MTS_000119052'!C16</f>
        <v>0</v>
      </c>
      <c r="AH11" s="39">
        <f ca="1">'00005.MTS_000122856'!C16</f>
        <v>0</v>
      </c>
      <c r="AI11" s="39">
        <f ca="1">'00005.MTS_000126659'!C16</f>
        <v>0</v>
      </c>
      <c r="AJ11" s="39">
        <f ca="1">'00005.MTS_000130463'!C16</f>
        <v>0</v>
      </c>
      <c r="AK11" s="39">
        <f ca="1">'00005.MTS_000134267'!C16</f>
        <v>0</v>
      </c>
      <c r="AL11" s="39">
        <f ca="1">'00005.MTS_000138071'!C16</f>
        <v>0</v>
      </c>
      <c r="AM11" s="39">
        <f ca="1">'00005.MTS_000141875'!C16</f>
        <v>0</v>
      </c>
      <c r="AN11" s="39">
        <f ca="1">'00005.MTS_000145678'!C16</f>
        <v>0</v>
      </c>
      <c r="AO11" s="39">
        <f ca="1">'00005.MTS_000149482'!C16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'00005.MTS_000001134'!C17</f>
        <v>12.5</v>
      </c>
      <c r="C12" s="37">
        <f ca="1">'00005.MTS_000004938'!C17</f>
        <v>11.111111111111111</v>
      </c>
      <c r="D12" s="37">
        <f ca="1">'00005.MTS_000008742'!C17</f>
        <v>0</v>
      </c>
      <c r="E12" s="37">
        <f ca="1">'00005.MTS_000012545'!C17</f>
        <v>22.222222222222221</v>
      </c>
      <c r="F12" s="37">
        <f ca="1">'00005.MTS_000016349'!C17</f>
        <v>0</v>
      </c>
      <c r="G12" s="37">
        <f ca="1">'00005.MTS_000020153'!C17</f>
        <v>10</v>
      </c>
      <c r="H12" s="37">
        <f ca="1">'00005.MTS_000023957'!C17</f>
        <v>28.571428571428569</v>
      </c>
      <c r="I12" s="37">
        <f ca="1">'00005.MTS_000027761'!C17</f>
        <v>28.571428571428569</v>
      </c>
      <c r="J12" s="37">
        <f ca="1">'00005.MTS_000031564'!C17</f>
        <v>0</v>
      </c>
      <c r="K12" s="37">
        <f ca="1">'00005.MTS_000035368'!C17</f>
        <v>25</v>
      </c>
      <c r="L12" s="37">
        <f ca="1">'00005.MTS_000039172'!C17</f>
        <v>37.5</v>
      </c>
      <c r="M12" s="37">
        <f ca="1">'00005.MTS_000042976'!C17</f>
        <v>0</v>
      </c>
      <c r="N12" s="37">
        <f ca="1">'00005.MTS_000046780'!C17</f>
        <v>0</v>
      </c>
      <c r="O12" s="37">
        <f ca="1">'00005.MTS_000050583'!C17</f>
        <v>0</v>
      </c>
      <c r="P12" s="37">
        <f ca="1">'00005.MTS_000054387'!C17</f>
        <v>0</v>
      </c>
      <c r="Q12" s="37">
        <f ca="1">'00005.MTS_000058191'!C17</f>
        <v>0</v>
      </c>
      <c r="R12" s="37">
        <f ca="1">'00005.MTS_000061995'!C17</f>
        <v>33.333333333333329</v>
      </c>
      <c r="S12" s="37">
        <f ca="1">'00005.MTS_000065799'!C17</f>
        <v>0</v>
      </c>
      <c r="T12" s="37">
        <f ca="1">'00005.MTS_000069602'!C17</f>
        <v>0</v>
      </c>
      <c r="U12" s="37">
        <f ca="1">'00005.MTS_000073406'!C17</f>
        <v>10</v>
      </c>
      <c r="V12" s="37">
        <f ca="1">'00005.MTS_000077210'!C17</f>
        <v>12.5</v>
      </c>
      <c r="W12" s="37">
        <f ca="1">'00005.MTS_000081014'!C17</f>
        <v>0</v>
      </c>
      <c r="X12" s="37">
        <f ca="1">'00005.MTS_000084818'!C17</f>
        <v>0</v>
      </c>
      <c r="Y12" s="37">
        <f ca="1">'00005.MTS_000088621'!C17</f>
        <v>0</v>
      </c>
      <c r="Z12" s="37">
        <f ca="1">'00005.MTS_000092425'!C17</f>
        <v>11.111111111111111</v>
      </c>
      <c r="AA12" s="37">
        <f ca="1">'00005.MTS_000096229'!C17</f>
        <v>16.666666666666664</v>
      </c>
      <c r="AB12" s="37">
        <f ca="1">'00005.MTS_000100033'!C17</f>
        <v>0</v>
      </c>
      <c r="AC12" s="37">
        <f ca="1">'00005.MTS_000103837'!C17</f>
        <v>0</v>
      </c>
      <c r="AD12" s="37">
        <f ca="1">'00005.MTS_000107640'!C17</f>
        <v>0</v>
      </c>
      <c r="AE12" s="37">
        <f ca="1">'00005.MTS_000111444'!C17</f>
        <v>0</v>
      </c>
      <c r="AF12" s="37">
        <f ca="1">'00005.MTS_000115248'!C17</f>
        <v>0</v>
      </c>
      <c r="AG12" s="37">
        <f ca="1">'00005.MTS_000119052'!C17</f>
        <v>0</v>
      </c>
      <c r="AH12" s="37">
        <f ca="1">'00005.MTS_000122856'!C17</f>
        <v>30</v>
      </c>
      <c r="AI12" s="37">
        <f ca="1">'00005.MTS_000126659'!C17</f>
        <v>20</v>
      </c>
      <c r="AJ12" s="37">
        <f ca="1">'00005.MTS_000130463'!C17</f>
        <v>0</v>
      </c>
      <c r="AK12" s="37">
        <f ca="1">'00005.MTS_000134267'!C17</f>
        <v>0</v>
      </c>
      <c r="AL12" s="37">
        <f ca="1">'00005.MTS_000138071'!C17</f>
        <v>0</v>
      </c>
      <c r="AM12" s="37">
        <f ca="1">'00005.MTS_000141875'!C17</f>
        <v>0</v>
      </c>
      <c r="AN12" s="37">
        <f ca="1">'00005.MTS_000145678'!C17</f>
        <v>0</v>
      </c>
      <c r="AO12" s="37">
        <f ca="1">'00005.MTS_000149482'!C17</f>
        <v>0</v>
      </c>
      <c r="AQ12" s="37">
        <f ca="1">AVERAGE(B12:AO12)</f>
        <v>7.7271825396825395</v>
      </c>
      <c r="AR12" s="37">
        <f ca="1">STDEV(B12:AO12)</f>
        <v>11.566595016542061</v>
      </c>
      <c r="AS12" s="37">
        <f ca="1">AR12/SQRT(40)</f>
        <v>1.8288392512512932</v>
      </c>
      <c r="AU12" s="59"/>
    </row>
    <row r="13" spans="1:47" x14ac:dyDescent="0.25">
      <c r="A13" s="53" t="s">
        <v>172</v>
      </c>
      <c r="B13" s="39">
        <f ca="1">'00005.MTS_000001134'!C18</f>
        <v>0</v>
      </c>
      <c r="C13" s="39">
        <f ca="1">'00005.MTS_000004938'!C18</f>
        <v>0</v>
      </c>
      <c r="D13" s="39">
        <f ca="1">'00005.MTS_000008742'!C18</f>
        <v>0</v>
      </c>
      <c r="E13" s="39">
        <f ca="1">'00005.MTS_000012545'!C18</f>
        <v>0</v>
      </c>
      <c r="F13" s="39">
        <f ca="1">'00005.MTS_000016349'!C18</f>
        <v>0</v>
      </c>
      <c r="G13" s="39">
        <f ca="1">'00005.MTS_000020153'!C18</f>
        <v>0</v>
      </c>
      <c r="H13" s="39">
        <f ca="1">'00005.MTS_000023957'!C18</f>
        <v>0</v>
      </c>
      <c r="I13" s="39">
        <f ca="1">'00005.MTS_000027761'!C18</f>
        <v>0</v>
      </c>
      <c r="J13" s="39">
        <f ca="1">'00005.MTS_000031564'!C18</f>
        <v>0</v>
      </c>
      <c r="K13" s="39">
        <f ca="1">'00005.MTS_000035368'!C18</f>
        <v>0</v>
      </c>
      <c r="L13" s="39">
        <f ca="1">'00005.MTS_000039172'!C18</f>
        <v>0</v>
      </c>
      <c r="M13" s="39">
        <f ca="1">'00005.MTS_000042976'!C18</f>
        <v>0</v>
      </c>
      <c r="N13" s="39">
        <f ca="1">'00005.MTS_000046780'!C18</f>
        <v>0</v>
      </c>
      <c r="O13" s="39">
        <f ca="1">'00005.MTS_000050583'!C18</f>
        <v>0</v>
      </c>
      <c r="P13" s="39">
        <f ca="1">'00005.MTS_000054387'!C18</f>
        <v>0</v>
      </c>
      <c r="Q13" s="39">
        <f ca="1">'00005.MTS_000058191'!C18</f>
        <v>0</v>
      </c>
      <c r="R13" s="39">
        <f ca="1">'00005.MTS_000061995'!C18</f>
        <v>0</v>
      </c>
      <c r="S13" s="39">
        <f ca="1">'00005.MTS_000065799'!C18</f>
        <v>0</v>
      </c>
      <c r="T13" s="39">
        <f ca="1">'00005.MTS_000069602'!C18</f>
        <v>0</v>
      </c>
      <c r="U13" s="39">
        <f ca="1">'00005.MTS_000073406'!C18</f>
        <v>0</v>
      </c>
      <c r="V13" s="39">
        <f ca="1">'00005.MTS_000077210'!C18</f>
        <v>0</v>
      </c>
      <c r="W13" s="39">
        <f ca="1">'00005.MTS_000081014'!C18</f>
        <v>0</v>
      </c>
      <c r="X13" s="39">
        <f ca="1">'00005.MTS_000084818'!C18</f>
        <v>0</v>
      </c>
      <c r="Y13" s="39">
        <f ca="1">'00005.MTS_000088621'!C18</f>
        <v>0</v>
      </c>
      <c r="Z13" s="39">
        <f ca="1">'00005.MTS_000092425'!C18</f>
        <v>0</v>
      </c>
      <c r="AA13" s="39">
        <f ca="1">'00005.MTS_000096229'!C18</f>
        <v>0</v>
      </c>
      <c r="AB13" s="39">
        <f ca="1">'00005.MTS_000100033'!C18</f>
        <v>0</v>
      </c>
      <c r="AC13" s="39">
        <f ca="1">'00005.MTS_000103837'!C18</f>
        <v>0</v>
      </c>
      <c r="AD13" s="39">
        <f ca="1">'00005.MTS_000107640'!C18</f>
        <v>0</v>
      </c>
      <c r="AE13" s="39">
        <f ca="1">'00005.MTS_000111444'!C18</f>
        <v>0</v>
      </c>
      <c r="AF13" s="39">
        <f ca="1">'00005.MTS_000115248'!C18</f>
        <v>0</v>
      </c>
      <c r="AG13" s="39">
        <f ca="1">'00005.MTS_000119052'!C18</f>
        <v>0</v>
      </c>
      <c r="AH13" s="39">
        <f ca="1">'00005.MTS_000122856'!C18</f>
        <v>0</v>
      </c>
      <c r="AI13" s="39">
        <f ca="1">'00005.MTS_000126659'!C18</f>
        <v>0</v>
      </c>
      <c r="AJ13" s="39">
        <f ca="1">'00005.MTS_000130463'!C18</f>
        <v>0</v>
      </c>
      <c r="AK13" s="39">
        <f ca="1">'00005.MTS_000134267'!C18</f>
        <v>0</v>
      </c>
      <c r="AL13" s="39">
        <f ca="1">'00005.MTS_000138071'!C18</f>
        <v>0</v>
      </c>
      <c r="AM13" s="39">
        <f ca="1">'00005.MTS_000141875'!C18</f>
        <v>0</v>
      </c>
      <c r="AN13" s="39">
        <f ca="1">'00005.MTS_000145678'!C18</f>
        <v>0</v>
      </c>
      <c r="AO13" s="39">
        <f ca="1">'00005.MTS_000149482'!C18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'00005.MTS_000001134'!C19</f>
        <v>0</v>
      </c>
      <c r="C14" s="37">
        <f ca="1">'00005.MTS_000004938'!C19</f>
        <v>0</v>
      </c>
      <c r="D14" s="37">
        <f ca="1">'00005.MTS_000008742'!C19</f>
        <v>0</v>
      </c>
      <c r="E14" s="37">
        <f ca="1">'00005.MTS_000012545'!C19</f>
        <v>0</v>
      </c>
      <c r="F14" s="37">
        <f ca="1">'00005.MTS_000016349'!C19</f>
        <v>0</v>
      </c>
      <c r="G14" s="37">
        <f ca="1">'00005.MTS_000020153'!C19</f>
        <v>0</v>
      </c>
      <c r="H14" s="37">
        <f ca="1">'00005.MTS_000023957'!C19</f>
        <v>0</v>
      </c>
      <c r="I14" s="37">
        <f ca="1">'00005.MTS_000027761'!C19</f>
        <v>0</v>
      </c>
      <c r="J14" s="37">
        <f ca="1">'00005.MTS_000031564'!C19</f>
        <v>0</v>
      </c>
      <c r="K14" s="37">
        <f ca="1">'00005.MTS_000035368'!C19</f>
        <v>0</v>
      </c>
      <c r="L14" s="37">
        <f ca="1">'00005.MTS_000039172'!C19</f>
        <v>0</v>
      </c>
      <c r="M14" s="37">
        <f ca="1">'00005.MTS_000042976'!C19</f>
        <v>0</v>
      </c>
      <c r="N14" s="37">
        <f ca="1">'00005.MTS_000046780'!C19</f>
        <v>0</v>
      </c>
      <c r="O14" s="37">
        <f ca="1">'00005.MTS_000050583'!C19</f>
        <v>0</v>
      </c>
      <c r="P14" s="37">
        <f ca="1">'00005.MTS_000054387'!C19</f>
        <v>0</v>
      </c>
      <c r="Q14" s="37">
        <f ca="1">'00005.MTS_000058191'!C19</f>
        <v>0</v>
      </c>
      <c r="R14" s="37">
        <f ca="1">'00005.MTS_000061995'!C19</f>
        <v>0</v>
      </c>
      <c r="S14" s="37">
        <f ca="1">'00005.MTS_000065799'!C19</f>
        <v>0</v>
      </c>
      <c r="T14" s="37">
        <f ca="1">'00005.MTS_000069602'!C19</f>
        <v>0</v>
      </c>
      <c r="U14" s="37">
        <f ca="1">'00005.MTS_000073406'!C19</f>
        <v>0</v>
      </c>
      <c r="V14" s="37">
        <f ca="1">'00005.MTS_000077210'!C19</f>
        <v>0</v>
      </c>
      <c r="W14" s="37">
        <f ca="1">'00005.MTS_000081014'!C19</f>
        <v>0</v>
      </c>
      <c r="X14" s="37">
        <f ca="1">'00005.MTS_000084818'!C19</f>
        <v>0</v>
      </c>
      <c r="Y14" s="37">
        <f ca="1">'00005.MTS_000088621'!C19</f>
        <v>0</v>
      </c>
      <c r="Z14" s="37">
        <f ca="1">'00005.MTS_000092425'!C19</f>
        <v>0</v>
      </c>
      <c r="AA14" s="37">
        <f ca="1">'00005.MTS_000096229'!C19</f>
        <v>0</v>
      </c>
      <c r="AB14" s="37">
        <f ca="1">'00005.MTS_000100033'!C19</f>
        <v>0</v>
      </c>
      <c r="AC14" s="37">
        <f ca="1">'00005.MTS_000103837'!C19</f>
        <v>11.111111111111111</v>
      </c>
      <c r="AD14" s="37">
        <f ca="1">'00005.MTS_000107640'!C19</f>
        <v>0</v>
      </c>
      <c r="AE14" s="37">
        <f ca="1">'00005.MTS_000111444'!C19</f>
        <v>0</v>
      </c>
      <c r="AF14" s="37">
        <f ca="1">'00005.MTS_000115248'!C19</f>
        <v>0</v>
      </c>
      <c r="AG14" s="37">
        <f ca="1">'00005.MTS_000119052'!C19</f>
        <v>0</v>
      </c>
      <c r="AH14" s="37">
        <f ca="1">'00005.MTS_000122856'!C19</f>
        <v>0</v>
      </c>
      <c r="AI14" s="37">
        <f ca="1">'00005.MTS_000126659'!C19</f>
        <v>0</v>
      </c>
      <c r="AJ14" s="37">
        <f ca="1">'00005.MTS_000130463'!C19</f>
        <v>0</v>
      </c>
      <c r="AK14" s="37">
        <f ca="1">'00005.MTS_000134267'!C19</f>
        <v>0</v>
      </c>
      <c r="AL14" s="37">
        <f ca="1">'00005.MTS_000138071'!C19</f>
        <v>0</v>
      </c>
      <c r="AM14" s="37">
        <f ca="1">'00005.MTS_000141875'!C19</f>
        <v>0</v>
      </c>
      <c r="AN14" s="37">
        <f ca="1">'00005.MTS_000145678'!C19</f>
        <v>0</v>
      </c>
      <c r="AO14" s="37">
        <f ca="1">'00005.MTS_000149482'!C19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'00005.MTS_000001134'!C20</f>
        <v>0</v>
      </c>
      <c r="C15" s="39">
        <f ca="1">'00005.MTS_000004938'!C20</f>
        <v>0</v>
      </c>
      <c r="D15" s="39">
        <f ca="1">'00005.MTS_000008742'!C20</f>
        <v>0</v>
      </c>
      <c r="E15" s="39">
        <f ca="1">'00005.MTS_000012545'!C20</f>
        <v>0</v>
      </c>
      <c r="F15" s="39">
        <f ca="1">'00005.MTS_000016349'!C20</f>
        <v>0</v>
      </c>
      <c r="G15" s="39">
        <f ca="1">'00005.MTS_000020153'!C20</f>
        <v>0</v>
      </c>
      <c r="H15" s="39">
        <f ca="1">'00005.MTS_000023957'!C20</f>
        <v>0</v>
      </c>
      <c r="I15" s="39">
        <f ca="1">'00005.MTS_000027761'!C20</f>
        <v>0</v>
      </c>
      <c r="J15" s="39">
        <f ca="1">'00005.MTS_000031564'!C20</f>
        <v>0</v>
      </c>
      <c r="K15" s="39">
        <f ca="1">'00005.MTS_000035368'!C20</f>
        <v>0</v>
      </c>
      <c r="L15" s="39">
        <f ca="1">'00005.MTS_000039172'!C20</f>
        <v>0</v>
      </c>
      <c r="M15" s="39">
        <f ca="1">'00005.MTS_000042976'!C20</f>
        <v>0</v>
      </c>
      <c r="N15" s="39">
        <f ca="1">'00005.MTS_000046780'!C20</f>
        <v>0</v>
      </c>
      <c r="O15" s="39">
        <f ca="1">'00005.MTS_000050583'!C20</f>
        <v>0</v>
      </c>
      <c r="P15" s="39">
        <f ca="1">'00005.MTS_000054387'!C20</f>
        <v>0</v>
      </c>
      <c r="Q15" s="39">
        <f ca="1">'00005.MTS_000058191'!C20</f>
        <v>0</v>
      </c>
      <c r="R15" s="39">
        <f ca="1">'00005.MTS_000061995'!C20</f>
        <v>0</v>
      </c>
      <c r="S15" s="39">
        <f ca="1">'00005.MTS_000065799'!C20</f>
        <v>0</v>
      </c>
      <c r="T15" s="39">
        <f ca="1">'00005.MTS_000069602'!C20</f>
        <v>0</v>
      </c>
      <c r="U15" s="39">
        <f ca="1">'00005.MTS_000073406'!C20</f>
        <v>0</v>
      </c>
      <c r="V15" s="39">
        <f ca="1">'00005.MTS_000077210'!C20</f>
        <v>0</v>
      </c>
      <c r="W15" s="39">
        <f ca="1">'00005.MTS_000081014'!C20</f>
        <v>0</v>
      </c>
      <c r="X15" s="39">
        <f ca="1">'00005.MTS_000084818'!C20</f>
        <v>0</v>
      </c>
      <c r="Y15" s="39">
        <f ca="1">'00005.MTS_000088621'!C20</f>
        <v>0</v>
      </c>
      <c r="Z15" s="39">
        <f ca="1">'00005.MTS_000092425'!C20</f>
        <v>0</v>
      </c>
      <c r="AA15" s="39">
        <f ca="1">'00005.MTS_000096229'!C20</f>
        <v>0</v>
      </c>
      <c r="AB15" s="39">
        <f ca="1">'00005.MTS_000100033'!C20</f>
        <v>0</v>
      </c>
      <c r="AC15" s="39">
        <f ca="1">'00005.MTS_000103837'!C20</f>
        <v>0</v>
      </c>
      <c r="AD15" s="39">
        <f ca="1">'00005.MTS_000107640'!C20</f>
        <v>0</v>
      </c>
      <c r="AE15" s="39">
        <f ca="1">'00005.MTS_000111444'!C20</f>
        <v>0</v>
      </c>
      <c r="AF15" s="39">
        <f ca="1">'00005.MTS_000115248'!C20</f>
        <v>0</v>
      </c>
      <c r="AG15" s="39">
        <f ca="1">'00005.MTS_000119052'!C20</f>
        <v>0</v>
      </c>
      <c r="AH15" s="39">
        <f ca="1">'00005.MTS_000122856'!C20</f>
        <v>0</v>
      </c>
      <c r="AI15" s="39">
        <f ca="1">'00005.MTS_000126659'!C20</f>
        <v>0</v>
      </c>
      <c r="AJ15" s="39">
        <f ca="1">'00005.MTS_000130463'!C20</f>
        <v>0</v>
      </c>
      <c r="AK15" s="39">
        <f ca="1">'00005.MTS_000134267'!C20</f>
        <v>0</v>
      </c>
      <c r="AL15" s="39">
        <f ca="1">'00005.MTS_000138071'!C20</f>
        <v>0</v>
      </c>
      <c r="AM15" s="39">
        <f ca="1">'00005.MTS_000141875'!C20</f>
        <v>0</v>
      </c>
      <c r="AN15" s="39">
        <f ca="1">'00005.MTS_000145678'!C20</f>
        <v>0</v>
      </c>
      <c r="AO15" s="39">
        <f ca="1">'00005.MTS_000149482'!C20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'00005.MTS_000001134'!C21</f>
        <v>12.5</v>
      </c>
      <c r="C16" s="37">
        <f ca="1">'00005.MTS_000004938'!C21</f>
        <v>88.888888888888886</v>
      </c>
      <c r="D16" s="37">
        <f ca="1">'00005.MTS_000008742'!C21</f>
        <v>0</v>
      </c>
      <c r="E16" s="37">
        <f ca="1">'00005.MTS_000012545'!C21</f>
        <v>11.111111111111111</v>
      </c>
      <c r="F16" s="37">
        <f ca="1">'00005.MTS_000016349'!C21</f>
        <v>66.666666666666657</v>
      </c>
      <c r="G16" s="37">
        <f ca="1">'00005.MTS_000020153'!C21</f>
        <v>30</v>
      </c>
      <c r="H16" s="37">
        <f ca="1">'00005.MTS_000023957'!C21</f>
        <v>14.285714285714285</v>
      </c>
      <c r="I16" s="37">
        <f ca="1">'00005.MTS_000027761'!C21</f>
        <v>0</v>
      </c>
      <c r="J16" s="37">
        <f ca="1">'00005.MTS_000031564'!C21</f>
        <v>0</v>
      </c>
      <c r="K16" s="37">
        <f ca="1">'00005.MTS_000035368'!C21</f>
        <v>37.5</v>
      </c>
      <c r="L16" s="37">
        <f ca="1">'00005.MTS_000039172'!C21</f>
        <v>12.5</v>
      </c>
      <c r="M16" s="37">
        <f ca="1">'00005.MTS_000042976'!C21</f>
        <v>11.111111111111111</v>
      </c>
      <c r="N16" s="37">
        <f ca="1">'00005.MTS_000046780'!C21</f>
        <v>0</v>
      </c>
      <c r="O16" s="37">
        <f ca="1">'00005.MTS_000050583'!C21</f>
        <v>0</v>
      </c>
      <c r="P16" s="37">
        <f ca="1">'00005.MTS_000054387'!C21</f>
        <v>10</v>
      </c>
      <c r="Q16" s="37">
        <f ca="1">'00005.MTS_000058191'!C21</f>
        <v>0</v>
      </c>
      <c r="R16" s="37">
        <f ca="1">'00005.MTS_000061995'!C21</f>
        <v>50</v>
      </c>
      <c r="S16" s="37">
        <f ca="1">'00005.MTS_000065799'!C21</f>
        <v>62.5</v>
      </c>
      <c r="T16" s="37">
        <f ca="1">'00005.MTS_000069602'!C21</f>
        <v>90</v>
      </c>
      <c r="U16" s="37">
        <f ca="1">'00005.MTS_000073406'!C21</f>
        <v>80</v>
      </c>
      <c r="V16" s="37">
        <f ca="1">'00005.MTS_000077210'!C21</f>
        <v>0</v>
      </c>
      <c r="W16" s="37">
        <f ca="1">'00005.MTS_000081014'!C21</f>
        <v>0</v>
      </c>
      <c r="X16" s="37">
        <f ca="1">'00005.MTS_000084818'!C21</f>
        <v>22.222222222222221</v>
      </c>
      <c r="Y16" s="37">
        <f ca="1">'00005.MTS_000088621'!C21</f>
        <v>60</v>
      </c>
      <c r="Z16" s="37">
        <f ca="1">'00005.MTS_000092425'!C21</f>
        <v>22.222222222222221</v>
      </c>
      <c r="AA16" s="37">
        <f ca="1">'00005.MTS_000096229'!C21</f>
        <v>16.666666666666664</v>
      </c>
      <c r="AB16" s="37">
        <f ca="1">'00005.MTS_000100033'!C21</f>
        <v>50</v>
      </c>
      <c r="AC16" s="37">
        <f ca="1">'00005.MTS_000103837'!C21</f>
        <v>55.555555555555557</v>
      </c>
      <c r="AD16" s="37">
        <f ca="1">'00005.MTS_000107640'!C21</f>
        <v>33.333333333333329</v>
      </c>
      <c r="AE16" s="37">
        <f ca="1">'00005.MTS_000111444'!C21</f>
        <v>0</v>
      </c>
      <c r="AF16" s="37">
        <f ca="1">'00005.MTS_000115248'!C21</f>
        <v>100</v>
      </c>
      <c r="AG16" s="37">
        <f ca="1">'00005.MTS_000119052'!C21</f>
        <v>0</v>
      </c>
      <c r="AH16" s="37">
        <f ca="1">'00005.MTS_000122856'!C21</f>
        <v>0</v>
      </c>
      <c r="AI16" s="37">
        <f ca="1">'00005.MTS_000126659'!C21</f>
        <v>80</v>
      </c>
      <c r="AJ16" s="37">
        <f ca="1">'00005.MTS_000130463'!C21</f>
        <v>0</v>
      </c>
      <c r="AK16" s="37">
        <f ca="1">'00005.MTS_000134267'!C21</f>
        <v>16.666666666666664</v>
      </c>
      <c r="AL16" s="37">
        <f ca="1">'00005.MTS_000138071'!C21</f>
        <v>12.5</v>
      </c>
      <c r="AM16" s="37">
        <f ca="1">'00005.MTS_000141875'!C21</f>
        <v>62.5</v>
      </c>
      <c r="AN16" s="37">
        <f ca="1">'00005.MTS_000145678'!C21</f>
        <v>12.5</v>
      </c>
      <c r="AO16" s="37">
        <f ca="1">'00005.MTS_000149482'!C21</f>
        <v>22.222222222222221</v>
      </c>
      <c r="AQ16" s="37">
        <f ca="1">AVERAGE(B16:AO16)</f>
        <v>28.586309523809518</v>
      </c>
      <c r="AR16" s="37">
        <f ca="1">STDEV(B16:AO16)</f>
        <v>30.67108737876535</v>
      </c>
      <c r="AS16" s="37">
        <f ca="1">AR16/SQRT(40)</f>
        <v>4.8495247215471</v>
      </c>
      <c r="AU16" s="59"/>
    </row>
    <row r="17" spans="1:47" x14ac:dyDescent="0.25">
      <c r="A17" s="53" t="s">
        <v>176</v>
      </c>
      <c r="B17" s="39">
        <f ca="1">'00005.MTS_000001134'!C22</f>
        <v>0</v>
      </c>
      <c r="C17" s="39">
        <f ca="1">'00005.MTS_000004938'!C22</f>
        <v>0</v>
      </c>
      <c r="D17" s="39">
        <f ca="1">'00005.MTS_000008742'!C22</f>
        <v>0</v>
      </c>
      <c r="E17" s="39">
        <f ca="1">'00005.MTS_000012545'!C22</f>
        <v>0</v>
      </c>
      <c r="F17" s="39">
        <f ca="1">'00005.MTS_000016349'!C22</f>
        <v>0</v>
      </c>
      <c r="G17" s="39">
        <f ca="1">'00005.MTS_000020153'!C22</f>
        <v>0</v>
      </c>
      <c r="H17" s="39">
        <f ca="1">'00005.MTS_000023957'!C22</f>
        <v>0</v>
      </c>
      <c r="I17" s="39">
        <f ca="1">'00005.MTS_000027761'!C22</f>
        <v>0</v>
      </c>
      <c r="J17" s="39">
        <f ca="1">'00005.MTS_000031564'!C22</f>
        <v>0</v>
      </c>
      <c r="K17" s="39">
        <f ca="1">'00005.MTS_000035368'!C22</f>
        <v>0</v>
      </c>
      <c r="L17" s="39">
        <f ca="1">'00005.MTS_000039172'!C22</f>
        <v>0</v>
      </c>
      <c r="M17" s="39">
        <f ca="1">'00005.MTS_000042976'!C22</f>
        <v>0</v>
      </c>
      <c r="N17" s="39">
        <f ca="1">'00005.MTS_000046780'!C22</f>
        <v>0</v>
      </c>
      <c r="O17" s="39">
        <f ca="1">'00005.MTS_000050583'!C22</f>
        <v>0</v>
      </c>
      <c r="P17" s="39">
        <f ca="1">'00005.MTS_000054387'!C22</f>
        <v>0</v>
      </c>
      <c r="Q17" s="39">
        <f ca="1">'00005.MTS_000058191'!C22</f>
        <v>0</v>
      </c>
      <c r="R17" s="39">
        <f ca="1">'00005.MTS_000061995'!C22</f>
        <v>0</v>
      </c>
      <c r="S17" s="39">
        <f ca="1">'00005.MTS_000065799'!C22</f>
        <v>0</v>
      </c>
      <c r="T17" s="39">
        <f ca="1">'00005.MTS_000069602'!C22</f>
        <v>0</v>
      </c>
      <c r="U17" s="39">
        <f ca="1">'00005.MTS_000073406'!C22</f>
        <v>0</v>
      </c>
      <c r="V17" s="39">
        <f ca="1">'00005.MTS_000077210'!C22</f>
        <v>0</v>
      </c>
      <c r="W17" s="39">
        <f ca="1">'00005.MTS_000081014'!C22</f>
        <v>0</v>
      </c>
      <c r="X17" s="39">
        <f ca="1">'00005.MTS_000084818'!C22</f>
        <v>0</v>
      </c>
      <c r="Y17" s="39">
        <f ca="1">'00005.MTS_000088621'!C22</f>
        <v>0</v>
      </c>
      <c r="Z17" s="39">
        <f ca="1">'00005.MTS_000092425'!C22</f>
        <v>0</v>
      </c>
      <c r="AA17" s="39">
        <f ca="1">'00005.MTS_000096229'!C22</f>
        <v>0</v>
      </c>
      <c r="AB17" s="39">
        <f ca="1">'00005.MTS_000100033'!C22</f>
        <v>0</v>
      </c>
      <c r="AC17" s="39">
        <f ca="1">'00005.MTS_000103837'!C22</f>
        <v>0</v>
      </c>
      <c r="AD17" s="39">
        <f ca="1">'00005.MTS_000107640'!C22</f>
        <v>0</v>
      </c>
      <c r="AE17" s="39">
        <f ca="1">'00005.MTS_000111444'!C22</f>
        <v>0</v>
      </c>
      <c r="AF17" s="39">
        <f ca="1">'00005.MTS_000115248'!C22</f>
        <v>0</v>
      </c>
      <c r="AG17" s="39">
        <f ca="1">'00005.MTS_000119052'!C22</f>
        <v>0</v>
      </c>
      <c r="AH17" s="39">
        <f ca="1">'00005.MTS_000122856'!C22</f>
        <v>0</v>
      </c>
      <c r="AI17" s="39">
        <f ca="1">'00005.MTS_000126659'!C22</f>
        <v>0</v>
      </c>
      <c r="AJ17" s="39">
        <f ca="1">'00005.MTS_000130463'!C22</f>
        <v>0</v>
      </c>
      <c r="AK17" s="39">
        <f ca="1">'00005.MTS_000134267'!C22</f>
        <v>0</v>
      </c>
      <c r="AL17" s="39">
        <f ca="1">'00005.MTS_000138071'!C22</f>
        <v>0</v>
      </c>
      <c r="AM17" s="39">
        <f ca="1">'00005.MTS_000141875'!C22</f>
        <v>0</v>
      </c>
      <c r="AN17" s="39">
        <f ca="1">'00005.MTS_000145678'!C22</f>
        <v>0</v>
      </c>
      <c r="AO17" s="39">
        <f ca="1">'00005.MTS_000149482'!C22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'00005.MTS_000001134'!C23</f>
        <v>0</v>
      </c>
      <c r="C18" s="37">
        <f ca="1">'00005.MTS_000004938'!C23</f>
        <v>0</v>
      </c>
      <c r="D18" s="37">
        <f ca="1">'00005.MTS_000008742'!C23</f>
        <v>0</v>
      </c>
      <c r="E18" s="37">
        <f ca="1">'00005.MTS_000012545'!C23</f>
        <v>0</v>
      </c>
      <c r="F18" s="37">
        <f ca="1">'00005.MTS_000016349'!C23</f>
        <v>0</v>
      </c>
      <c r="G18" s="37">
        <f ca="1">'00005.MTS_000020153'!C23</f>
        <v>0</v>
      </c>
      <c r="H18" s="37">
        <f ca="1">'00005.MTS_000023957'!C23</f>
        <v>0</v>
      </c>
      <c r="I18" s="37">
        <f ca="1">'00005.MTS_000027761'!C23</f>
        <v>0</v>
      </c>
      <c r="J18" s="37">
        <f ca="1">'00005.MTS_000031564'!C23</f>
        <v>0</v>
      </c>
      <c r="K18" s="37">
        <f ca="1">'00005.MTS_000035368'!C23</f>
        <v>0</v>
      </c>
      <c r="L18" s="37">
        <f ca="1">'00005.MTS_000039172'!C23</f>
        <v>0</v>
      </c>
      <c r="M18" s="37">
        <f ca="1">'00005.MTS_000042976'!C23</f>
        <v>0</v>
      </c>
      <c r="N18" s="37">
        <f ca="1">'00005.MTS_000046780'!C23</f>
        <v>0</v>
      </c>
      <c r="O18" s="37">
        <f ca="1">'00005.MTS_000050583'!C23</f>
        <v>0</v>
      </c>
      <c r="P18" s="37">
        <f ca="1">'00005.MTS_000054387'!C23</f>
        <v>0</v>
      </c>
      <c r="Q18" s="37">
        <f ca="1">'00005.MTS_000058191'!C23</f>
        <v>0</v>
      </c>
      <c r="R18" s="37">
        <f ca="1">'00005.MTS_000061995'!C23</f>
        <v>0</v>
      </c>
      <c r="S18" s="37">
        <f ca="1">'00005.MTS_000065799'!C23</f>
        <v>0</v>
      </c>
      <c r="T18" s="37">
        <f ca="1">'00005.MTS_000069602'!C23</f>
        <v>0</v>
      </c>
      <c r="U18" s="37">
        <f ca="1">'00005.MTS_000073406'!C23</f>
        <v>0</v>
      </c>
      <c r="V18" s="37">
        <f ca="1">'00005.MTS_000077210'!C23</f>
        <v>0</v>
      </c>
      <c r="W18" s="37">
        <f ca="1">'00005.MTS_000081014'!C23</f>
        <v>0</v>
      </c>
      <c r="X18" s="37">
        <f ca="1">'00005.MTS_000084818'!C23</f>
        <v>0</v>
      </c>
      <c r="Y18" s="37">
        <f ca="1">'00005.MTS_000088621'!C23</f>
        <v>0</v>
      </c>
      <c r="Z18" s="37">
        <f ca="1">'00005.MTS_000092425'!C23</f>
        <v>0</v>
      </c>
      <c r="AA18" s="37">
        <f ca="1">'00005.MTS_000096229'!C23</f>
        <v>0</v>
      </c>
      <c r="AB18" s="37">
        <f ca="1">'00005.MTS_000100033'!C23</f>
        <v>0</v>
      </c>
      <c r="AC18" s="37">
        <f ca="1">'00005.MTS_000103837'!C23</f>
        <v>0</v>
      </c>
      <c r="AD18" s="37">
        <f ca="1">'00005.MTS_000107640'!C23</f>
        <v>0</v>
      </c>
      <c r="AE18" s="37">
        <f ca="1">'00005.MTS_000111444'!C23</f>
        <v>0</v>
      </c>
      <c r="AF18" s="37">
        <f ca="1">'00005.MTS_000115248'!C23</f>
        <v>0</v>
      </c>
      <c r="AG18" s="37">
        <f ca="1">'00005.MTS_000119052'!C23</f>
        <v>0</v>
      </c>
      <c r="AH18" s="37">
        <f ca="1">'00005.MTS_000122856'!C23</f>
        <v>0</v>
      </c>
      <c r="AI18" s="37">
        <f ca="1">'00005.MTS_000126659'!C23</f>
        <v>0</v>
      </c>
      <c r="AJ18" s="37">
        <f ca="1">'00005.MTS_000130463'!C23</f>
        <v>0</v>
      </c>
      <c r="AK18" s="37">
        <f ca="1">'00005.MTS_000134267'!C23</f>
        <v>0</v>
      </c>
      <c r="AL18" s="37">
        <f ca="1">'00005.MTS_000138071'!C23</f>
        <v>0</v>
      </c>
      <c r="AM18" s="37">
        <f ca="1">'00005.MTS_000141875'!C23</f>
        <v>0</v>
      </c>
      <c r="AN18" s="37">
        <f ca="1">'00005.MTS_000145678'!C23</f>
        <v>0</v>
      </c>
      <c r="AO18" s="37">
        <f ca="1">'00005.MTS_000149482'!C23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'00005.MTS_000001134'!C24</f>
        <v>0</v>
      </c>
      <c r="C19" s="39">
        <f ca="1">'00005.MTS_000004938'!C24</f>
        <v>0</v>
      </c>
      <c r="D19" s="39">
        <f ca="1">'00005.MTS_000008742'!C24</f>
        <v>0</v>
      </c>
      <c r="E19" s="39">
        <f ca="1">'00005.MTS_000012545'!C24</f>
        <v>0</v>
      </c>
      <c r="F19" s="39">
        <f ca="1">'00005.MTS_000016349'!C24</f>
        <v>0</v>
      </c>
      <c r="G19" s="39">
        <f ca="1">'00005.MTS_000020153'!C24</f>
        <v>0</v>
      </c>
      <c r="H19" s="39">
        <f ca="1">'00005.MTS_000023957'!C24</f>
        <v>0</v>
      </c>
      <c r="I19" s="39">
        <f ca="1">'00005.MTS_000027761'!C24</f>
        <v>0</v>
      </c>
      <c r="J19" s="39">
        <f ca="1">'00005.MTS_000031564'!C24</f>
        <v>0</v>
      </c>
      <c r="K19" s="39">
        <f ca="1">'00005.MTS_000035368'!C24</f>
        <v>0</v>
      </c>
      <c r="L19" s="39">
        <f ca="1">'00005.MTS_000039172'!C24</f>
        <v>0</v>
      </c>
      <c r="M19" s="39">
        <f ca="1">'00005.MTS_000042976'!C24</f>
        <v>0</v>
      </c>
      <c r="N19" s="39">
        <f ca="1">'00005.MTS_000046780'!C24</f>
        <v>0</v>
      </c>
      <c r="O19" s="39">
        <f ca="1">'00005.MTS_000050583'!C24</f>
        <v>0</v>
      </c>
      <c r="P19" s="39">
        <f ca="1">'00005.MTS_000054387'!C24</f>
        <v>0</v>
      </c>
      <c r="Q19" s="39">
        <f ca="1">'00005.MTS_000058191'!C24</f>
        <v>0</v>
      </c>
      <c r="R19" s="39">
        <f ca="1">'00005.MTS_000061995'!C24</f>
        <v>0</v>
      </c>
      <c r="S19" s="39">
        <f ca="1">'00005.MTS_000065799'!C24</f>
        <v>0</v>
      </c>
      <c r="T19" s="39">
        <f ca="1">'00005.MTS_000069602'!C24</f>
        <v>0</v>
      </c>
      <c r="U19" s="39">
        <f ca="1">'00005.MTS_000073406'!C24</f>
        <v>0</v>
      </c>
      <c r="V19" s="39">
        <f ca="1">'00005.MTS_000077210'!C24</f>
        <v>0</v>
      </c>
      <c r="W19" s="39">
        <f ca="1">'00005.MTS_000081014'!C24</f>
        <v>0</v>
      </c>
      <c r="X19" s="39">
        <f ca="1">'00005.MTS_000084818'!C24</f>
        <v>0</v>
      </c>
      <c r="Y19" s="39">
        <f ca="1">'00005.MTS_000088621'!C24</f>
        <v>0</v>
      </c>
      <c r="Z19" s="39">
        <f ca="1">'00005.MTS_000092425'!C24</f>
        <v>0</v>
      </c>
      <c r="AA19" s="39">
        <f ca="1">'00005.MTS_000096229'!C24</f>
        <v>0</v>
      </c>
      <c r="AB19" s="39">
        <f ca="1">'00005.MTS_000100033'!C24</f>
        <v>0</v>
      </c>
      <c r="AC19" s="39">
        <f ca="1">'00005.MTS_000103837'!C24</f>
        <v>0</v>
      </c>
      <c r="AD19" s="39">
        <f ca="1">'00005.MTS_000107640'!C24</f>
        <v>0</v>
      </c>
      <c r="AE19" s="39">
        <f ca="1">'00005.MTS_000111444'!C24</f>
        <v>0</v>
      </c>
      <c r="AF19" s="39">
        <f ca="1">'00005.MTS_000115248'!C24</f>
        <v>0</v>
      </c>
      <c r="AG19" s="39">
        <f ca="1">'00005.MTS_000119052'!C24</f>
        <v>0</v>
      </c>
      <c r="AH19" s="39">
        <f ca="1">'00005.MTS_000122856'!C24</f>
        <v>0</v>
      </c>
      <c r="AI19" s="39">
        <f ca="1">'00005.MTS_000126659'!C24</f>
        <v>0</v>
      </c>
      <c r="AJ19" s="39">
        <f ca="1">'00005.MTS_000130463'!C24</f>
        <v>0</v>
      </c>
      <c r="AK19" s="39">
        <f ca="1">'00005.MTS_000134267'!C24</f>
        <v>0</v>
      </c>
      <c r="AL19" s="39">
        <f ca="1">'00005.MTS_000138071'!C24</f>
        <v>0</v>
      </c>
      <c r="AM19" s="39">
        <f ca="1">'00005.MTS_000141875'!C24</f>
        <v>0</v>
      </c>
      <c r="AN19" s="39">
        <f ca="1">'00005.MTS_000145678'!C24</f>
        <v>0</v>
      </c>
      <c r="AO19" s="39">
        <f ca="1">'00005.MTS_000149482'!C24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'00005.MTS_000001134'!C25</f>
        <v>0</v>
      </c>
      <c r="C20" s="37">
        <f ca="1">'00005.MTS_000004938'!C25</f>
        <v>0</v>
      </c>
      <c r="D20" s="37">
        <f ca="1">'00005.MTS_000008742'!C25</f>
        <v>0</v>
      </c>
      <c r="E20" s="37">
        <f ca="1">'00005.MTS_000012545'!C25</f>
        <v>0</v>
      </c>
      <c r="F20" s="37">
        <f ca="1">'00005.MTS_000016349'!C25</f>
        <v>0</v>
      </c>
      <c r="G20" s="37">
        <f ca="1">'00005.MTS_000020153'!C25</f>
        <v>0</v>
      </c>
      <c r="H20" s="37">
        <f ca="1">'00005.MTS_000023957'!C25</f>
        <v>0</v>
      </c>
      <c r="I20" s="37">
        <f ca="1">'00005.MTS_000027761'!C25</f>
        <v>0</v>
      </c>
      <c r="J20" s="37">
        <f ca="1">'00005.MTS_000031564'!C25</f>
        <v>0</v>
      </c>
      <c r="K20" s="37">
        <f ca="1">'00005.MTS_000035368'!C25</f>
        <v>0</v>
      </c>
      <c r="L20" s="37">
        <f ca="1">'00005.MTS_000039172'!C25</f>
        <v>0</v>
      </c>
      <c r="M20" s="37">
        <f ca="1">'00005.MTS_000042976'!C25</f>
        <v>0</v>
      </c>
      <c r="N20" s="37">
        <f ca="1">'00005.MTS_000046780'!C25</f>
        <v>0</v>
      </c>
      <c r="O20" s="37">
        <f ca="1">'00005.MTS_000050583'!C25</f>
        <v>0</v>
      </c>
      <c r="P20" s="37">
        <f ca="1">'00005.MTS_000054387'!C25</f>
        <v>0</v>
      </c>
      <c r="Q20" s="37">
        <f ca="1">'00005.MTS_000058191'!C25</f>
        <v>0</v>
      </c>
      <c r="R20" s="37">
        <f ca="1">'00005.MTS_000061995'!C25</f>
        <v>0</v>
      </c>
      <c r="S20" s="37">
        <f ca="1">'00005.MTS_000065799'!C25</f>
        <v>0</v>
      </c>
      <c r="T20" s="37">
        <f ca="1">'00005.MTS_000069602'!C25</f>
        <v>0</v>
      </c>
      <c r="U20" s="37">
        <f ca="1">'00005.MTS_000073406'!C25</f>
        <v>0</v>
      </c>
      <c r="V20" s="37">
        <f ca="1">'00005.MTS_000077210'!C25</f>
        <v>0</v>
      </c>
      <c r="W20" s="37">
        <f ca="1">'00005.MTS_000081014'!C25</f>
        <v>0</v>
      </c>
      <c r="X20" s="37">
        <f ca="1">'00005.MTS_000084818'!C25</f>
        <v>0</v>
      </c>
      <c r="Y20" s="37">
        <f ca="1">'00005.MTS_000088621'!C25</f>
        <v>0</v>
      </c>
      <c r="Z20" s="37">
        <f ca="1">'00005.MTS_000092425'!C25</f>
        <v>0</v>
      </c>
      <c r="AA20" s="37">
        <f ca="1">'00005.MTS_000096229'!C25</f>
        <v>0</v>
      </c>
      <c r="AB20" s="37">
        <f ca="1">'00005.MTS_000100033'!C25</f>
        <v>0</v>
      </c>
      <c r="AC20" s="37">
        <f ca="1">'00005.MTS_000103837'!C25</f>
        <v>0</v>
      </c>
      <c r="AD20" s="37">
        <f ca="1">'00005.MTS_000107640'!C25</f>
        <v>0</v>
      </c>
      <c r="AE20" s="37">
        <f ca="1">'00005.MTS_000111444'!C25</f>
        <v>0</v>
      </c>
      <c r="AF20" s="37">
        <f ca="1">'00005.MTS_000115248'!C25</f>
        <v>0</v>
      </c>
      <c r="AG20" s="37">
        <f ca="1">'00005.MTS_000119052'!C25</f>
        <v>0</v>
      </c>
      <c r="AH20" s="37">
        <f ca="1">'00005.MTS_000122856'!C25</f>
        <v>0</v>
      </c>
      <c r="AI20" s="37">
        <f ca="1">'00005.MTS_000126659'!C25</f>
        <v>0</v>
      </c>
      <c r="AJ20" s="37">
        <f ca="1">'00005.MTS_000130463'!C25</f>
        <v>0</v>
      </c>
      <c r="AK20" s="37">
        <f ca="1">'00005.MTS_000134267'!C25</f>
        <v>0</v>
      </c>
      <c r="AL20" s="37">
        <f ca="1">'00005.MTS_000138071'!C25</f>
        <v>0</v>
      </c>
      <c r="AM20" s="37">
        <f ca="1">'00005.MTS_000141875'!C25</f>
        <v>0</v>
      </c>
      <c r="AN20" s="37">
        <f ca="1">'00005.MTS_000145678'!C25</f>
        <v>0</v>
      </c>
      <c r="AO20" s="37">
        <f ca="1">'00005.MTS_000149482'!C25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'00005.MTS_000001134'!C26</f>
        <v>75</v>
      </c>
      <c r="C21" s="39">
        <f ca="1">'00005.MTS_000004938'!C26</f>
        <v>0</v>
      </c>
      <c r="D21" s="39">
        <f ca="1">'00005.MTS_000008742'!C26</f>
        <v>100</v>
      </c>
      <c r="E21" s="39">
        <f ca="1">'00005.MTS_000012545'!C26</f>
        <v>66.666666666666657</v>
      </c>
      <c r="F21" s="39">
        <f ca="1">'00005.MTS_000016349'!C26</f>
        <v>33.333333333333329</v>
      </c>
      <c r="G21" s="39">
        <f ca="1">'00005.MTS_000020153'!C26</f>
        <v>60</v>
      </c>
      <c r="H21" s="39">
        <f ca="1">'00005.MTS_000023957'!C26</f>
        <v>57.142857142857139</v>
      </c>
      <c r="I21" s="39">
        <f ca="1">'00005.MTS_000027761'!C26</f>
        <v>71.428571428571431</v>
      </c>
      <c r="J21" s="39">
        <f ca="1">'00005.MTS_000031564'!C26</f>
        <v>100</v>
      </c>
      <c r="K21" s="39">
        <f ca="1">'00005.MTS_000035368'!C26</f>
        <v>37.5</v>
      </c>
      <c r="L21" s="39">
        <f ca="1">'00005.MTS_000039172'!C26</f>
        <v>50</v>
      </c>
      <c r="M21" s="39">
        <f ca="1">'00005.MTS_000042976'!C26</f>
        <v>88.888888888888886</v>
      </c>
      <c r="N21" s="39">
        <f ca="1">'00005.MTS_000046780'!C26</f>
        <v>100</v>
      </c>
      <c r="O21" s="39">
        <f ca="1">'00005.MTS_000050583'!C26</f>
        <v>100</v>
      </c>
      <c r="P21" s="39">
        <f ca="1">'00005.MTS_000054387'!C26</f>
        <v>90</v>
      </c>
      <c r="Q21" s="39">
        <f ca="1">'00005.MTS_000058191'!C26</f>
        <v>100</v>
      </c>
      <c r="R21" s="39">
        <f ca="1">'00005.MTS_000061995'!C26</f>
        <v>16.666666666666664</v>
      </c>
      <c r="S21" s="39">
        <f ca="1">'00005.MTS_000065799'!C26</f>
        <v>37.5</v>
      </c>
      <c r="T21" s="39">
        <f ca="1">'00005.MTS_000069602'!C26</f>
        <v>10</v>
      </c>
      <c r="U21" s="39">
        <f ca="1">'00005.MTS_000073406'!C26</f>
        <v>10</v>
      </c>
      <c r="V21" s="39">
        <f ca="1">'00005.MTS_000077210'!C26</f>
        <v>87.5</v>
      </c>
      <c r="W21" s="39">
        <f ca="1">'00005.MTS_000081014'!C26</f>
        <v>100</v>
      </c>
      <c r="X21" s="39">
        <f ca="1">'00005.MTS_000084818'!C26</f>
        <v>77.777777777777786</v>
      </c>
      <c r="Y21" s="39">
        <f ca="1">'00005.MTS_000088621'!C26</f>
        <v>40</v>
      </c>
      <c r="Z21" s="39">
        <f ca="1">'00005.MTS_000092425'!C26</f>
        <v>66.666666666666657</v>
      </c>
      <c r="AA21" s="39">
        <f ca="1">'00005.MTS_000096229'!C26</f>
        <v>66.666666666666657</v>
      </c>
      <c r="AB21" s="39">
        <f ca="1">'00005.MTS_000100033'!C26</f>
        <v>50</v>
      </c>
      <c r="AC21" s="39">
        <f ca="1">'00005.MTS_000103837'!C26</f>
        <v>33.333333333333329</v>
      </c>
      <c r="AD21" s="39">
        <f ca="1">'00005.MTS_000107640'!C26</f>
        <v>66.666666666666657</v>
      </c>
      <c r="AE21" s="39">
        <f ca="1">'00005.MTS_000111444'!C26</f>
        <v>100</v>
      </c>
      <c r="AF21" s="39">
        <f ca="1">'00005.MTS_000115248'!C26</f>
        <v>0</v>
      </c>
      <c r="AG21" s="39">
        <f ca="1">'00005.MTS_000119052'!C26</f>
        <v>100</v>
      </c>
      <c r="AH21" s="39">
        <f ca="1">'00005.MTS_000122856'!C26</f>
        <v>70</v>
      </c>
      <c r="AI21" s="39">
        <f ca="1">'00005.MTS_000126659'!C26</f>
        <v>0</v>
      </c>
      <c r="AJ21" s="39">
        <f ca="1">'00005.MTS_000130463'!C26</f>
        <v>100</v>
      </c>
      <c r="AK21" s="39">
        <f ca="1">'00005.MTS_000134267'!C26</f>
        <v>83.333333333333343</v>
      </c>
      <c r="AL21" s="39">
        <f ca="1">'00005.MTS_000138071'!C26</f>
        <v>87.5</v>
      </c>
      <c r="AM21" s="39">
        <f ca="1">'00005.MTS_000141875'!C26</f>
        <v>37.5</v>
      </c>
      <c r="AN21" s="39">
        <f ca="1">'00005.MTS_000145678'!C26</f>
        <v>87.5</v>
      </c>
      <c r="AO21" s="39">
        <f ca="1">'00005.MTS_000149482'!C26</f>
        <v>77.777777777777786</v>
      </c>
      <c r="AP21" s="38"/>
      <c r="AQ21" s="39">
        <f ca="1">AVERAGE(B21:AO21)</f>
        <v>63.408730158730165</v>
      </c>
      <c r="AR21" s="39">
        <f ca="1">STDEV(B21:AO21)</f>
        <v>32.413746192599255</v>
      </c>
      <c r="AS21" s="39">
        <f ca="1">AR21/SQRT(40)</f>
        <v>5.1250632733612242</v>
      </c>
      <c r="AT21" s="38"/>
      <c r="AU21" s="61"/>
    </row>
    <row r="22" spans="1:47" x14ac:dyDescent="0.25">
      <c r="A22" s="54" t="s">
        <v>181</v>
      </c>
      <c r="B22" s="37">
        <f ca="1">'00005.MTS_000001134'!C27</f>
        <v>0</v>
      </c>
      <c r="C22" s="37">
        <f ca="1">'00005.MTS_000004938'!C27</f>
        <v>0</v>
      </c>
      <c r="D22" s="37">
        <f ca="1">'00005.MTS_000008742'!C27</f>
        <v>0</v>
      </c>
      <c r="E22" s="37">
        <f ca="1">'00005.MTS_000012545'!C27</f>
        <v>0</v>
      </c>
      <c r="F22" s="37">
        <f ca="1">'00005.MTS_000016349'!C27</f>
        <v>0</v>
      </c>
      <c r="G22" s="37">
        <f ca="1">'00005.MTS_000020153'!C27</f>
        <v>0</v>
      </c>
      <c r="H22" s="37">
        <f ca="1">'00005.MTS_000023957'!C27</f>
        <v>0</v>
      </c>
      <c r="I22" s="37">
        <f ca="1">'00005.MTS_000027761'!C27</f>
        <v>0</v>
      </c>
      <c r="J22" s="37">
        <f ca="1">'00005.MTS_000031564'!C27</f>
        <v>0</v>
      </c>
      <c r="K22" s="37">
        <f ca="1">'00005.MTS_000035368'!C27</f>
        <v>0</v>
      </c>
      <c r="L22" s="37">
        <f ca="1">'00005.MTS_000039172'!C27</f>
        <v>0</v>
      </c>
      <c r="M22" s="37">
        <f ca="1">'00005.MTS_000042976'!C27</f>
        <v>0</v>
      </c>
      <c r="N22" s="37">
        <f ca="1">'00005.MTS_000046780'!C27</f>
        <v>0</v>
      </c>
      <c r="O22" s="37">
        <f ca="1">'00005.MTS_000050583'!C27</f>
        <v>0</v>
      </c>
      <c r="P22" s="37">
        <f ca="1">'00005.MTS_000054387'!C27</f>
        <v>0</v>
      </c>
      <c r="Q22" s="37">
        <f ca="1">'00005.MTS_000058191'!C27</f>
        <v>0</v>
      </c>
      <c r="R22" s="37">
        <f ca="1">'00005.MTS_000061995'!C27</f>
        <v>0</v>
      </c>
      <c r="S22" s="37">
        <f ca="1">'00005.MTS_000065799'!C27</f>
        <v>0</v>
      </c>
      <c r="T22" s="37">
        <f ca="1">'00005.MTS_000069602'!C27</f>
        <v>0</v>
      </c>
      <c r="U22" s="37">
        <f ca="1">'00005.MTS_000073406'!C27</f>
        <v>0</v>
      </c>
      <c r="V22" s="37">
        <f ca="1">'00005.MTS_000077210'!C27</f>
        <v>0</v>
      </c>
      <c r="W22" s="37">
        <f ca="1">'00005.MTS_000081014'!C27</f>
        <v>0</v>
      </c>
      <c r="X22" s="37">
        <f ca="1">'00005.MTS_000084818'!C27</f>
        <v>0</v>
      </c>
      <c r="Y22" s="37">
        <f ca="1">'00005.MTS_000088621'!C27</f>
        <v>0</v>
      </c>
      <c r="Z22" s="37">
        <f ca="1">'00005.MTS_000092425'!C27</f>
        <v>0</v>
      </c>
      <c r="AA22" s="37">
        <f ca="1">'00005.MTS_000096229'!C27</f>
        <v>0</v>
      </c>
      <c r="AB22" s="37">
        <f ca="1">'00005.MTS_000100033'!C27</f>
        <v>0</v>
      </c>
      <c r="AC22" s="37">
        <f ca="1">'00005.MTS_000103837'!C27</f>
        <v>0</v>
      </c>
      <c r="AD22" s="37">
        <f ca="1">'00005.MTS_000107640'!C27</f>
        <v>0</v>
      </c>
      <c r="AE22" s="37">
        <f ca="1">'00005.MTS_000111444'!C27</f>
        <v>0</v>
      </c>
      <c r="AF22" s="37">
        <f ca="1">'00005.MTS_000115248'!C27</f>
        <v>0</v>
      </c>
      <c r="AG22" s="37">
        <f ca="1">'00005.MTS_000119052'!C27</f>
        <v>0</v>
      </c>
      <c r="AH22" s="37">
        <f ca="1">'00005.MTS_000122856'!C27</f>
        <v>0</v>
      </c>
      <c r="AI22" s="37">
        <f ca="1">'00005.MTS_000126659'!C27</f>
        <v>0</v>
      </c>
      <c r="AJ22" s="37">
        <f ca="1">'00005.MTS_000130463'!C27</f>
        <v>0</v>
      </c>
      <c r="AK22" s="37">
        <f ca="1">'00005.MTS_000134267'!C27</f>
        <v>0</v>
      </c>
      <c r="AL22" s="37">
        <f ca="1">'00005.MTS_000138071'!C27</f>
        <v>0</v>
      </c>
      <c r="AM22" s="37">
        <f ca="1">'00005.MTS_000141875'!C27</f>
        <v>0</v>
      </c>
      <c r="AN22" s="37">
        <f ca="1">'00005.MTS_000145678'!C27</f>
        <v>0</v>
      </c>
      <c r="AO22" s="37">
        <f ca="1">'00005.MTS_000149482'!C27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'00005.MTS_000001134'!C28</f>
        <v>0</v>
      </c>
      <c r="C23" s="39">
        <f ca="1">'00005.MTS_000004938'!C28</f>
        <v>0</v>
      </c>
      <c r="D23" s="39">
        <f ca="1">'00005.MTS_000008742'!C28</f>
        <v>0</v>
      </c>
      <c r="E23" s="39">
        <f ca="1">'00005.MTS_000012545'!C28</f>
        <v>0</v>
      </c>
      <c r="F23" s="39">
        <f ca="1">'00005.MTS_000016349'!C28</f>
        <v>0</v>
      </c>
      <c r="G23" s="39">
        <f ca="1">'00005.MTS_000020153'!C28</f>
        <v>0</v>
      </c>
      <c r="H23" s="39">
        <f ca="1">'00005.MTS_000023957'!C28</f>
        <v>0</v>
      </c>
      <c r="I23" s="39">
        <f ca="1">'00005.MTS_000027761'!C28</f>
        <v>0</v>
      </c>
      <c r="J23" s="39">
        <f ca="1">'00005.MTS_000031564'!C28</f>
        <v>0</v>
      </c>
      <c r="K23" s="39">
        <f ca="1">'00005.MTS_000035368'!C28</f>
        <v>0</v>
      </c>
      <c r="L23" s="39">
        <f ca="1">'00005.MTS_000039172'!C28</f>
        <v>0</v>
      </c>
      <c r="M23" s="39">
        <f ca="1">'00005.MTS_000042976'!C28</f>
        <v>0</v>
      </c>
      <c r="N23" s="39">
        <f ca="1">'00005.MTS_000046780'!C28</f>
        <v>0</v>
      </c>
      <c r="O23" s="39">
        <f ca="1">'00005.MTS_000050583'!C28</f>
        <v>0</v>
      </c>
      <c r="P23" s="39">
        <f ca="1">'00005.MTS_000054387'!C28</f>
        <v>0</v>
      </c>
      <c r="Q23" s="39">
        <f ca="1">'00005.MTS_000058191'!C28</f>
        <v>0</v>
      </c>
      <c r="R23" s="39">
        <f ca="1">'00005.MTS_000061995'!C28</f>
        <v>0</v>
      </c>
      <c r="S23" s="39">
        <f ca="1">'00005.MTS_000065799'!C28</f>
        <v>0</v>
      </c>
      <c r="T23" s="39">
        <f ca="1">'00005.MTS_000069602'!C28</f>
        <v>0</v>
      </c>
      <c r="U23" s="39">
        <f ca="1">'00005.MTS_000073406'!C28</f>
        <v>0</v>
      </c>
      <c r="V23" s="39">
        <f ca="1">'00005.MTS_000077210'!C28</f>
        <v>0</v>
      </c>
      <c r="W23" s="39">
        <f ca="1">'00005.MTS_000081014'!C28</f>
        <v>0</v>
      </c>
      <c r="X23" s="39">
        <f ca="1">'00005.MTS_000084818'!C28</f>
        <v>0</v>
      </c>
      <c r="Y23" s="39">
        <f ca="1">'00005.MTS_000088621'!C28</f>
        <v>0</v>
      </c>
      <c r="Z23" s="39">
        <f ca="1">'00005.MTS_000092425'!C28</f>
        <v>0</v>
      </c>
      <c r="AA23" s="39">
        <f ca="1">'00005.MTS_000096229'!C28</f>
        <v>0</v>
      </c>
      <c r="AB23" s="39">
        <f ca="1">'00005.MTS_000100033'!C28</f>
        <v>0</v>
      </c>
      <c r="AC23" s="39">
        <f ca="1">'00005.MTS_000103837'!C28</f>
        <v>0</v>
      </c>
      <c r="AD23" s="39">
        <f ca="1">'00005.MTS_000107640'!C28</f>
        <v>0</v>
      </c>
      <c r="AE23" s="39">
        <f ca="1">'00005.MTS_000111444'!C28</f>
        <v>0</v>
      </c>
      <c r="AF23" s="39">
        <f ca="1">'00005.MTS_000115248'!C28</f>
        <v>0</v>
      </c>
      <c r="AG23" s="39">
        <f ca="1">'00005.MTS_000119052'!C28</f>
        <v>0</v>
      </c>
      <c r="AH23" s="39">
        <f ca="1">'00005.MTS_000122856'!C28</f>
        <v>0</v>
      </c>
      <c r="AI23" s="39">
        <f ca="1">'00005.MTS_000126659'!C28</f>
        <v>0</v>
      </c>
      <c r="AJ23" s="39">
        <f ca="1">'00005.MTS_000130463'!C28</f>
        <v>0</v>
      </c>
      <c r="AK23" s="39">
        <f ca="1">'00005.MTS_000134267'!C28</f>
        <v>0</v>
      </c>
      <c r="AL23" s="39">
        <f ca="1">'00005.MTS_000138071'!C28</f>
        <v>0</v>
      </c>
      <c r="AM23" s="39">
        <f ca="1">'00005.MTS_000141875'!C28</f>
        <v>0</v>
      </c>
      <c r="AN23" s="39">
        <f ca="1">'00005.MTS_000145678'!C28</f>
        <v>0</v>
      </c>
      <c r="AO23" s="39">
        <f ca="1">'00005.MTS_000149482'!C28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'00005.MTS_000001134'!C29</f>
        <v>20</v>
      </c>
      <c r="C24" s="37">
        <f ca="1">'00005.MTS_000004938'!C29</f>
        <v>10</v>
      </c>
      <c r="D24" s="37">
        <f ca="1">'00005.MTS_000008742'!C29</f>
        <v>10</v>
      </c>
      <c r="E24" s="37">
        <f ca="1">'00005.MTS_000012545'!C29</f>
        <v>10</v>
      </c>
      <c r="F24" s="37">
        <f ca="1">'00005.MTS_000016349'!C29</f>
        <v>40</v>
      </c>
      <c r="G24" s="37">
        <f ca="1">'00005.MTS_000020153'!C29</f>
        <v>0</v>
      </c>
      <c r="H24" s="37">
        <f ca="1">'00005.MTS_000023957'!C29</f>
        <v>30</v>
      </c>
      <c r="I24" s="37">
        <f ca="1">'00005.MTS_000027761'!C29</f>
        <v>30</v>
      </c>
      <c r="J24" s="37">
        <f ca="1">'00005.MTS_000031564'!C29</f>
        <v>10</v>
      </c>
      <c r="K24" s="37">
        <f ca="1">'00005.MTS_000035368'!C29</f>
        <v>20</v>
      </c>
      <c r="L24" s="37">
        <f ca="1">'00005.MTS_000039172'!C29</f>
        <v>20</v>
      </c>
      <c r="M24" s="37">
        <f ca="1">'00005.MTS_000042976'!C29</f>
        <v>10</v>
      </c>
      <c r="N24" s="37">
        <f ca="1">'00005.MTS_000046780'!C29</f>
        <v>30</v>
      </c>
      <c r="O24" s="37">
        <f ca="1">'00005.MTS_000050583'!C29</f>
        <v>10</v>
      </c>
      <c r="P24" s="37">
        <f ca="1">'00005.MTS_000054387'!C29</f>
        <v>0</v>
      </c>
      <c r="Q24" s="37">
        <f ca="1">'00005.MTS_000058191'!C29</f>
        <v>30</v>
      </c>
      <c r="R24" s="37">
        <f ca="1">'00005.MTS_000061995'!C29</f>
        <v>40</v>
      </c>
      <c r="S24" s="37">
        <f ca="1">'00005.MTS_000065799'!C29</f>
        <v>20</v>
      </c>
      <c r="T24" s="37">
        <f ca="1">'00005.MTS_000069602'!C29</f>
        <v>0</v>
      </c>
      <c r="U24" s="37">
        <f ca="1">'00005.MTS_000073406'!C29</f>
        <v>0</v>
      </c>
      <c r="V24" s="37">
        <f ca="1">'00005.MTS_000077210'!C29</f>
        <v>20</v>
      </c>
      <c r="W24" s="37">
        <f ca="1">'00005.MTS_000081014'!C29</f>
        <v>10</v>
      </c>
      <c r="X24" s="37">
        <f ca="1">'00005.MTS_000084818'!C29</f>
        <v>10</v>
      </c>
      <c r="Y24" s="37">
        <f ca="1">'00005.MTS_000088621'!C29</f>
        <v>0</v>
      </c>
      <c r="Z24" s="37">
        <f ca="1">'00005.MTS_000092425'!C29</f>
        <v>10</v>
      </c>
      <c r="AA24" s="37">
        <f ca="1">'00005.MTS_000096229'!C29</f>
        <v>33.333333333333329</v>
      </c>
      <c r="AB24" s="37">
        <f ca="1">'00005.MTS_000100033'!C29</f>
        <v>40</v>
      </c>
      <c r="AC24" s="37">
        <f ca="1">'00005.MTS_000103837'!C29</f>
        <v>10</v>
      </c>
      <c r="AD24" s="37">
        <f ca="1">'00005.MTS_000107640'!C29</f>
        <v>10</v>
      </c>
      <c r="AE24" s="37">
        <f ca="1">'00005.MTS_000111444'!C29</f>
        <v>40</v>
      </c>
      <c r="AF24" s="37">
        <f ca="1">'00005.MTS_000115248'!C29</f>
        <v>20</v>
      </c>
      <c r="AG24" s="37">
        <f ca="1">'00005.MTS_000119052'!C29</f>
        <v>30</v>
      </c>
      <c r="AH24" s="37">
        <f ca="1">'00005.MTS_000122856'!C29</f>
        <v>0</v>
      </c>
      <c r="AI24" s="37">
        <f ca="1">'00005.MTS_000126659'!C29</f>
        <v>0</v>
      </c>
      <c r="AJ24" s="37">
        <f ca="1">'00005.MTS_000130463'!C29</f>
        <v>20</v>
      </c>
      <c r="AK24" s="37">
        <f ca="1">'00005.MTS_000134267'!C29</f>
        <v>40</v>
      </c>
      <c r="AL24" s="37">
        <f ca="1">'00005.MTS_000138071'!C29</f>
        <v>20</v>
      </c>
      <c r="AM24" s="37">
        <f ca="1">'00005.MTS_000141875'!C29</f>
        <v>20</v>
      </c>
      <c r="AN24" s="37">
        <f ca="1">'00005.MTS_000145678'!C29</f>
        <v>20</v>
      </c>
      <c r="AO24" s="37">
        <f ca="1">'00005.MTS_000149482'!C29</f>
        <v>10</v>
      </c>
      <c r="AQ24" s="37">
        <f ca="1">AVERAGE(B24:AO24)</f>
        <v>17.583333333333332</v>
      </c>
      <c r="AR24" s="37">
        <f ca="1">STDEV(B24:AO24)</f>
        <v>12.85437834883674</v>
      </c>
      <c r="AS24" s="37">
        <f ca="1">AR24/SQRT(40)</f>
        <v>2.0324556743939257</v>
      </c>
      <c r="AU24" s="59"/>
    </row>
    <row r="25" spans="1:47" x14ac:dyDescent="0.25">
      <c r="A25" s="54" t="s">
        <v>360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361</v>
      </c>
      <c r="AQ27" s="34" t="s">
        <v>357</v>
      </c>
      <c r="AR27" s="34" t="s">
        <v>358</v>
      </c>
      <c r="AS27" s="34" t="s">
        <v>359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'00005.MTS_000001134'!I17</f>
        <v>0</v>
      </c>
      <c r="C29" s="37">
        <f ca="1">'00005.MTS_000004938'!I17</f>
        <v>0</v>
      </c>
      <c r="D29" s="37">
        <f ca="1">'00005.MTS_000008742'!I17</f>
        <v>0</v>
      </c>
      <c r="E29" s="37">
        <f ca="1">'00005.MTS_000012545'!I17</f>
        <v>0</v>
      </c>
      <c r="F29" s="37">
        <f ca="1">'00005.MTS_000016349'!I17</f>
        <v>0</v>
      </c>
      <c r="G29" s="37">
        <f ca="1">'00005.MTS_000020153'!I17</f>
        <v>0</v>
      </c>
      <c r="H29" s="37">
        <f ca="1">'00005.MTS_000023957'!I17</f>
        <v>0</v>
      </c>
      <c r="I29" s="37">
        <f ca="1">'00005.MTS_000027761'!I17</f>
        <v>0</v>
      </c>
      <c r="J29" s="37">
        <f ca="1">'00005.MTS_000031564'!I17</f>
        <v>0</v>
      </c>
      <c r="K29" s="37">
        <f ca="1">'00005.MTS_000035368'!I17</f>
        <v>0</v>
      </c>
      <c r="L29" s="37">
        <f ca="1">'00005.MTS_000039172'!I17</f>
        <v>0</v>
      </c>
      <c r="M29" s="37">
        <f ca="1">'00005.MTS_000042976'!I17</f>
        <v>0</v>
      </c>
      <c r="N29" s="37">
        <f ca="1">'00005.MTS_000046780'!I17</f>
        <v>0</v>
      </c>
      <c r="O29" s="37">
        <f ca="1">'00005.MTS_000050583'!I17</f>
        <v>0</v>
      </c>
      <c r="P29" s="37">
        <f ca="1">'00005.MTS_000054387'!I17</f>
        <v>0</v>
      </c>
      <c r="Q29" s="37">
        <f ca="1">'00005.MTS_000058191'!I17</f>
        <v>0</v>
      </c>
      <c r="R29" s="37">
        <f ca="1">'00005.MTS_000061995'!I17</f>
        <v>0</v>
      </c>
      <c r="S29" s="37">
        <f ca="1">'00005.MTS_000065799'!I17</f>
        <v>0</v>
      </c>
      <c r="T29" s="37">
        <f ca="1">'00005.MTS_000069602'!I17</f>
        <v>0</v>
      </c>
      <c r="U29" s="37">
        <f ca="1">'00005.MTS_000073406'!I17</f>
        <v>0</v>
      </c>
      <c r="V29" s="37">
        <f ca="1">'00005.MTS_000077210'!I17</f>
        <v>0</v>
      </c>
      <c r="W29" s="37">
        <f ca="1">'00005.MTS_000081014'!I17</f>
        <v>0</v>
      </c>
      <c r="X29" s="37">
        <f ca="1">'00005.MTS_000084818'!I17</f>
        <v>0</v>
      </c>
      <c r="Y29" s="37">
        <f ca="1">'00005.MTS_000088621'!I17</f>
        <v>0</v>
      </c>
      <c r="Z29" s="37">
        <f ca="1">'00005.MTS_000092425'!I17</f>
        <v>0</v>
      </c>
      <c r="AA29" s="37">
        <f ca="1">'00005.MTS_000096229'!I17</f>
        <v>0</v>
      </c>
      <c r="AB29" s="37">
        <f ca="1">'00005.MTS_000100033'!I17</f>
        <v>0</v>
      </c>
      <c r="AC29" s="37">
        <f ca="1">'00005.MTS_000103837'!I17</f>
        <v>0</v>
      </c>
      <c r="AD29" s="37">
        <f ca="1">'00005.MTS_000107640'!I17</f>
        <v>0</v>
      </c>
      <c r="AE29" s="37">
        <f ca="1">'00005.MTS_000111444'!I17</f>
        <v>0</v>
      </c>
      <c r="AF29" s="37">
        <f ca="1">'00005.MTS_000115248'!I17</f>
        <v>0</v>
      </c>
      <c r="AG29" s="37">
        <f ca="1">'00005.MTS_000119052'!I17</f>
        <v>0</v>
      </c>
      <c r="AH29" s="37">
        <f ca="1">'00005.MTS_000122856'!I17</f>
        <v>0</v>
      </c>
      <c r="AI29" s="37">
        <f ca="1">'00005.MTS_000126659'!I17</f>
        <v>0</v>
      </c>
      <c r="AJ29" s="37">
        <f ca="1">'00005.MTS_000130463'!I17</f>
        <v>0</v>
      </c>
      <c r="AK29" s="37">
        <f ca="1">'00005.MTS_000134267'!I17</f>
        <v>0</v>
      </c>
      <c r="AL29" s="37">
        <f ca="1">'00005.MTS_000138071'!I17</f>
        <v>0</v>
      </c>
      <c r="AM29" s="37">
        <f ca="1">'00005.MTS_000141875'!I17</f>
        <v>0</v>
      </c>
      <c r="AN29" s="37">
        <f ca="1">'00005.MTS_000145678'!I17</f>
        <v>0</v>
      </c>
      <c r="AO29" s="37">
        <f ca="1">'00005.MTS_000149482'!I17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'00005.MTS_000001134'!I18</f>
        <v>0</v>
      </c>
      <c r="C30" s="37">
        <f ca="1">'00005.MTS_000004938'!I18</f>
        <v>0</v>
      </c>
      <c r="D30" s="37">
        <f ca="1">'00005.MTS_000008742'!I18</f>
        <v>0</v>
      </c>
      <c r="E30" s="37">
        <f ca="1">'00005.MTS_000012545'!I18</f>
        <v>0</v>
      </c>
      <c r="F30" s="37">
        <f ca="1">'00005.MTS_000016349'!I18</f>
        <v>0</v>
      </c>
      <c r="G30" s="37">
        <f ca="1">'00005.MTS_000020153'!I18</f>
        <v>0</v>
      </c>
      <c r="H30" s="37">
        <f ca="1">'00005.MTS_000023957'!I18</f>
        <v>0</v>
      </c>
      <c r="I30" s="37">
        <f ca="1">'00005.MTS_000027761'!I18</f>
        <v>0</v>
      </c>
      <c r="J30" s="37">
        <f ca="1">'00005.MTS_000031564'!I18</f>
        <v>0</v>
      </c>
      <c r="K30" s="37">
        <f ca="1">'00005.MTS_000035368'!I18</f>
        <v>0</v>
      </c>
      <c r="L30" s="37">
        <f ca="1">'00005.MTS_000039172'!I18</f>
        <v>0</v>
      </c>
      <c r="M30" s="37">
        <f ca="1">'00005.MTS_000042976'!I18</f>
        <v>0</v>
      </c>
      <c r="N30" s="37">
        <f ca="1">'00005.MTS_000046780'!I18</f>
        <v>0</v>
      </c>
      <c r="O30" s="37">
        <f ca="1">'00005.MTS_000050583'!I18</f>
        <v>0</v>
      </c>
      <c r="P30" s="37">
        <f ca="1">'00005.MTS_000054387'!I18</f>
        <v>0</v>
      </c>
      <c r="Q30" s="37">
        <f ca="1">'00005.MTS_000058191'!I18</f>
        <v>0</v>
      </c>
      <c r="R30" s="37">
        <f ca="1">'00005.MTS_000061995'!I18</f>
        <v>0</v>
      </c>
      <c r="S30" s="37">
        <f ca="1">'00005.MTS_000065799'!I18</f>
        <v>0</v>
      </c>
      <c r="T30" s="37">
        <f ca="1">'00005.MTS_000069602'!I18</f>
        <v>0</v>
      </c>
      <c r="U30" s="37">
        <f ca="1">'00005.MTS_000073406'!I18</f>
        <v>0</v>
      </c>
      <c r="V30" s="37">
        <f ca="1">'00005.MTS_000077210'!I18</f>
        <v>0</v>
      </c>
      <c r="W30" s="37">
        <f ca="1">'00005.MTS_000081014'!I18</f>
        <v>0</v>
      </c>
      <c r="X30" s="37">
        <f ca="1">'00005.MTS_000084818'!I18</f>
        <v>0</v>
      </c>
      <c r="Y30" s="37">
        <f ca="1">'00005.MTS_000088621'!I18</f>
        <v>0</v>
      </c>
      <c r="Z30" s="37">
        <f ca="1">'00005.MTS_000092425'!I18</f>
        <v>0</v>
      </c>
      <c r="AA30" s="37">
        <f ca="1">'00005.MTS_000096229'!I18</f>
        <v>0</v>
      </c>
      <c r="AB30" s="37">
        <f ca="1">'00005.MTS_000100033'!I18</f>
        <v>0</v>
      </c>
      <c r="AC30" s="37">
        <f ca="1">'00005.MTS_000103837'!I18</f>
        <v>0</v>
      </c>
      <c r="AD30" s="37">
        <f ca="1">'00005.MTS_000107640'!I18</f>
        <v>0</v>
      </c>
      <c r="AE30" s="37">
        <f ca="1">'00005.MTS_000111444'!I18</f>
        <v>0</v>
      </c>
      <c r="AF30" s="37">
        <f ca="1">'00005.MTS_000115248'!I18</f>
        <v>0</v>
      </c>
      <c r="AG30" s="37">
        <f ca="1">'00005.MTS_000119052'!I18</f>
        <v>0</v>
      </c>
      <c r="AH30" s="37">
        <f ca="1">'00005.MTS_000122856'!I18</f>
        <v>0</v>
      </c>
      <c r="AI30" s="37">
        <f ca="1">'00005.MTS_000126659'!I18</f>
        <v>0</v>
      </c>
      <c r="AJ30" s="37">
        <f ca="1">'00005.MTS_000130463'!I18</f>
        <v>0</v>
      </c>
      <c r="AK30" s="37">
        <f ca="1">'00005.MTS_000134267'!I18</f>
        <v>0</v>
      </c>
      <c r="AL30" s="37">
        <f ca="1">'00005.MTS_000138071'!I18</f>
        <v>0</v>
      </c>
      <c r="AM30" s="37">
        <f ca="1">'00005.MTS_000141875'!I18</f>
        <v>0</v>
      </c>
      <c r="AN30" s="37">
        <f ca="1">'00005.MTS_000145678'!I18</f>
        <v>0</v>
      </c>
      <c r="AO30" s="37">
        <f ca="1">'00005.MTS_000149482'!I18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'00005.MTS_000001134'!I19</f>
        <v>0</v>
      </c>
      <c r="C31" s="37">
        <f ca="1">'00005.MTS_000004938'!I19</f>
        <v>0</v>
      </c>
      <c r="D31" s="37">
        <f ca="1">'00005.MTS_000008742'!I19</f>
        <v>0</v>
      </c>
      <c r="E31" s="37">
        <f ca="1">'00005.MTS_000012545'!I19</f>
        <v>0</v>
      </c>
      <c r="F31" s="37">
        <f ca="1">'00005.MTS_000016349'!I19</f>
        <v>0</v>
      </c>
      <c r="G31" s="37">
        <f ca="1">'00005.MTS_000020153'!I19</f>
        <v>0</v>
      </c>
      <c r="H31" s="37">
        <f ca="1">'00005.MTS_000023957'!I19</f>
        <v>0</v>
      </c>
      <c r="I31" s="37">
        <f ca="1">'00005.MTS_000027761'!I19</f>
        <v>0</v>
      </c>
      <c r="J31" s="37">
        <f ca="1">'00005.MTS_000031564'!I19</f>
        <v>0</v>
      </c>
      <c r="K31" s="37">
        <f ca="1">'00005.MTS_000035368'!I19</f>
        <v>0</v>
      </c>
      <c r="L31" s="37">
        <f ca="1">'00005.MTS_000039172'!I19</f>
        <v>0</v>
      </c>
      <c r="M31" s="37">
        <f ca="1">'00005.MTS_000042976'!I19</f>
        <v>0</v>
      </c>
      <c r="N31" s="37">
        <f ca="1">'00005.MTS_000046780'!I19</f>
        <v>0</v>
      </c>
      <c r="O31" s="37">
        <f ca="1">'00005.MTS_000050583'!I19</f>
        <v>0</v>
      </c>
      <c r="P31" s="37">
        <f ca="1">'00005.MTS_000054387'!I19</f>
        <v>0</v>
      </c>
      <c r="Q31" s="37">
        <f ca="1">'00005.MTS_000058191'!I19</f>
        <v>0</v>
      </c>
      <c r="R31" s="37">
        <f ca="1">'00005.MTS_000061995'!I19</f>
        <v>0</v>
      </c>
      <c r="S31" s="37">
        <f ca="1">'00005.MTS_000065799'!I19</f>
        <v>0</v>
      </c>
      <c r="T31" s="37">
        <f ca="1">'00005.MTS_000069602'!I19</f>
        <v>0</v>
      </c>
      <c r="U31" s="37">
        <f ca="1">'00005.MTS_000073406'!I19</f>
        <v>0</v>
      </c>
      <c r="V31" s="37">
        <f ca="1">'00005.MTS_000077210'!I19</f>
        <v>0</v>
      </c>
      <c r="W31" s="37">
        <f ca="1">'00005.MTS_000081014'!I19</f>
        <v>0</v>
      </c>
      <c r="X31" s="37">
        <f ca="1">'00005.MTS_000084818'!I19</f>
        <v>0</v>
      </c>
      <c r="Y31" s="37">
        <f ca="1">'00005.MTS_000088621'!I19</f>
        <v>0</v>
      </c>
      <c r="Z31" s="37">
        <f ca="1">'00005.MTS_000092425'!I19</f>
        <v>0</v>
      </c>
      <c r="AA31" s="37">
        <f ca="1">'00005.MTS_000096229'!I19</f>
        <v>0</v>
      </c>
      <c r="AB31" s="37">
        <f ca="1">'00005.MTS_000100033'!I19</f>
        <v>0</v>
      </c>
      <c r="AC31" s="37">
        <f ca="1">'00005.MTS_000103837'!I19</f>
        <v>0</v>
      </c>
      <c r="AD31" s="37">
        <f ca="1">'00005.MTS_000107640'!I19</f>
        <v>0</v>
      </c>
      <c r="AE31" s="37">
        <f ca="1">'00005.MTS_000111444'!I19</f>
        <v>0</v>
      </c>
      <c r="AF31" s="37">
        <f ca="1">'00005.MTS_000115248'!I19</f>
        <v>0</v>
      </c>
      <c r="AG31" s="37">
        <f ca="1">'00005.MTS_000119052'!I19</f>
        <v>0</v>
      </c>
      <c r="AH31" s="37">
        <f ca="1">'00005.MTS_000122856'!I19</f>
        <v>0</v>
      </c>
      <c r="AI31" s="37">
        <f ca="1">'00005.MTS_000126659'!I19</f>
        <v>0</v>
      </c>
      <c r="AJ31" s="37">
        <f ca="1">'00005.MTS_000130463'!I19</f>
        <v>0</v>
      </c>
      <c r="AK31" s="37">
        <f ca="1">'00005.MTS_000134267'!I19</f>
        <v>0</v>
      </c>
      <c r="AL31" s="37">
        <f ca="1">'00005.MTS_000138071'!I19</f>
        <v>0</v>
      </c>
      <c r="AM31" s="37">
        <f ca="1">'00005.MTS_000141875'!I19</f>
        <v>0</v>
      </c>
      <c r="AN31" s="37">
        <f ca="1">'00005.MTS_000145678'!I19</f>
        <v>0</v>
      </c>
      <c r="AO31" s="37">
        <f ca="1">'00005.MTS_000149482'!I19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'00005.MTS_000001134'!I20</f>
        <v>0</v>
      </c>
      <c r="C32" s="37">
        <f ca="1">'00005.MTS_000004938'!I20</f>
        <v>0</v>
      </c>
      <c r="D32" s="37">
        <f ca="1">'00005.MTS_000008742'!I20</f>
        <v>0</v>
      </c>
      <c r="E32" s="37">
        <f ca="1">'00005.MTS_000012545'!I20</f>
        <v>0</v>
      </c>
      <c r="F32" s="37">
        <f ca="1">'00005.MTS_000016349'!I20</f>
        <v>0</v>
      </c>
      <c r="G32" s="37">
        <f ca="1">'00005.MTS_000020153'!I20</f>
        <v>0</v>
      </c>
      <c r="H32" s="37">
        <f ca="1">'00005.MTS_000023957'!I20</f>
        <v>0</v>
      </c>
      <c r="I32" s="37">
        <f ca="1">'00005.MTS_000027761'!I20</f>
        <v>0</v>
      </c>
      <c r="J32" s="37">
        <f ca="1">'00005.MTS_000031564'!I20</f>
        <v>0</v>
      </c>
      <c r="K32" s="37">
        <f ca="1">'00005.MTS_000035368'!I20</f>
        <v>0</v>
      </c>
      <c r="L32" s="37">
        <f ca="1">'00005.MTS_000039172'!I20</f>
        <v>0</v>
      </c>
      <c r="M32" s="37">
        <f ca="1">'00005.MTS_000042976'!I20</f>
        <v>0</v>
      </c>
      <c r="N32" s="37">
        <f ca="1">'00005.MTS_000046780'!I20</f>
        <v>0</v>
      </c>
      <c r="O32" s="37">
        <f ca="1">'00005.MTS_000050583'!I20</f>
        <v>0</v>
      </c>
      <c r="P32" s="37">
        <f ca="1">'00005.MTS_000054387'!I20</f>
        <v>0</v>
      </c>
      <c r="Q32" s="37">
        <f ca="1">'00005.MTS_000058191'!I20</f>
        <v>0</v>
      </c>
      <c r="R32" s="37">
        <f ca="1">'00005.MTS_000061995'!I20</f>
        <v>0</v>
      </c>
      <c r="S32" s="37">
        <f ca="1">'00005.MTS_000065799'!I20</f>
        <v>0</v>
      </c>
      <c r="T32" s="37">
        <f ca="1">'00005.MTS_000069602'!I20</f>
        <v>0</v>
      </c>
      <c r="U32" s="37">
        <f ca="1">'00005.MTS_000073406'!I20</f>
        <v>0</v>
      </c>
      <c r="V32" s="37">
        <f ca="1">'00005.MTS_000077210'!I20</f>
        <v>0</v>
      </c>
      <c r="W32" s="37">
        <f ca="1">'00005.MTS_000081014'!I20</f>
        <v>0</v>
      </c>
      <c r="X32" s="37">
        <f ca="1">'00005.MTS_000084818'!I20</f>
        <v>0</v>
      </c>
      <c r="Y32" s="37">
        <f ca="1">'00005.MTS_000088621'!I20</f>
        <v>0</v>
      </c>
      <c r="Z32" s="37">
        <f ca="1">'00005.MTS_000092425'!I20</f>
        <v>0</v>
      </c>
      <c r="AA32" s="37">
        <f ca="1">'00005.MTS_000096229'!I20</f>
        <v>0</v>
      </c>
      <c r="AB32" s="37">
        <f ca="1">'00005.MTS_000100033'!I20</f>
        <v>0</v>
      </c>
      <c r="AC32" s="37">
        <f ca="1">'00005.MTS_000103837'!I20</f>
        <v>0</v>
      </c>
      <c r="AD32" s="37">
        <f ca="1">'00005.MTS_000107640'!I20</f>
        <v>0</v>
      </c>
      <c r="AE32" s="37">
        <f ca="1">'00005.MTS_000111444'!I20</f>
        <v>0</v>
      </c>
      <c r="AF32" s="37">
        <f ca="1">'00005.MTS_000115248'!I20</f>
        <v>0</v>
      </c>
      <c r="AG32" s="37">
        <f ca="1">'00005.MTS_000119052'!I20</f>
        <v>0</v>
      </c>
      <c r="AH32" s="37">
        <f ca="1">'00005.MTS_000122856'!I20</f>
        <v>0</v>
      </c>
      <c r="AI32" s="37">
        <f ca="1">'00005.MTS_000126659'!I20</f>
        <v>0</v>
      </c>
      <c r="AJ32" s="37">
        <f ca="1">'00005.MTS_000130463'!I20</f>
        <v>0</v>
      </c>
      <c r="AK32" s="37">
        <f ca="1">'00005.MTS_000134267'!I20</f>
        <v>0</v>
      </c>
      <c r="AL32" s="37">
        <f ca="1">'00005.MTS_000138071'!I20</f>
        <v>0</v>
      </c>
      <c r="AM32" s="37">
        <f ca="1">'00005.MTS_000141875'!I20</f>
        <v>0</v>
      </c>
      <c r="AN32" s="37">
        <f ca="1">'00005.MTS_000145678'!I20</f>
        <v>0</v>
      </c>
      <c r="AO32" s="37">
        <f ca="1">'00005.MTS_000149482'!I20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'00005.MTS_000001134'!I21</f>
        <v>0</v>
      </c>
      <c r="C33" s="37">
        <f ca="1">'00005.MTS_000004938'!I21</f>
        <v>0</v>
      </c>
      <c r="D33" s="37">
        <f ca="1">'00005.MTS_000008742'!I21</f>
        <v>0</v>
      </c>
      <c r="E33" s="37">
        <f ca="1">'00005.MTS_000012545'!I21</f>
        <v>0</v>
      </c>
      <c r="F33" s="37">
        <f ca="1">'00005.MTS_000016349'!I21</f>
        <v>0</v>
      </c>
      <c r="G33" s="37">
        <f ca="1">'00005.MTS_000020153'!I21</f>
        <v>0</v>
      </c>
      <c r="H33" s="37">
        <f ca="1">'00005.MTS_000023957'!I21</f>
        <v>0</v>
      </c>
      <c r="I33" s="37">
        <f ca="1">'00005.MTS_000027761'!I21</f>
        <v>0</v>
      </c>
      <c r="J33" s="37">
        <f ca="1">'00005.MTS_000031564'!I21</f>
        <v>0</v>
      </c>
      <c r="K33" s="37">
        <f ca="1">'00005.MTS_000035368'!I21</f>
        <v>0</v>
      </c>
      <c r="L33" s="37">
        <f ca="1">'00005.MTS_000039172'!I21</f>
        <v>0</v>
      </c>
      <c r="M33" s="37">
        <f ca="1">'00005.MTS_000042976'!I21</f>
        <v>0</v>
      </c>
      <c r="N33" s="37">
        <f ca="1">'00005.MTS_000046780'!I21</f>
        <v>0</v>
      </c>
      <c r="O33" s="37">
        <f ca="1">'00005.MTS_000050583'!I21</f>
        <v>0</v>
      </c>
      <c r="P33" s="37">
        <f ca="1">'00005.MTS_000054387'!I21</f>
        <v>0</v>
      </c>
      <c r="Q33" s="37">
        <f ca="1">'00005.MTS_000058191'!I21</f>
        <v>0</v>
      </c>
      <c r="R33" s="37">
        <f ca="1">'00005.MTS_000061995'!I21</f>
        <v>0</v>
      </c>
      <c r="S33" s="37">
        <f ca="1">'00005.MTS_000065799'!I21</f>
        <v>0</v>
      </c>
      <c r="T33" s="37">
        <f ca="1">'00005.MTS_000069602'!I21</f>
        <v>0</v>
      </c>
      <c r="U33" s="37">
        <f ca="1">'00005.MTS_000073406'!I21</f>
        <v>0</v>
      </c>
      <c r="V33" s="37">
        <f ca="1">'00005.MTS_000077210'!I21</f>
        <v>0</v>
      </c>
      <c r="W33" s="37">
        <f ca="1">'00005.MTS_000081014'!I21</f>
        <v>0</v>
      </c>
      <c r="X33" s="37">
        <f ca="1">'00005.MTS_000084818'!I21</f>
        <v>0</v>
      </c>
      <c r="Y33" s="37">
        <f ca="1">'00005.MTS_000088621'!I21</f>
        <v>0</v>
      </c>
      <c r="Z33" s="37">
        <f ca="1">'00005.MTS_000092425'!I21</f>
        <v>0</v>
      </c>
      <c r="AA33" s="37">
        <f ca="1">'00005.MTS_000096229'!I21</f>
        <v>0</v>
      </c>
      <c r="AB33" s="37">
        <f ca="1">'00005.MTS_000100033'!I21</f>
        <v>0</v>
      </c>
      <c r="AC33" s="37">
        <f ca="1">'00005.MTS_000103837'!I21</f>
        <v>0</v>
      </c>
      <c r="AD33" s="37">
        <f ca="1">'00005.MTS_000107640'!I21</f>
        <v>0</v>
      </c>
      <c r="AE33" s="37">
        <f ca="1">'00005.MTS_000111444'!I21</f>
        <v>0</v>
      </c>
      <c r="AF33" s="37">
        <f ca="1">'00005.MTS_000115248'!I21</f>
        <v>0</v>
      </c>
      <c r="AG33" s="37">
        <f ca="1">'00005.MTS_000119052'!I21</f>
        <v>0</v>
      </c>
      <c r="AH33" s="37">
        <f ca="1">'00005.MTS_000122856'!I21</f>
        <v>0</v>
      </c>
      <c r="AI33" s="37">
        <f ca="1">'00005.MTS_000126659'!I21</f>
        <v>0</v>
      </c>
      <c r="AJ33" s="37">
        <f ca="1">'00005.MTS_000130463'!I21</f>
        <v>0</v>
      </c>
      <c r="AK33" s="37">
        <f ca="1">'00005.MTS_000134267'!I21</f>
        <v>0</v>
      </c>
      <c r="AL33" s="37">
        <f ca="1">'00005.MTS_000138071'!I21</f>
        <v>0</v>
      </c>
      <c r="AM33" s="37">
        <f ca="1">'00005.MTS_000141875'!I21</f>
        <v>0</v>
      </c>
      <c r="AN33" s="37">
        <f ca="1">'00005.MTS_000145678'!I21</f>
        <v>0</v>
      </c>
      <c r="AO33" s="37">
        <f ca="1">'00005.MTS_000149482'!I21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'00005.MTS_000001134'!I22</f>
        <v>0</v>
      </c>
      <c r="C34" s="37">
        <f ca="1">'00005.MTS_000004938'!I22</f>
        <v>0</v>
      </c>
      <c r="D34" s="37">
        <f ca="1">'00005.MTS_000008742'!I22</f>
        <v>0</v>
      </c>
      <c r="E34" s="37">
        <f ca="1">'00005.MTS_000012545'!I22</f>
        <v>0</v>
      </c>
      <c r="F34" s="37">
        <f ca="1">'00005.MTS_000016349'!I22</f>
        <v>0</v>
      </c>
      <c r="G34" s="37">
        <f ca="1">'00005.MTS_000020153'!I22</f>
        <v>0</v>
      </c>
      <c r="H34" s="37">
        <f ca="1">'00005.MTS_000023957'!I22</f>
        <v>0</v>
      </c>
      <c r="I34" s="37">
        <f ca="1">'00005.MTS_000027761'!I22</f>
        <v>0</v>
      </c>
      <c r="J34" s="37">
        <f ca="1">'00005.MTS_000031564'!I22</f>
        <v>0</v>
      </c>
      <c r="K34" s="37">
        <f ca="1">'00005.MTS_000035368'!I22</f>
        <v>0</v>
      </c>
      <c r="L34" s="37">
        <f ca="1">'00005.MTS_000039172'!I22</f>
        <v>0</v>
      </c>
      <c r="M34" s="37">
        <f ca="1">'00005.MTS_000042976'!I22</f>
        <v>0</v>
      </c>
      <c r="N34" s="37">
        <f ca="1">'00005.MTS_000046780'!I22</f>
        <v>0</v>
      </c>
      <c r="O34" s="37">
        <f ca="1">'00005.MTS_000050583'!I22</f>
        <v>0</v>
      </c>
      <c r="P34" s="37">
        <f ca="1">'00005.MTS_000054387'!I22</f>
        <v>0</v>
      </c>
      <c r="Q34" s="37">
        <f ca="1">'00005.MTS_000058191'!I22</f>
        <v>0</v>
      </c>
      <c r="R34" s="37">
        <f ca="1">'00005.MTS_000061995'!I22</f>
        <v>0</v>
      </c>
      <c r="S34" s="37">
        <f ca="1">'00005.MTS_000065799'!I22</f>
        <v>0</v>
      </c>
      <c r="T34" s="37">
        <f ca="1">'00005.MTS_000069602'!I22</f>
        <v>0</v>
      </c>
      <c r="U34" s="37">
        <f ca="1">'00005.MTS_000073406'!I22</f>
        <v>0</v>
      </c>
      <c r="V34" s="37">
        <f ca="1">'00005.MTS_000077210'!I22</f>
        <v>0</v>
      </c>
      <c r="W34" s="37">
        <f ca="1">'00005.MTS_000081014'!I22</f>
        <v>0</v>
      </c>
      <c r="X34" s="37">
        <f ca="1">'00005.MTS_000084818'!I22</f>
        <v>0</v>
      </c>
      <c r="Y34" s="37">
        <f ca="1">'00005.MTS_000088621'!I22</f>
        <v>0</v>
      </c>
      <c r="Z34" s="37">
        <f ca="1">'00005.MTS_000092425'!I22</f>
        <v>0</v>
      </c>
      <c r="AA34" s="37">
        <f ca="1">'00005.MTS_000096229'!I22</f>
        <v>0</v>
      </c>
      <c r="AB34" s="37">
        <f ca="1">'00005.MTS_000100033'!I22</f>
        <v>0</v>
      </c>
      <c r="AC34" s="37">
        <f ca="1">'00005.MTS_000103837'!I22</f>
        <v>0</v>
      </c>
      <c r="AD34" s="37">
        <f ca="1">'00005.MTS_000107640'!I22</f>
        <v>0</v>
      </c>
      <c r="AE34" s="37">
        <f ca="1">'00005.MTS_000111444'!I22</f>
        <v>0</v>
      </c>
      <c r="AF34" s="37">
        <f ca="1">'00005.MTS_000115248'!I22</f>
        <v>0</v>
      </c>
      <c r="AG34" s="37">
        <f ca="1">'00005.MTS_000119052'!I22</f>
        <v>0</v>
      </c>
      <c r="AH34" s="37">
        <f ca="1">'00005.MTS_000122856'!I22</f>
        <v>0</v>
      </c>
      <c r="AI34" s="37">
        <f ca="1">'00005.MTS_000126659'!I22</f>
        <v>0</v>
      </c>
      <c r="AJ34" s="37">
        <f ca="1">'00005.MTS_000130463'!I22</f>
        <v>0</v>
      </c>
      <c r="AK34" s="37">
        <f ca="1">'00005.MTS_000134267'!I22</f>
        <v>0</v>
      </c>
      <c r="AL34" s="37">
        <f ca="1">'00005.MTS_000138071'!I22</f>
        <v>0</v>
      </c>
      <c r="AM34" s="37">
        <f ca="1">'00005.MTS_000141875'!I22</f>
        <v>0</v>
      </c>
      <c r="AN34" s="37">
        <f ca="1">'00005.MTS_000145678'!I22</f>
        <v>0</v>
      </c>
      <c r="AO34" s="37">
        <f ca="1">'00005.MTS_000149482'!I22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'00005.MTS_000001134'!I23</f>
        <v>0</v>
      </c>
      <c r="C35" s="37">
        <f ca="1">'00005.MTS_000004938'!I23</f>
        <v>0</v>
      </c>
      <c r="D35" s="37">
        <f ca="1">'00005.MTS_000008742'!I23</f>
        <v>0</v>
      </c>
      <c r="E35" s="37">
        <f ca="1">'00005.MTS_000012545'!I23</f>
        <v>0</v>
      </c>
      <c r="F35" s="37">
        <f ca="1">'00005.MTS_000016349'!I23</f>
        <v>0</v>
      </c>
      <c r="G35" s="37">
        <f ca="1">'00005.MTS_000020153'!I23</f>
        <v>0</v>
      </c>
      <c r="H35" s="37">
        <f ca="1">'00005.MTS_000023957'!I23</f>
        <v>0</v>
      </c>
      <c r="I35" s="37">
        <f ca="1">'00005.MTS_000027761'!I23</f>
        <v>0</v>
      </c>
      <c r="J35" s="37">
        <f ca="1">'00005.MTS_000031564'!I23</f>
        <v>0</v>
      </c>
      <c r="K35" s="37">
        <f ca="1">'00005.MTS_000035368'!I23</f>
        <v>0</v>
      </c>
      <c r="L35" s="37">
        <f ca="1">'00005.MTS_000039172'!I23</f>
        <v>0</v>
      </c>
      <c r="M35" s="37">
        <f ca="1">'00005.MTS_000042976'!I23</f>
        <v>0</v>
      </c>
      <c r="N35" s="37">
        <f ca="1">'00005.MTS_000046780'!I23</f>
        <v>0</v>
      </c>
      <c r="O35" s="37">
        <f ca="1">'00005.MTS_000050583'!I23</f>
        <v>0</v>
      </c>
      <c r="P35" s="37">
        <f ca="1">'00005.MTS_000054387'!I23</f>
        <v>0</v>
      </c>
      <c r="Q35" s="37">
        <f ca="1">'00005.MTS_000058191'!I23</f>
        <v>0</v>
      </c>
      <c r="R35" s="37">
        <f ca="1">'00005.MTS_000061995'!I23</f>
        <v>0</v>
      </c>
      <c r="S35" s="37">
        <f ca="1">'00005.MTS_000065799'!I23</f>
        <v>0</v>
      </c>
      <c r="T35" s="37">
        <f ca="1">'00005.MTS_000069602'!I23</f>
        <v>0</v>
      </c>
      <c r="U35" s="37">
        <f ca="1">'00005.MTS_000073406'!I23</f>
        <v>0</v>
      </c>
      <c r="V35" s="37">
        <f ca="1">'00005.MTS_000077210'!I23</f>
        <v>0</v>
      </c>
      <c r="W35" s="37">
        <f ca="1">'00005.MTS_000081014'!I23</f>
        <v>0</v>
      </c>
      <c r="X35" s="37">
        <f ca="1">'00005.MTS_000084818'!I23</f>
        <v>0</v>
      </c>
      <c r="Y35" s="37">
        <f ca="1">'00005.MTS_000088621'!I23</f>
        <v>0</v>
      </c>
      <c r="Z35" s="37">
        <f ca="1">'00005.MTS_000092425'!I23</f>
        <v>0</v>
      </c>
      <c r="AA35" s="37">
        <f ca="1">'00005.MTS_000096229'!I23</f>
        <v>0</v>
      </c>
      <c r="AB35" s="37">
        <f ca="1">'00005.MTS_000100033'!I23</f>
        <v>0</v>
      </c>
      <c r="AC35" s="37">
        <f ca="1">'00005.MTS_000103837'!I23</f>
        <v>0</v>
      </c>
      <c r="AD35" s="37">
        <f ca="1">'00005.MTS_000107640'!I23</f>
        <v>0</v>
      </c>
      <c r="AE35" s="37">
        <f ca="1">'00005.MTS_000111444'!I23</f>
        <v>0</v>
      </c>
      <c r="AF35" s="37">
        <f ca="1">'00005.MTS_000115248'!I23</f>
        <v>0</v>
      </c>
      <c r="AG35" s="37">
        <f ca="1">'00005.MTS_000119052'!I23</f>
        <v>0</v>
      </c>
      <c r="AH35" s="37">
        <f ca="1">'00005.MTS_000122856'!I23</f>
        <v>0</v>
      </c>
      <c r="AI35" s="37">
        <f ca="1">'00005.MTS_000126659'!I23</f>
        <v>0</v>
      </c>
      <c r="AJ35" s="37">
        <f ca="1">'00005.MTS_000130463'!I23</f>
        <v>0</v>
      </c>
      <c r="AK35" s="37">
        <f ca="1">'00005.MTS_000134267'!I23</f>
        <v>0</v>
      </c>
      <c r="AL35" s="37">
        <f ca="1">'00005.MTS_000138071'!I23</f>
        <v>0</v>
      </c>
      <c r="AM35" s="37">
        <f ca="1">'00005.MTS_000141875'!I23</f>
        <v>0</v>
      </c>
      <c r="AN35" s="37">
        <f ca="1">'00005.MTS_000145678'!I23</f>
        <v>0</v>
      </c>
      <c r="AO35" s="37">
        <f ca="1">'00005.MTS_000149482'!I23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'00005.MTS_000001134'!I24</f>
        <v>0</v>
      </c>
      <c r="C36" s="37">
        <f ca="1">'00005.MTS_000004938'!I24</f>
        <v>0</v>
      </c>
      <c r="D36" s="37">
        <f ca="1">'00005.MTS_000008742'!I24</f>
        <v>0</v>
      </c>
      <c r="E36" s="37">
        <f ca="1">'00005.MTS_000012545'!I24</f>
        <v>0</v>
      </c>
      <c r="F36" s="37">
        <f ca="1">'00005.MTS_000016349'!I24</f>
        <v>0</v>
      </c>
      <c r="G36" s="37">
        <f ca="1">'00005.MTS_000020153'!I24</f>
        <v>0</v>
      </c>
      <c r="H36" s="37">
        <f ca="1">'00005.MTS_000023957'!I24</f>
        <v>0</v>
      </c>
      <c r="I36" s="37">
        <f ca="1">'00005.MTS_000027761'!I24</f>
        <v>0</v>
      </c>
      <c r="J36" s="37">
        <f ca="1">'00005.MTS_000031564'!I24</f>
        <v>0</v>
      </c>
      <c r="K36" s="37">
        <f ca="1">'00005.MTS_000035368'!I24</f>
        <v>0</v>
      </c>
      <c r="L36" s="37">
        <f ca="1">'00005.MTS_000039172'!I24</f>
        <v>0</v>
      </c>
      <c r="M36" s="37">
        <f ca="1">'00005.MTS_000042976'!I24</f>
        <v>0</v>
      </c>
      <c r="N36" s="37">
        <f ca="1">'00005.MTS_000046780'!I24</f>
        <v>0</v>
      </c>
      <c r="O36" s="37">
        <f ca="1">'00005.MTS_000050583'!I24</f>
        <v>0</v>
      </c>
      <c r="P36" s="37">
        <f ca="1">'00005.MTS_000054387'!I24</f>
        <v>0</v>
      </c>
      <c r="Q36" s="37">
        <f ca="1">'00005.MTS_000058191'!I24</f>
        <v>0</v>
      </c>
      <c r="R36" s="37">
        <f ca="1">'00005.MTS_000061995'!I24</f>
        <v>0</v>
      </c>
      <c r="S36" s="37">
        <f ca="1">'00005.MTS_000065799'!I24</f>
        <v>0</v>
      </c>
      <c r="T36" s="37">
        <f ca="1">'00005.MTS_000069602'!I24</f>
        <v>0</v>
      </c>
      <c r="U36" s="37">
        <f ca="1">'00005.MTS_000073406'!I24</f>
        <v>0</v>
      </c>
      <c r="V36" s="37">
        <f ca="1">'00005.MTS_000077210'!I24</f>
        <v>0</v>
      </c>
      <c r="W36" s="37">
        <f ca="1">'00005.MTS_000081014'!I24</f>
        <v>0</v>
      </c>
      <c r="X36" s="37">
        <f ca="1">'00005.MTS_000084818'!I24</f>
        <v>0</v>
      </c>
      <c r="Y36" s="37">
        <f ca="1">'00005.MTS_000088621'!I24</f>
        <v>0</v>
      </c>
      <c r="Z36" s="37">
        <f ca="1">'00005.MTS_000092425'!I24</f>
        <v>0</v>
      </c>
      <c r="AA36" s="37">
        <f ca="1">'00005.MTS_000096229'!I24</f>
        <v>0</v>
      </c>
      <c r="AB36" s="37">
        <f ca="1">'00005.MTS_000100033'!I24</f>
        <v>0</v>
      </c>
      <c r="AC36" s="37">
        <f ca="1">'00005.MTS_000103837'!I24</f>
        <v>0</v>
      </c>
      <c r="AD36" s="37">
        <f ca="1">'00005.MTS_000107640'!I24</f>
        <v>0</v>
      </c>
      <c r="AE36" s="37">
        <f ca="1">'00005.MTS_000111444'!I24</f>
        <v>0</v>
      </c>
      <c r="AF36" s="37">
        <f ca="1">'00005.MTS_000115248'!I24</f>
        <v>0</v>
      </c>
      <c r="AG36" s="37">
        <f ca="1">'00005.MTS_000119052'!I24</f>
        <v>0</v>
      </c>
      <c r="AH36" s="37">
        <f ca="1">'00005.MTS_000122856'!I24</f>
        <v>0</v>
      </c>
      <c r="AI36" s="37">
        <f ca="1">'00005.MTS_000126659'!I24</f>
        <v>0</v>
      </c>
      <c r="AJ36" s="37">
        <f ca="1">'00005.MTS_000130463'!I24</f>
        <v>0</v>
      </c>
      <c r="AK36" s="37">
        <f ca="1">'00005.MTS_000134267'!I24</f>
        <v>0</v>
      </c>
      <c r="AL36" s="37">
        <f ca="1">'00005.MTS_000138071'!I24</f>
        <v>0</v>
      </c>
      <c r="AM36" s="37">
        <f ca="1">'00005.MTS_000141875'!I24</f>
        <v>0</v>
      </c>
      <c r="AN36" s="37">
        <f ca="1">'00005.MTS_000145678'!I24</f>
        <v>0</v>
      </c>
      <c r="AO36" s="37">
        <f ca="1">'00005.MTS_000149482'!I24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'00005.MTS_000001134'!I25</f>
        <v>0</v>
      </c>
      <c r="C37" s="37">
        <f ca="1">'00005.MTS_000004938'!I25</f>
        <v>0</v>
      </c>
      <c r="D37" s="37">
        <f ca="1">'00005.MTS_000008742'!I25</f>
        <v>0</v>
      </c>
      <c r="E37" s="37">
        <f ca="1">'00005.MTS_000012545'!I25</f>
        <v>0</v>
      </c>
      <c r="F37" s="37">
        <f ca="1">'00005.MTS_000016349'!I25</f>
        <v>0</v>
      </c>
      <c r="G37" s="37">
        <f ca="1">'00005.MTS_000020153'!I25</f>
        <v>0</v>
      </c>
      <c r="H37" s="37">
        <f ca="1">'00005.MTS_000023957'!I25</f>
        <v>0</v>
      </c>
      <c r="I37" s="37">
        <f ca="1">'00005.MTS_000027761'!I25</f>
        <v>0</v>
      </c>
      <c r="J37" s="37">
        <f ca="1">'00005.MTS_000031564'!I25</f>
        <v>0</v>
      </c>
      <c r="K37" s="37">
        <f ca="1">'00005.MTS_000035368'!I25</f>
        <v>0</v>
      </c>
      <c r="L37" s="37">
        <f ca="1">'00005.MTS_000039172'!I25</f>
        <v>0</v>
      </c>
      <c r="M37" s="37">
        <f ca="1">'00005.MTS_000042976'!I25</f>
        <v>0</v>
      </c>
      <c r="N37" s="37">
        <f ca="1">'00005.MTS_000046780'!I25</f>
        <v>0</v>
      </c>
      <c r="O37" s="37">
        <f ca="1">'00005.MTS_000050583'!I25</f>
        <v>0</v>
      </c>
      <c r="P37" s="37">
        <f ca="1">'00005.MTS_000054387'!I25</f>
        <v>0</v>
      </c>
      <c r="Q37" s="37">
        <f ca="1">'00005.MTS_000058191'!I25</f>
        <v>0</v>
      </c>
      <c r="R37" s="37">
        <f ca="1">'00005.MTS_000061995'!I25</f>
        <v>0</v>
      </c>
      <c r="S37" s="37">
        <f ca="1">'00005.MTS_000065799'!I25</f>
        <v>0</v>
      </c>
      <c r="T37" s="37">
        <f ca="1">'00005.MTS_000069602'!I25</f>
        <v>0</v>
      </c>
      <c r="U37" s="37">
        <f ca="1">'00005.MTS_000073406'!I25</f>
        <v>0</v>
      </c>
      <c r="V37" s="37">
        <f ca="1">'00005.MTS_000077210'!I25</f>
        <v>0</v>
      </c>
      <c r="W37" s="37">
        <f ca="1">'00005.MTS_000081014'!I25</f>
        <v>0</v>
      </c>
      <c r="X37" s="37">
        <f ca="1">'00005.MTS_000084818'!I25</f>
        <v>0</v>
      </c>
      <c r="Y37" s="37">
        <f ca="1">'00005.MTS_000088621'!I25</f>
        <v>0</v>
      </c>
      <c r="Z37" s="37">
        <f ca="1">'00005.MTS_000092425'!I25</f>
        <v>0</v>
      </c>
      <c r="AA37" s="37">
        <f ca="1">'00005.MTS_000096229'!I25</f>
        <v>0</v>
      </c>
      <c r="AB37" s="37">
        <f ca="1">'00005.MTS_000100033'!I25</f>
        <v>0</v>
      </c>
      <c r="AC37" s="37">
        <f ca="1">'00005.MTS_000103837'!I25</f>
        <v>0</v>
      </c>
      <c r="AD37" s="37">
        <f ca="1">'00005.MTS_000107640'!I25</f>
        <v>0</v>
      </c>
      <c r="AE37" s="37">
        <f ca="1">'00005.MTS_000111444'!I25</f>
        <v>0</v>
      </c>
      <c r="AF37" s="37">
        <f ca="1">'00005.MTS_000115248'!I25</f>
        <v>0</v>
      </c>
      <c r="AG37" s="37">
        <f ca="1">'00005.MTS_000119052'!I25</f>
        <v>0</v>
      </c>
      <c r="AH37" s="37">
        <f ca="1">'00005.MTS_000122856'!I25</f>
        <v>0</v>
      </c>
      <c r="AI37" s="37">
        <f ca="1">'00005.MTS_000126659'!I25</f>
        <v>0</v>
      </c>
      <c r="AJ37" s="37">
        <f ca="1">'00005.MTS_000130463'!I25</f>
        <v>0</v>
      </c>
      <c r="AK37" s="37">
        <f ca="1">'00005.MTS_000134267'!I25</f>
        <v>0</v>
      </c>
      <c r="AL37" s="37">
        <f ca="1">'00005.MTS_000138071'!I25</f>
        <v>0</v>
      </c>
      <c r="AM37" s="37">
        <f ca="1">'00005.MTS_000141875'!I25</f>
        <v>0</v>
      </c>
      <c r="AN37" s="37">
        <f ca="1">'00005.MTS_000145678'!I25</f>
        <v>0</v>
      </c>
      <c r="AO37" s="37">
        <f ca="1">'00005.MTS_000149482'!I25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'00005.MTS_000001134'!I26</f>
        <v>0</v>
      </c>
      <c r="C38" s="37">
        <f ca="1">'00005.MTS_000004938'!I26</f>
        <v>0</v>
      </c>
      <c r="D38" s="37">
        <f ca="1">'00005.MTS_000008742'!I26</f>
        <v>0</v>
      </c>
      <c r="E38" s="37">
        <f ca="1">'00005.MTS_000012545'!I26</f>
        <v>0</v>
      </c>
      <c r="F38" s="37">
        <f ca="1">'00005.MTS_000016349'!I26</f>
        <v>0</v>
      </c>
      <c r="G38" s="37">
        <f ca="1">'00005.MTS_000020153'!I26</f>
        <v>0</v>
      </c>
      <c r="H38" s="37">
        <f ca="1">'00005.MTS_000023957'!I26</f>
        <v>0</v>
      </c>
      <c r="I38" s="37">
        <f ca="1">'00005.MTS_000027761'!I26</f>
        <v>0</v>
      </c>
      <c r="J38" s="37">
        <f ca="1">'00005.MTS_000031564'!I26</f>
        <v>0</v>
      </c>
      <c r="K38" s="37">
        <f ca="1">'00005.MTS_000035368'!I26</f>
        <v>0</v>
      </c>
      <c r="L38" s="37">
        <f ca="1">'00005.MTS_000039172'!I26</f>
        <v>0</v>
      </c>
      <c r="M38" s="37">
        <f ca="1">'00005.MTS_000042976'!I26</f>
        <v>0</v>
      </c>
      <c r="N38" s="37">
        <f ca="1">'00005.MTS_000046780'!I26</f>
        <v>0</v>
      </c>
      <c r="O38" s="37">
        <f ca="1">'00005.MTS_000050583'!I26</f>
        <v>0</v>
      </c>
      <c r="P38" s="37">
        <f ca="1">'00005.MTS_000054387'!I26</f>
        <v>0</v>
      </c>
      <c r="Q38" s="37">
        <f ca="1">'00005.MTS_000058191'!I26</f>
        <v>0</v>
      </c>
      <c r="R38" s="37">
        <f ca="1">'00005.MTS_000061995'!I26</f>
        <v>0</v>
      </c>
      <c r="S38" s="37">
        <f ca="1">'00005.MTS_000065799'!I26</f>
        <v>0</v>
      </c>
      <c r="T38" s="37">
        <f ca="1">'00005.MTS_000069602'!I26</f>
        <v>0</v>
      </c>
      <c r="U38" s="37">
        <f ca="1">'00005.MTS_000073406'!I26</f>
        <v>0</v>
      </c>
      <c r="V38" s="37">
        <f ca="1">'00005.MTS_000077210'!I26</f>
        <v>0</v>
      </c>
      <c r="W38" s="37">
        <f ca="1">'00005.MTS_000081014'!I26</f>
        <v>0</v>
      </c>
      <c r="X38" s="37">
        <f ca="1">'00005.MTS_000084818'!I26</f>
        <v>0</v>
      </c>
      <c r="Y38" s="37">
        <f ca="1">'00005.MTS_000088621'!I26</f>
        <v>0</v>
      </c>
      <c r="Z38" s="37">
        <f ca="1">'00005.MTS_000092425'!I26</f>
        <v>0</v>
      </c>
      <c r="AA38" s="37">
        <f ca="1">'00005.MTS_000096229'!I26</f>
        <v>0</v>
      </c>
      <c r="AB38" s="37">
        <f ca="1">'00005.MTS_000100033'!I26</f>
        <v>0</v>
      </c>
      <c r="AC38" s="37">
        <f ca="1">'00005.MTS_000103837'!I26</f>
        <v>0</v>
      </c>
      <c r="AD38" s="37">
        <f ca="1">'00005.MTS_000107640'!I26</f>
        <v>0</v>
      </c>
      <c r="AE38" s="37">
        <f ca="1">'00005.MTS_000111444'!I26</f>
        <v>0</v>
      </c>
      <c r="AF38" s="37">
        <f ca="1">'00005.MTS_000115248'!I26</f>
        <v>0</v>
      </c>
      <c r="AG38" s="37">
        <f ca="1">'00005.MTS_000119052'!I26</f>
        <v>0</v>
      </c>
      <c r="AH38" s="37">
        <f ca="1">'00005.MTS_000122856'!I26</f>
        <v>0</v>
      </c>
      <c r="AI38" s="37">
        <f ca="1">'00005.MTS_000126659'!I26</f>
        <v>0</v>
      </c>
      <c r="AJ38" s="37">
        <f ca="1">'00005.MTS_000130463'!I26</f>
        <v>0</v>
      </c>
      <c r="AK38" s="37">
        <f ca="1">'00005.MTS_000134267'!I26</f>
        <v>0</v>
      </c>
      <c r="AL38" s="37">
        <f ca="1">'00005.MTS_000138071'!I26</f>
        <v>0</v>
      </c>
      <c r="AM38" s="37">
        <f ca="1">'00005.MTS_000141875'!I26</f>
        <v>0</v>
      </c>
      <c r="AN38" s="37">
        <f ca="1">'00005.MTS_000145678'!I26</f>
        <v>0</v>
      </c>
      <c r="AO38" s="37">
        <f ca="1">'00005.MTS_000149482'!I26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'00005.MTS_000001134'!I27</f>
        <v>0</v>
      </c>
      <c r="C39" s="37">
        <f ca="1">'00005.MTS_000004938'!I27</f>
        <v>0</v>
      </c>
      <c r="D39" s="37">
        <f ca="1">'00005.MTS_000008742'!I27</f>
        <v>0</v>
      </c>
      <c r="E39" s="37">
        <f ca="1">'00005.MTS_000012545'!I27</f>
        <v>0</v>
      </c>
      <c r="F39" s="37">
        <f ca="1">'00005.MTS_000016349'!I27</f>
        <v>0</v>
      </c>
      <c r="G39" s="37">
        <f ca="1">'00005.MTS_000020153'!I27</f>
        <v>0</v>
      </c>
      <c r="H39" s="37">
        <f ca="1">'00005.MTS_000023957'!I27</f>
        <v>0</v>
      </c>
      <c r="I39" s="37">
        <f ca="1">'00005.MTS_000027761'!I27</f>
        <v>0</v>
      </c>
      <c r="J39" s="37">
        <f ca="1">'00005.MTS_000031564'!I27</f>
        <v>0</v>
      </c>
      <c r="K39" s="37">
        <f ca="1">'00005.MTS_000035368'!I27</f>
        <v>0</v>
      </c>
      <c r="L39" s="37">
        <f ca="1">'00005.MTS_000039172'!I27</f>
        <v>0</v>
      </c>
      <c r="M39" s="37">
        <f ca="1">'00005.MTS_000042976'!I27</f>
        <v>0</v>
      </c>
      <c r="N39" s="37">
        <f ca="1">'00005.MTS_000046780'!I27</f>
        <v>0</v>
      </c>
      <c r="O39" s="37">
        <f ca="1">'00005.MTS_000050583'!I27</f>
        <v>0</v>
      </c>
      <c r="P39" s="37">
        <f ca="1">'00005.MTS_000054387'!I27</f>
        <v>0</v>
      </c>
      <c r="Q39" s="37">
        <f ca="1">'00005.MTS_000058191'!I27</f>
        <v>0</v>
      </c>
      <c r="R39" s="37">
        <f ca="1">'00005.MTS_000061995'!I27</f>
        <v>0</v>
      </c>
      <c r="S39" s="37">
        <f ca="1">'00005.MTS_000065799'!I27</f>
        <v>0</v>
      </c>
      <c r="T39" s="37">
        <f ca="1">'00005.MTS_000069602'!I27</f>
        <v>0</v>
      </c>
      <c r="U39" s="37">
        <f ca="1">'00005.MTS_000073406'!I27</f>
        <v>0</v>
      </c>
      <c r="V39" s="37">
        <f ca="1">'00005.MTS_000077210'!I27</f>
        <v>0</v>
      </c>
      <c r="W39" s="37">
        <f ca="1">'00005.MTS_000081014'!I27</f>
        <v>0</v>
      </c>
      <c r="X39" s="37">
        <f ca="1">'00005.MTS_000084818'!I27</f>
        <v>0</v>
      </c>
      <c r="Y39" s="37">
        <f ca="1">'00005.MTS_000088621'!I27</f>
        <v>0</v>
      </c>
      <c r="Z39" s="37">
        <f ca="1">'00005.MTS_000092425'!I27</f>
        <v>0</v>
      </c>
      <c r="AA39" s="37">
        <f ca="1">'00005.MTS_000096229'!I27</f>
        <v>0</v>
      </c>
      <c r="AB39" s="37">
        <f ca="1">'00005.MTS_000100033'!I27</f>
        <v>0</v>
      </c>
      <c r="AC39" s="37">
        <f ca="1">'00005.MTS_000103837'!I27</f>
        <v>0</v>
      </c>
      <c r="AD39" s="37">
        <f ca="1">'00005.MTS_000107640'!I27</f>
        <v>0</v>
      </c>
      <c r="AE39" s="37">
        <f ca="1">'00005.MTS_000111444'!I27</f>
        <v>0</v>
      </c>
      <c r="AF39" s="37">
        <f ca="1">'00005.MTS_000115248'!I27</f>
        <v>0</v>
      </c>
      <c r="AG39" s="37">
        <f ca="1">'00005.MTS_000119052'!I27</f>
        <v>0</v>
      </c>
      <c r="AH39" s="37">
        <f ca="1">'00005.MTS_000122856'!I27</f>
        <v>0</v>
      </c>
      <c r="AI39" s="37">
        <f ca="1">'00005.MTS_000126659'!I27</f>
        <v>0</v>
      </c>
      <c r="AJ39" s="37">
        <f ca="1">'00005.MTS_000130463'!I27</f>
        <v>0</v>
      </c>
      <c r="AK39" s="37">
        <f ca="1">'00005.MTS_000134267'!I27</f>
        <v>0</v>
      </c>
      <c r="AL39" s="37">
        <f ca="1">'00005.MTS_000138071'!I27</f>
        <v>0</v>
      </c>
      <c r="AM39" s="37">
        <f ca="1">'00005.MTS_000141875'!I27</f>
        <v>0</v>
      </c>
      <c r="AN39" s="37">
        <f ca="1">'00005.MTS_000145678'!I27</f>
        <v>0</v>
      </c>
      <c r="AO39" s="37">
        <f ca="1">'00005.MTS_000149482'!I27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'00005.MTS_000001134'!I28</f>
        <v>0</v>
      </c>
      <c r="C40" s="37">
        <f ca="1">'00005.MTS_000004938'!I28</f>
        <v>0</v>
      </c>
      <c r="D40" s="37">
        <f ca="1">'00005.MTS_000008742'!I28</f>
        <v>0</v>
      </c>
      <c r="E40" s="37">
        <f ca="1">'00005.MTS_000012545'!I28</f>
        <v>0</v>
      </c>
      <c r="F40" s="37">
        <f ca="1">'00005.MTS_000016349'!I28</f>
        <v>0</v>
      </c>
      <c r="G40" s="37">
        <f ca="1">'00005.MTS_000020153'!I28</f>
        <v>0</v>
      </c>
      <c r="H40" s="37">
        <f ca="1">'00005.MTS_000023957'!I28</f>
        <v>0</v>
      </c>
      <c r="I40" s="37">
        <f ca="1">'00005.MTS_000027761'!I28</f>
        <v>0</v>
      </c>
      <c r="J40" s="37">
        <f ca="1">'00005.MTS_000031564'!I28</f>
        <v>0</v>
      </c>
      <c r="K40" s="37">
        <f ca="1">'00005.MTS_000035368'!I28</f>
        <v>0</v>
      </c>
      <c r="L40" s="37">
        <f ca="1">'00005.MTS_000039172'!I28</f>
        <v>0</v>
      </c>
      <c r="M40" s="37">
        <f ca="1">'00005.MTS_000042976'!I28</f>
        <v>0</v>
      </c>
      <c r="N40" s="37">
        <f ca="1">'00005.MTS_000046780'!I28</f>
        <v>0</v>
      </c>
      <c r="O40" s="37">
        <f ca="1">'00005.MTS_000050583'!I28</f>
        <v>0</v>
      </c>
      <c r="P40" s="37">
        <f ca="1">'00005.MTS_000054387'!I28</f>
        <v>0</v>
      </c>
      <c r="Q40" s="37">
        <f ca="1">'00005.MTS_000058191'!I28</f>
        <v>0</v>
      </c>
      <c r="R40" s="37">
        <f ca="1">'00005.MTS_000061995'!I28</f>
        <v>0</v>
      </c>
      <c r="S40" s="37">
        <f ca="1">'00005.MTS_000065799'!I28</f>
        <v>0</v>
      </c>
      <c r="T40" s="37">
        <f ca="1">'00005.MTS_000069602'!I28</f>
        <v>0</v>
      </c>
      <c r="U40" s="37">
        <f ca="1">'00005.MTS_000073406'!I28</f>
        <v>0</v>
      </c>
      <c r="V40" s="37">
        <f ca="1">'00005.MTS_000077210'!I28</f>
        <v>0</v>
      </c>
      <c r="W40" s="37">
        <f ca="1">'00005.MTS_000081014'!I28</f>
        <v>0</v>
      </c>
      <c r="X40" s="37">
        <f ca="1">'00005.MTS_000084818'!I28</f>
        <v>0</v>
      </c>
      <c r="Y40" s="37">
        <f ca="1">'00005.MTS_000088621'!I28</f>
        <v>0</v>
      </c>
      <c r="Z40" s="37">
        <f ca="1">'00005.MTS_000092425'!I28</f>
        <v>0</v>
      </c>
      <c r="AA40" s="37">
        <f ca="1">'00005.MTS_000096229'!I28</f>
        <v>0</v>
      </c>
      <c r="AB40" s="37">
        <f ca="1">'00005.MTS_000100033'!I28</f>
        <v>0</v>
      </c>
      <c r="AC40" s="37">
        <f ca="1">'00005.MTS_000103837'!I28</f>
        <v>0</v>
      </c>
      <c r="AD40" s="37">
        <f ca="1">'00005.MTS_000107640'!I28</f>
        <v>0</v>
      </c>
      <c r="AE40" s="37">
        <f ca="1">'00005.MTS_000111444'!I28</f>
        <v>0</v>
      </c>
      <c r="AF40" s="37">
        <f ca="1">'00005.MTS_000115248'!I28</f>
        <v>0</v>
      </c>
      <c r="AG40" s="37">
        <f ca="1">'00005.MTS_000119052'!I28</f>
        <v>0</v>
      </c>
      <c r="AH40" s="37">
        <f ca="1">'00005.MTS_000122856'!I28</f>
        <v>0</v>
      </c>
      <c r="AI40" s="37">
        <f ca="1">'00005.MTS_000126659'!I28</f>
        <v>0</v>
      </c>
      <c r="AJ40" s="37">
        <f ca="1">'00005.MTS_000130463'!I28</f>
        <v>0</v>
      </c>
      <c r="AK40" s="37">
        <f ca="1">'00005.MTS_000134267'!I28</f>
        <v>0</v>
      </c>
      <c r="AL40" s="37">
        <f ca="1">'00005.MTS_000138071'!I28</f>
        <v>0</v>
      </c>
      <c r="AM40" s="37">
        <f ca="1">'00005.MTS_000141875'!I28</f>
        <v>0</v>
      </c>
      <c r="AN40" s="37">
        <f ca="1">'00005.MTS_000145678'!I28</f>
        <v>0</v>
      </c>
      <c r="AO40" s="37">
        <f ca="1">'00005.MTS_000149482'!I28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'00005.MTS_000001134'!I29</f>
        <v>0</v>
      </c>
      <c r="C41" s="37">
        <f ca="1">'00005.MTS_000004938'!I29</f>
        <v>0</v>
      </c>
      <c r="D41" s="37">
        <f ca="1">'00005.MTS_000008742'!I29</f>
        <v>0</v>
      </c>
      <c r="E41" s="37">
        <f ca="1">'00005.MTS_000012545'!I29</f>
        <v>0</v>
      </c>
      <c r="F41" s="37">
        <f ca="1">'00005.MTS_000016349'!I29</f>
        <v>0</v>
      </c>
      <c r="G41" s="37">
        <f ca="1">'00005.MTS_000020153'!I29</f>
        <v>0</v>
      </c>
      <c r="H41" s="37">
        <f ca="1">'00005.MTS_000023957'!I29</f>
        <v>0</v>
      </c>
      <c r="I41" s="37">
        <f ca="1">'00005.MTS_000027761'!I29</f>
        <v>0</v>
      </c>
      <c r="J41" s="37">
        <f ca="1">'00005.MTS_000031564'!I29</f>
        <v>0</v>
      </c>
      <c r="K41" s="37">
        <f ca="1">'00005.MTS_000035368'!I29</f>
        <v>0</v>
      </c>
      <c r="L41" s="37">
        <f ca="1">'00005.MTS_000039172'!I29</f>
        <v>0</v>
      </c>
      <c r="M41" s="37">
        <f ca="1">'00005.MTS_000042976'!I29</f>
        <v>0</v>
      </c>
      <c r="N41" s="37">
        <f ca="1">'00005.MTS_000046780'!I29</f>
        <v>0</v>
      </c>
      <c r="O41" s="37">
        <f ca="1">'00005.MTS_000050583'!I29</f>
        <v>0</v>
      </c>
      <c r="P41" s="37">
        <f ca="1">'00005.MTS_000054387'!I29</f>
        <v>0</v>
      </c>
      <c r="Q41" s="37">
        <f ca="1">'00005.MTS_000058191'!I29</f>
        <v>0</v>
      </c>
      <c r="R41" s="37">
        <f ca="1">'00005.MTS_000061995'!I29</f>
        <v>0</v>
      </c>
      <c r="S41" s="37">
        <f ca="1">'00005.MTS_000065799'!I29</f>
        <v>0</v>
      </c>
      <c r="T41" s="37">
        <f ca="1">'00005.MTS_000069602'!I29</f>
        <v>0</v>
      </c>
      <c r="U41" s="37">
        <f ca="1">'00005.MTS_000073406'!I29</f>
        <v>0</v>
      </c>
      <c r="V41" s="37">
        <f ca="1">'00005.MTS_000077210'!I29</f>
        <v>0</v>
      </c>
      <c r="W41" s="37">
        <f ca="1">'00005.MTS_000081014'!I29</f>
        <v>0</v>
      </c>
      <c r="X41" s="37">
        <f ca="1">'00005.MTS_000084818'!I29</f>
        <v>0</v>
      </c>
      <c r="Y41" s="37">
        <f ca="1">'00005.MTS_000088621'!I29</f>
        <v>0</v>
      </c>
      <c r="Z41" s="37">
        <f ca="1">'00005.MTS_000092425'!I29</f>
        <v>0</v>
      </c>
      <c r="AA41" s="37">
        <f ca="1">'00005.MTS_000096229'!I29</f>
        <v>0</v>
      </c>
      <c r="AB41" s="37">
        <f ca="1">'00005.MTS_000100033'!I29</f>
        <v>0</v>
      </c>
      <c r="AC41" s="37">
        <f ca="1">'00005.MTS_000103837'!I29</f>
        <v>0</v>
      </c>
      <c r="AD41" s="37">
        <f ca="1">'00005.MTS_000107640'!I29</f>
        <v>0</v>
      </c>
      <c r="AE41" s="37">
        <f ca="1">'00005.MTS_000111444'!I29</f>
        <v>0</v>
      </c>
      <c r="AF41" s="37">
        <f ca="1">'00005.MTS_000115248'!I29</f>
        <v>0</v>
      </c>
      <c r="AG41" s="37">
        <f ca="1">'00005.MTS_000119052'!I29</f>
        <v>0</v>
      </c>
      <c r="AH41" s="37">
        <f ca="1">'00005.MTS_000122856'!I29</f>
        <v>0</v>
      </c>
      <c r="AI41" s="37">
        <f ca="1">'00005.MTS_000126659'!I29</f>
        <v>0</v>
      </c>
      <c r="AJ41" s="37">
        <f ca="1">'00005.MTS_000130463'!I29</f>
        <v>0</v>
      </c>
      <c r="AK41" s="37">
        <f ca="1">'00005.MTS_000134267'!I29</f>
        <v>0</v>
      </c>
      <c r="AL41" s="37">
        <f ca="1">'00005.MTS_000138071'!I29</f>
        <v>0</v>
      </c>
      <c r="AM41" s="37">
        <f ca="1">'00005.MTS_000141875'!I29</f>
        <v>0</v>
      </c>
      <c r="AN41" s="37">
        <f ca="1">'00005.MTS_000145678'!I29</f>
        <v>0</v>
      </c>
      <c r="AO41" s="37">
        <f ca="1">'00005.MTS_000149482'!I29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'00005.MTS_000001134'!I30</f>
        <v>0</v>
      </c>
      <c r="C42" s="37">
        <f ca="1">'00005.MTS_000004938'!I30</f>
        <v>0</v>
      </c>
      <c r="D42" s="37">
        <f ca="1">'00005.MTS_000008742'!I30</f>
        <v>0</v>
      </c>
      <c r="E42" s="37">
        <f ca="1">'00005.MTS_000012545'!I30</f>
        <v>0</v>
      </c>
      <c r="F42" s="37">
        <f ca="1">'00005.MTS_000016349'!I30</f>
        <v>0</v>
      </c>
      <c r="G42" s="37">
        <f ca="1">'00005.MTS_000020153'!I30</f>
        <v>0</v>
      </c>
      <c r="H42" s="37">
        <f ca="1">'00005.MTS_000023957'!I30</f>
        <v>0</v>
      </c>
      <c r="I42" s="37">
        <f ca="1">'00005.MTS_000027761'!I30</f>
        <v>0</v>
      </c>
      <c r="J42" s="37">
        <f ca="1">'00005.MTS_000031564'!I30</f>
        <v>0</v>
      </c>
      <c r="K42" s="37">
        <f ca="1">'00005.MTS_000035368'!I30</f>
        <v>0</v>
      </c>
      <c r="L42" s="37">
        <f ca="1">'00005.MTS_000039172'!I30</f>
        <v>0</v>
      </c>
      <c r="M42" s="37">
        <f ca="1">'00005.MTS_000042976'!I30</f>
        <v>0</v>
      </c>
      <c r="N42" s="37">
        <f ca="1">'00005.MTS_000046780'!I30</f>
        <v>0</v>
      </c>
      <c r="O42" s="37">
        <f ca="1">'00005.MTS_000050583'!I30</f>
        <v>0</v>
      </c>
      <c r="P42" s="37">
        <f ca="1">'00005.MTS_000054387'!I30</f>
        <v>0</v>
      </c>
      <c r="Q42" s="37">
        <f ca="1">'00005.MTS_000058191'!I30</f>
        <v>0</v>
      </c>
      <c r="R42" s="37">
        <f ca="1">'00005.MTS_000061995'!I30</f>
        <v>0</v>
      </c>
      <c r="S42" s="37">
        <f ca="1">'00005.MTS_000065799'!I30</f>
        <v>0</v>
      </c>
      <c r="T42" s="37">
        <f ca="1">'00005.MTS_000069602'!I30</f>
        <v>0</v>
      </c>
      <c r="U42" s="37">
        <f ca="1">'00005.MTS_000073406'!I30</f>
        <v>0</v>
      </c>
      <c r="V42" s="37">
        <f ca="1">'00005.MTS_000077210'!I30</f>
        <v>0</v>
      </c>
      <c r="W42" s="37">
        <f ca="1">'00005.MTS_000081014'!I30</f>
        <v>0</v>
      </c>
      <c r="X42" s="37">
        <f ca="1">'00005.MTS_000084818'!I30</f>
        <v>0</v>
      </c>
      <c r="Y42" s="37">
        <f ca="1">'00005.MTS_000088621'!I30</f>
        <v>0</v>
      </c>
      <c r="Z42" s="37">
        <f ca="1">'00005.MTS_000092425'!I30</f>
        <v>0</v>
      </c>
      <c r="AA42" s="37">
        <f ca="1">'00005.MTS_000096229'!I30</f>
        <v>0</v>
      </c>
      <c r="AB42" s="37">
        <f ca="1">'00005.MTS_000100033'!I30</f>
        <v>0</v>
      </c>
      <c r="AC42" s="37">
        <f ca="1">'00005.MTS_000103837'!I30</f>
        <v>0</v>
      </c>
      <c r="AD42" s="37">
        <f ca="1">'00005.MTS_000107640'!I30</f>
        <v>0</v>
      </c>
      <c r="AE42" s="37">
        <f ca="1">'00005.MTS_000111444'!I30</f>
        <v>0</v>
      </c>
      <c r="AF42" s="37">
        <f ca="1">'00005.MTS_000115248'!I30</f>
        <v>0</v>
      </c>
      <c r="AG42" s="37">
        <f ca="1">'00005.MTS_000119052'!I30</f>
        <v>0</v>
      </c>
      <c r="AH42" s="37">
        <f ca="1">'00005.MTS_000122856'!I30</f>
        <v>0</v>
      </c>
      <c r="AI42" s="37">
        <f ca="1">'00005.MTS_000126659'!I30</f>
        <v>0</v>
      </c>
      <c r="AJ42" s="37">
        <f ca="1">'00005.MTS_000130463'!I30</f>
        <v>0</v>
      </c>
      <c r="AK42" s="37">
        <f ca="1">'00005.MTS_000134267'!I30</f>
        <v>0</v>
      </c>
      <c r="AL42" s="37">
        <f ca="1">'00005.MTS_000138071'!I30</f>
        <v>0</v>
      </c>
      <c r="AM42" s="37">
        <f ca="1">'00005.MTS_000141875'!I30</f>
        <v>0</v>
      </c>
      <c r="AN42" s="37">
        <f ca="1">'00005.MTS_000145678'!I30</f>
        <v>0</v>
      </c>
      <c r="AO42" s="37">
        <f ca="1">'00005.MTS_000149482'!I30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'00005.MTS_000001134'!I31</f>
        <v>0</v>
      </c>
      <c r="C43" s="37">
        <f ca="1">'00005.MTS_000004938'!I31</f>
        <v>0</v>
      </c>
      <c r="D43" s="37">
        <f ca="1">'00005.MTS_000008742'!I31</f>
        <v>0</v>
      </c>
      <c r="E43" s="37">
        <f ca="1">'00005.MTS_000012545'!I31</f>
        <v>0</v>
      </c>
      <c r="F43" s="37">
        <f ca="1">'00005.MTS_000016349'!I31</f>
        <v>0</v>
      </c>
      <c r="G43" s="37">
        <f ca="1">'00005.MTS_000020153'!I31</f>
        <v>0</v>
      </c>
      <c r="H43" s="37">
        <f ca="1">'00005.MTS_000023957'!I31</f>
        <v>0</v>
      </c>
      <c r="I43" s="37">
        <f ca="1">'00005.MTS_000027761'!I31</f>
        <v>0</v>
      </c>
      <c r="J43" s="37">
        <f ca="1">'00005.MTS_000031564'!I31</f>
        <v>0</v>
      </c>
      <c r="K43" s="37">
        <f ca="1">'00005.MTS_000035368'!I31</f>
        <v>0</v>
      </c>
      <c r="L43" s="37">
        <f ca="1">'00005.MTS_000039172'!I31</f>
        <v>0</v>
      </c>
      <c r="M43" s="37">
        <f ca="1">'00005.MTS_000042976'!I31</f>
        <v>0</v>
      </c>
      <c r="N43" s="37">
        <f ca="1">'00005.MTS_000046780'!I31</f>
        <v>0</v>
      </c>
      <c r="O43" s="37">
        <f ca="1">'00005.MTS_000050583'!I31</f>
        <v>0</v>
      </c>
      <c r="P43" s="37">
        <f ca="1">'00005.MTS_000054387'!I31</f>
        <v>0</v>
      </c>
      <c r="Q43" s="37">
        <f ca="1">'00005.MTS_000058191'!I31</f>
        <v>0</v>
      </c>
      <c r="R43" s="37">
        <f ca="1">'00005.MTS_000061995'!I31</f>
        <v>0</v>
      </c>
      <c r="S43" s="37">
        <f ca="1">'00005.MTS_000065799'!I31</f>
        <v>0</v>
      </c>
      <c r="T43" s="37">
        <f ca="1">'00005.MTS_000069602'!I31</f>
        <v>0</v>
      </c>
      <c r="U43" s="37">
        <f ca="1">'00005.MTS_000073406'!I31</f>
        <v>0</v>
      </c>
      <c r="V43" s="37">
        <f ca="1">'00005.MTS_000077210'!I31</f>
        <v>0</v>
      </c>
      <c r="W43" s="37">
        <f ca="1">'00005.MTS_000081014'!I31</f>
        <v>0</v>
      </c>
      <c r="X43" s="37">
        <f ca="1">'00005.MTS_000084818'!I31</f>
        <v>0</v>
      </c>
      <c r="Y43" s="37">
        <f ca="1">'00005.MTS_000088621'!I31</f>
        <v>0</v>
      </c>
      <c r="Z43" s="37">
        <f ca="1">'00005.MTS_000092425'!I31</f>
        <v>0</v>
      </c>
      <c r="AA43" s="37">
        <f ca="1">'00005.MTS_000096229'!I31</f>
        <v>0</v>
      </c>
      <c r="AB43" s="37">
        <f ca="1">'00005.MTS_000100033'!I31</f>
        <v>0</v>
      </c>
      <c r="AC43" s="37">
        <f ca="1">'00005.MTS_000103837'!I31</f>
        <v>0</v>
      </c>
      <c r="AD43" s="37">
        <f ca="1">'00005.MTS_000107640'!I31</f>
        <v>0</v>
      </c>
      <c r="AE43" s="37">
        <f ca="1">'00005.MTS_000111444'!I31</f>
        <v>0</v>
      </c>
      <c r="AF43" s="37">
        <f ca="1">'00005.MTS_000115248'!I31</f>
        <v>0</v>
      </c>
      <c r="AG43" s="37">
        <f ca="1">'00005.MTS_000119052'!I31</f>
        <v>0</v>
      </c>
      <c r="AH43" s="37">
        <f ca="1">'00005.MTS_000122856'!I31</f>
        <v>0</v>
      </c>
      <c r="AI43" s="37">
        <f ca="1">'00005.MTS_000126659'!I31</f>
        <v>0</v>
      </c>
      <c r="AJ43" s="37">
        <f ca="1">'00005.MTS_000130463'!I31</f>
        <v>0</v>
      </c>
      <c r="AK43" s="37">
        <f ca="1">'00005.MTS_000134267'!I31</f>
        <v>0</v>
      </c>
      <c r="AL43" s="37">
        <f ca="1">'00005.MTS_000138071'!I31</f>
        <v>0</v>
      </c>
      <c r="AM43" s="37">
        <f ca="1">'00005.MTS_000141875'!I31</f>
        <v>0</v>
      </c>
      <c r="AN43" s="37">
        <f ca="1">'00005.MTS_000145678'!I31</f>
        <v>0</v>
      </c>
      <c r="AO43" s="37">
        <f ca="1">'00005.MTS_000149482'!I31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'00005.MTS_000001134'!I32</f>
        <v>0</v>
      </c>
      <c r="C44" s="37">
        <f ca="1">'00005.MTS_000004938'!I32</f>
        <v>0</v>
      </c>
      <c r="D44" s="37">
        <f ca="1">'00005.MTS_000008742'!I32</f>
        <v>0</v>
      </c>
      <c r="E44" s="37">
        <f ca="1">'00005.MTS_000012545'!I32</f>
        <v>0</v>
      </c>
      <c r="F44" s="37">
        <f ca="1">'00005.MTS_000016349'!I32</f>
        <v>0</v>
      </c>
      <c r="G44" s="37">
        <f ca="1">'00005.MTS_000020153'!I32</f>
        <v>0</v>
      </c>
      <c r="H44" s="37">
        <f ca="1">'00005.MTS_000023957'!I32</f>
        <v>0</v>
      </c>
      <c r="I44" s="37">
        <f ca="1">'00005.MTS_000027761'!I32</f>
        <v>0</v>
      </c>
      <c r="J44" s="37">
        <f ca="1">'00005.MTS_000031564'!I32</f>
        <v>0</v>
      </c>
      <c r="K44" s="37">
        <f ca="1">'00005.MTS_000035368'!I32</f>
        <v>0</v>
      </c>
      <c r="L44" s="37">
        <f ca="1">'00005.MTS_000039172'!I32</f>
        <v>0</v>
      </c>
      <c r="M44" s="37">
        <f ca="1">'00005.MTS_000042976'!I32</f>
        <v>0</v>
      </c>
      <c r="N44" s="37">
        <f ca="1">'00005.MTS_000046780'!I32</f>
        <v>0</v>
      </c>
      <c r="O44" s="37">
        <f ca="1">'00005.MTS_000050583'!I32</f>
        <v>0</v>
      </c>
      <c r="P44" s="37">
        <f ca="1">'00005.MTS_000054387'!I32</f>
        <v>0</v>
      </c>
      <c r="Q44" s="37">
        <f ca="1">'00005.MTS_000058191'!I32</f>
        <v>0</v>
      </c>
      <c r="R44" s="37">
        <f ca="1">'00005.MTS_000061995'!I32</f>
        <v>0</v>
      </c>
      <c r="S44" s="37">
        <f ca="1">'00005.MTS_000065799'!I32</f>
        <v>0</v>
      </c>
      <c r="T44" s="37">
        <f ca="1">'00005.MTS_000069602'!I32</f>
        <v>0</v>
      </c>
      <c r="U44" s="37">
        <f ca="1">'00005.MTS_000073406'!I32</f>
        <v>0</v>
      </c>
      <c r="V44" s="37">
        <f ca="1">'00005.MTS_000077210'!I32</f>
        <v>0</v>
      </c>
      <c r="W44" s="37">
        <f ca="1">'00005.MTS_000081014'!I32</f>
        <v>0</v>
      </c>
      <c r="X44" s="37">
        <f ca="1">'00005.MTS_000084818'!I32</f>
        <v>0</v>
      </c>
      <c r="Y44" s="37">
        <f ca="1">'00005.MTS_000088621'!I32</f>
        <v>0</v>
      </c>
      <c r="Z44" s="37">
        <f ca="1">'00005.MTS_000092425'!I32</f>
        <v>0</v>
      </c>
      <c r="AA44" s="37">
        <f ca="1">'00005.MTS_000096229'!I32</f>
        <v>0</v>
      </c>
      <c r="AB44" s="37">
        <f ca="1">'00005.MTS_000100033'!I32</f>
        <v>0</v>
      </c>
      <c r="AC44" s="37">
        <f ca="1">'00005.MTS_000103837'!I32</f>
        <v>0</v>
      </c>
      <c r="AD44" s="37">
        <f ca="1">'00005.MTS_000107640'!I32</f>
        <v>0</v>
      </c>
      <c r="AE44" s="37">
        <f ca="1">'00005.MTS_000111444'!I32</f>
        <v>0</v>
      </c>
      <c r="AF44" s="37">
        <f ca="1">'00005.MTS_000115248'!I32</f>
        <v>0</v>
      </c>
      <c r="AG44" s="37">
        <f ca="1">'00005.MTS_000119052'!I32</f>
        <v>0</v>
      </c>
      <c r="AH44" s="37">
        <f ca="1">'00005.MTS_000122856'!I32</f>
        <v>0</v>
      </c>
      <c r="AI44" s="37">
        <f ca="1">'00005.MTS_000126659'!I32</f>
        <v>0</v>
      </c>
      <c r="AJ44" s="37">
        <f ca="1">'00005.MTS_000130463'!I32</f>
        <v>0</v>
      </c>
      <c r="AK44" s="37">
        <f ca="1">'00005.MTS_000134267'!I32</f>
        <v>0</v>
      </c>
      <c r="AL44" s="37">
        <f ca="1">'00005.MTS_000138071'!I32</f>
        <v>0</v>
      </c>
      <c r="AM44" s="37">
        <f ca="1">'00005.MTS_000141875'!I32</f>
        <v>0</v>
      </c>
      <c r="AN44" s="37">
        <f ca="1">'00005.MTS_000145678'!I32</f>
        <v>0</v>
      </c>
      <c r="AO44" s="37">
        <f ca="1">'00005.MTS_000149482'!I32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'00005.MTS_000001134'!I33</f>
        <v>0</v>
      </c>
      <c r="C45" s="37">
        <f ca="1">'00005.MTS_000004938'!I33</f>
        <v>0</v>
      </c>
      <c r="D45" s="37">
        <f ca="1">'00005.MTS_000008742'!I33</f>
        <v>0</v>
      </c>
      <c r="E45" s="37">
        <f ca="1">'00005.MTS_000012545'!I33</f>
        <v>0</v>
      </c>
      <c r="F45" s="37">
        <f ca="1">'00005.MTS_000016349'!I33</f>
        <v>0</v>
      </c>
      <c r="G45" s="37">
        <f ca="1">'00005.MTS_000020153'!I33</f>
        <v>0</v>
      </c>
      <c r="H45" s="37">
        <f ca="1">'00005.MTS_000023957'!I33</f>
        <v>0</v>
      </c>
      <c r="I45" s="37">
        <f ca="1">'00005.MTS_000027761'!I33</f>
        <v>0</v>
      </c>
      <c r="J45" s="37">
        <f ca="1">'00005.MTS_000031564'!I33</f>
        <v>0</v>
      </c>
      <c r="K45" s="37">
        <f ca="1">'00005.MTS_000035368'!I33</f>
        <v>0</v>
      </c>
      <c r="L45" s="37">
        <f ca="1">'00005.MTS_000039172'!I33</f>
        <v>0</v>
      </c>
      <c r="M45" s="37">
        <f ca="1">'00005.MTS_000042976'!I33</f>
        <v>0</v>
      </c>
      <c r="N45" s="37">
        <f ca="1">'00005.MTS_000046780'!I33</f>
        <v>0</v>
      </c>
      <c r="O45" s="37">
        <f ca="1">'00005.MTS_000050583'!I33</f>
        <v>0</v>
      </c>
      <c r="P45" s="37">
        <f ca="1">'00005.MTS_000054387'!I33</f>
        <v>0</v>
      </c>
      <c r="Q45" s="37">
        <f ca="1">'00005.MTS_000058191'!I33</f>
        <v>0</v>
      </c>
      <c r="R45" s="37">
        <f ca="1">'00005.MTS_000061995'!I33</f>
        <v>0</v>
      </c>
      <c r="S45" s="37">
        <f ca="1">'00005.MTS_000065799'!I33</f>
        <v>0</v>
      </c>
      <c r="T45" s="37">
        <f ca="1">'00005.MTS_000069602'!I33</f>
        <v>0</v>
      </c>
      <c r="U45" s="37">
        <f ca="1">'00005.MTS_000073406'!I33</f>
        <v>0</v>
      </c>
      <c r="V45" s="37">
        <f ca="1">'00005.MTS_000077210'!I33</f>
        <v>0</v>
      </c>
      <c r="W45" s="37">
        <f ca="1">'00005.MTS_000081014'!I33</f>
        <v>0</v>
      </c>
      <c r="X45" s="37">
        <f ca="1">'00005.MTS_000084818'!I33</f>
        <v>0</v>
      </c>
      <c r="Y45" s="37">
        <f ca="1">'00005.MTS_000088621'!I33</f>
        <v>0</v>
      </c>
      <c r="Z45" s="37">
        <f ca="1">'00005.MTS_000092425'!I33</f>
        <v>0</v>
      </c>
      <c r="AA45" s="37">
        <f ca="1">'00005.MTS_000096229'!I33</f>
        <v>0</v>
      </c>
      <c r="AB45" s="37">
        <f ca="1">'00005.MTS_000100033'!I33</f>
        <v>0</v>
      </c>
      <c r="AC45" s="37">
        <f ca="1">'00005.MTS_000103837'!I33</f>
        <v>0</v>
      </c>
      <c r="AD45" s="37">
        <f ca="1">'00005.MTS_000107640'!I33</f>
        <v>0</v>
      </c>
      <c r="AE45" s="37">
        <f ca="1">'00005.MTS_000111444'!I33</f>
        <v>0</v>
      </c>
      <c r="AF45" s="37">
        <f ca="1">'00005.MTS_000115248'!I33</f>
        <v>0</v>
      </c>
      <c r="AG45" s="37">
        <f ca="1">'00005.MTS_000119052'!I33</f>
        <v>0</v>
      </c>
      <c r="AH45" s="37">
        <f ca="1">'00005.MTS_000122856'!I33</f>
        <v>0</v>
      </c>
      <c r="AI45" s="37">
        <f ca="1">'00005.MTS_000126659'!I33</f>
        <v>0</v>
      </c>
      <c r="AJ45" s="37">
        <f ca="1">'00005.MTS_000130463'!I33</f>
        <v>0</v>
      </c>
      <c r="AK45" s="37">
        <f ca="1">'00005.MTS_000134267'!I33</f>
        <v>0</v>
      </c>
      <c r="AL45" s="37">
        <f ca="1">'00005.MTS_000138071'!I33</f>
        <v>0</v>
      </c>
      <c r="AM45" s="37">
        <f ca="1">'00005.MTS_000141875'!I33</f>
        <v>0</v>
      </c>
      <c r="AN45" s="37">
        <f ca="1">'00005.MTS_000145678'!I33</f>
        <v>0</v>
      </c>
      <c r="AO45" s="37">
        <f ca="1">'00005.MTS_000149482'!I33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'00005.MTS_000001134'!I34</f>
        <v>0</v>
      </c>
      <c r="C46" s="37">
        <f ca="1">'00005.MTS_000004938'!I34</f>
        <v>0</v>
      </c>
      <c r="D46" s="37">
        <f ca="1">'00005.MTS_000008742'!I34</f>
        <v>0</v>
      </c>
      <c r="E46" s="37">
        <f ca="1">'00005.MTS_000012545'!I34</f>
        <v>0</v>
      </c>
      <c r="F46" s="37">
        <f ca="1">'00005.MTS_000016349'!I34</f>
        <v>0</v>
      </c>
      <c r="G46" s="37">
        <f ca="1">'00005.MTS_000020153'!I34</f>
        <v>0</v>
      </c>
      <c r="H46" s="37">
        <f ca="1">'00005.MTS_000023957'!I34</f>
        <v>0</v>
      </c>
      <c r="I46" s="37">
        <f ca="1">'00005.MTS_000027761'!I34</f>
        <v>0</v>
      </c>
      <c r="J46" s="37">
        <f ca="1">'00005.MTS_000031564'!I34</f>
        <v>0</v>
      </c>
      <c r="K46" s="37">
        <f ca="1">'00005.MTS_000035368'!I34</f>
        <v>0</v>
      </c>
      <c r="L46" s="37">
        <f ca="1">'00005.MTS_000039172'!I34</f>
        <v>0</v>
      </c>
      <c r="M46" s="37">
        <f ca="1">'00005.MTS_000042976'!I34</f>
        <v>0</v>
      </c>
      <c r="N46" s="37">
        <f ca="1">'00005.MTS_000046780'!I34</f>
        <v>0</v>
      </c>
      <c r="O46" s="37">
        <f ca="1">'00005.MTS_000050583'!I34</f>
        <v>0</v>
      </c>
      <c r="P46" s="37">
        <f ca="1">'00005.MTS_000054387'!I34</f>
        <v>0</v>
      </c>
      <c r="Q46" s="37">
        <f ca="1">'00005.MTS_000058191'!I34</f>
        <v>0</v>
      </c>
      <c r="R46" s="37">
        <f ca="1">'00005.MTS_000061995'!I34</f>
        <v>0</v>
      </c>
      <c r="S46" s="37">
        <f ca="1">'00005.MTS_000065799'!I34</f>
        <v>0</v>
      </c>
      <c r="T46" s="37">
        <f ca="1">'00005.MTS_000069602'!I34</f>
        <v>0</v>
      </c>
      <c r="U46" s="37">
        <f ca="1">'00005.MTS_000073406'!I34</f>
        <v>0</v>
      </c>
      <c r="V46" s="37">
        <f ca="1">'00005.MTS_000077210'!I34</f>
        <v>0</v>
      </c>
      <c r="W46" s="37">
        <f ca="1">'00005.MTS_000081014'!I34</f>
        <v>0</v>
      </c>
      <c r="X46" s="37">
        <f ca="1">'00005.MTS_000084818'!I34</f>
        <v>0</v>
      </c>
      <c r="Y46" s="37">
        <f ca="1">'00005.MTS_000088621'!I34</f>
        <v>0</v>
      </c>
      <c r="Z46" s="37">
        <f ca="1">'00005.MTS_000092425'!I34</f>
        <v>0</v>
      </c>
      <c r="AA46" s="37">
        <f ca="1">'00005.MTS_000096229'!I34</f>
        <v>0</v>
      </c>
      <c r="AB46" s="37">
        <f ca="1">'00005.MTS_000100033'!I34</f>
        <v>0</v>
      </c>
      <c r="AC46" s="37">
        <f ca="1">'00005.MTS_000103837'!I34</f>
        <v>0</v>
      </c>
      <c r="AD46" s="37">
        <f ca="1">'00005.MTS_000107640'!I34</f>
        <v>0</v>
      </c>
      <c r="AE46" s="37">
        <f ca="1">'00005.MTS_000111444'!I34</f>
        <v>0</v>
      </c>
      <c r="AF46" s="37">
        <f ca="1">'00005.MTS_000115248'!I34</f>
        <v>0</v>
      </c>
      <c r="AG46" s="37">
        <f ca="1">'00005.MTS_000119052'!I34</f>
        <v>0</v>
      </c>
      <c r="AH46" s="37">
        <f ca="1">'00005.MTS_000122856'!I34</f>
        <v>0</v>
      </c>
      <c r="AI46" s="37">
        <f ca="1">'00005.MTS_000126659'!I34</f>
        <v>0</v>
      </c>
      <c r="AJ46" s="37">
        <f ca="1">'00005.MTS_000130463'!I34</f>
        <v>0</v>
      </c>
      <c r="AK46" s="37">
        <f ca="1">'00005.MTS_000134267'!I34</f>
        <v>0</v>
      </c>
      <c r="AL46" s="37">
        <f ca="1">'00005.MTS_000138071'!I34</f>
        <v>0</v>
      </c>
      <c r="AM46" s="37">
        <f ca="1">'00005.MTS_000141875'!I34</f>
        <v>0</v>
      </c>
      <c r="AN46" s="37">
        <f ca="1">'00005.MTS_000145678'!I34</f>
        <v>0</v>
      </c>
      <c r="AO46" s="37">
        <f ca="1">'00005.MTS_000149482'!I34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'00005.MTS_000001134'!I35</f>
        <v>0</v>
      </c>
      <c r="C47" s="37">
        <f ca="1">'00005.MTS_000004938'!I35</f>
        <v>0</v>
      </c>
      <c r="D47" s="37">
        <f ca="1">'00005.MTS_000008742'!I35</f>
        <v>0</v>
      </c>
      <c r="E47" s="37">
        <f ca="1">'00005.MTS_000012545'!I35</f>
        <v>0</v>
      </c>
      <c r="F47" s="37">
        <f ca="1">'00005.MTS_000016349'!I35</f>
        <v>0</v>
      </c>
      <c r="G47" s="37">
        <f ca="1">'00005.MTS_000020153'!I35</f>
        <v>0</v>
      </c>
      <c r="H47" s="37">
        <f ca="1">'00005.MTS_000023957'!I35</f>
        <v>0</v>
      </c>
      <c r="I47" s="37">
        <f ca="1">'00005.MTS_000027761'!I35</f>
        <v>0</v>
      </c>
      <c r="J47" s="37">
        <f ca="1">'00005.MTS_000031564'!I35</f>
        <v>0</v>
      </c>
      <c r="K47" s="37">
        <f ca="1">'00005.MTS_000035368'!I35</f>
        <v>0</v>
      </c>
      <c r="L47" s="37">
        <f ca="1">'00005.MTS_000039172'!I35</f>
        <v>0</v>
      </c>
      <c r="M47" s="37">
        <f ca="1">'00005.MTS_000042976'!I35</f>
        <v>0</v>
      </c>
      <c r="N47" s="37">
        <f ca="1">'00005.MTS_000046780'!I35</f>
        <v>0</v>
      </c>
      <c r="O47" s="37">
        <f ca="1">'00005.MTS_000050583'!I35</f>
        <v>0</v>
      </c>
      <c r="P47" s="37">
        <f ca="1">'00005.MTS_000054387'!I35</f>
        <v>0</v>
      </c>
      <c r="Q47" s="37">
        <f ca="1">'00005.MTS_000058191'!I35</f>
        <v>0</v>
      </c>
      <c r="R47" s="37">
        <f ca="1">'00005.MTS_000061995'!I35</f>
        <v>0</v>
      </c>
      <c r="S47" s="37">
        <f ca="1">'00005.MTS_000065799'!I35</f>
        <v>0</v>
      </c>
      <c r="T47" s="37">
        <f ca="1">'00005.MTS_000069602'!I35</f>
        <v>0</v>
      </c>
      <c r="U47" s="37">
        <f ca="1">'00005.MTS_000073406'!I35</f>
        <v>0</v>
      </c>
      <c r="V47" s="37">
        <f ca="1">'00005.MTS_000077210'!I35</f>
        <v>0</v>
      </c>
      <c r="W47" s="37">
        <f ca="1">'00005.MTS_000081014'!I35</f>
        <v>0</v>
      </c>
      <c r="X47" s="37">
        <f ca="1">'00005.MTS_000084818'!I35</f>
        <v>0</v>
      </c>
      <c r="Y47" s="37">
        <f ca="1">'00005.MTS_000088621'!I35</f>
        <v>0</v>
      </c>
      <c r="Z47" s="37">
        <f ca="1">'00005.MTS_000092425'!I35</f>
        <v>0</v>
      </c>
      <c r="AA47" s="37">
        <f ca="1">'00005.MTS_000096229'!I35</f>
        <v>0</v>
      </c>
      <c r="AB47" s="37">
        <f ca="1">'00005.MTS_000100033'!I35</f>
        <v>0</v>
      </c>
      <c r="AC47" s="37">
        <f ca="1">'00005.MTS_000103837'!I35</f>
        <v>0</v>
      </c>
      <c r="AD47" s="37">
        <f ca="1">'00005.MTS_000107640'!I35</f>
        <v>0</v>
      </c>
      <c r="AE47" s="37">
        <f ca="1">'00005.MTS_000111444'!I35</f>
        <v>0</v>
      </c>
      <c r="AF47" s="37">
        <f ca="1">'00005.MTS_000115248'!I35</f>
        <v>0</v>
      </c>
      <c r="AG47" s="37">
        <f ca="1">'00005.MTS_000119052'!I35</f>
        <v>0</v>
      </c>
      <c r="AH47" s="37">
        <f ca="1">'00005.MTS_000122856'!I35</f>
        <v>0</v>
      </c>
      <c r="AI47" s="37">
        <f ca="1">'00005.MTS_000126659'!I35</f>
        <v>0</v>
      </c>
      <c r="AJ47" s="37">
        <f ca="1">'00005.MTS_000130463'!I35</f>
        <v>0</v>
      </c>
      <c r="AK47" s="37">
        <f ca="1">'00005.MTS_000134267'!I35</f>
        <v>0</v>
      </c>
      <c r="AL47" s="37">
        <f ca="1">'00005.MTS_000138071'!I35</f>
        <v>0</v>
      </c>
      <c r="AM47" s="37">
        <f ca="1">'00005.MTS_000141875'!I35</f>
        <v>0</v>
      </c>
      <c r="AN47" s="37">
        <f ca="1">'00005.MTS_000145678'!I35</f>
        <v>0</v>
      </c>
      <c r="AO47" s="37">
        <f ca="1">'00005.MTS_000149482'!I35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'00005.MTS_000001134'!I36</f>
        <v>0</v>
      </c>
      <c r="C48" s="37">
        <f ca="1">'00005.MTS_000004938'!I36</f>
        <v>0</v>
      </c>
      <c r="D48" s="37">
        <f ca="1">'00005.MTS_000008742'!I36</f>
        <v>0</v>
      </c>
      <c r="E48" s="37">
        <f ca="1">'00005.MTS_000012545'!I36</f>
        <v>0</v>
      </c>
      <c r="F48" s="37">
        <f ca="1">'00005.MTS_000016349'!I36</f>
        <v>0</v>
      </c>
      <c r="G48" s="37">
        <f ca="1">'00005.MTS_000020153'!I36</f>
        <v>0</v>
      </c>
      <c r="H48" s="37">
        <f ca="1">'00005.MTS_000023957'!I36</f>
        <v>0</v>
      </c>
      <c r="I48" s="37">
        <f ca="1">'00005.MTS_000027761'!I36</f>
        <v>0</v>
      </c>
      <c r="J48" s="37">
        <f ca="1">'00005.MTS_000031564'!I36</f>
        <v>0</v>
      </c>
      <c r="K48" s="37">
        <f ca="1">'00005.MTS_000035368'!I36</f>
        <v>0</v>
      </c>
      <c r="L48" s="37">
        <f ca="1">'00005.MTS_000039172'!I36</f>
        <v>0</v>
      </c>
      <c r="M48" s="37">
        <f ca="1">'00005.MTS_000042976'!I36</f>
        <v>0</v>
      </c>
      <c r="N48" s="37">
        <f ca="1">'00005.MTS_000046780'!I36</f>
        <v>0</v>
      </c>
      <c r="O48" s="37">
        <f ca="1">'00005.MTS_000050583'!I36</f>
        <v>0</v>
      </c>
      <c r="P48" s="37">
        <f ca="1">'00005.MTS_000054387'!I36</f>
        <v>0</v>
      </c>
      <c r="Q48" s="37">
        <f ca="1">'00005.MTS_000058191'!I36</f>
        <v>0</v>
      </c>
      <c r="R48" s="37">
        <f ca="1">'00005.MTS_000061995'!I36</f>
        <v>0</v>
      </c>
      <c r="S48" s="37">
        <f ca="1">'00005.MTS_000065799'!I36</f>
        <v>0</v>
      </c>
      <c r="T48" s="37">
        <f ca="1">'00005.MTS_000069602'!I36</f>
        <v>0</v>
      </c>
      <c r="U48" s="37">
        <f ca="1">'00005.MTS_000073406'!I36</f>
        <v>0</v>
      </c>
      <c r="V48" s="37">
        <f ca="1">'00005.MTS_000077210'!I36</f>
        <v>0</v>
      </c>
      <c r="W48" s="37">
        <f ca="1">'00005.MTS_000081014'!I36</f>
        <v>0</v>
      </c>
      <c r="X48" s="37">
        <f ca="1">'00005.MTS_000084818'!I36</f>
        <v>0</v>
      </c>
      <c r="Y48" s="37">
        <f ca="1">'00005.MTS_000088621'!I36</f>
        <v>0</v>
      </c>
      <c r="Z48" s="37">
        <f ca="1">'00005.MTS_000092425'!I36</f>
        <v>0</v>
      </c>
      <c r="AA48" s="37">
        <f ca="1">'00005.MTS_000096229'!I36</f>
        <v>0</v>
      </c>
      <c r="AB48" s="37">
        <f ca="1">'00005.MTS_000100033'!I36</f>
        <v>0</v>
      </c>
      <c r="AC48" s="37">
        <f ca="1">'00005.MTS_000103837'!I36</f>
        <v>0</v>
      </c>
      <c r="AD48" s="37">
        <f ca="1">'00005.MTS_000107640'!I36</f>
        <v>0</v>
      </c>
      <c r="AE48" s="37">
        <f ca="1">'00005.MTS_000111444'!I36</f>
        <v>0</v>
      </c>
      <c r="AF48" s="37">
        <f ca="1">'00005.MTS_000115248'!I36</f>
        <v>0</v>
      </c>
      <c r="AG48" s="37">
        <f ca="1">'00005.MTS_000119052'!I36</f>
        <v>0</v>
      </c>
      <c r="AH48" s="37">
        <f ca="1">'00005.MTS_000122856'!I36</f>
        <v>0</v>
      </c>
      <c r="AI48" s="37">
        <f ca="1">'00005.MTS_000126659'!I36</f>
        <v>0</v>
      </c>
      <c r="AJ48" s="37">
        <f ca="1">'00005.MTS_000130463'!I36</f>
        <v>0</v>
      </c>
      <c r="AK48" s="37">
        <f ca="1">'00005.MTS_000134267'!I36</f>
        <v>0</v>
      </c>
      <c r="AL48" s="37">
        <f ca="1">'00005.MTS_000138071'!I36</f>
        <v>0</v>
      </c>
      <c r="AM48" s="37">
        <f ca="1">'00005.MTS_000141875'!I36</f>
        <v>0</v>
      </c>
      <c r="AN48" s="37">
        <f ca="1">'00005.MTS_000145678'!I36</f>
        <v>0</v>
      </c>
      <c r="AO48" s="37">
        <f ca="1">'00005.MTS_000149482'!I36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'00005.MTS_000001134'!I37</f>
        <v>0</v>
      </c>
      <c r="C49" s="37">
        <f ca="1">'00005.MTS_000004938'!I37</f>
        <v>0</v>
      </c>
      <c r="D49" s="37">
        <f ca="1">'00005.MTS_000008742'!I37</f>
        <v>0</v>
      </c>
      <c r="E49" s="37">
        <f ca="1">'00005.MTS_000012545'!I37</f>
        <v>0</v>
      </c>
      <c r="F49" s="37">
        <f ca="1">'00005.MTS_000016349'!I37</f>
        <v>0</v>
      </c>
      <c r="G49" s="37">
        <f ca="1">'00005.MTS_000020153'!I37</f>
        <v>0</v>
      </c>
      <c r="H49" s="37">
        <f ca="1">'00005.MTS_000023957'!I37</f>
        <v>0</v>
      </c>
      <c r="I49" s="37">
        <f ca="1">'00005.MTS_000027761'!I37</f>
        <v>0</v>
      </c>
      <c r="J49" s="37">
        <f ca="1">'00005.MTS_000031564'!I37</f>
        <v>0</v>
      </c>
      <c r="K49" s="37">
        <f ca="1">'00005.MTS_000035368'!I37</f>
        <v>0</v>
      </c>
      <c r="L49" s="37">
        <f ca="1">'00005.MTS_000039172'!I37</f>
        <v>0</v>
      </c>
      <c r="M49" s="37">
        <f ca="1">'00005.MTS_000042976'!I37</f>
        <v>0</v>
      </c>
      <c r="N49" s="37">
        <f ca="1">'00005.MTS_000046780'!I37</f>
        <v>0</v>
      </c>
      <c r="O49" s="37">
        <f ca="1">'00005.MTS_000050583'!I37</f>
        <v>0</v>
      </c>
      <c r="P49" s="37">
        <f ca="1">'00005.MTS_000054387'!I37</f>
        <v>0</v>
      </c>
      <c r="Q49" s="37">
        <f ca="1">'00005.MTS_000058191'!I37</f>
        <v>0</v>
      </c>
      <c r="R49" s="37">
        <f ca="1">'00005.MTS_000061995'!I37</f>
        <v>0</v>
      </c>
      <c r="S49" s="37">
        <f ca="1">'00005.MTS_000065799'!I37</f>
        <v>0</v>
      </c>
      <c r="T49" s="37">
        <f ca="1">'00005.MTS_000069602'!I37</f>
        <v>0</v>
      </c>
      <c r="U49" s="37">
        <f ca="1">'00005.MTS_000073406'!I37</f>
        <v>0</v>
      </c>
      <c r="V49" s="37">
        <f ca="1">'00005.MTS_000077210'!I37</f>
        <v>0</v>
      </c>
      <c r="W49" s="37">
        <f ca="1">'00005.MTS_000081014'!I37</f>
        <v>0</v>
      </c>
      <c r="X49" s="37">
        <f ca="1">'00005.MTS_000084818'!I37</f>
        <v>0</v>
      </c>
      <c r="Y49" s="37">
        <f ca="1">'00005.MTS_000088621'!I37</f>
        <v>0</v>
      </c>
      <c r="Z49" s="37">
        <f ca="1">'00005.MTS_000092425'!I37</f>
        <v>0</v>
      </c>
      <c r="AA49" s="37">
        <f ca="1">'00005.MTS_000096229'!I37</f>
        <v>0</v>
      </c>
      <c r="AB49" s="37">
        <f ca="1">'00005.MTS_000100033'!I37</f>
        <v>0</v>
      </c>
      <c r="AC49" s="37">
        <f ca="1">'00005.MTS_000103837'!I37</f>
        <v>0</v>
      </c>
      <c r="AD49" s="37">
        <f ca="1">'00005.MTS_000107640'!I37</f>
        <v>0</v>
      </c>
      <c r="AE49" s="37">
        <f ca="1">'00005.MTS_000111444'!I37</f>
        <v>0</v>
      </c>
      <c r="AF49" s="37">
        <f ca="1">'00005.MTS_000115248'!I37</f>
        <v>0</v>
      </c>
      <c r="AG49" s="37">
        <f ca="1">'00005.MTS_000119052'!I37</f>
        <v>0</v>
      </c>
      <c r="AH49" s="37">
        <f ca="1">'00005.MTS_000122856'!I37</f>
        <v>0</v>
      </c>
      <c r="AI49" s="37">
        <f ca="1">'00005.MTS_000126659'!I37</f>
        <v>0</v>
      </c>
      <c r="AJ49" s="37">
        <f ca="1">'00005.MTS_000130463'!I37</f>
        <v>0</v>
      </c>
      <c r="AK49" s="37">
        <f ca="1">'00005.MTS_000134267'!I37</f>
        <v>0</v>
      </c>
      <c r="AL49" s="37">
        <f ca="1">'00005.MTS_000138071'!I37</f>
        <v>0</v>
      </c>
      <c r="AM49" s="37">
        <f ca="1">'00005.MTS_000141875'!I37</f>
        <v>0</v>
      </c>
      <c r="AN49" s="37">
        <f ca="1">'00005.MTS_000145678'!I37</f>
        <v>0</v>
      </c>
      <c r="AO49" s="37">
        <f ca="1">'00005.MTS_000149482'!I37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'00005.MTS_000001134'!I38</f>
        <v>0</v>
      </c>
      <c r="C50" s="37">
        <f ca="1">'00005.MTS_000004938'!I38</f>
        <v>0</v>
      </c>
      <c r="D50" s="37">
        <f ca="1">'00005.MTS_000008742'!I38</f>
        <v>0</v>
      </c>
      <c r="E50" s="37">
        <f ca="1">'00005.MTS_000012545'!I38</f>
        <v>0</v>
      </c>
      <c r="F50" s="37">
        <f ca="1">'00005.MTS_000016349'!I38</f>
        <v>0</v>
      </c>
      <c r="G50" s="37">
        <f ca="1">'00005.MTS_000020153'!I38</f>
        <v>0</v>
      </c>
      <c r="H50" s="37">
        <f ca="1">'00005.MTS_000023957'!I38</f>
        <v>0</v>
      </c>
      <c r="I50" s="37">
        <f ca="1">'00005.MTS_000027761'!I38</f>
        <v>0</v>
      </c>
      <c r="J50" s="37">
        <f ca="1">'00005.MTS_000031564'!I38</f>
        <v>0</v>
      </c>
      <c r="K50" s="37">
        <f ca="1">'00005.MTS_000035368'!I38</f>
        <v>0</v>
      </c>
      <c r="L50" s="37">
        <f ca="1">'00005.MTS_000039172'!I38</f>
        <v>0</v>
      </c>
      <c r="M50" s="37">
        <f ca="1">'00005.MTS_000042976'!I38</f>
        <v>0</v>
      </c>
      <c r="N50" s="37">
        <f ca="1">'00005.MTS_000046780'!I38</f>
        <v>0</v>
      </c>
      <c r="O50" s="37">
        <f ca="1">'00005.MTS_000050583'!I38</f>
        <v>0</v>
      </c>
      <c r="P50" s="37">
        <f ca="1">'00005.MTS_000054387'!I38</f>
        <v>0</v>
      </c>
      <c r="Q50" s="37">
        <f ca="1">'00005.MTS_000058191'!I38</f>
        <v>0</v>
      </c>
      <c r="R50" s="37">
        <f ca="1">'00005.MTS_000061995'!I38</f>
        <v>0</v>
      </c>
      <c r="S50" s="37">
        <f ca="1">'00005.MTS_000065799'!I38</f>
        <v>0</v>
      </c>
      <c r="T50" s="37">
        <f ca="1">'00005.MTS_000069602'!I38</f>
        <v>0</v>
      </c>
      <c r="U50" s="37">
        <f ca="1">'00005.MTS_000073406'!I38</f>
        <v>0</v>
      </c>
      <c r="V50" s="37">
        <f ca="1">'00005.MTS_000077210'!I38</f>
        <v>0</v>
      </c>
      <c r="W50" s="37">
        <f ca="1">'00005.MTS_000081014'!I38</f>
        <v>0</v>
      </c>
      <c r="X50" s="37">
        <f ca="1">'00005.MTS_000084818'!I38</f>
        <v>0</v>
      </c>
      <c r="Y50" s="37">
        <f ca="1">'00005.MTS_000088621'!I38</f>
        <v>0</v>
      </c>
      <c r="Z50" s="37">
        <f ca="1">'00005.MTS_000092425'!I38</f>
        <v>0</v>
      </c>
      <c r="AA50" s="37">
        <f ca="1">'00005.MTS_000096229'!I38</f>
        <v>0</v>
      </c>
      <c r="AB50" s="37">
        <f ca="1">'00005.MTS_000100033'!I38</f>
        <v>0</v>
      </c>
      <c r="AC50" s="37">
        <f ca="1">'00005.MTS_000103837'!I38</f>
        <v>0</v>
      </c>
      <c r="AD50" s="37">
        <f ca="1">'00005.MTS_000107640'!I38</f>
        <v>0</v>
      </c>
      <c r="AE50" s="37">
        <f ca="1">'00005.MTS_000111444'!I38</f>
        <v>0</v>
      </c>
      <c r="AF50" s="37">
        <f ca="1">'00005.MTS_000115248'!I38</f>
        <v>0</v>
      </c>
      <c r="AG50" s="37">
        <f ca="1">'00005.MTS_000119052'!I38</f>
        <v>0</v>
      </c>
      <c r="AH50" s="37">
        <f ca="1">'00005.MTS_000122856'!I38</f>
        <v>0</v>
      </c>
      <c r="AI50" s="37">
        <f ca="1">'00005.MTS_000126659'!I38</f>
        <v>0</v>
      </c>
      <c r="AJ50" s="37">
        <f ca="1">'00005.MTS_000130463'!I38</f>
        <v>0</v>
      </c>
      <c r="AK50" s="37">
        <f ca="1">'00005.MTS_000134267'!I38</f>
        <v>0</v>
      </c>
      <c r="AL50" s="37">
        <f ca="1">'00005.MTS_000138071'!I38</f>
        <v>0</v>
      </c>
      <c r="AM50" s="37">
        <f ca="1">'00005.MTS_000141875'!I38</f>
        <v>0</v>
      </c>
      <c r="AN50" s="37">
        <f ca="1">'00005.MTS_000145678'!I38</f>
        <v>0</v>
      </c>
      <c r="AO50" s="37">
        <f ca="1">'00005.MTS_000149482'!I38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'00005.MTS_000001134'!I39</f>
        <v>0</v>
      </c>
      <c r="C51" s="37">
        <f ca="1">'00005.MTS_000004938'!I39</f>
        <v>0</v>
      </c>
      <c r="D51" s="37">
        <f ca="1">'00005.MTS_000008742'!I39</f>
        <v>0</v>
      </c>
      <c r="E51" s="37">
        <f ca="1">'00005.MTS_000012545'!I39</f>
        <v>0</v>
      </c>
      <c r="F51" s="37">
        <f ca="1">'00005.MTS_000016349'!I39</f>
        <v>0</v>
      </c>
      <c r="G51" s="37">
        <f ca="1">'00005.MTS_000020153'!I39</f>
        <v>0</v>
      </c>
      <c r="H51" s="37">
        <f ca="1">'00005.MTS_000023957'!I39</f>
        <v>0</v>
      </c>
      <c r="I51" s="37">
        <f ca="1">'00005.MTS_000027761'!I39</f>
        <v>0</v>
      </c>
      <c r="J51" s="37">
        <f ca="1">'00005.MTS_000031564'!I39</f>
        <v>0</v>
      </c>
      <c r="K51" s="37">
        <f ca="1">'00005.MTS_000035368'!I39</f>
        <v>0</v>
      </c>
      <c r="L51" s="37">
        <f ca="1">'00005.MTS_000039172'!I39</f>
        <v>0</v>
      </c>
      <c r="M51" s="37">
        <f ca="1">'00005.MTS_000042976'!I39</f>
        <v>0</v>
      </c>
      <c r="N51" s="37">
        <f ca="1">'00005.MTS_000046780'!I39</f>
        <v>0</v>
      </c>
      <c r="O51" s="37">
        <f ca="1">'00005.MTS_000050583'!I39</f>
        <v>0</v>
      </c>
      <c r="P51" s="37">
        <f ca="1">'00005.MTS_000054387'!I39</f>
        <v>0</v>
      </c>
      <c r="Q51" s="37">
        <f ca="1">'00005.MTS_000058191'!I39</f>
        <v>0</v>
      </c>
      <c r="R51" s="37">
        <f ca="1">'00005.MTS_000061995'!I39</f>
        <v>0</v>
      </c>
      <c r="S51" s="37">
        <f ca="1">'00005.MTS_000065799'!I39</f>
        <v>0</v>
      </c>
      <c r="T51" s="37">
        <f ca="1">'00005.MTS_000069602'!I39</f>
        <v>0</v>
      </c>
      <c r="U51" s="37">
        <f ca="1">'00005.MTS_000073406'!I39</f>
        <v>0</v>
      </c>
      <c r="V51" s="37">
        <f ca="1">'00005.MTS_000077210'!I39</f>
        <v>0</v>
      </c>
      <c r="W51" s="37">
        <f ca="1">'00005.MTS_000081014'!I39</f>
        <v>0</v>
      </c>
      <c r="X51" s="37">
        <f ca="1">'00005.MTS_000084818'!I39</f>
        <v>0</v>
      </c>
      <c r="Y51" s="37">
        <f ca="1">'00005.MTS_000088621'!I39</f>
        <v>0</v>
      </c>
      <c r="Z51" s="37">
        <f ca="1">'00005.MTS_000092425'!I39</f>
        <v>0</v>
      </c>
      <c r="AA51" s="37">
        <f ca="1">'00005.MTS_000096229'!I39</f>
        <v>0</v>
      </c>
      <c r="AB51" s="37">
        <f ca="1">'00005.MTS_000100033'!I39</f>
        <v>0</v>
      </c>
      <c r="AC51" s="37">
        <f ca="1">'00005.MTS_000103837'!I39</f>
        <v>0</v>
      </c>
      <c r="AD51" s="37">
        <f ca="1">'00005.MTS_000107640'!I39</f>
        <v>0</v>
      </c>
      <c r="AE51" s="37">
        <f ca="1">'00005.MTS_000111444'!I39</f>
        <v>0</v>
      </c>
      <c r="AF51" s="37">
        <f ca="1">'00005.MTS_000115248'!I39</f>
        <v>0</v>
      </c>
      <c r="AG51" s="37">
        <f ca="1">'00005.MTS_000119052'!I39</f>
        <v>0</v>
      </c>
      <c r="AH51" s="37">
        <f ca="1">'00005.MTS_000122856'!I39</f>
        <v>0</v>
      </c>
      <c r="AI51" s="37">
        <f ca="1">'00005.MTS_000126659'!I39</f>
        <v>0</v>
      </c>
      <c r="AJ51" s="37">
        <f ca="1">'00005.MTS_000130463'!I39</f>
        <v>0</v>
      </c>
      <c r="AK51" s="37">
        <f ca="1">'00005.MTS_000134267'!I39</f>
        <v>0</v>
      </c>
      <c r="AL51" s="37">
        <f ca="1">'00005.MTS_000138071'!I39</f>
        <v>0</v>
      </c>
      <c r="AM51" s="37">
        <f ca="1">'00005.MTS_000141875'!I39</f>
        <v>0</v>
      </c>
      <c r="AN51" s="37">
        <f ca="1">'00005.MTS_000145678'!I39</f>
        <v>0</v>
      </c>
      <c r="AO51" s="37">
        <f ca="1">'00005.MTS_000149482'!I39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'00005.MTS_000001134'!I40</f>
        <v>0</v>
      </c>
      <c r="C52" s="37">
        <f ca="1">'00005.MTS_000004938'!I40</f>
        <v>0</v>
      </c>
      <c r="D52" s="37">
        <f ca="1">'00005.MTS_000008742'!I40</f>
        <v>0</v>
      </c>
      <c r="E52" s="37">
        <f ca="1">'00005.MTS_000012545'!I40</f>
        <v>0</v>
      </c>
      <c r="F52" s="37">
        <f ca="1">'00005.MTS_000016349'!I40</f>
        <v>0</v>
      </c>
      <c r="G52" s="37">
        <f ca="1">'00005.MTS_000020153'!I40</f>
        <v>0</v>
      </c>
      <c r="H52" s="37">
        <f ca="1">'00005.MTS_000023957'!I40</f>
        <v>0</v>
      </c>
      <c r="I52" s="37">
        <f ca="1">'00005.MTS_000027761'!I40</f>
        <v>0</v>
      </c>
      <c r="J52" s="37">
        <f ca="1">'00005.MTS_000031564'!I40</f>
        <v>0</v>
      </c>
      <c r="K52" s="37">
        <f ca="1">'00005.MTS_000035368'!I40</f>
        <v>0</v>
      </c>
      <c r="L52" s="37">
        <f ca="1">'00005.MTS_000039172'!I40</f>
        <v>0</v>
      </c>
      <c r="M52" s="37">
        <f ca="1">'00005.MTS_000042976'!I40</f>
        <v>0</v>
      </c>
      <c r="N52" s="37">
        <f ca="1">'00005.MTS_000046780'!I40</f>
        <v>0</v>
      </c>
      <c r="O52" s="37">
        <f ca="1">'00005.MTS_000050583'!I40</f>
        <v>0</v>
      </c>
      <c r="P52" s="37">
        <f ca="1">'00005.MTS_000054387'!I40</f>
        <v>0</v>
      </c>
      <c r="Q52" s="37">
        <f ca="1">'00005.MTS_000058191'!I40</f>
        <v>0</v>
      </c>
      <c r="R52" s="37">
        <f ca="1">'00005.MTS_000061995'!I40</f>
        <v>0</v>
      </c>
      <c r="S52" s="37">
        <f ca="1">'00005.MTS_000065799'!I40</f>
        <v>0</v>
      </c>
      <c r="T52" s="37">
        <f ca="1">'00005.MTS_000069602'!I40</f>
        <v>0</v>
      </c>
      <c r="U52" s="37">
        <f ca="1">'00005.MTS_000073406'!I40</f>
        <v>0</v>
      </c>
      <c r="V52" s="37">
        <f ca="1">'00005.MTS_000077210'!I40</f>
        <v>0</v>
      </c>
      <c r="W52" s="37">
        <f ca="1">'00005.MTS_000081014'!I40</f>
        <v>0</v>
      </c>
      <c r="X52" s="37">
        <f ca="1">'00005.MTS_000084818'!I40</f>
        <v>0</v>
      </c>
      <c r="Y52" s="37">
        <f ca="1">'00005.MTS_000088621'!I40</f>
        <v>0</v>
      </c>
      <c r="Z52" s="37">
        <f ca="1">'00005.MTS_000092425'!I40</f>
        <v>0</v>
      </c>
      <c r="AA52" s="37">
        <f ca="1">'00005.MTS_000096229'!I40</f>
        <v>0</v>
      </c>
      <c r="AB52" s="37">
        <f ca="1">'00005.MTS_000100033'!I40</f>
        <v>0</v>
      </c>
      <c r="AC52" s="37">
        <f ca="1">'00005.MTS_000103837'!I40</f>
        <v>0</v>
      </c>
      <c r="AD52" s="37">
        <f ca="1">'00005.MTS_000107640'!I40</f>
        <v>0</v>
      </c>
      <c r="AE52" s="37">
        <f ca="1">'00005.MTS_000111444'!I40</f>
        <v>0</v>
      </c>
      <c r="AF52" s="37">
        <f ca="1">'00005.MTS_000115248'!I40</f>
        <v>0</v>
      </c>
      <c r="AG52" s="37">
        <f ca="1">'00005.MTS_000119052'!I40</f>
        <v>0</v>
      </c>
      <c r="AH52" s="37">
        <f ca="1">'00005.MTS_000122856'!I40</f>
        <v>0</v>
      </c>
      <c r="AI52" s="37">
        <f ca="1">'00005.MTS_000126659'!I40</f>
        <v>0</v>
      </c>
      <c r="AJ52" s="37">
        <f ca="1">'00005.MTS_000130463'!I40</f>
        <v>0</v>
      </c>
      <c r="AK52" s="37">
        <f ca="1">'00005.MTS_000134267'!I40</f>
        <v>0</v>
      </c>
      <c r="AL52" s="37">
        <f ca="1">'00005.MTS_000138071'!I40</f>
        <v>0</v>
      </c>
      <c r="AM52" s="37">
        <f ca="1">'00005.MTS_000141875'!I40</f>
        <v>0</v>
      </c>
      <c r="AN52" s="37">
        <f ca="1">'00005.MTS_000145678'!I40</f>
        <v>0</v>
      </c>
      <c r="AO52" s="37">
        <f ca="1">'00005.MTS_000149482'!I40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'00005.MTS_000001134'!I41</f>
        <v>0</v>
      </c>
      <c r="C53" s="37">
        <f ca="1">'00005.MTS_000004938'!I41</f>
        <v>0</v>
      </c>
      <c r="D53" s="37">
        <f ca="1">'00005.MTS_000008742'!I41</f>
        <v>0</v>
      </c>
      <c r="E53" s="37">
        <f ca="1">'00005.MTS_000012545'!I41</f>
        <v>0</v>
      </c>
      <c r="F53" s="37">
        <f ca="1">'00005.MTS_000016349'!I41</f>
        <v>0</v>
      </c>
      <c r="G53" s="37">
        <f ca="1">'00005.MTS_000020153'!I41</f>
        <v>0</v>
      </c>
      <c r="H53" s="37">
        <f ca="1">'00005.MTS_000023957'!I41</f>
        <v>0</v>
      </c>
      <c r="I53" s="37">
        <f ca="1">'00005.MTS_000027761'!I41</f>
        <v>0</v>
      </c>
      <c r="J53" s="37">
        <f ca="1">'00005.MTS_000031564'!I41</f>
        <v>0</v>
      </c>
      <c r="K53" s="37">
        <f ca="1">'00005.MTS_000035368'!I41</f>
        <v>0</v>
      </c>
      <c r="L53" s="37">
        <f ca="1">'00005.MTS_000039172'!I41</f>
        <v>0</v>
      </c>
      <c r="M53" s="37">
        <f ca="1">'00005.MTS_000042976'!I41</f>
        <v>0</v>
      </c>
      <c r="N53" s="37">
        <f ca="1">'00005.MTS_000046780'!I41</f>
        <v>0</v>
      </c>
      <c r="O53" s="37">
        <f ca="1">'00005.MTS_000050583'!I41</f>
        <v>0</v>
      </c>
      <c r="P53" s="37">
        <f ca="1">'00005.MTS_000054387'!I41</f>
        <v>0</v>
      </c>
      <c r="Q53" s="37">
        <f ca="1">'00005.MTS_000058191'!I41</f>
        <v>0</v>
      </c>
      <c r="R53" s="37">
        <f ca="1">'00005.MTS_000061995'!I41</f>
        <v>0</v>
      </c>
      <c r="S53" s="37">
        <f ca="1">'00005.MTS_000065799'!I41</f>
        <v>0</v>
      </c>
      <c r="T53" s="37">
        <f ca="1">'00005.MTS_000069602'!I41</f>
        <v>0</v>
      </c>
      <c r="U53" s="37">
        <f ca="1">'00005.MTS_000073406'!I41</f>
        <v>0</v>
      </c>
      <c r="V53" s="37">
        <f ca="1">'00005.MTS_000077210'!I41</f>
        <v>0</v>
      </c>
      <c r="W53" s="37">
        <f ca="1">'00005.MTS_000081014'!I41</f>
        <v>0</v>
      </c>
      <c r="X53" s="37">
        <f ca="1">'00005.MTS_000084818'!I41</f>
        <v>0</v>
      </c>
      <c r="Y53" s="37">
        <f ca="1">'00005.MTS_000088621'!I41</f>
        <v>0</v>
      </c>
      <c r="Z53" s="37">
        <f ca="1">'00005.MTS_000092425'!I41</f>
        <v>0</v>
      </c>
      <c r="AA53" s="37">
        <f ca="1">'00005.MTS_000096229'!I41</f>
        <v>0</v>
      </c>
      <c r="AB53" s="37">
        <f ca="1">'00005.MTS_000100033'!I41</f>
        <v>0</v>
      </c>
      <c r="AC53" s="37">
        <f ca="1">'00005.MTS_000103837'!I41</f>
        <v>0</v>
      </c>
      <c r="AD53" s="37">
        <f ca="1">'00005.MTS_000107640'!I41</f>
        <v>0</v>
      </c>
      <c r="AE53" s="37">
        <f ca="1">'00005.MTS_000111444'!I41</f>
        <v>0</v>
      </c>
      <c r="AF53" s="37">
        <f ca="1">'00005.MTS_000115248'!I41</f>
        <v>0</v>
      </c>
      <c r="AG53" s="37">
        <f ca="1">'00005.MTS_000119052'!I41</f>
        <v>0</v>
      </c>
      <c r="AH53" s="37">
        <f ca="1">'00005.MTS_000122856'!I41</f>
        <v>0</v>
      </c>
      <c r="AI53" s="37">
        <f ca="1">'00005.MTS_000126659'!I41</f>
        <v>0</v>
      </c>
      <c r="AJ53" s="37">
        <f ca="1">'00005.MTS_000130463'!I41</f>
        <v>0</v>
      </c>
      <c r="AK53" s="37">
        <f ca="1">'00005.MTS_000134267'!I41</f>
        <v>0</v>
      </c>
      <c r="AL53" s="37">
        <f ca="1">'00005.MTS_000138071'!I41</f>
        <v>0</v>
      </c>
      <c r="AM53" s="37">
        <f ca="1">'00005.MTS_000141875'!I41</f>
        <v>0</v>
      </c>
      <c r="AN53" s="37">
        <f ca="1">'00005.MTS_000145678'!I41</f>
        <v>0</v>
      </c>
      <c r="AO53" s="37">
        <f ca="1">'00005.MTS_000149482'!I41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'00005.MTS_000001134'!I42</f>
        <v>0</v>
      </c>
      <c r="C54" s="37">
        <f ca="1">'00005.MTS_000004938'!I42</f>
        <v>0</v>
      </c>
      <c r="D54" s="37">
        <f ca="1">'00005.MTS_000008742'!I42</f>
        <v>0</v>
      </c>
      <c r="E54" s="37">
        <f ca="1">'00005.MTS_000012545'!I42</f>
        <v>0</v>
      </c>
      <c r="F54" s="37">
        <f ca="1">'00005.MTS_000016349'!I42</f>
        <v>0</v>
      </c>
      <c r="G54" s="37">
        <f ca="1">'00005.MTS_000020153'!I42</f>
        <v>0</v>
      </c>
      <c r="H54" s="37">
        <f ca="1">'00005.MTS_000023957'!I42</f>
        <v>0</v>
      </c>
      <c r="I54" s="37">
        <f ca="1">'00005.MTS_000027761'!I42</f>
        <v>0</v>
      </c>
      <c r="J54" s="37">
        <f ca="1">'00005.MTS_000031564'!I42</f>
        <v>0</v>
      </c>
      <c r="K54" s="37">
        <f ca="1">'00005.MTS_000035368'!I42</f>
        <v>0</v>
      </c>
      <c r="L54" s="37">
        <f ca="1">'00005.MTS_000039172'!I42</f>
        <v>0</v>
      </c>
      <c r="M54" s="37">
        <f ca="1">'00005.MTS_000042976'!I42</f>
        <v>0</v>
      </c>
      <c r="N54" s="37">
        <f ca="1">'00005.MTS_000046780'!I42</f>
        <v>0</v>
      </c>
      <c r="O54" s="37">
        <f ca="1">'00005.MTS_000050583'!I42</f>
        <v>0</v>
      </c>
      <c r="P54" s="37">
        <f ca="1">'00005.MTS_000054387'!I42</f>
        <v>0</v>
      </c>
      <c r="Q54" s="37">
        <f ca="1">'00005.MTS_000058191'!I42</f>
        <v>0</v>
      </c>
      <c r="R54" s="37">
        <f ca="1">'00005.MTS_000061995'!I42</f>
        <v>0</v>
      </c>
      <c r="S54" s="37">
        <f ca="1">'00005.MTS_000065799'!I42</f>
        <v>0</v>
      </c>
      <c r="T54" s="37">
        <f ca="1">'00005.MTS_000069602'!I42</f>
        <v>0</v>
      </c>
      <c r="U54" s="37">
        <f ca="1">'00005.MTS_000073406'!I42</f>
        <v>0</v>
      </c>
      <c r="V54" s="37">
        <f ca="1">'00005.MTS_000077210'!I42</f>
        <v>0</v>
      </c>
      <c r="W54" s="37">
        <f ca="1">'00005.MTS_000081014'!I42</f>
        <v>0</v>
      </c>
      <c r="X54" s="37">
        <f ca="1">'00005.MTS_000084818'!I42</f>
        <v>0</v>
      </c>
      <c r="Y54" s="37">
        <f ca="1">'00005.MTS_000088621'!I42</f>
        <v>0</v>
      </c>
      <c r="Z54" s="37">
        <f ca="1">'00005.MTS_000092425'!I42</f>
        <v>0</v>
      </c>
      <c r="AA54" s="37">
        <f ca="1">'00005.MTS_000096229'!I42</f>
        <v>0</v>
      </c>
      <c r="AB54" s="37">
        <f ca="1">'00005.MTS_000100033'!I42</f>
        <v>0</v>
      </c>
      <c r="AC54" s="37">
        <f ca="1">'00005.MTS_000103837'!I42</f>
        <v>0</v>
      </c>
      <c r="AD54" s="37">
        <f ca="1">'00005.MTS_000107640'!I42</f>
        <v>0</v>
      </c>
      <c r="AE54" s="37">
        <f ca="1">'00005.MTS_000111444'!I42</f>
        <v>0</v>
      </c>
      <c r="AF54" s="37">
        <f ca="1">'00005.MTS_000115248'!I42</f>
        <v>0</v>
      </c>
      <c r="AG54" s="37">
        <f ca="1">'00005.MTS_000119052'!I42</f>
        <v>0</v>
      </c>
      <c r="AH54" s="37">
        <f ca="1">'00005.MTS_000122856'!I42</f>
        <v>0</v>
      </c>
      <c r="AI54" s="37">
        <f ca="1">'00005.MTS_000126659'!I42</f>
        <v>0</v>
      </c>
      <c r="AJ54" s="37">
        <f ca="1">'00005.MTS_000130463'!I42</f>
        <v>0</v>
      </c>
      <c r="AK54" s="37">
        <f ca="1">'00005.MTS_000134267'!I42</f>
        <v>0</v>
      </c>
      <c r="AL54" s="37">
        <f ca="1">'00005.MTS_000138071'!I42</f>
        <v>0</v>
      </c>
      <c r="AM54" s="37">
        <f ca="1">'00005.MTS_000141875'!I42</f>
        <v>0</v>
      </c>
      <c r="AN54" s="37">
        <f ca="1">'00005.MTS_000145678'!I42</f>
        <v>0</v>
      </c>
      <c r="AO54" s="37">
        <f ca="1">'00005.MTS_000149482'!I42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'00005.MTS_000001134'!I43</f>
        <v>0</v>
      </c>
      <c r="C55" s="37">
        <f ca="1">'00005.MTS_000004938'!I43</f>
        <v>0</v>
      </c>
      <c r="D55" s="37">
        <f ca="1">'00005.MTS_000008742'!I43</f>
        <v>0</v>
      </c>
      <c r="E55" s="37">
        <f ca="1">'00005.MTS_000012545'!I43</f>
        <v>0</v>
      </c>
      <c r="F55" s="37">
        <f ca="1">'00005.MTS_000016349'!I43</f>
        <v>0</v>
      </c>
      <c r="G55" s="37">
        <f ca="1">'00005.MTS_000020153'!I43</f>
        <v>0</v>
      </c>
      <c r="H55" s="37">
        <f ca="1">'00005.MTS_000023957'!I43</f>
        <v>0</v>
      </c>
      <c r="I55" s="37">
        <f ca="1">'00005.MTS_000027761'!I43</f>
        <v>0</v>
      </c>
      <c r="J55" s="37">
        <f ca="1">'00005.MTS_000031564'!I43</f>
        <v>0</v>
      </c>
      <c r="K55" s="37">
        <f ca="1">'00005.MTS_000035368'!I43</f>
        <v>0</v>
      </c>
      <c r="L55" s="37">
        <f ca="1">'00005.MTS_000039172'!I43</f>
        <v>0</v>
      </c>
      <c r="M55" s="37">
        <f ca="1">'00005.MTS_000042976'!I43</f>
        <v>0</v>
      </c>
      <c r="N55" s="37">
        <f ca="1">'00005.MTS_000046780'!I43</f>
        <v>0</v>
      </c>
      <c r="O55" s="37">
        <f ca="1">'00005.MTS_000050583'!I43</f>
        <v>0</v>
      </c>
      <c r="P55" s="37">
        <f ca="1">'00005.MTS_000054387'!I43</f>
        <v>0</v>
      </c>
      <c r="Q55" s="37">
        <f ca="1">'00005.MTS_000058191'!I43</f>
        <v>0</v>
      </c>
      <c r="R55" s="37">
        <f ca="1">'00005.MTS_000061995'!I43</f>
        <v>0</v>
      </c>
      <c r="S55" s="37">
        <f ca="1">'00005.MTS_000065799'!I43</f>
        <v>0</v>
      </c>
      <c r="T55" s="37">
        <f ca="1">'00005.MTS_000069602'!I43</f>
        <v>0</v>
      </c>
      <c r="U55" s="37">
        <f ca="1">'00005.MTS_000073406'!I43</f>
        <v>0</v>
      </c>
      <c r="V55" s="37">
        <f ca="1">'00005.MTS_000077210'!I43</f>
        <v>0</v>
      </c>
      <c r="W55" s="37">
        <f ca="1">'00005.MTS_000081014'!I43</f>
        <v>0</v>
      </c>
      <c r="X55" s="37">
        <f ca="1">'00005.MTS_000084818'!I43</f>
        <v>0</v>
      </c>
      <c r="Y55" s="37">
        <f ca="1">'00005.MTS_000088621'!I43</f>
        <v>0</v>
      </c>
      <c r="Z55" s="37">
        <f ca="1">'00005.MTS_000092425'!I43</f>
        <v>0</v>
      </c>
      <c r="AA55" s="37">
        <f ca="1">'00005.MTS_000096229'!I43</f>
        <v>0</v>
      </c>
      <c r="AB55" s="37">
        <f ca="1">'00005.MTS_000100033'!I43</f>
        <v>0</v>
      </c>
      <c r="AC55" s="37">
        <f ca="1">'00005.MTS_000103837'!I43</f>
        <v>0</v>
      </c>
      <c r="AD55" s="37">
        <f ca="1">'00005.MTS_000107640'!I43</f>
        <v>0</v>
      </c>
      <c r="AE55" s="37">
        <f ca="1">'00005.MTS_000111444'!I43</f>
        <v>0</v>
      </c>
      <c r="AF55" s="37">
        <f ca="1">'00005.MTS_000115248'!I43</f>
        <v>0</v>
      </c>
      <c r="AG55" s="37">
        <f ca="1">'00005.MTS_000119052'!I43</f>
        <v>0</v>
      </c>
      <c r="AH55" s="37">
        <f ca="1">'00005.MTS_000122856'!I43</f>
        <v>0</v>
      </c>
      <c r="AI55" s="37">
        <f ca="1">'00005.MTS_000126659'!I43</f>
        <v>0</v>
      </c>
      <c r="AJ55" s="37">
        <f ca="1">'00005.MTS_000130463'!I43</f>
        <v>0</v>
      </c>
      <c r="AK55" s="37">
        <f ca="1">'00005.MTS_000134267'!I43</f>
        <v>0</v>
      </c>
      <c r="AL55" s="37">
        <f ca="1">'00005.MTS_000138071'!I43</f>
        <v>0</v>
      </c>
      <c r="AM55" s="37">
        <f ca="1">'00005.MTS_000141875'!I43</f>
        <v>0</v>
      </c>
      <c r="AN55" s="37">
        <f ca="1">'00005.MTS_000145678'!I43</f>
        <v>0</v>
      </c>
      <c r="AO55" s="37">
        <f ca="1">'00005.MTS_000149482'!I43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'00005.MTS_000001134'!I44</f>
        <v>0</v>
      </c>
      <c r="C56" s="37">
        <f ca="1">'00005.MTS_000004938'!I44</f>
        <v>0</v>
      </c>
      <c r="D56" s="37">
        <f ca="1">'00005.MTS_000008742'!I44</f>
        <v>0</v>
      </c>
      <c r="E56" s="37">
        <f ca="1">'00005.MTS_000012545'!I44</f>
        <v>0</v>
      </c>
      <c r="F56" s="37">
        <f ca="1">'00005.MTS_000016349'!I44</f>
        <v>0</v>
      </c>
      <c r="G56" s="37">
        <f ca="1">'00005.MTS_000020153'!I44</f>
        <v>0</v>
      </c>
      <c r="H56" s="37">
        <f ca="1">'00005.MTS_000023957'!I44</f>
        <v>0</v>
      </c>
      <c r="I56" s="37">
        <f ca="1">'00005.MTS_000027761'!I44</f>
        <v>0</v>
      </c>
      <c r="J56" s="37">
        <f ca="1">'00005.MTS_000031564'!I44</f>
        <v>0</v>
      </c>
      <c r="K56" s="37">
        <f ca="1">'00005.MTS_000035368'!I44</f>
        <v>0</v>
      </c>
      <c r="L56" s="37">
        <f ca="1">'00005.MTS_000039172'!I44</f>
        <v>0</v>
      </c>
      <c r="M56" s="37">
        <f ca="1">'00005.MTS_000042976'!I44</f>
        <v>0</v>
      </c>
      <c r="N56" s="37">
        <f ca="1">'00005.MTS_000046780'!I44</f>
        <v>0</v>
      </c>
      <c r="O56" s="37">
        <f ca="1">'00005.MTS_000050583'!I44</f>
        <v>0</v>
      </c>
      <c r="P56" s="37">
        <f ca="1">'00005.MTS_000054387'!I44</f>
        <v>0</v>
      </c>
      <c r="Q56" s="37">
        <f ca="1">'00005.MTS_000058191'!I44</f>
        <v>0</v>
      </c>
      <c r="R56" s="37">
        <f ca="1">'00005.MTS_000061995'!I44</f>
        <v>0</v>
      </c>
      <c r="S56" s="37">
        <f ca="1">'00005.MTS_000065799'!I44</f>
        <v>0</v>
      </c>
      <c r="T56" s="37">
        <f ca="1">'00005.MTS_000069602'!I44</f>
        <v>0</v>
      </c>
      <c r="U56" s="37">
        <f ca="1">'00005.MTS_000073406'!I44</f>
        <v>0</v>
      </c>
      <c r="V56" s="37">
        <f ca="1">'00005.MTS_000077210'!I44</f>
        <v>0</v>
      </c>
      <c r="W56" s="37">
        <f ca="1">'00005.MTS_000081014'!I44</f>
        <v>0</v>
      </c>
      <c r="X56" s="37">
        <f ca="1">'00005.MTS_000084818'!I44</f>
        <v>0</v>
      </c>
      <c r="Y56" s="37">
        <f ca="1">'00005.MTS_000088621'!I44</f>
        <v>0</v>
      </c>
      <c r="Z56" s="37">
        <f ca="1">'00005.MTS_000092425'!I44</f>
        <v>0</v>
      </c>
      <c r="AA56" s="37">
        <f ca="1">'00005.MTS_000096229'!I44</f>
        <v>0</v>
      </c>
      <c r="AB56" s="37">
        <f ca="1">'00005.MTS_000100033'!I44</f>
        <v>0</v>
      </c>
      <c r="AC56" s="37">
        <f ca="1">'00005.MTS_000103837'!I44</f>
        <v>0</v>
      </c>
      <c r="AD56" s="37">
        <f ca="1">'00005.MTS_000107640'!I44</f>
        <v>0</v>
      </c>
      <c r="AE56" s="37">
        <f ca="1">'00005.MTS_000111444'!I44</f>
        <v>0</v>
      </c>
      <c r="AF56" s="37">
        <f ca="1">'00005.MTS_000115248'!I44</f>
        <v>0</v>
      </c>
      <c r="AG56" s="37">
        <f ca="1">'00005.MTS_000119052'!I44</f>
        <v>0</v>
      </c>
      <c r="AH56" s="37">
        <f ca="1">'00005.MTS_000122856'!I44</f>
        <v>0</v>
      </c>
      <c r="AI56" s="37">
        <f ca="1">'00005.MTS_000126659'!I44</f>
        <v>0</v>
      </c>
      <c r="AJ56" s="37">
        <f ca="1">'00005.MTS_000130463'!I44</f>
        <v>0</v>
      </c>
      <c r="AK56" s="37">
        <f ca="1">'00005.MTS_000134267'!I44</f>
        <v>0</v>
      </c>
      <c r="AL56" s="37">
        <f ca="1">'00005.MTS_000138071'!I44</f>
        <v>0</v>
      </c>
      <c r="AM56" s="37">
        <f ca="1">'00005.MTS_000141875'!I44</f>
        <v>0</v>
      </c>
      <c r="AN56" s="37">
        <f ca="1">'00005.MTS_000145678'!I44</f>
        <v>0</v>
      </c>
      <c r="AO56" s="37">
        <f ca="1">'00005.MTS_000149482'!I44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'00005.MTS_000001134'!I45</f>
        <v>0</v>
      </c>
      <c r="C57" s="37">
        <f ca="1">'00005.MTS_000004938'!I45</f>
        <v>0</v>
      </c>
      <c r="D57" s="37">
        <f ca="1">'00005.MTS_000008742'!I45</f>
        <v>0</v>
      </c>
      <c r="E57" s="37">
        <f ca="1">'00005.MTS_000012545'!I45</f>
        <v>0</v>
      </c>
      <c r="F57" s="37">
        <f ca="1">'00005.MTS_000016349'!I45</f>
        <v>0</v>
      </c>
      <c r="G57" s="37">
        <f ca="1">'00005.MTS_000020153'!I45</f>
        <v>0</v>
      </c>
      <c r="H57" s="37">
        <f ca="1">'00005.MTS_000023957'!I45</f>
        <v>0</v>
      </c>
      <c r="I57" s="37">
        <f ca="1">'00005.MTS_000027761'!I45</f>
        <v>0</v>
      </c>
      <c r="J57" s="37">
        <f ca="1">'00005.MTS_000031564'!I45</f>
        <v>0</v>
      </c>
      <c r="K57" s="37">
        <f ca="1">'00005.MTS_000035368'!I45</f>
        <v>0</v>
      </c>
      <c r="L57" s="37">
        <f ca="1">'00005.MTS_000039172'!I45</f>
        <v>0</v>
      </c>
      <c r="M57" s="37">
        <f ca="1">'00005.MTS_000042976'!I45</f>
        <v>0</v>
      </c>
      <c r="N57" s="37">
        <f ca="1">'00005.MTS_000046780'!I45</f>
        <v>0</v>
      </c>
      <c r="O57" s="37">
        <f ca="1">'00005.MTS_000050583'!I45</f>
        <v>0</v>
      </c>
      <c r="P57" s="37">
        <f ca="1">'00005.MTS_000054387'!I45</f>
        <v>0</v>
      </c>
      <c r="Q57" s="37">
        <f ca="1">'00005.MTS_000058191'!I45</f>
        <v>0</v>
      </c>
      <c r="R57" s="37">
        <f ca="1">'00005.MTS_000061995'!I45</f>
        <v>0</v>
      </c>
      <c r="S57" s="37">
        <f ca="1">'00005.MTS_000065799'!I45</f>
        <v>0</v>
      </c>
      <c r="T57" s="37">
        <f ca="1">'00005.MTS_000069602'!I45</f>
        <v>0</v>
      </c>
      <c r="U57" s="37">
        <f ca="1">'00005.MTS_000073406'!I45</f>
        <v>0</v>
      </c>
      <c r="V57" s="37">
        <f ca="1">'00005.MTS_000077210'!I45</f>
        <v>0</v>
      </c>
      <c r="W57" s="37">
        <f ca="1">'00005.MTS_000081014'!I45</f>
        <v>0</v>
      </c>
      <c r="X57" s="37">
        <f ca="1">'00005.MTS_000084818'!I45</f>
        <v>0</v>
      </c>
      <c r="Y57" s="37">
        <f ca="1">'00005.MTS_000088621'!I45</f>
        <v>0</v>
      </c>
      <c r="Z57" s="37">
        <f ca="1">'00005.MTS_000092425'!I45</f>
        <v>0</v>
      </c>
      <c r="AA57" s="37">
        <f ca="1">'00005.MTS_000096229'!I45</f>
        <v>0</v>
      </c>
      <c r="AB57" s="37">
        <f ca="1">'00005.MTS_000100033'!I45</f>
        <v>0</v>
      </c>
      <c r="AC57" s="37">
        <f ca="1">'00005.MTS_000103837'!I45</f>
        <v>0</v>
      </c>
      <c r="AD57" s="37">
        <f ca="1">'00005.MTS_000107640'!I45</f>
        <v>0</v>
      </c>
      <c r="AE57" s="37">
        <f ca="1">'00005.MTS_000111444'!I45</f>
        <v>0</v>
      </c>
      <c r="AF57" s="37">
        <f ca="1">'00005.MTS_000115248'!I45</f>
        <v>0</v>
      </c>
      <c r="AG57" s="37">
        <f ca="1">'00005.MTS_000119052'!I45</f>
        <v>0</v>
      </c>
      <c r="AH57" s="37">
        <f ca="1">'00005.MTS_000122856'!I45</f>
        <v>0</v>
      </c>
      <c r="AI57" s="37">
        <f ca="1">'00005.MTS_000126659'!I45</f>
        <v>0</v>
      </c>
      <c r="AJ57" s="37">
        <f ca="1">'00005.MTS_000130463'!I45</f>
        <v>0</v>
      </c>
      <c r="AK57" s="37">
        <f ca="1">'00005.MTS_000134267'!I45</f>
        <v>0</v>
      </c>
      <c r="AL57" s="37">
        <f ca="1">'00005.MTS_000138071'!I45</f>
        <v>0</v>
      </c>
      <c r="AM57" s="37">
        <f ca="1">'00005.MTS_000141875'!I45</f>
        <v>0</v>
      </c>
      <c r="AN57" s="37">
        <f ca="1">'00005.MTS_000145678'!I45</f>
        <v>0</v>
      </c>
      <c r="AO57" s="37">
        <f ca="1">'00005.MTS_000149482'!I45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'00005.MTS_000001134'!I46</f>
        <v>0</v>
      </c>
      <c r="C58" s="37">
        <f ca="1">'00005.MTS_000004938'!I46</f>
        <v>0</v>
      </c>
      <c r="D58" s="37">
        <f ca="1">'00005.MTS_000008742'!I46</f>
        <v>0</v>
      </c>
      <c r="E58" s="37">
        <f ca="1">'00005.MTS_000012545'!I46</f>
        <v>0</v>
      </c>
      <c r="F58" s="37">
        <f ca="1">'00005.MTS_000016349'!I46</f>
        <v>0</v>
      </c>
      <c r="G58" s="37">
        <f ca="1">'00005.MTS_000020153'!I46</f>
        <v>0</v>
      </c>
      <c r="H58" s="37">
        <f ca="1">'00005.MTS_000023957'!I46</f>
        <v>0</v>
      </c>
      <c r="I58" s="37">
        <f ca="1">'00005.MTS_000027761'!I46</f>
        <v>0</v>
      </c>
      <c r="J58" s="37">
        <f ca="1">'00005.MTS_000031564'!I46</f>
        <v>0</v>
      </c>
      <c r="K58" s="37">
        <f ca="1">'00005.MTS_000035368'!I46</f>
        <v>0</v>
      </c>
      <c r="L58" s="37">
        <f ca="1">'00005.MTS_000039172'!I46</f>
        <v>0</v>
      </c>
      <c r="M58" s="37">
        <f ca="1">'00005.MTS_000042976'!I46</f>
        <v>0</v>
      </c>
      <c r="N58" s="37">
        <f ca="1">'00005.MTS_000046780'!I46</f>
        <v>0</v>
      </c>
      <c r="O58" s="37">
        <f ca="1">'00005.MTS_000050583'!I46</f>
        <v>0</v>
      </c>
      <c r="P58" s="37">
        <f ca="1">'00005.MTS_000054387'!I46</f>
        <v>0</v>
      </c>
      <c r="Q58" s="37">
        <f ca="1">'00005.MTS_000058191'!I46</f>
        <v>0</v>
      </c>
      <c r="R58" s="37">
        <f ca="1">'00005.MTS_000061995'!I46</f>
        <v>0</v>
      </c>
      <c r="S58" s="37">
        <f ca="1">'00005.MTS_000065799'!I46</f>
        <v>0</v>
      </c>
      <c r="T58" s="37">
        <f ca="1">'00005.MTS_000069602'!I46</f>
        <v>0</v>
      </c>
      <c r="U58" s="37">
        <f ca="1">'00005.MTS_000073406'!I46</f>
        <v>0</v>
      </c>
      <c r="V58" s="37">
        <f ca="1">'00005.MTS_000077210'!I46</f>
        <v>0</v>
      </c>
      <c r="W58" s="37">
        <f ca="1">'00005.MTS_000081014'!I46</f>
        <v>0</v>
      </c>
      <c r="X58" s="37">
        <f ca="1">'00005.MTS_000084818'!I46</f>
        <v>0</v>
      </c>
      <c r="Y58" s="37">
        <f ca="1">'00005.MTS_000088621'!I46</f>
        <v>0</v>
      </c>
      <c r="Z58" s="37">
        <f ca="1">'00005.MTS_000092425'!I46</f>
        <v>0</v>
      </c>
      <c r="AA58" s="37">
        <f ca="1">'00005.MTS_000096229'!I46</f>
        <v>0</v>
      </c>
      <c r="AB58" s="37">
        <f ca="1">'00005.MTS_000100033'!I46</f>
        <v>0</v>
      </c>
      <c r="AC58" s="37">
        <f ca="1">'00005.MTS_000103837'!I46</f>
        <v>0</v>
      </c>
      <c r="AD58" s="37">
        <f ca="1">'00005.MTS_000107640'!I46</f>
        <v>0</v>
      </c>
      <c r="AE58" s="37">
        <f ca="1">'00005.MTS_000111444'!I46</f>
        <v>0</v>
      </c>
      <c r="AF58" s="37">
        <f ca="1">'00005.MTS_000115248'!I46</f>
        <v>0</v>
      </c>
      <c r="AG58" s="37">
        <f ca="1">'00005.MTS_000119052'!I46</f>
        <v>0</v>
      </c>
      <c r="AH58" s="37">
        <f ca="1">'00005.MTS_000122856'!I46</f>
        <v>0</v>
      </c>
      <c r="AI58" s="37">
        <f ca="1">'00005.MTS_000126659'!I46</f>
        <v>0</v>
      </c>
      <c r="AJ58" s="37">
        <f ca="1">'00005.MTS_000130463'!I46</f>
        <v>0</v>
      </c>
      <c r="AK58" s="37">
        <f ca="1">'00005.MTS_000134267'!I46</f>
        <v>0</v>
      </c>
      <c r="AL58" s="37">
        <f ca="1">'00005.MTS_000138071'!I46</f>
        <v>0</v>
      </c>
      <c r="AM58" s="37">
        <f ca="1">'00005.MTS_000141875'!I46</f>
        <v>0</v>
      </c>
      <c r="AN58" s="37">
        <f ca="1">'00005.MTS_000145678'!I46</f>
        <v>0</v>
      </c>
      <c r="AO58" s="37">
        <f ca="1">'00005.MTS_000149482'!I46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'00005.MTS_000001134'!I47</f>
        <v>0</v>
      </c>
      <c r="C59" s="37">
        <f ca="1">'00005.MTS_000004938'!I47</f>
        <v>0</v>
      </c>
      <c r="D59" s="37">
        <f ca="1">'00005.MTS_000008742'!I47</f>
        <v>0</v>
      </c>
      <c r="E59" s="37">
        <f ca="1">'00005.MTS_000012545'!I47</f>
        <v>0</v>
      </c>
      <c r="F59" s="37">
        <f ca="1">'00005.MTS_000016349'!I47</f>
        <v>0</v>
      </c>
      <c r="G59" s="37">
        <f ca="1">'00005.MTS_000020153'!I47</f>
        <v>0</v>
      </c>
      <c r="H59" s="37">
        <f ca="1">'00005.MTS_000023957'!I47</f>
        <v>0</v>
      </c>
      <c r="I59" s="37">
        <f ca="1">'00005.MTS_000027761'!I47</f>
        <v>0</v>
      </c>
      <c r="J59" s="37">
        <f ca="1">'00005.MTS_000031564'!I47</f>
        <v>0</v>
      </c>
      <c r="K59" s="37">
        <f ca="1">'00005.MTS_000035368'!I47</f>
        <v>0</v>
      </c>
      <c r="L59" s="37">
        <f ca="1">'00005.MTS_000039172'!I47</f>
        <v>0</v>
      </c>
      <c r="M59" s="37">
        <f ca="1">'00005.MTS_000042976'!I47</f>
        <v>0</v>
      </c>
      <c r="N59" s="37">
        <f ca="1">'00005.MTS_000046780'!I47</f>
        <v>0</v>
      </c>
      <c r="O59" s="37">
        <f ca="1">'00005.MTS_000050583'!I47</f>
        <v>0</v>
      </c>
      <c r="P59" s="37">
        <f ca="1">'00005.MTS_000054387'!I47</f>
        <v>0</v>
      </c>
      <c r="Q59" s="37">
        <f ca="1">'00005.MTS_000058191'!I47</f>
        <v>0</v>
      </c>
      <c r="R59" s="37">
        <f ca="1">'00005.MTS_000061995'!I47</f>
        <v>0</v>
      </c>
      <c r="S59" s="37">
        <f ca="1">'00005.MTS_000065799'!I47</f>
        <v>0</v>
      </c>
      <c r="T59" s="37">
        <f ca="1">'00005.MTS_000069602'!I47</f>
        <v>0</v>
      </c>
      <c r="U59" s="37">
        <f ca="1">'00005.MTS_000073406'!I47</f>
        <v>0</v>
      </c>
      <c r="V59" s="37">
        <f ca="1">'00005.MTS_000077210'!I47</f>
        <v>0</v>
      </c>
      <c r="W59" s="37">
        <f ca="1">'00005.MTS_000081014'!I47</f>
        <v>0</v>
      </c>
      <c r="X59" s="37">
        <f ca="1">'00005.MTS_000084818'!I47</f>
        <v>0</v>
      </c>
      <c r="Y59" s="37">
        <f ca="1">'00005.MTS_000088621'!I47</f>
        <v>0</v>
      </c>
      <c r="Z59" s="37">
        <f ca="1">'00005.MTS_000092425'!I47</f>
        <v>0</v>
      </c>
      <c r="AA59" s="37">
        <f ca="1">'00005.MTS_000096229'!I47</f>
        <v>0</v>
      </c>
      <c r="AB59" s="37">
        <f ca="1">'00005.MTS_000100033'!I47</f>
        <v>0</v>
      </c>
      <c r="AC59" s="37">
        <f ca="1">'00005.MTS_000103837'!I47</f>
        <v>0</v>
      </c>
      <c r="AD59" s="37">
        <f ca="1">'00005.MTS_000107640'!I47</f>
        <v>0</v>
      </c>
      <c r="AE59" s="37">
        <f ca="1">'00005.MTS_000111444'!I47</f>
        <v>0</v>
      </c>
      <c r="AF59" s="37">
        <f ca="1">'00005.MTS_000115248'!I47</f>
        <v>0</v>
      </c>
      <c r="AG59" s="37">
        <f ca="1">'00005.MTS_000119052'!I47</f>
        <v>0</v>
      </c>
      <c r="AH59" s="37">
        <f ca="1">'00005.MTS_000122856'!I47</f>
        <v>0</v>
      </c>
      <c r="AI59" s="37">
        <f ca="1">'00005.MTS_000126659'!I47</f>
        <v>0</v>
      </c>
      <c r="AJ59" s="37">
        <f ca="1">'00005.MTS_000130463'!I47</f>
        <v>0</v>
      </c>
      <c r="AK59" s="37">
        <f ca="1">'00005.MTS_000134267'!I47</f>
        <v>0</v>
      </c>
      <c r="AL59" s="37">
        <f ca="1">'00005.MTS_000138071'!I47</f>
        <v>0</v>
      </c>
      <c r="AM59" s="37">
        <f ca="1">'00005.MTS_000141875'!I47</f>
        <v>0</v>
      </c>
      <c r="AN59" s="37">
        <f ca="1">'00005.MTS_000145678'!I47</f>
        <v>0</v>
      </c>
      <c r="AO59" s="37">
        <f ca="1">'00005.MTS_000149482'!I47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'00005.MTS_000001134'!I48</f>
        <v>0</v>
      </c>
      <c r="C60" s="37">
        <f ca="1">'00005.MTS_000004938'!I48</f>
        <v>0</v>
      </c>
      <c r="D60" s="37">
        <f ca="1">'00005.MTS_000008742'!I48</f>
        <v>0</v>
      </c>
      <c r="E60" s="37">
        <f ca="1">'00005.MTS_000012545'!I48</f>
        <v>0</v>
      </c>
      <c r="F60" s="37">
        <f ca="1">'00005.MTS_000016349'!I48</f>
        <v>0</v>
      </c>
      <c r="G60" s="37">
        <f ca="1">'00005.MTS_000020153'!I48</f>
        <v>0</v>
      </c>
      <c r="H60" s="37">
        <f ca="1">'00005.MTS_000023957'!I48</f>
        <v>0</v>
      </c>
      <c r="I60" s="37">
        <f ca="1">'00005.MTS_000027761'!I48</f>
        <v>0</v>
      </c>
      <c r="J60" s="37">
        <f ca="1">'00005.MTS_000031564'!I48</f>
        <v>0</v>
      </c>
      <c r="K60" s="37">
        <f ca="1">'00005.MTS_000035368'!I48</f>
        <v>0</v>
      </c>
      <c r="L60" s="37">
        <f ca="1">'00005.MTS_000039172'!I48</f>
        <v>0</v>
      </c>
      <c r="M60" s="37">
        <f ca="1">'00005.MTS_000042976'!I48</f>
        <v>0</v>
      </c>
      <c r="N60" s="37">
        <f ca="1">'00005.MTS_000046780'!I48</f>
        <v>0</v>
      </c>
      <c r="O60" s="37">
        <f ca="1">'00005.MTS_000050583'!I48</f>
        <v>0</v>
      </c>
      <c r="P60" s="37">
        <f ca="1">'00005.MTS_000054387'!I48</f>
        <v>0</v>
      </c>
      <c r="Q60" s="37">
        <f ca="1">'00005.MTS_000058191'!I48</f>
        <v>0</v>
      </c>
      <c r="R60" s="37">
        <f ca="1">'00005.MTS_000061995'!I48</f>
        <v>0</v>
      </c>
      <c r="S60" s="37">
        <f ca="1">'00005.MTS_000065799'!I48</f>
        <v>0</v>
      </c>
      <c r="T60" s="37">
        <f ca="1">'00005.MTS_000069602'!I48</f>
        <v>0</v>
      </c>
      <c r="U60" s="37">
        <f ca="1">'00005.MTS_000073406'!I48</f>
        <v>0</v>
      </c>
      <c r="V60" s="37">
        <f ca="1">'00005.MTS_000077210'!I48</f>
        <v>0</v>
      </c>
      <c r="W60" s="37">
        <f ca="1">'00005.MTS_000081014'!I48</f>
        <v>0</v>
      </c>
      <c r="X60" s="37">
        <f ca="1">'00005.MTS_000084818'!I48</f>
        <v>0</v>
      </c>
      <c r="Y60" s="37">
        <f ca="1">'00005.MTS_000088621'!I48</f>
        <v>0</v>
      </c>
      <c r="Z60" s="37">
        <f ca="1">'00005.MTS_000092425'!I48</f>
        <v>0</v>
      </c>
      <c r="AA60" s="37">
        <f ca="1">'00005.MTS_000096229'!I48</f>
        <v>0</v>
      </c>
      <c r="AB60" s="37">
        <f ca="1">'00005.MTS_000100033'!I48</f>
        <v>0</v>
      </c>
      <c r="AC60" s="37">
        <f ca="1">'00005.MTS_000103837'!I48</f>
        <v>0</v>
      </c>
      <c r="AD60" s="37">
        <f ca="1">'00005.MTS_000107640'!I48</f>
        <v>0</v>
      </c>
      <c r="AE60" s="37">
        <f ca="1">'00005.MTS_000111444'!I48</f>
        <v>0</v>
      </c>
      <c r="AF60" s="37">
        <f ca="1">'00005.MTS_000115248'!I48</f>
        <v>0</v>
      </c>
      <c r="AG60" s="37">
        <f ca="1">'00005.MTS_000119052'!I48</f>
        <v>0</v>
      </c>
      <c r="AH60" s="37">
        <f ca="1">'00005.MTS_000122856'!I48</f>
        <v>0</v>
      </c>
      <c r="AI60" s="37">
        <f ca="1">'00005.MTS_000126659'!I48</f>
        <v>0</v>
      </c>
      <c r="AJ60" s="37">
        <f ca="1">'00005.MTS_000130463'!I48</f>
        <v>0</v>
      </c>
      <c r="AK60" s="37">
        <f ca="1">'00005.MTS_000134267'!I48</f>
        <v>0</v>
      </c>
      <c r="AL60" s="37">
        <f ca="1">'00005.MTS_000138071'!I48</f>
        <v>0</v>
      </c>
      <c r="AM60" s="37">
        <f ca="1">'00005.MTS_000141875'!I48</f>
        <v>0</v>
      </c>
      <c r="AN60" s="37">
        <f ca="1">'00005.MTS_000145678'!I48</f>
        <v>0</v>
      </c>
      <c r="AO60" s="37">
        <f ca="1">'00005.MTS_000149482'!I48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'00005.MTS_000001134'!I49</f>
        <v>0</v>
      </c>
      <c r="C61" s="37">
        <f ca="1">'00005.MTS_000004938'!I49</f>
        <v>0</v>
      </c>
      <c r="D61" s="37">
        <f ca="1">'00005.MTS_000008742'!I49</f>
        <v>0</v>
      </c>
      <c r="E61" s="37">
        <f ca="1">'00005.MTS_000012545'!I49</f>
        <v>0</v>
      </c>
      <c r="F61" s="37">
        <f ca="1">'00005.MTS_000016349'!I49</f>
        <v>0</v>
      </c>
      <c r="G61" s="37">
        <f ca="1">'00005.MTS_000020153'!I49</f>
        <v>0</v>
      </c>
      <c r="H61" s="37">
        <f ca="1">'00005.MTS_000023957'!I49</f>
        <v>0</v>
      </c>
      <c r="I61" s="37">
        <f ca="1">'00005.MTS_000027761'!I49</f>
        <v>0</v>
      </c>
      <c r="J61" s="37">
        <f ca="1">'00005.MTS_000031564'!I49</f>
        <v>0</v>
      </c>
      <c r="K61" s="37">
        <f ca="1">'00005.MTS_000035368'!I49</f>
        <v>0</v>
      </c>
      <c r="L61" s="37">
        <f ca="1">'00005.MTS_000039172'!I49</f>
        <v>0</v>
      </c>
      <c r="M61" s="37">
        <f ca="1">'00005.MTS_000042976'!I49</f>
        <v>0</v>
      </c>
      <c r="N61" s="37">
        <f ca="1">'00005.MTS_000046780'!I49</f>
        <v>0</v>
      </c>
      <c r="O61" s="37">
        <f ca="1">'00005.MTS_000050583'!I49</f>
        <v>0</v>
      </c>
      <c r="P61" s="37">
        <f ca="1">'00005.MTS_000054387'!I49</f>
        <v>0</v>
      </c>
      <c r="Q61" s="37">
        <f ca="1">'00005.MTS_000058191'!I49</f>
        <v>0</v>
      </c>
      <c r="R61" s="37">
        <f ca="1">'00005.MTS_000061995'!I49</f>
        <v>0</v>
      </c>
      <c r="S61" s="37">
        <f ca="1">'00005.MTS_000065799'!I49</f>
        <v>0</v>
      </c>
      <c r="T61" s="37">
        <f ca="1">'00005.MTS_000069602'!I49</f>
        <v>0</v>
      </c>
      <c r="U61" s="37">
        <f ca="1">'00005.MTS_000073406'!I49</f>
        <v>0</v>
      </c>
      <c r="V61" s="37">
        <f ca="1">'00005.MTS_000077210'!I49</f>
        <v>0</v>
      </c>
      <c r="W61" s="37">
        <f ca="1">'00005.MTS_000081014'!I49</f>
        <v>0</v>
      </c>
      <c r="X61" s="37">
        <f ca="1">'00005.MTS_000084818'!I49</f>
        <v>0</v>
      </c>
      <c r="Y61" s="37">
        <f ca="1">'00005.MTS_000088621'!I49</f>
        <v>0</v>
      </c>
      <c r="Z61" s="37">
        <f ca="1">'00005.MTS_000092425'!I49</f>
        <v>0</v>
      </c>
      <c r="AA61" s="37">
        <f ca="1">'00005.MTS_000096229'!I49</f>
        <v>0</v>
      </c>
      <c r="AB61" s="37">
        <f ca="1">'00005.MTS_000100033'!I49</f>
        <v>0</v>
      </c>
      <c r="AC61" s="37">
        <f ca="1">'00005.MTS_000103837'!I49</f>
        <v>0</v>
      </c>
      <c r="AD61" s="37">
        <f ca="1">'00005.MTS_000107640'!I49</f>
        <v>0</v>
      </c>
      <c r="AE61" s="37">
        <f ca="1">'00005.MTS_000111444'!I49</f>
        <v>0</v>
      </c>
      <c r="AF61" s="37">
        <f ca="1">'00005.MTS_000115248'!I49</f>
        <v>0</v>
      </c>
      <c r="AG61" s="37">
        <f ca="1">'00005.MTS_000119052'!I49</f>
        <v>0</v>
      </c>
      <c r="AH61" s="37">
        <f ca="1">'00005.MTS_000122856'!I49</f>
        <v>0</v>
      </c>
      <c r="AI61" s="37">
        <f ca="1">'00005.MTS_000126659'!I49</f>
        <v>0</v>
      </c>
      <c r="AJ61" s="37">
        <f ca="1">'00005.MTS_000130463'!I49</f>
        <v>0</v>
      </c>
      <c r="AK61" s="37">
        <f ca="1">'00005.MTS_000134267'!I49</f>
        <v>0</v>
      </c>
      <c r="AL61" s="37">
        <f ca="1">'00005.MTS_000138071'!I49</f>
        <v>0</v>
      </c>
      <c r="AM61" s="37">
        <f ca="1">'00005.MTS_000141875'!I49</f>
        <v>0</v>
      </c>
      <c r="AN61" s="37">
        <f ca="1">'00005.MTS_000145678'!I49</f>
        <v>0</v>
      </c>
      <c r="AO61" s="37">
        <f ca="1">'00005.MTS_000149482'!I49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'00005.MTS_000001134'!I50</f>
        <v>0</v>
      </c>
      <c r="C62" s="37">
        <f ca="1">'00005.MTS_000004938'!I50</f>
        <v>0</v>
      </c>
      <c r="D62" s="37">
        <f ca="1">'00005.MTS_000008742'!I50</f>
        <v>0</v>
      </c>
      <c r="E62" s="37">
        <f ca="1">'00005.MTS_000012545'!I50</f>
        <v>0</v>
      </c>
      <c r="F62" s="37">
        <f ca="1">'00005.MTS_000016349'!I50</f>
        <v>0</v>
      </c>
      <c r="G62" s="37">
        <f ca="1">'00005.MTS_000020153'!I50</f>
        <v>0</v>
      </c>
      <c r="H62" s="37">
        <f ca="1">'00005.MTS_000023957'!I50</f>
        <v>0</v>
      </c>
      <c r="I62" s="37">
        <f ca="1">'00005.MTS_000027761'!I50</f>
        <v>0</v>
      </c>
      <c r="J62" s="37">
        <f ca="1">'00005.MTS_000031564'!I50</f>
        <v>0</v>
      </c>
      <c r="K62" s="37">
        <f ca="1">'00005.MTS_000035368'!I50</f>
        <v>0</v>
      </c>
      <c r="L62" s="37">
        <f ca="1">'00005.MTS_000039172'!I50</f>
        <v>0</v>
      </c>
      <c r="M62" s="37">
        <f ca="1">'00005.MTS_000042976'!I50</f>
        <v>0</v>
      </c>
      <c r="N62" s="37">
        <f ca="1">'00005.MTS_000046780'!I50</f>
        <v>0</v>
      </c>
      <c r="O62" s="37">
        <f ca="1">'00005.MTS_000050583'!I50</f>
        <v>0</v>
      </c>
      <c r="P62" s="37">
        <f ca="1">'00005.MTS_000054387'!I50</f>
        <v>0</v>
      </c>
      <c r="Q62" s="37">
        <f ca="1">'00005.MTS_000058191'!I50</f>
        <v>0</v>
      </c>
      <c r="R62" s="37">
        <f ca="1">'00005.MTS_000061995'!I50</f>
        <v>0</v>
      </c>
      <c r="S62" s="37">
        <f ca="1">'00005.MTS_000065799'!I50</f>
        <v>0</v>
      </c>
      <c r="T62" s="37">
        <f ca="1">'00005.MTS_000069602'!I50</f>
        <v>0</v>
      </c>
      <c r="U62" s="37">
        <f ca="1">'00005.MTS_000073406'!I50</f>
        <v>0</v>
      </c>
      <c r="V62" s="37">
        <f ca="1">'00005.MTS_000077210'!I50</f>
        <v>0</v>
      </c>
      <c r="W62" s="37">
        <f ca="1">'00005.MTS_000081014'!I50</f>
        <v>0</v>
      </c>
      <c r="X62" s="37">
        <f ca="1">'00005.MTS_000084818'!I50</f>
        <v>0</v>
      </c>
      <c r="Y62" s="37">
        <f ca="1">'00005.MTS_000088621'!I50</f>
        <v>0</v>
      </c>
      <c r="Z62" s="37">
        <f ca="1">'00005.MTS_000092425'!I50</f>
        <v>0</v>
      </c>
      <c r="AA62" s="37">
        <f ca="1">'00005.MTS_000096229'!I50</f>
        <v>0</v>
      </c>
      <c r="AB62" s="37">
        <f ca="1">'00005.MTS_000100033'!I50</f>
        <v>0</v>
      </c>
      <c r="AC62" s="37">
        <f ca="1">'00005.MTS_000103837'!I50</f>
        <v>0</v>
      </c>
      <c r="AD62" s="37">
        <f ca="1">'00005.MTS_000107640'!I50</f>
        <v>0</v>
      </c>
      <c r="AE62" s="37">
        <f ca="1">'00005.MTS_000111444'!I50</f>
        <v>0</v>
      </c>
      <c r="AF62" s="37">
        <f ca="1">'00005.MTS_000115248'!I50</f>
        <v>0</v>
      </c>
      <c r="AG62" s="37">
        <f ca="1">'00005.MTS_000119052'!I50</f>
        <v>0</v>
      </c>
      <c r="AH62" s="37">
        <f ca="1">'00005.MTS_000122856'!I50</f>
        <v>0</v>
      </c>
      <c r="AI62" s="37">
        <f ca="1">'00005.MTS_000126659'!I50</f>
        <v>0</v>
      </c>
      <c r="AJ62" s="37">
        <f ca="1">'00005.MTS_000130463'!I50</f>
        <v>0</v>
      </c>
      <c r="AK62" s="37">
        <f ca="1">'00005.MTS_000134267'!I50</f>
        <v>0</v>
      </c>
      <c r="AL62" s="37">
        <f ca="1">'00005.MTS_000138071'!I50</f>
        <v>0</v>
      </c>
      <c r="AM62" s="37">
        <f ca="1">'00005.MTS_000141875'!I50</f>
        <v>0</v>
      </c>
      <c r="AN62" s="37">
        <f ca="1">'00005.MTS_000145678'!I50</f>
        <v>0</v>
      </c>
      <c r="AO62" s="37">
        <f ca="1">'00005.MTS_000149482'!I50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'00005.MTS_000001134'!I51</f>
        <v>0</v>
      </c>
      <c r="C63" s="37">
        <f ca="1">'00005.MTS_000004938'!I51</f>
        <v>0</v>
      </c>
      <c r="D63" s="37">
        <f ca="1">'00005.MTS_000008742'!I51</f>
        <v>0</v>
      </c>
      <c r="E63" s="37">
        <f ca="1">'00005.MTS_000012545'!I51</f>
        <v>0</v>
      </c>
      <c r="F63" s="37">
        <f ca="1">'00005.MTS_000016349'!I51</f>
        <v>0</v>
      </c>
      <c r="G63" s="37">
        <f ca="1">'00005.MTS_000020153'!I51</f>
        <v>0</v>
      </c>
      <c r="H63" s="37">
        <f ca="1">'00005.MTS_000023957'!I51</f>
        <v>0</v>
      </c>
      <c r="I63" s="37">
        <f ca="1">'00005.MTS_000027761'!I51</f>
        <v>0</v>
      </c>
      <c r="J63" s="37">
        <f ca="1">'00005.MTS_000031564'!I51</f>
        <v>0</v>
      </c>
      <c r="K63" s="37">
        <f ca="1">'00005.MTS_000035368'!I51</f>
        <v>0</v>
      </c>
      <c r="L63" s="37">
        <f ca="1">'00005.MTS_000039172'!I51</f>
        <v>0</v>
      </c>
      <c r="M63" s="37">
        <f ca="1">'00005.MTS_000042976'!I51</f>
        <v>0</v>
      </c>
      <c r="N63" s="37">
        <f ca="1">'00005.MTS_000046780'!I51</f>
        <v>0</v>
      </c>
      <c r="O63" s="37">
        <f ca="1">'00005.MTS_000050583'!I51</f>
        <v>0</v>
      </c>
      <c r="P63" s="37">
        <f ca="1">'00005.MTS_000054387'!I51</f>
        <v>0</v>
      </c>
      <c r="Q63" s="37">
        <f ca="1">'00005.MTS_000058191'!I51</f>
        <v>0</v>
      </c>
      <c r="R63" s="37">
        <f ca="1">'00005.MTS_000061995'!I51</f>
        <v>0</v>
      </c>
      <c r="S63" s="37">
        <f ca="1">'00005.MTS_000065799'!I51</f>
        <v>0</v>
      </c>
      <c r="T63" s="37">
        <f ca="1">'00005.MTS_000069602'!I51</f>
        <v>0</v>
      </c>
      <c r="U63" s="37">
        <f ca="1">'00005.MTS_000073406'!I51</f>
        <v>0</v>
      </c>
      <c r="V63" s="37">
        <f ca="1">'00005.MTS_000077210'!I51</f>
        <v>0</v>
      </c>
      <c r="W63" s="37">
        <f ca="1">'00005.MTS_000081014'!I51</f>
        <v>0</v>
      </c>
      <c r="X63" s="37">
        <f ca="1">'00005.MTS_000084818'!I51</f>
        <v>0</v>
      </c>
      <c r="Y63" s="37">
        <f ca="1">'00005.MTS_000088621'!I51</f>
        <v>0</v>
      </c>
      <c r="Z63" s="37">
        <f ca="1">'00005.MTS_000092425'!I51</f>
        <v>0</v>
      </c>
      <c r="AA63" s="37">
        <f ca="1">'00005.MTS_000096229'!I51</f>
        <v>0</v>
      </c>
      <c r="AB63" s="37">
        <f ca="1">'00005.MTS_000100033'!I51</f>
        <v>0</v>
      </c>
      <c r="AC63" s="37">
        <f ca="1">'00005.MTS_000103837'!I51</f>
        <v>0</v>
      </c>
      <c r="AD63" s="37">
        <f ca="1">'00005.MTS_000107640'!I51</f>
        <v>0</v>
      </c>
      <c r="AE63" s="37">
        <f ca="1">'00005.MTS_000111444'!I51</f>
        <v>0</v>
      </c>
      <c r="AF63" s="37">
        <f ca="1">'00005.MTS_000115248'!I51</f>
        <v>0</v>
      </c>
      <c r="AG63" s="37">
        <f ca="1">'00005.MTS_000119052'!I51</f>
        <v>0</v>
      </c>
      <c r="AH63" s="37">
        <f ca="1">'00005.MTS_000122856'!I51</f>
        <v>0</v>
      </c>
      <c r="AI63" s="37">
        <f ca="1">'00005.MTS_000126659'!I51</f>
        <v>0</v>
      </c>
      <c r="AJ63" s="37">
        <f ca="1">'00005.MTS_000130463'!I51</f>
        <v>0</v>
      </c>
      <c r="AK63" s="37">
        <f ca="1">'00005.MTS_000134267'!I51</f>
        <v>0</v>
      </c>
      <c r="AL63" s="37">
        <f ca="1">'00005.MTS_000138071'!I51</f>
        <v>0</v>
      </c>
      <c r="AM63" s="37">
        <f ca="1">'00005.MTS_000141875'!I51</f>
        <v>0</v>
      </c>
      <c r="AN63" s="37">
        <f ca="1">'00005.MTS_000145678'!I51</f>
        <v>0</v>
      </c>
      <c r="AO63" s="37">
        <f ca="1">'00005.MTS_000149482'!I51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'00005.MTS_000001134'!I52</f>
        <v>0</v>
      </c>
      <c r="C64" s="37">
        <f ca="1">'00005.MTS_000004938'!I52</f>
        <v>0</v>
      </c>
      <c r="D64" s="37">
        <f ca="1">'00005.MTS_000008742'!I52</f>
        <v>0</v>
      </c>
      <c r="E64" s="37">
        <f ca="1">'00005.MTS_000012545'!I52</f>
        <v>0</v>
      </c>
      <c r="F64" s="37">
        <f ca="1">'00005.MTS_000016349'!I52</f>
        <v>0</v>
      </c>
      <c r="G64" s="37">
        <f ca="1">'00005.MTS_000020153'!I52</f>
        <v>0</v>
      </c>
      <c r="H64" s="37">
        <f ca="1">'00005.MTS_000023957'!I52</f>
        <v>0</v>
      </c>
      <c r="I64" s="37">
        <f ca="1">'00005.MTS_000027761'!I52</f>
        <v>0</v>
      </c>
      <c r="J64" s="37">
        <f ca="1">'00005.MTS_000031564'!I52</f>
        <v>0</v>
      </c>
      <c r="K64" s="37">
        <f ca="1">'00005.MTS_000035368'!I52</f>
        <v>0</v>
      </c>
      <c r="L64" s="37">
        <f ca="1">'00005.MTS_000039172'!I52</f>
        <v>0</v>
      </c>
      <c r="M64" s="37">
        <f ca="1">'00005.MTS_000042976'!I52</f>
        <v>0</v>
      </c>
      <c r="N64" s="37">
        <f ca="1">'00005.MTS_000046780'!I52</f>
        <v>0</v>
      </c>
      <c r="O64" s="37">
        <f ca="1">'00005.MTS_000050583'!I52</f>
        <v>0</v>
      </c>
      <c r="P64" s="37">
        <f ca="1">'00005.MTS_000054387'!I52</f>
        <v>0</v>
      </c>
      <c r="Q64" s="37">
        <f ca="1">'00005.MTS_000058191'!I52</f>
        <v>0</v>
      </c>
      <c r="R64" s="37">
        <f ca="1">'00005.MTS_000061995'!I52</f>
        <v>0</v>
      </c>
      <c r="S64" s="37">
        <f ca="1">'00005.MTS_000065799'!I52</f>
        <v>0</v>
      </c>
      <c r="T64" s="37">
        <f ca="1">'00005.MTS_000069602'!I52</f>
        <v>0</v>
      </c>
      <c r="U64" s="37">
        <f ca="1">'00005.MTS_000073406'!I52</f>
        <v>0</v>
      </c>
      <c r="V64" s="37">
        <f ca="1">'00005.MTS_000077210'!I52</f>
        <v>0</v>
      </c>
      <c r="W64" s="37">
        <f ca="1">'00005.MTS_000081014'!I52</f>
        <v>0</v>
      </c>
      <c r="X64" s="37">
        <f ca="1">'00005.MTS_000084818'!I52</f>
        <v>0</v>
      </c>
      <c r="Y64" s="37">
        <f ca="1">'00005.MTS_000088621'!I52</f>
        <v>0</v>
      </c>
      <c r="Z64" s="37">
        <f ca="1">'00005.MTS_000092425'!I52</f>
        <v>0</v>
      </c>
      <c r="AA64" s="37">
        <f ca="1">'00005.MTS_000096229'!I52</f>
        <v>0</v>
      </c>
      <c r="AB64" s="37">
        <f ca="1">'00005.MTS_000100033'!I52</f>
        <v>0</v>
      </c>
      <c r="AC64" s="37">
        <f ca="1">'00005.MTS_000103837'!I52</f>
        <v>0</v>
      </c>
      <c r="AD64" s="37">
        <f ca="1">'00005.MTS_000107640'!I52</f>
        <v>0</v>
      </c>
      <c r="AE64" s="37">
        <f ca="1">'00005.MTS_000111444'!I52</f>
        <v>0</v>
      </c>
      <c r="AF64" s="37">
        <f ca="1">'00005.MTS_000115248'!I52</f>
        <v>0</v>
      </c>
      <c r="AG64" s="37">
        <f ca="1">'00005.MTS_000119052'!I52</f>
        <v>0</v>
      </c>
      <c r="AH64" s="37">
        <f ca="1">'00005.MTS_000122856'!I52</f>
        <v>0</v>
      </c>
      <c r="AI64" s="37">
        <f ca="1">'00005.MTS_000126659'!I52</f>
        <v>0</v>
      </c>
      <c r="AJ64" s="37">
        <f ca="1">'00005.MTS_000130463'!I52</f>
        <v>0</v>
      </c>
      <c r="AK64" s="37">
        <f ca="1">'00005.MTS_000134267'!I52</f>
        <v>0</v>
      </c>
      <c r="AL64" s="37">
        <f ca="1">'00005.MTS_000138071'!I52</f>
        <v>0</v>
      </c>
      <c r="AM64" s="37">
        <f ca="1">'00005.MTS_000141875'!I52</f>
        <v>0</v>
      </c>
      <c r="AN64" s="37">
        <f ca="1">'00005.MTS_000145678'!I52</f>
        <v>0</v>
      </c>
      <c r="AO64" s="37">
        <f ca="1">'00005.MTS_000149482'!I52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'00005.MTS_000001134'!I53</f>
        <v>0</v>
      </c>
      <c r="C65" s="37">
        <f ca="1">'00005.MTS_000004938'!I53</f>
        <v>0</v>
      </c>
      <c r="D65" s="37">
        <f ca="1">'00005.MTS_000008742'!I53</f>
        <v>0</v>
      </c>
      <c r="E65" s="37">
        <f ca="1">'00005.MTS_000012545'!I53</f>
        <v>0</v>
      </c>
      <c r="F65" s="37">
        <f ca="1">'00005.MTS_000016349'!I53</f>
        <v>0</v>
      </c>
      <c r="G65" s="37">
        <f ca="1">'00005.MTS_000020153'!I53</f>
        <v>0</v>
      </c>
      <c r="H65" s="37">
        <f ca="1">'00005.MTS_000023957'!I53</f>
        <v>0</v>
      </c>
      <c r="I65" s="37">
        <f ca="1">'00005.MTS_000027761'!I53</f>
        <v>0</v>
      </c>
      <c r="J65" s="37">
        <f ca="1">'00005.MTS_000031564'!I53</f>
        <v>0</v>
      </c>
      <c r="K65" s="37">
        <f ca="1">'00005.MTS_000035368'!I53</f>
        <v>0</v>
      </c>
      <c r="L65" s="37">
        <f ca="1">'00005.MTS_000039172'!I53</f>
        <v>0</v>
      </c>
      <c r="M65" s="37">
        <f ca="1">'00005.MTS_000042976'!I53</f>
        <v>0</v>
      </c>
      <c r="N65" s="37">
        <f ca="1">'00005.MTS_000046780'!I53</f>
        <v>0</v>
      </c>
      <c r="O65" s="37">
        <f ca="1">'00005.MTS_000050583'!I53</f>
        <v>0</v>
      </c>
      <c r="P65" s="37">
        <f ca="1">'00005.MTS_000054387'!I53</f>
        <v>0</v>
      </c>
      <c r="Q65" s="37">
        <f ca="1">'00005.MTS_000058191'!I53</f>
        <v>0</v>
      </c>
      <c r="R65" s="37">
        <f ca="1">'00005.MTS_000061995'!I53</f>
        <v>0</v>
      </c>
      <c r="S65" s="37">
        <f ca="1">'00005.MTS_000065799'!I53</f>
        <v>0</v>
      </c>
      <c r="T65" s="37">
        <f ca="1">'00005.MTS_000069602'!I53</f>
        <v>0</v>
      </c>
      <c r="U65" s="37">
        <f ca="1">'00005.MTS_000073406'!I53</f>
        <v>0</v>
      </c>
      <c r="V65" s="37">
        <f ca="1">'00005.MTS_000077210'!I53</f>
        <v>0</v>
      </c>
      <c r="W65" s="37">
        <f ca="1">'00005.MTS_000081014'!I53</f>
        <v>0</v>
      </c>
      <c r="X65" s="37">
        <f ca="1">'00005.MTS_000084818'!I53</f>
        <v>0</v>
      </c>
      <c r="Y65" s="37">
        <f ca="1">'00005.MTS_000088621'!I53</f>
        <v>0</v>
      </c>
      <c r="Z65" s="37">
        <f ca="1">'00005.MTS_000092425'!I53</f>
        <v>0</v>
      </c>
      <c r="AA65" s="37">
        <f ca="1">'00005.MTS_000096229'!I53</f>
        <v>0</v>
      </c>
      <c r="AB65" s="37">
        <f ca="1">'00005.MTS_000100033'!I53</f>
        <v>0</v>
      </c>
      <c r="AC65" s="37">
        <f ca="1">'00005.MTS_000103837'!I53</f>
        <v>0</v>
      </c>
      <c r="AD65" s="37">
        <f ca="1">'00005.MTS_000107640'!I53</f>
        <v>0</v>
      </c>
      <c r="AE65" s="37">
        <f ca="1">'00005.MTS_000111444'!I53</f>
        <v>0</v>
      </c>
      <c r="AF65" s="37">
        <f ca="1">'00005.MTS_000115248'!I53</f>
        <v>0</v>
      </c>
      <c r="AG65" s="37">
        <f ca="1">'00005.MTS_000119052'!I53</f>
        <v>0</v>
      </c>
      <c r="AH65" s="37">
        <f ca="1">'00005.MTS_000122856'!I53</f>
        <v>0</v>
      </c>
      <c r="AI65" s="37">
        <f ca="1">'00005.MTS_000126659'!I53</f>
        <v>0</v>
      </c>
      <c r="AJ65" s="37">
        <f ca="1">'00005.MTS_000130463'!I53</f>
        <v>0</v>
      </c>
      <c r="AK65" s="37">
        <f ca="1">'00005.MTS_000134267'!I53</f>
        <v>0</v>
      </c>
      <c r="AL65" s="37">
        <f ca="1">'00005.MTS_000138071'!I53</f>
        <v>0</v>
      </c>
      <c r="AM65" s="37">
        <f ca="1">'00005.MTS_000141875'!I53</f>
        <v>0</v>
      </c>
      <c r="AN65" s="37">
        <f ca="1">'00005.MTS_000145678'!I53</f>
        <v>0</v>
      </c>
      <c r="AO65" s="37">
        <f ca="1">'00005.MTS_000149482'!I53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'00005.MTS_000001134'!I54</f>
        <v>0</v>
      </c>
      <c r="C66" s="37">
        <f ca="1">'00005.MTS_000004938'!I54</f>
        <v>0</v>
      </c>
      <c r="D66" s="37">
        <f ca="1">'00005.MTS_000008742'!I54</f>
        <v>0</v>
      </c>
      <c r="E66" s="37">
        <f ca="1">'00005.MTS_000012545'!I54</f>
        <v>0</v>
      </c>
      <c r="F66" s="37">
        <f ca="1">'00005.MTS_000016349'!I54</f>
        <v>0</v>
      </c>
      <c r="G66" s="37">
        <f ca="1">'00005.MTS_000020153'!I54</f>
        <v>0</v>
      </c>
      <c r="H66" s="37">
        <f ca="1">'00005.MTS_000023957'!I54</f>
        <v>0</v>
      </c>
      <c r="I66" s="37">
        <f ca="1">'00005.MTS_000027761'!I54</f>
        <v>0</v>
      </c>
      <c r="J66" s="37">
        <f ca="1">'00005.MTS_000031564'!I54</f>
        <v>0</v>
      </c>
      <c r="K66" s="37">
        <f ca="1">'00005.MTS_000035368'!I54</f>
        <v>0</v>
      </c>
      <c r="L66" s="37">
        <f ca="1">'00005.MTS_000039172'!I54</f>
        <v>0</v>
      </c>
      <c r="M66" s="37">
        <f ca="1">'00005.MTS_000042976'!I54</f>
        <v>0</v>
      </c>
      <c r="N66" s="37">
        <f ca="1">'00005.MTS_000046780'!I54</f>
        <v>0</v>
      </c>
      <c r="O66" s="37">
        <f ca="1">'00005.MTS_000050583'!I54</f>
        <v>0</v>
      </c>
      <c r="P66" s="37">
        <f ca="1">'00005.MTS_000054387'!I54</f>
        <v>0</v>
      </c>
      <c r="Q66" s="37">
        <f ca="1">'00005.MTS_000058191'!I54</f>
        <v>0</v>
      </c>
      <c r="R66" s="37">
        <f ca="1">'00005.MTS_000061995'!I54</f>
        <v>0</v>
      </c>
      <c r="S66" s="37">
        <f ca="1">'00005.MTS_000065799'!I54</f>
        <v>0</v>
      </c>
      <c r="T66" s="37">
        <f ca="1">'00005.MTS_000069602'!I54</f>
        <v>0</v>
      </c>
      <c r="U66" s="37">
        <f ca="1">'00005.MTS_000073406'!I54</f>
        <v>0</v>
      </c>
      <c r="V66" s="37">
        <f ca="1">'00005.MTS_000077210'!I54</f>
        <v>0</v>
      </c>
      <c r="W66" s="37">
        <f ca="1">'00005.MTS_000081014'!I54</f>
        <v>0</v>
      </c>
      <c r="X66" s="37">
        <f ca="1">'00005.MTS_000084818'!I54</f>
        <v>0</v>
      </c>
      <c r="Y66" s="37">
        <f ca="1">'00005.MTS_000088621'!I54</f>
        <v>0</v>
      </c>
      <c r="Z66" s="37">
        <f ca="1">'00005.MTS_000092425'!I54</f>
        <v>0</v>
      </c>
      <c r="AA66" s="37">
        <f ca="1">'00005.MTS_000096229'!I54</f>
        <v>0</v>
      </c>
      <c r="AB66" s="37">
        <f ca="1">'00005.MTS_000100033'!I54</f>
        <v>0</v>
      </c>
      <c r="AC66" s="37">
        <f ca="1">'00005.MTS_000103837'!I54</f>
        <v>0</v>
      </c>
      <c r="AD66" s="37">
        <f ca="1">'00005.MTS_000107640'!I54</f>
        <v>0</v>
      </c>
      <c r="AE66" s="37">
        <f ca="1">'00005.MTS_000111444'!I54</f>
        <v>0</v>
      </c>
      <c r="AF66" s="37">
        <f ca="1">'00005.MTS_000115248'!I54</f>
        <v>0</v>
      </c>
      <c r="AG66" s="37">
        <f ca="1">'00005.MTS_000119052'!I54</f>
        <v>0</v>
      </c>
      <c r="AH66" s="37">
        <f ca="1">'00005.MTS_000122856'!I54</f>
        <v>0</v>
      </c>
      <c r="AI66" s="37">
        <f ca="1">'00005.MTS_000126659'!I54</f>
        <v>0</v>
      </c>
      <c r="AJ66" s="37">
        <f ca="1">'00005.MTS_000130463'!I54</f>
        <v>0</v>
      </c>
      <c r="AK66" s="37">
        <f ca="1">'00005.MTS_000134267'!I54</f>
        <v>0</v>
      </c>
      <c r="AL66" s="37">
        <f ca="1">'00005.MTS_000138071'!I54</f>
        <v>0</v>
      </c>
      <c r="AM66" s="37">
        <f ca="1">'00005.MTS_000141875'!I54</f>
        <v>0</v>
      </c>
      <c r="AN66" s="37">
        <f ca="1">'00005.MTS_000145678'!I54</f>
        <v>0</v>
      </c>
      <c r="AO66" s="37">
        <f ca="1">'00005.MTS_000149482'!I54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'00005.MTS_000001134'!I55</f>
        <v>0</v>
      </c>
      <c r="C67" s="37">
        <f ca="1">'00005.MTS_000004938'!I55</f>
        <v>0</v>
      </c>
      <c r="D67" s="37">
        <f ca="1">'00005.MTS_000008742'!I55</f>
        <v>0</v>
      </c>
      <c r="E67" s="37">
        <f ca="1">'00005.MTS_000012545'!I55</f>
        <v>0</v>
      </c>
      <c r="F67" s="37">
        <f ca="1">'00005.MTS_000016349'!I55</f>
        <v>0</v>
      </c>
      <c r="G67" s="37">
        <f ca="1">'00005.MTS_000020153'!I55</f>
        <v>0</v>
      </c>
      <c r="H67" s="37">
        <f ca="1">'00005.MTS_000023957'!I55</f>
        <v>0</v>
      </c>
      <c r="I67" s="37">
        <f ca="1">'00005.MTS_000027761'!I55</f>
        <v>0</v>
      </c>
      <c r="J67" s="37">
        <f ca="1">'00005.MTS_000031564'!I55</f>
        <v>0</v>
      </c>
      <c r="K67" s="37">
        <f ca="1">'00005.MTS_000035368'!I55</f>
        <v>0</v>
      </c>
      <c r="L67" s="37">
        <f ca="1">'00005.MTS_000039172'!I55</f>
        <v>0</v>
      </c>
      <c r="M67" s="37">
        <f ca="1">'00005.MTS_000042976'!I55</f>
        <v>0</v>
      </c>
      <c r="N67" s="37">
        <f ca="1">'00005.MTS_000046780'!I55</f>
        <v>0</v>
      </c>
      <c r="O67" s="37">
        <f ca="1">'00005.MTS_000050583'!I55</f>
        <v>0</v>
      </c>
      <c r="P67" s="37">
        <f ca="1">'00005.MTS_000054387'!I55</f>
        <v>0</v>
      </c>
      <c r="Q67" s="37">
        <f ca="1">'00005.MTS_000058191'!I55</f>
        <v>0</v>
      </c>
      <c r="R67" s="37">
        <f ca="1">'00005.MTS_000061995'!I55</f>
        <v>0</v>
      </c>
      <c r="S67" s="37">
        <f ca="1">'00005.MTS_000065799'!I55</f>
        <v>0</v>
      </c>
      <c r="T67" s="37">
        <f ca="1">'00005.MTS_000069602'!I55</f>
        <v>0</v>
      </c>
      <c r="U67" s="37">
        <f ca="1">'00005.MTS_000073406'!I55</f>
        <v>0</v>
      </c>
      <c r="V67" s="37">
        <f ca="1">'00005.MTS_000077210'!I55</f>
        <v>0</v>
      </c>
      <c r="W67" s="37">
        <f ca="1">'00005.MTS_000081014'!I55</f>
        <v>0</v>
      </c>
      <c r="X67" s="37">
        <f ca="1">'00005.MTS_000084818'!I55</f>
        <v>0</v>
      </c>
      <c r="Y67" s="37">
        <f ca="1">'00005.MTS_000088621'!I55</f>
        <v>0</v>
      </c>
      <c r="Z67" s="37">
        <f ca="1">'00005.MTS_000092425'!I55</f>
        <v>0</v>
      </c>
      <c r="AA67" s="37">
        <f ca="1">'00005.MTS_000096229'!I55</f>
        <v>0</v>
      </c>
      <c r="AB67" s="37">
        <f ca="1">'00005.MTS_000100033'!I55</f>
        <v>0</v>
      </c>
      <c r="AC67" s="37">
        <f ca="1">'00005.MTS_000103837'!I55</f>
        <v>0</v>
      </c>
      <c r="AD67" s="37">
        <f ca="1">'00005.MTS_000107640'!I55</f>
        <v>0</v>
      </c>
      <c r="AE67" s="37">
        <f ca="1">'00005.MTS_000111444'!I55</f>
        <v>0</v>
      </c>
      <c r="AF67" s="37">
        <f ca="1">'00005.MTS_000115248'!I55</f>
        <v>0</v>
      </c>
      <c r="AG67" s="37">
        <f ca="1">'00005.MTS_000119052'!I55</f>
        <v>0</v>
      </c>
      <c r="AH67" s="37">
        <f ca="1">'00005.MTS_000122856'!I55</f>
        <v>0</v>
      </c>
      <c r="AI67" s="37">
        <f ca="1">'00005.MTS_000126659'!I55</f>
        <v>0</v>
      </c>
      <c r="AJ67" s="37">
        <f ca="1">'00005.MTS_000130463'!I55</f>
        <v>0</v>
      </c>
      <c r="AK67" s="37">
        <f ca="1">'00005.MTS_000134267'!I55</f>
        <v>0</v>
      </c>
      <c r="AL67" s="37">
        <f ca="1">'00005.MTS_000138071'!I55</f>
        <v>0</v>
      </c>
      <c r="AM67" s="37">
        <f ca="1">'00005.MTS_000141875'!I55</f>
        <v>0</v>
      </c>
      <c r="AN67" s="37">
        <f ca="1">'00005.MTS_000145678'!I55</f>
        <v>0</v>
      </c>
      <c r="AO67" s="37">
        <f ca="1">'00005.MTS_000149482'!I55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'00005.MTS_000001134'!I56</f>
        <v>0</v>
      </c>
      <c r="C68" s="37">
        <f ca="1">'00005.MTS_000004938'!I56</f>
        <v>0</v>
      </c>
      <c r="D68" s="37">
        <f ca="1">'00005.MTS_000008742'!I56</f>
        <v>0</v>
      </c>
      <c r="E68" s="37">
        <f ca="1">'00005.MTS_000012545'!I56</f>
        <v>0</v>
      </c>
      <c r="F68" s="37">
        <f ca="1">'00005.MTS_000016349'!I56</f>
        <v>0</v>
      </c>
      <c r="G68" s="37">
        <f ca="1">'00005.MTS_000020153'!I56</f>
        <v>0</v>
      </c>
      <c r="H68" s="37">
        <f ca="1">'00005.MTS_000023957'!I56</f>
        <v>0</v>
      </c>
      <c r="I68" s="37">
        <f ca="1">'00005.MTS_000027761'!I56</f>
        <v>0</v>
      </c>
      <c r="J68" s="37">
        <f ca="1">'00005.MTS_000031564'!I56</f>
        <v>0</v>
      </c>
      <c r="K68" s="37">
        <f ca="1">'00005.MTS_000035368'!I56</f>
        <v>0</v>
      </c>
      <c r="L68" s="37">
        <f ca="1">'00005.MTS_000039172'!I56</f>
        <v>0</v>
      </c>
      <c r="M68" s="37">
        <f ca="1">'00005.MTS_000042976'!I56</f>
        <v>0</v>
      </c>
      <c r="N68" s="37">
        <f ca="1">'00005.MTS_000046780'!I56</f>
        <v>0</v>
      </c>
      <c r="O68" s="37">
        <f ca="1">'00005.MTS_000050583'!I56</f>
        <v>0</v>
      </c>
      <c r="P68" s="37">
        <f ca="1">'00005.MTS_000054387'!I56</f>
        <v>0</v>
      </c>
      <c r="Q68" s="37">
        <f ca="1">'00005.MTS_000058191'!I56</f>
        <v>0</v>
      </c>
      <c r="R68" s="37">
        <f ca="1">'00005.MTS_000061995'!I56</f>
        <v>0</v>
      </c>
      <c r="S68" s="37">
        <f ca="1">'00005.MTS_000065799'!I56</f>
        <v>0</v>
      </c>
      <c r="T68" s="37">
        <f ca="1">'00005.MTS_000069602'!I56</f>
        <v>0</v>
      </c>
      <c r="U68" s="37">
        <f ca="1">'00005.MTS_000073406'!I56</f>
        <v>0</v>
      </c>
      <c r="V68" s="37">
        <f ca="1">'00005.MTS_000077210'!I56</f>
        <v>0</v>
      </c>
      <c r="W68" s="37">
        <f ca="1">'00005.MTS_000081014'!I56</f>
        <v>0</v>
      </c>
      <c r="X68" s="37">
        <f ca="1">'00005.MTS_000084818'!I56</f>
        <v>0</v>
      </c>
      <c r="Y68" s="37">
        <f ca="1">'00005.MTS_000088621'!I56</f>
        <v>0</v>
      </c>
      <c r="Z68" s="37">
        <f ca="1">'00005.MTS_000092425'!I56</f>
        <v>0</v>
      </c>
      <c r="AA68" s="37">
        <f ca="1">'00005.MTS_000096229'!I56</f>
        <v>0</v>
      </c>
      <c r="AB68" s="37">
        <f ca="1">'00005.MTS_000100033'!I56</f>
        <v>0</v>
      </c>
      <c r="AC68" s="37">
        <f ca="1">'00005.MTS_000103837'!I56</f>
        <v>0</v>
      </c>
      <c r="AD68" s="37">
        <f ca="1">'00005.MTS_000107640'!I56</f>
        <v>0</v>
      </c>
      <c r="AE68" s="37">
        <f ca="1">'00005.MTS_000111444'!I56</f>
        <v>0</v>
      </c>
      <c r="AF68" s="37">
        <f ca="1">'00005.MTS_000115248'!I56</f>
        <v>0</v>
      </c>
      <c r="AG68" s="37">
        <f ca="1">'00005.MTS_000119052'!I56</f>
        <v>0</v>
      </c>
      <c r="AH68" s="37">
        <f ca="1">'00005.MTS_000122856'!I56</f>
        <v>0</v>
      </c>
      <c r="AI68" s="37">
        <f ca="1">'00005.MTS_000126659'!I56</f>
        <v>0</v>
      </c>
      <c r="AJ68" s="37">
        <f ca="1">'00005.MTS_000130463'!I56</f>
        <v>0</v>
      </c>
      <c r="AK68" s="37">
        <f ca="1">'00005.MTS_000134267'!I56</f>
        <v>0</v>
      </c>
      <c r="AL68" s="37">
        <f ca="1">'00005.MTS_000138071'!I56</f>
        <v>0</v>
      </c>
      <c r="AM68" s="37">
        <f ca="1">'00005.MTS_000141875'!I56</f>
        <v>0</v>
      </c>
      <c r="AN68" s="37">
        <f ca="1">'00005.MTS_000145678'!I56</f>
        <v>0</v>
      </c>
      <c r="AO68" s="37">
        <f ca="1">'00005.MTS_000149482'!I56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'00005.MTS_000001134'!I57</f>
        <v>0</v>
      </c>
      <c r="C69" s="37">
        <f ca="1">'00005.MTS_000004938'!I57</f>
        <v>0</v>
      </c>
      <c r="D69" s="37">
        <f ca="1">'00005.MTS_000008742'!I57</f>
        <v>0</v>
      </c>
      <c r="E69" s="37">
        <f ca="1">'00005.MTS_000012545'!I57</f>
        <v>0</v>
      </c>
      <c r="F69" s="37">
        <f ca="1">'00005.MTS_000016349'!I57</f>
        <v>0</v>
      </c>
      <c r="G69" s="37">
        <f ca="1">'00005.MTS_000020153'!I57</f>
        <v>0</v>
      </c>
      <c r="H69" s="37">
        <f ca="1">'00005.MTS_000023957'!I57</f>
        <v>0</v>
      </c>
      <c r="I69" s="37">
        <f ca="1">'00005.MTS_000027761'!I57</f>
        <v>0</v>
      </c>
      <c r="J69" s="37">
        <f ca="1">'00005.MTS_000031564'!I57</f>
        <v>0</v>
      </c>
      <c r="K69" s="37">
        <f ca="1">'00005.MTS_000035368'!I57</f>
        <v>0</v>
      </c>
      <c r="L69" s="37">
        <f ca="1">'00005.MTS_000039172'!I57</f>
        <v>0</v>
      </c>
      <c r="M69" s="37">
        <f ca="1">'00005.MTS_000042976'!I57</f>
        <v>0</v>
      </c>
      <c r="N69" s="37">
        <f ca="1">'00005.MTS_000046780'!I57</f>
        <v>0</v>
      </c>
      <c r="O69" s="37">
        <f ca="1">'00005.MTS_000050583'!I57</f>
        <v>0</v>
      </c>
      <c r="P69" s="37">
        <f ca="1">'00005.MTS_000054387'!I57</f>
        <v>0</v>
      </c>
      <c r="Q69" s="37">
        <f ca="1">'00005.MTS_000058191'!I57</f>
        <v>0</v>
      </c>
      <c r="R69" s="37">
        <f ca="1">'00005.MTS_000061995'!I57</f>
        <v>0</v>
      </c>
      <c r="S69" s="37">
        <f ca="1">'00005.MTS_000065799'!I57</f>
        <v>0</v>
      </c>
      <c r="T69" s="37">
        <f ca="1">'00005.MTS_000069602'!I57</f>
        <v>0</v>
      </c>
      <c r="U69" s="37">
        <f ca="1">'00005.MTS_000073406'!I57</f>
        <v>0</v>
      </c>
      <c r="V69" s="37">
        <f ca="1">'00005.MTS_000077210'!I57</f>
        <v>0</v>
      </c>
      <c r="W69" s="37">
        <f ca="1">'00005.MTS_000081014'!I57</f>
        <v>0</v>
      </c>
      <c r="X69" s="37">
        <f ca="1">'00005.MTS_000084818'!I57</f>
        <v>0</v>
      </c>
      <c r="Y69" s="37">
        <f ca="1">'00005.MTS_000088621'!I57</f>
        <v>0</v>
      </c>
      <c r="Z69" s="37">
        <f ca="1">'00005.MTS_000092425'!I57</f>
        <v>0</v>
      </c>
      <c r="AA69" s="37">
        <f ca="1">'00005.MTS_000096229'!I57</f>
        <v>0</v>
      </c>
      <c r="AB69" s="37">
        <f ca="1">'00005.MTS_000100033'!I57</f>
        <v>0</v>
      </c>
      <c r="AC69" s="37">
        <f ca="1">'00005.MTS_000103837'!I57</f>
        <v>0</v>
      </c>
      <c r="AD69" s="37">
        <f ca="1">'00005.MTS_000107640'!I57</f>
        <v>0</v>
      </c>
      <c r="AE69" s="37">
        <f ca="1">'00005.MTS_000111444'!I57</f>
        <v>0</v>
      </c>
      <c r="AF69" s="37">
        <f ca="1">'00005.MTS_000115248'!I57</f>
        <v>0</v>
      </c>
      <c r="AG69" s="37">
        <f ca="1">'00005.MTS_000119052'!I57</f>
        <v>0</v>
      </c>
      <c r="AH69" s="37">
        <f ca="1">'00005.MTS_000122856'!I57</f>
        <v>0</v>
      </c>
      <c r="AI69" s="37">
        <f ca="1">'00005.MTS_000126659'!I57</f>
        <v>0</v>
      </c>
      <c r="AJ69" s="37">
        <f ca="1">'00005.MTS_000130463'!I57</f>
        <v>0</v>
      </c>
      <c r="AK69" s="37">
        <f ca="1">'00005.MTS_000134267'!I57</f>
        <v>0</v>
      </c>
      <c r="AL69" s="37">
        <f ca="1">'00005.MTS_000138071'!I57</f>
        <v>0</v>
      </c>
      <c r="AM69" s="37">
        <f ca="1">'00005.MTS_000141875'!I57</f>
        <v>0</v>
      </c>
      <c r="AN69" s="37">
        <f ca="1">'00005.MTS_000145678'!I57</f>
        <v>0</v>
      </c>
      <c r="AO69" s="37">
        <f ca="1">'00005.MTS_000149482'!I57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'00005.MTS_000001134'!I58</f>
        <v>0</v>
      </c>
      <c r="C70" s="37">
        <f ca="1">'00005.MTS_000004938'!I58</f>
        <v>0</v>
      </c>
      <c r="D70" s="37">
        <f ca="1">'00005.MTS_000008742'!I58</f>
        <v>0</v>
      </c>
      <c r="E70" s="37">
        <f ca="1">'00005.MTS_000012545'!I58</f>
        <v>0</v>
      </c>
      <c r="F70" s="37">
        <f ca="1">'00005.MTS_000016349'!I58</f>
        <v>0</v>
      </c>
      <c r="G70" s="37">
        <f ca="1">'00005.MTS_000020153'!I58</f>
        <v>0</v>
      </c>
      <c r="H70" s="37">
        <f ca="1">'00005.MTS_000023957'!I58</f>
        <v>0</v>
      </c>
      <c r="I70" s="37">
        <f ca="1">'00005.MTS_000027761'!I58</f>
        <v>0</v>
      </c>
      <c r="J70" s="37">
        <f ca="1">'00005.MTS_000031564'!I58</f>
        <v>0</v>
      </c>
      <c r="K70" s="37">
        <f ca="1">'00005.MTS_000035368'!I58</f>
        <v>0</v>
      </c>
      <c r="L70" s="37">
        <f ca="1">'00005.MTS_000039172'!I58</f>
        <v>0</v>
      </c>
      <c r="M70" s="37">
        <f ca="1">'00005.MTS_000042976'!I58</f>
        <v>0</v>
      </c>
      <c r="N70" s="37">
        <f ca="1">'00005.MTS_000046780'!I58</f>
        <v>0</v>
      </c>
      <c r="O70" s="37">
        <f ca="1">'00005.MTS_000050583'!I58</f>
        <v>0</v>
      </c>
      <c r="P70" s="37">
        <f ca="1">'00005.MTS_000054387'!I58</f>
        <v>0</v>
      </c>
      <c r="Q70" s="37">
        <f ca="1">'00005.MTS_000058191'!I58</f>
        <v>0</v>
      </c>
      <c r="R70" s="37">
        <f ca="1">'00005.MTS_000061995'!I58</f>
        <v>0</v>
      </c>
      <c r="S70" s="37">
        <f ca="1">'00005.MTS_000065799'!I58</f>
        <v>0</v>
      </c>
      <c r="T70" s="37">
        <f ca="1">'00005.MTS_000069602'!I58</f>
        <v>0</v>
      </c>
      <c r="U70" s="37">
        <f ca="1">'00005.MTS_000073406'!I58</f>
        <v>0</v>
      </c>
      <c r="V70" s="37">
        <f ca="1">'00005.MTS_000077210'!I58</f>
        <v>0</v>
      </c>
      <c r="W70" s="37">
        <f ca="1">'00005.MTS_000081014'!I58</f>
        <v>0</v>
      </c>
      <c r="X70" s="37">
        <f ca="1">'00005.MTS_000084818'!I58</f>
        <v>0</v>
      </c>
      <c r="Y70" s="37">
        <f ca="1">'00005.MTS_000088621'!I58</f>
        <v>0</v>
      </c>
      <c r="Z70" s="37">
        <f ca="1">'00005.MTS_000092425'!I58</f>
        <v>0</v>
      </c>
      <c r="AA70" s="37">
        <f ca="1">'00005.MTS_000096229'!I58</f>
        <v>0</v>
      </c>
      <c r="AB70" s="37">
        <f ca="1">'00005.MTS_000100033'!I58</f>
        <v>0</v>
      </c>
      <c r="AC70" s="37">
        <f ca="1">'00005.MTS_000103837'!I58</f>
        <v>0</v>
      </c>
      <c r="AD70" s="37">
        <f ca="1">'00005.MTS_000107640'!I58</f>
        <v>0</v>
      </c>
      <c r="AE70" s="37">
        <f ca="1">'00005.MTS_000111444'!I58</f>
        <v>0</v>
      </c>
      <c r="AF70" s="37">
        <f ca="1">'00005.MTS_000115248'!I58</f>
        <v>0</v>
      </c>
      <c r="AG70" s="37">
        <f ca="1">'00005.MTS_000119052'!I58</f>
        <v>0</v>
      </c>
      <c r="AH70" s="37">
        <f ca="1">'00005.MTS_000122856'!I58</f>
        <v>0</v>
      </c>
      <c r="AI70" s="37">
        <f ca="1">'00005.MTS_000126659'!I58</f>
        <v>0</v>
      </c>
      <c r="AJ70" s="37">
        <f ca="1">'00005.MTS_000130463'!I58</f>
        <v>0</v>
      </c>
      <c r="AK70" s="37">
        <f ca="1">'00005.MTS_000134267'!I58</f>
        <v>0</v>
      </c>
      <c r="AL70" s="37">
        <f ca="1">'00005.MTS_000138071'!I58</f>
        <v>0</v>
      </c>
      <c r="AM70" s="37">
        <f ca="1">'00005.MTS_000141875'!I58</f>
        <v>0</v>
      </c>
      <c r="AN70" s="37">
        <f ca="1">'00005.MTS_000145678'!I58</f>
        <v>0</v>
      </c>
      <c r="AO70" s="37">
        <f ca="1">'00005.MTS_000149482'!I58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'00005.MTS_000001134'!I59</f>
        <v>0</v>
      </c>
      <c r="C71" s="37">
        <f ca="1">'00005.MTS_000004938'!I59</f>
        <v>0</v>
      </c>
      <c r="D71" s="37">
        <f ca="1">'00005.MTS_000008742'!I59</f>
        <v>0</v>
      </c>
      <c r="E71" s="37">
        <f ca="1">'00005.MTS_000012545'!I59</f>
        <v>0</v>
      </c>
      <c r="F71" s="37">
        <f ca="1">'00005.MTS_000016349'!I59</f>
        <v>0</v>
      </c>
      <c r="G71" s="37">
        <f ca="1">'00005.MTS_000020153'!I59</f>
        <v>0</v>
      </c>
      <c r="H71" s="37">
        <f ca="1">'00005.MTS_000023957'!I59</f>
        <v>0</v>
      </c>
      <c r="I71" s="37">
        <f ca="1">'00005.MTS_000027761'!I59</f>
        <v>0</v>
      </c>
      <c r="J71" s="37">
        <f ca="1">'00005.MTS_000031564'!I59</f>
        <v>0</v>
      </c>
      <c r="K71" s="37">
        <f ca="1">'00005.MTS_000035368'!I59</f>
        <v>0</v>
      </c>
      <c r="L71" s="37">
        <f ca="1">'00005.MTS_000039172'!I59</f>
        <v>0</v>
      </c>
      <c r="M71" s="37">
        <f ca="1">'00005.MTS_000042976'!I59</f>
        <v>0</v>
      </c>
      <c r="N71" s="37">
        <f ca="1">'00005.MTS_000046780'!I59</f>
        <v>0</v>
      </c>
      <c r="O71" s="37">
        <f ca="1">'00005.MTS_000050583'!I59</f>
        <v>0</v>
      </c>
      <c r="P71" s="37">
        <f ca="1">'00005.MTS_000054387'!I59</f>
        <v>0</v>
      </c>
      <c r="Q71" s="37">
        <f ca="1">'00005.MTS_000058191'!I59</f>
        <v>0</v>
      </c>
      <c r="R71" s="37">
        <f ca="1">'00005.MTS_000061995'!I59</f>
        <v>0</v>
      </c>
      <c r="S71" s="37">
        <f ca="1">'00005.MTS_000065799'!I59</f>
        <v>0</v>
      </c>
      <c r="T71" s="37">
        <f ca="1">'00005.MTS_000069602'!I59</f>
        <v>0</v>
      </c>
      <c r="U71" s="37">
        <f ca="1">'00005.MTS_000073406'!I59</f>
        <v>0</v>
      </c>
      <c r="V71" s="37">
        <f ca="1">'00005.MTS_000077210'!I59</f>
        <v>0</v>
      </c>
      <c r="W71" s="37">
        <f ca="1">'00005.MTS_000081014'!I59</f>
        <v>0</v>
      </c>
      <c r="X71" s="37">
        <f ca="1">'00005.MTS_000084818'!I59</f>
        <v>0</v>
      </c>
      <c r="Y71" s="37">
        <f ca="1">'00005.MTS_000088621'!I59</f>
        <v>0</v>
      </c>
      <c r="Z71" s="37">
        <f ca="1">'00005.MTS_000092425'!I59</f>
        <v>0</v>
      </c>
      <c r="AA71" s="37">
        <f ca="1">'00005.MTS_000096229'!I59</f>
        <v>0</v>
      </c>
      <c r="AB71" s="37">
        <f ca="1">'00005.MTS_000100033'!I59</f>
        <v>0</v>
      </c>
      <c r="AC71" s="37">
        <f ca="1">'00005.MTS_000103837'!I59</f>
        <v>0</v>
      </c>
      <c r="AD71" s="37">
        <f ca="1">'00005.MTS_000107640'!I59</f>
        <v>0</v>
      </c>
      <c r="AE71" s="37">
        <f ca="1">'00005.MTS_000111444'!I59</f>
        <v>0</v>
      </c>
      <c r="AF71" s="37">
        <f ca="1">'00005.MTS_000115248'!I59</f>
        <v>0</v>
      </c>
      <c r="AG71" s="37">
        <f ca="1">'00005.MTS_000119052'!I59</f>
        <v>0</v>
      </c>
      <c r="AH71" s="37">
        <f ca="1">'00005.MTS_000122856'!I59</f>
        <v>0</v>
      </c>
      <c r="AI71" s="37">
        <f ca="1">'00005.MTS_000126659'!I59</f>
        <v>0</v>
      </c>
      <c r="AJ71" s="37">
        <f ca="1">'00005.MTS_000130463'!I59</f>
        <v>0</v>
      </c>
      <c r="AK71" s="37">
        <f ca="1">'00005.MTS_000134267'!I59</f>
        <v>0</v>
      </c>
      <c r="AL71" s="37">
        <f ca="1">'00005.MTS_000138071'!I59</f>
        <v>0</v>
      </c>
      <c r="AM71" s="37">
        <f ca="1">'00005.MTS_000141875'!I59</f>
        <v>0</v>
      </c>
      <c r="AN71" s="37">
        <f ca="1">'00005.MTS_000145678'!I59</f>
        <v>0</v>
      </c>
      <c r="AO71" s="37">
        <f ca="1">'00005.MTS_000149482'!I59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'00005.MTS_000001134'!I60</f>
        <v>0</v>
      </c>
      <c r="C72" s="37">
        <f ca="1">'00005.MTS_000004938'!I60</f>
        <v>0</v>
      </c>
      <c r="D72" s="37">
        <f ca="1">'00005.MTS_000008742'!I60</f>
        <v>0</v>
      </c>
      <c r="E72" s="37">
        <f ca="1">'00005.MTS_000012545'!I60</f>
        <v>0</v>
      </c>
      <c r="F72" s="37">
        <f ca="1">'00005.MTS_000016349'!I60</f>
        <v>0</v>
      </c>
      <c r="G72" s="37">
        <f ca="1">'00005.MTS_000020153'!I60</f>
        <v>0</v>
      </c>
      <c r="H72" s="37">
        <f ca="1">'00005.MTS_000023957'!I60</f>
        <v>0</v>
      </c>
      <c r="I72" s="37">
        <f ca="1">'00005.MTS_000027761'!I60</f>
        <v>0</v>
      </c>
      <c r="J72" s="37">
        <f ca="1">'00005.MTS_000031564'!I60</f>
        <v>0</v>
      </c>
      <c r="K72" s="37">
        <f ca="1">'00005.MTS_000035368'!I60</f>
        <v>0</v>
      </c>
      <c r="L72" s="37">
        <f ca="1">'00005.MTS_000039172'!I60</f>
        <v>0</v>
      </c>
      <c r="M72" s="37">
        <f ca="1">'00005.MTS_000042976'!I60</f>
        <v>0</v>
      </c>
      <c r="N72" s="37">
        <f ca="1">'00005.MTS_000046780'!I60</f>
        <v>0</v>
      </c>
      <c r="O72" s="37">
        <f ca="1">'00005.MTS_000050583'!I60</f>
        <v>0</v>
      </c>
      <c r="P72" s="37">
        <f ca="1">'00005.MTS_000054387'!I60</f>
        <v>0</v>
      </c>
      <c r="Q72" s="37">
        <f ca="1">'00005.MTS_000058191'!I60</f>
        <v>0</v>
      </c>
      <c r="R72" s="37">
        <f ca="1">'00005.MTS_000061995'!I60</f>
        <v>0</v>
      </c>
      <c r="S72" s="37">
        <f ca="1">'00005.MTS_000065799'!I60</f>
        <v>0</v>
      </c>
      <c r="T72" s="37">
        <f ca="1">'00005.MTS_000069602'!I60</f>
        <v>0</v>
      </c>
      <c r="U72" s="37">
        <f ca="1">'00005.MTS_000073406'!I60</f>
        <v>0</v>
      </c>
      <c r="V72" s="37">
        <f ca="1">'00005.MTS_000077210'!I60</f>
        <v>0</v>
      </c>
      <c r="W72" s="37">
        <f ca="1">'00005.MTS_000081014'!I60</f>
        <v>0</v>
      </c>
      <c r="X72" s="37">
        <f ca="1">'00005.MTS_000084818'!I60</f>
        <v>0</v>
      </c>
      <c r="Y72" s="37">
        <f ca="1">'00005.MTS_000088621'!I60</f>
        <v>0</v>
      </c>
      <c r="Z72" s="37">
        <f ca="1">'00005.MTS_000092425'!I60</f>
        <v>0</v>
      </c>
      <c r="AA72" s="37">
        <f ca="1">'00005.MTS_000096229'!I60</f>
        <v>0</v>
      </c>
      <c r="AB72" s="37">
        <f ca="1">'00005.MTS_000100033'!I60</f>
        <v>0</v>
      </c>
      <c r="AC72" s="37">
        <f ca="1">'00005.MTS_000103837'!I60</f>
        <v>0</v>
      </c>
      <c r="AD72" s="37">
        <f ca="1">'00005.MTS_000107640'!I60</f>
        <v>0</v>
      </c>
      <c r="AE72" s="37">
        <f ca="1">'00005.MTS_000111444'!I60</f>
        <v>0</v>
      </c>
      <c r="AF72" s="37">
        <f ca="1">'00005.MTS_000115248'!I60</f>
        <v>0</v>
      </c>
      <c r="AG72" s="37">
        <f ca="1">'00005.MTS_000119052'!I60</f>
        <v>0</v>
      </c>
      <c r="AH72" s="37">
        <f ca="1">'00005.MTS_000122856'!I60</f>
        <v>0</v>
      </c>
      <c r="AI72" s="37">
        <f ca="1">'00005.MTS_000126659'!I60</f>
        <v>0</v>
      </c>
      <c r="AJ72" s="37">
        <f ca="1">'00005.MTS_000130463'!I60</f>
        <v>0</v>
      </c>
      <c r="AK72" s="37">
        <f ca="1">'00005.MTS_000134267'!I60</f>
        <v>0</v>
      </c>
      <c r="AL72" s="37">
        <f ca="1">'00005.MTS_000138071'!I60</f>
        <v>0</v>
      </c>
      <c r="AM72" s="37">
        <f ca="1">'00005.MTS_000141875'!I60</f>
        <v>0</v>
      </c>
      <c r="AN72" s="37">
        <f ca="1">'00005.MTS_000145678'!I60</f>
        <v>0</v>
      </c>
      <c r="AO72" s="37">
        <f ca="1">'00005.MTS_000149482'!I60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'00005.MTS_000001134'!I61</f>
        <v>0</v>
      </c>
      <c r="C73" s="37">
        <f ca="1">'00005.MTS_000004938'!I61</f>
        <v>0</v>
      </c>
      <c r="D73" s="37">
        <f ca="1">'00005.MTS_000008742'!I61</f>
        <v>0</v>
      </c>
      <c r="E73" s="37">
        <f ca="1">'00005.MTS_000012545'!I61</f>
        <v>0</v>
      </c>
      <c r="F73" s="37">
        <f ca="1">'00005.MTS_000016349'!I61</f>
        <v>0</v>
      </c>
      <c r="G73" s="37">
        <f ca="1">'00005.MTS_000020153'!I61</f>
        <v>0</v>
      </c>
      <c r="H73" s="37">
        <f ca="1">'00005.MTS_000023957'!I61</f>
        <v>0</v>
      </c>
      <c r="I73" s="37">
        <f ca="1">'00005.MTS_000027761'!I61</f>
        <v>0</v>
      </c>
      <c r="J73" s="37">
        <f ca="1">'00005.MTS_000031564'!I61</f>
        <v>0</v>
      </c>
      <c r="K73" s="37">
        <f ca="1">'00005.MTS_000035368'!I61</f>
        <v>0</v>
      </c>
      <c r="L73" s="37">
        <f ca="1">'00005.MTS_000039172'!I61</f>
        <v>0</v>
      </c>
      <c r="M73" s="37">
        <f ca="1">'00005.MTS_000042976'!I61</f>
        <v>0</v>
      </c>
      <c r="N73" s="37">
        <f ca="1">'00005.MTS_000046780'!I61</f>
        <v>0</v>
      </c>
      <c r="O73" s="37">
        <f ca="1">'00005.MTS_000050583'!I61</f>
        <v>0</v>
      </c>
      <c r="P73" s="37">
        <f ca="1">'00005.MTS_000054387'!I61</f>
        <v>0</v>
      </c>
      <c r="Q73" s="37">
        <f ca="1">'00005.MTS_000058191'!I61</f>
        <v>0</v>
      </c>
      <c r="R73" s="37">
        <f ca="1">'00005.MTS_000061995'!I61</f>
        <v>0</v>
      </c>
      <c r="S73" s="37">
        <f ca="1">'00005.MTS_000065799'!I61</f>
        <v>0</v>
      </c>
      <c r="T73" s="37">
        <f ca="1">'00005.MTS_000069602'!I61</f>
        <v>0</v>
      </c>
      <c r="U73" s="37">
        <f ca="1">'00005.MTS_000073406'!I61</f>
        <v>0</v>
      </c>
      <c r="V73" s="37">
        <f ca="1">'00005.MTS_000077210'!I61</f>
        <v>0</v>
      </c>
      <c r="W73" s="37">
        <f ca="1">'00005.MTS_000081014'!I61</f>
        <v>0</v>
      </c>
      <c r="X73" s="37">
        <f ca="1">'00005.MTS_000084818'!I61</f>
        <v>0</v>
      </c>
      <c r="Y73" s="37">
        <f ca="1">'00005.MTS_000088621'!I61</f>
        <v>0</v>
      </c>
      <c r="Z73" s="37">
        <f ca="1">'00005.MTS_000092425'!I61</f>
        <v>0</v>
      </c>
      <c r="AA73" s="37">
        <f ca="1">'00005.MTS_000096229'!I61</f>
        <v>0</v>
      </c>
      <c r="AB73" s="37">
        <f ca="1">'00005.MTS_000100033'!I61</f>
        <v>0</v>
      </c>
      <c r="AC73" s="37">
        <f ca="1">'00005.MTS_000103837'!I61</f>
        <v>0</v>
      </c>
      <c r="AD73" s="37">
        <f ca="1">'00005.MTS_000107640'!I61</f>
        <v>0</v>
      </c>
      <c r="AE73" s="37">
        <f ca="1">'00005.MTS_000111444'!I61</f>
        <v>0</v>
      </c>
      <c r="AF73" s="37">
        <f ca="1">'00005.MTS_000115248'!I61</f>
        <v>0</v>
      </c>
      <c r="AG73" s="37">
        <f ca="1">'00005.MTS_000119052'!I61</f>
        <v>0</v>
      </c>
      <c r="AH73" s="37">
        <f ca="1">'00005.MTS_000122856'!I61</f>
        <v>0</v>
      </c>
      <c r="AI73" s="37">
        <f ca="1">'00005.MTS_000126659'!I61</f>
        <v>0</v>
      </c>
      <c r="AJ73" s="37">
        <f ca="1">'00005.MTS_000130463'!I61</f>
        <v>0</v>
      </c>
      <c r="AK73" s="37">
        <f ca="1">'00005.MTS_000134267'!I61</f>
        <v>0</v>
      </c>
      <c r="AL73" s="37">
        <f ca="1">'00005.MTS_000138071'!I61</f>
        <v>0</v>
      </c>
      <c r="AM73" s="37">
        <f ca="1">'00005.MTS_000141875'!I61</f>
        <v>0</v>
      </c>
      <c r="AN73" s="37">
        <f ca="1">'00005.MTS_000145678'!I61</f>
        <v>0</v>
      </c>
      <c r="AO73" s="37">
        <f ca="1">'00005.MTS_000149482'!I61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'00005.MTS_000001134'!I62</f>
        <v>0</v>
      </c>
      <c r="C74" s="37">
        <f ca="1">'00005.MTS_000004938'!I62</f>
        <v>0</v>
      </c>
      <c r="D74" s="37">
        <f ca="1">'00005.MTS_000008742'!I62</f>
        <v>0</v>
      </c>
      <c r="E74" s="37">
        <f ca="1">'00005.MTS_000012545'!I62</f>
        <v>0</v>
      </c>
      <c r="F74" s="37">
        <f ca="1">'00005.MTS_000016349'!I62</f>
        <v>0</v>
      </c>
      <c r="G74" s="37">
        <f ca="1">'00005.MTS_000020153'!I62</f>
        <v>0</v>
      </c>
      <c r="H74" s="37">
        <f ca="1">'00005.MTS_000023957'!I62</f>
        <v>0</v>
      </c>
      <c r="I74" s="37">
        <f ca="1">'00005.MTS_000027761'!I62</f>
        <v>0</v>
      </c>
      <c r="J74" s="37">
        <f ca="1">'00005.MTS_000031564'!I62</f>
        <v>0</v>
      </c>
      <c r="K74" s="37">
        <f ca="1">'00005.MTS_000035368'!I62</f>
        <v>0</v>
      </c>
      <c r="L74" s="37">
        <f ca="1">'00005.MTS_000039172'!I62</f>
        <v>0</v>
      </c>
      <c r="M74" s="37">
        <f ca="1">'00005.MTS_000042976'!I62</f>
        <v>0</v>
      </c>
      <c r="N74" s="37">
        <f ca="1">'00005.MTS_000046780'!I62</f>
        <v>0</v>
      </c>
      <c r="O74" s="37">
        <f ca="1">'00005.MTS_000050583'!I62</f>
        <v>0</v>
      </c>
      <c r="P74" s="37">
        <f ca="1">'00005.MTS_000054387'!I62</f>
        <v>0</v>
      </c>
      <c r="Q74" s="37">
        <f ca="1">'00005.MTS_000058191'!I62</f>
        <v>0</v>
      </c>
      <c r="R74" s="37">
        <f ca="1">'00005.MTS_000061995'!I62</f>
        <v>0</v>
      </c>
      <c r="S74" s="37">
        <f ca="1">'00005.MTS_000065799'!I62</f>
        <v>0</v>
      </c>
      <c r="T74" s="37">
        <f ca="1">'00005.MTS_000069602'!I62</f>
        <v>0</v>
      </c>
      <c r="U74" s="37">
        <f ca="1">'00005.MTS_000073406'!I62</f>
        <v>0</v>
      </c>
      <c r="V74" s="37">
        <f ca="1">'00005.MTS_000077210'!I62</f>
        <v>0</v>
      </c>
      <c r="W74" s="37">
        <f ca="1">'00005.MTS_000081014'!I62</f>
        <v>0</v>
      </c>
      <c r="X74" s="37">
        <f ca="1">'00005.MTS_000084818'!I62</f>
        <v>0</v>
      </c>
      <c r="Y74" s="37">
        <f ca="1">'00005.MTS_000088621'!I62</f>
        <v>0</v>
      </c>
      <c r="Z74" s="37">
        <f ca="1">'00005.MTS_000092425'!I62</f>
        <v>0</v>
      </c>
      <c r="AA74" s="37">
        <f ca="1">'00005.MTS_000096229'!I62</f>
        <v>0</v>
      </c>
      <c r="AB74" s="37">
        <f ca="1">'00005.MTS_000100033'!I62</f>
        <v>0</v>
      </c>
      <c r="AC74" s="37">
        <f ca="1">'00005.MTS_000103837'!I62</f>
        <v>0</v>
      </c>
      <c r="AD74" s="37">
        <f ca="1">'00005.MTS_000107640'!I62</f>
        <v>0</v>
      </c>
      <c r="AE74" s="37">
        <f ca="1">'00005.MTS_000111444'!I62</f>
        <v>0</v>
      </c>
      <c r="AF74" s="37">
        <f ca="1">'00005.MTS_000115248'!I62</f>
        <v>0</v>
      </c>
      <c r="AG74" s="37">
        <f ca="1">'00005.MTS_000119052'!I62</f>
        <v>0</v>
      </c>
      <c r="AH74" s="37">
        <f ca="1">'00005.MTS_000122856'!I62</f>
        <v>0</v>
      </c>
      <c r="AI74" s="37">
        <f ca="1">'00005.MTS_000126659'!I62</f>
        <v>0</v>
      </c>
      <c r="AJ74" s="37">
        <f ca="1">'00005.MTS_000130463'!I62</f>
        <v>0</v>
      </c>
      <c r="AK74" s="37">
        <f ca="1">'00005.MTS_000134267'!I62</f>
        <v>0</v>
      </c>
      <c r="AL74" s="37">
        <f ca="1">'00005.MTS_000138071'!I62</f>
        <v>0</v>
      </c>
      <c r="AM74" s="37">
        <f ca="1">'00005.MTS_000141875'!I62</f>
        <v>0</v>
      </c>
      <c r="AN74" s="37">
        <f ca="1">'00005.MTS_000145678'!I62</f>
        <v>0</v>
      </c>
      <c r="AO74" s="37">
        <f ca="1">'00005.MTS_000149482'!I62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'00005.MTS_000001134'!I63</f>
        <v>0</v>
      </c>
      <c r="C75" s="37">
        <f ca="1">'00005.MTS_000004938'!I63</f>
        <v>0</v>
      </c>
      <c r="D75" s="37">
        <f ca="1">'00005.MTS_000008742'!I63</f>
        <v>0</v>
      </c>
      <c r="E75" s="37">
        <f ca="1">'00005.MTS_000012545'!I63</f>
        <v>0</v>
      </c>
      <c r="F75" s="37">
        <f ca="1">'00005.MTS_000016349'!I63</f>
        <v>0</v>
      </c>
      <c r="G75" s="37">
        <f ca="1">'00005.MTS_000020153'!I63</f>
        <v>0</v>
      </c>
      <c r="H75" s="37">
        <f ca="1">'00005.MTS_000023957'!I63</f>
        <v>0</v>
      </c>
      <c r="I75" s="37">
        <f ca="1">'00005.MTS_000027761'!I63</f>
        <v>0</v>
      </c>
      <c r="J75" s="37">
        <f ca="1">'00005.MTS_000031564'!I63</f>
        <v>0</v>
      </c>
      <c r="K75" s="37">
        <f ca="1">'00005.MTS_000035368'!I63</f>
        <v>0</v>
      </c>
      <c r="L75" s="37">
        <f ca="1">'00005.MTS_000039172'!I63</f>
        <v>0</v>
      </c>
      <c r="M75" s="37">
        <f ca="1">'00005.MTS_000042976'!I63</f>
        <v>0</v>
      </c>
      <c r="N75" s="37">
        <f ca="1">'00005.MTS_000046780'!I63</f>
        <v>0</v>
      </c>
      <c r="O75" s="37">
        <f ca="1">'00005.MTS_000050583'!I63</f>
        <v>0</v>
      </c>
      <c r="P75" s="37">
        <f ca="1">'00005.MTS_000054387'!I63</f>
        <v>0</v>
      </c>
      <c r="Q75" s="37">
        <f ca="1">'00005.MTS_000058191'!I63</f>
        <v>0</v>
      </c>
      <c r="R75" s="37">
        <f ca="1">'00005.MTS_000061995'!I63</f>
        <v>0</v>
      </c>
      <c r="S75" s="37">
        <f ca="1">'00005.MTS_000065799'!I63</f>
        <v>0</v>
      </c>
      <c r="T75" s="37">
        <f ca="1">'00005.MTS_000069602'!I63</f>
        <v>0</v>
      </c>
      <c r="U75" s="37">
        <f ca="1">'00005.MTS_000073406'!I63</f>
        <v>0</v>
      </c>
      <c r="V75" s="37">
        <f ca="1">'00005.MTS_000077210'!I63</f>
        <v>0</v>
      </c>
      <c r="W75" s="37">
        <f ca="1">'00005.MTS_000081014'!I63</f>
        <v>0</v>
      </c>
      <c r="X75" s="37">
        <f ca="1">'00005.MTS_000084818'!I63</f>
        <v>0</v>
      </c>
      <c r="Y75" s="37">
        <f ca="1">'00005.MTS_000088621'!I63</f>
        <v>0</v>
      </c>
      <c r="Z75" s="37">
        <f ca="1">'00005.MTS_000092425'!I63</f>
        <v>0</v>
      </c>
      <c r="AA75" s="37">
        <f ca="1">'00005.MTS_000096229'!I63</f>
        <v>0</v>
      </c>
      <c r="AB75" s="37">
        <f ca="1">'00005.MTS_000100033'!I63</f>
        <v>0</v>
      </c>
      <c r="AC75" s="37">
        <f ca="1">'00005.MTS_000103837'!I63</f>
        <v>0</v>
      </c>
      <c r="AD75" s="37">
        <f ca="1">'00005.MTS_000107640'!I63</f>
        <v>0</v>
      </c>
      <c r="AE75" s="37">
        <f ca="1">'00005.MTS_000111444'!I63</f>
        <v>0</v>
      </c>
      <c r="AF75" s="37">
        <f ca="1">'00005.MTS_000115248'!I63</f>
        <v>0</v>
      </c>
      <c r="AG75" s="37">
        <f ca="1">'00005.MTS_000119052'!I63</f>
        <v>0</v>
      </c>
      <c r="AH75" s="37">
        <f ca="1">'00005.MTS_000122856'!I63</f>
        <v>0</v>
      </c>
      <c r="AI75" s="37">
        <f ca="1">'00005.MTS_000126659'!I63</f>
        <v>0</v>
      </c>
      <c r="AJ75" s="37">
        <f ca="1">'00005.MTS_000130463'!I63</f>
        <v>0</v>
      </c>
      <c r="AK75" s="37">
        <f ca="1">'00005.MTS_000134267'!I63</f>
        <v>0</v>
      </c>
      <c r="AL75" s="37">
        <f ca="1">'00005.MTS_000138071'!I63</f>
        <v>0</v>
      </c>
      <c r="AM75" s="37">
        <f ca="1">'00005.MTS_000141875'!I63</f>
        <v>0</v>
      </c>
      <c r="AN75" s="37">
        <f ca="1">'00005.MTS_000145678'!I63</f>
        <v>0</v>
      </c>
      <c r="AO75" s="37">
        <f ca="1">'00005.MTS_000149482'!I63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'00005.MTS_000001134'!I64</f>
        <v>0</v>
      </c>
      <c r="C76" s="37">
        <f ca="1">'00005.MTS_000004938'!I64</f>
        <v>0</v>
      </c>
      <c r="D76" s="37">
        <f ca="1">'00005.MTS_000008742'!I64</f>
        <v>0</v>
      </c>
      <c r="E76" s="37">
        <f ca="1">'00005.MTS_000012545'!I64</f>
        <v>0</v>
      </c>
      <c r="F76" s="37">
        <f ca="1">'00005.MTS_000016349'!I64</f>
        <v>0</v>
      </c>
      <c r="G76" s="37">
        <f ca="1">'00005.MTS_000020153'!I64</f>
        <v>0</v>
      </c>
      <c r="H76" s="37">
        <f ca="1">'00005.MTS_000023957'!I64</f>
        <v>0</v>
      </c>
      <c r="I76" s="37">
        <f ca="1">'00005.MTS_000027761'!I64</f>
        <v>0</v>
      </c>
      <c r="J76" s="37">
        <f ca="1">'00005.MTS_000031564'!I64</f>
        <v>0</v>
      </c>
      <c r="K76" s="37">
        <f ca="1">'00005.MTS_000035368'!I64</f>
        <v>0</v>
      </c>
      <c r="L76" s="37">
        <f ca="1">'00005.MTS_000039172'!I64</f>
        <v>0</v>
      </c>
      <c r="M76" s="37">
        <f ca="1">'00005.MTS_000042976'!I64</f>
        <v>0</v>
      </c>
      <c r="N76" s="37">
        <f ca="1">'00005.MTS_000046780'!I64</f>
        <v>0</v>
      </c>
      <c r="O76" s="37">
        <f ca="1">'00005.MTS_000050583'!I64</f>
        <v>0</v>
      </c>
      <c r="P76" s="37">
        <f ca="1">'00005.MTS_000054387'!I64</f>
        <v>0</v>
      </c>
      <c r="Q76" s="37">
        <f ca="1">'00005.MTS_000058191'!I64</f>
        <v>0</v>
      </c>
      <c r="R76" s="37">
        <f ca="1">'00005.MTS_000061995'!I64</f>
        <v>0</v>
      </c>
      <c r="S76" s="37">
        <f ca="1">'00005.MTS_000065799'!I64</f>
        <v>0</v>
      </c>
      <c r="T76" s="37">
        <f ca="1">'00005.MTS_000069602'!I64</f>
        <v>0</v>
      </c>
      <c r="U76" s="37">
        <f ca="1">'00005.MTS_000073406'!I64</f>
        <v>0</v>
      </c>
      <c r="V76" s="37">
        <f ca="1">'00005.MTS_000077210'!I64</f>
        <v>0</v>
      </c>
      <c r="W76" s="37">
        <f ca="1">'00005.MTS_000081014'!I64</f>
        <v>0</v>
      </c>
      <c r="X76" s="37">
        <f ca="1">'00005.MTS_000084818'!I64</f>
        <v>0</v>
      </c>
      <c r="Y76" s="37">
        <f ca="1">'00005.MTS_000088621'!I64</f>
        <v>0</v>
      </c>
      <c r="Z76" s="37">
        <f ca="1">'00005.MTS_000092425'!I64</f>
        <v>0</v>
      </c>
      <c r="AA76" s="37">
        <f ca="1">'00005.MTS_000096229'!I64</f>
        <v>0</v>
      </c>
      <c r="AB76" s="37">
        <f ca="1">'00005.MTS_000100033'!I64</f>
        <v>0</v>
      </c>
      <c r="AC76" s="37">
        <f ca="1">'00005.MTS_000103837'!I64</f>
        <v>0</v>
      </c>
      <c r="AD76" s="37">
        <f ca="1">'00005.MTS_000107640'!I64</f>
        <v>0</v>
      </c>
      <c r="AE76" s="37">
        <f ca="1">'00005.MTS_000111444'!I64</f>
        <v>0</v>
      </c>
      <c r="AF76" s="37">
        <f ca="1">'00005.MTS_000115248'!I64</f>
        <v>0</v>
      </c>
      <c r="AG76" s="37">
        <f ca="1">'00005.MTS_000119052'!I64</f>
        <v>0</v>
      </c>
      <c r="AH76" s="37">
        <f ca="1">'00005.MTS_000122856'!I64</f>
        <v>0</v>
      </c>
      <c r="AI76" s="37">
        <f ca="1">'00005.MTS_000126659'!I64</f>
        <v>0</v>
      </c>
      <c r="AJ76" s="37">
        <f ca="1">'00005.MTS_000130463'!I64</f>
        <v>0</v>
      </c>
      <c r="AK76" s="37">
        <f ca="1">'00005.MTS_000134267'!I64</f>
        <v>0</v>
      </c>
      <c r="AL76" s="37">
        <f ca="1">'00005.MTS_000138071'!I64</f>
        <v>0</v>
      </c>
      <c r="AM76" s="37">
        <f ca="1">'00005.MTS_000141875'!I64</f>
        <v>0</v>
      </c>
      <c r="AN76" s="37">
        <f ca="1">'00005.MTS_000145678'!I64</f>
        <v>0</v>
      </c>
      <c r="AO76" s="37">
        <f ca="1">'00005.MTS_000149482'!I64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'00005.MTS_000001134'!I65</f>
        <v>0</v>
      </c>
      <c r="C77" s="37">
        <f ca="1">'00005.MTS_000004938'!I65</f>
        <v>0</v>
      </c>
      <c r="D77" s="37">
        <f ca="1">'00005.MTS_000008742'!I65</f>
        <v>0</v>
      </c>
      <c r="E77" s="37">
        <f ca="1">'00005.MTS_000012545'!I65</f>
        <v>0</v>
      </c>
      <c r="F77" s="37">
        <f ca="1">'00005.MTS_000016349'!I65</f>
        <v>0</v>
      </c>
      <c r="G77" s="37">
        <f ca="1">'00005.MTS_000020153'!I65</f>
        <v>0</v>
      </c>
      <c r="H77" s="37">
        <f ca="1">'00005.MTS_000023957'!I65</f>
        <v>0</v>
      </c>
      <c r="I77" s="37">
        <f ca="1">'00005.MTS_000027761'!I65</f>
        <v>0</v>
      </c>
      <c r="J77" s="37">
        <f ca="1">'00005.MTS_000031564'!I65</f>
        <v>0</v>
      </c>
      <c r="K77" s="37">
        <f ca="1">'00005.MTS_000035368'!I65</f>
        <v>0</v>
      </c>
      <c r="L77" s="37">
        <f ca="1">'00005.MTS_000039172'!I65</f>
        <v>0</v>
      </c>
      <c r="M77" s="37">
        <f ca="1">'00005.MTS_000042976'!I65</f>
        <v>0</v>
      </c>
      <c r="N77" s="37">
        <f ca="1">'00005.MTS_000046780'!I65</f>
        <v>0</v>
      </c>
      <c r="O77" s="37">
        <f ca="1">'00005.MTS_000050583'!I65</f>
        <v>0</v>
      </c>
      <c r="P77" s="37">
        <f ca="1">'00005.MTS_000054387'!I65</f>
        <v>0</v>
      </c>
      <c r="Q77" s="37">
        <f ca="1">'00005.MTS_000058191'!I65</f>
        <v>0</v>
      </c>
      <c r="R77" s="37">
        <f ca="1">'00005.MTS_000061995'!I65</f>
        <v>0</v>
      </c>
      <c r="S77" s="37">
        <f ca="1">'00005.MTS_000065799'!I65</f>
        <v>0</v>
      </c>
      <c r="T77" s="37">
        <f ca="1">'00005.MTS_000069602'!I65</f>
        <v>0</v>
      </c>
      <c r="U77" s="37">
        <f ca="1">'00005.MTS_000073406'!I65</f>
        <v>0</v>
      </c>
      <c r="V77" s="37">
        <f ca="1">'00005.MTS_000077210'!I65</f>
        <v>0</v>
      </c>
      <c r="W77" s="37">
        <f ca="1">'00005.MTS_000081014'!I65</f>
        <v>0</v>
      </c>
      <c r="X77" s="37">
        <f ca="1">'00005.MTS_000084818'!I65</f>
        <v>0</v>
      </c>
      <c r="Y77" s="37">
        <f ca="1">'00005.MTS_000088621'!I65</f>
        <v>0</v>
      </c>
      <c r="Z77" s="37">
        <f ca="1">'00005.MTS_000092425'!I65</f>
        <v>0</v>
      </c>
      <c r="AA77" s="37">
        <f ca="1">'00005.MTS_000096229'!I65</f>
        <v>0</v>
      </c>
      <c r="AB77" s="37">
        <f ca="1">'00005.MTS_000100033'!I65</f>
        <v>0</v>
      </c>
      <c r="AC77" s="37">
        <f ca="1">'00005.MTS_000103837'!I65</f>
        <v>0</v>
      </c>
      <c r="AD77" s="37">
        <f ca="1">'00005.MTS_000107640'!I65</f>
        <v>0</v>
      </c>
      <c r="AE77" s="37">
        <f ca="1">'00005.MTS_000111444'!I65</f>
        <v>0</v>
      </c>
      <c r="AF77" s="37">
        <f ca="1">'00005.MTS_000115248'!I65</f>
        <v>0</v>
      </c>
      <c r="AG77" s="37">
        <f ca="1">'00005.MTS_000119052'!I65</f>
        <v>0</v>
      </c>
      <c r="AH77" s="37">
        <f ca="1">'00005.MTS_000122856'!I65</f>
        <v>0</v>
      </c>
      <c r="AI77" s="37">
        <f ca="1">'00005.MTS_000126659'!I65</f>
        <v>0</v>
      </c>
      <c r="AJ77" s="37">
        <f ca="1">'00005.MTS_000130463'!I65</f>
        <v>0</v>
      </c>
      <c r="AK77" s="37">
        <f ca="1">'00005.MTS_000134267'!I65</f>
        <v>0</v>
      </c>
      <c r="AL77" s="37">
        <f ca="1">'00005.MTS_000138071'!I65</f>
        <v>0</v>
      </c>
      <c r="AM77" s="37">
        <f ca="1">'00005.MTS_000141875'!I65</f>
        <v>0</v>
      </c>
      <c r="AN77" s="37">
        <f ca="1">'00005.MTS_000145678'!I65</f>
        <v>0</v>
      </c>
      <c r="AO77" s="37">
        <f ca="1">'00005.MTS_000149482'!I65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'00005.MTS_000001134'!I66</f>
        <v>0</v>
      </c>
      <c r="C78" s="37">
        <f ca="1">'00005.MTS_000004938'!I66</f>
        <v>0</v>
      </c>
      <c r="D78" s="37">
        <f ca="1">'00005.MTS_000008742'!I66</f>
        <v>0</v>
      </c>
      <c r="E78" s="37">
        <f ca="1">'00005.MTS_000012545'!I66</f>
        <v>0</v>
      </c>
      <c r="F78" s="37">
        <f ca="1">'00005.MTS_000016349'!I66</f>
        <v>0</v>
      </c>
      <c r="G78" s="37">
        <f ca="1">'00005.MTS_000020153'!I66</f>
        <v>0</v>
      </c>
      <c r="H78" s="37">
        <f ca="1">'00005.MTS_000023957'!I66</f>
        <v>0</v>
      </c>
      <c r="I78" s="37">
        <f ca="1">'00005.MTS_000027761'!I66</f>
        <v>0</v>
      </c>
      <c r="J78" s="37">
        <f ca="1">'00005.MTS_000031564'!I66</f>
        <v>0</v>
      </c>
      <c r="K78" s="37">
        <f ca="1">'00005.MTS_000035368'!I66</f>
        <v>0</v>
      </c>
      <c r="L78" s="37">
        <f ca="1">'00005.MTS_000039172'!I66</f>
        <v>0</v>
      </c>
      <c r="M78" s="37">
        <f ca="1">'00005.MTS_000042976'!I66</f>
        <v>0</v>
      </c>
      <c r="N78" s="37">
        <f ca="1">'00005.MTS_000046780'!I66</f>
        <v>0</v>
      </c>
      <c r="O78" s="37">
        <f ca="1">'00005.MTS_000050583'!I66</f>
        <v>0</v>
      </c>
      <c r="P78" s="37">
        <f ca="1">'00005.MTS_000054387'!I66</f>
        <v>0</v>
      </c>
      <c r="Q78" s="37">
        <f ca="1">'00005.MTS_000058191'!I66</f>
        <v>0</v>
      </c>
      <c r="R78" s="37">
        <f ca="1">'00005.MTS_000061995'!I66</f>
        <v>0</v>
      </c>
      <c r="S78" s="37">
        <f ca="1">'00005.MTS_000065799'!I66</f>
        <v>0</v>
      </c>
      <c r="T78" s="37">
        <f ca="1">'00005.MTS_000069602'!I66</f>
        <v>0</v>
      </c>
      <c r="U78" s="37">
        <f ca="1">'00005.MTS_000073406'!I66</f>
        <v>0</v>
      </c>
      <c r="V78" s="37">
        <f ca="1">'00005.MTS_000077210'!I66</f>
        <v>0</v>
      </c>
      <c r="W78" s="37">
        <f ca="1">'00005.MTS_000081014'!I66</f>
        <v>0</v>
      </c>
      <c r="X78" s="37">
        <f ca="1">'00005.MTS_000084818'!I66</f>
        <v>0</v>
      </c>
      <c r="Y78" s="37">
        <f ca="1">'00005.MTS_000088621'!I66</f>
        <v>0</v>
      </c>
      <c r="Z78" s="37">
        <f ca="1">'00005.MTS_000092425'!I66</f>
        <v>0</v>
      </c>
      <c r="AA78" s="37">
        <f ca="1">'00005.MTS_000096229'!I66</f>
        <v>0</v>
      </c>
      <c r="AB78" s="37">
        <f ca="1">'00005.MTS_000100033'!I66</f>
        <v>0</v>
      </c>
      <c r="AC78" s="37">
        <f ca="1">'00005.MTS_000103837'!I66</f>
        <v>0</v>
      </c>
      <c r="AD78" s="37">
        <f ca="1">'00005.MTS_000107640'!I66</f>
        <v>0</v>
      </c>
      <c r="AE78" s="37">
        <f ca="1">'00005.MTS_000111444'!I66</f>
        <v>0</v>
      </c>
      <c r="AF78" s="37">
        <f ca="1">'00005.MTS_000115248'!I66</f>
        <v>0</v>
      </c>
      <c r="AG78" s="37">
        <f ca="1">'00005.MTS_000119052'!I66</f>
        <v>0</v>
      </c>
      <c r="AH78" s="37">
        <f ca="1">'00005.MTS_000122856'!I66</f>
        <v>0</v>
      </c>
      <c r="AI78" s="37">
        <f ca="1">'00005.MTS_000126659'!I66</f>
        <v>0</v>
      </c>
      <c r="AJ78" s="37">
        <f ca="1">'00005.MTS_000130463'!I66</f>
        <v>0</v>
      </c>
      <c r="AK78" s="37">
        <f ca="1">'00005.MTS_000134267'!I66</f>
        <v>0</v>
      </c>
      <c r="AL78" s="37">
        <f ca="1">'00005.MTS_000138071'!I66</f>
        <v>0</v>
      </c>
      <c r="AM78" s="37">
        <f ca="1">'00005.MTS_000141875'!I66</f>
        <v>0</v>
      </c>
      <c r="AN78" s="37">
        <f ca="1">'00005.MTS_000145678'!I66</f>
        <v>0</v>
      </c>
      <c r="AO78" s="37">
        <f ca="1">'00005.MTS_000149482'!I66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'00005.MTS_000001134'!I67</f>
        <v>0</v>
      </c>
      <c r="C79" s="37">
        <f ca="1">'00005.MTS_000004938'!I67</f>
        <v>0</v>
      </c>
      <c r="D79" s="37">
        <f ca="1">'00005.MTS_000008742'!I67</f>
        <v>0</v>
      </c>
      <c r="E79" s="37">
        <f ca="1">'00005.MTS_000012545'!I67</f>
        <v>0</v>
      </c>
      <c r="F79" s="37">
        <f ca="1">'00005.MTS_000016349'!I67</f>
        <v>0</v>
      </c>
      <c r="G79" s="37">
        <f ca="1">'00005.MTS_000020153'!I67</f>
        <v>0</v>
      </c>
      <c r="H79" s="37">
        <f ca="1">'00005.MTS_000023957'!I67</f>
        <v>0</v>
      </c>
      <c r="I79" s="37">
        <f ca="1">'00005.MTS_000027761'!I67</f>
        <v>0</v>
      </c>
      <c r="J79" s="37">
        <f ca="1">'00005.MTS_000031564'!I67</f>
        <v>0</v>
      </c>
      <c r="K79" s="37">
        <f ca="1">'00005.MTS_000035368'!I67</f>
        <v>0</v>
      </c>
      <c r="L79" s="37">
        <f ca="1">'00005.MTS_000039172'!I67</f>
        <v>0</v>
      </c>
      <c r="M79" s="37">
        <f ca="1">'00005.MTS_000042976'!I67</f>
        <v>0</v>
      </c>
      <c r="N79" s="37">
        <f ca="1">'00005.MTS_000046780'!I67</f>
        <v>0</v>
      </c>
      <c r="O79" s="37">
        <f ca="1">'00005.MTS_000050583'!I67</f>
        <v>0</v>
      </c>
      <c r="P79" s="37">
        <f ca="1">'00005.MTS_000054387'!I67</f>
        <v>0</v>
      </c>
      <c r="Q79" s="37">
        <f ca="1">'00005.MTS_000058191'!I67</f>
        <v>0</v>
      </c>
      <c r="R79" s="37">
        <f ca="1">'00005.MTS_000061995'!I67</f>
        <v>0</v>
      </c>
      <c r="S79" s="37">
        <f ca="1">'00005.MTS_000065799'!I67</f>
        <v>0</v>
      </c>
      <c r="T79" s="37">
        <f ca="1">'00005.MTS_000069602'!I67</f>
        <v>0</v>
      </c>
      <c r="U79" s="37">
        <f ca="1">'00005.MTS_000073406'!I67</f>
        <v>0</v>
      </c>
      <c r="V79" s="37">
        <f ca="1">'00005.MTS_000077210'!I67</f>
        <v>0</v>
      </c>
      <c r="W79" s="37">
        <f ca="1">'00005.MTS_000081014'!I67</f>
        <v>0</v>
      </c>
      <c r="X79" s="37">
        <f ca="1">'00005.MTS_000084818'!I67</f>
        <v>0</v>
      </c>
      <c r="Y79" s="37">
        <f ca="1">'00005.MTS_000088621'!I67</f>
        <v>0</v>
      </c>
      <c r="Z79" s="37">
        <f ca="1">'00005.MTS_000092425'!I67</f>
        <v>0</v>
      </c>
      <c r="AA79" s="37">
        <f ca="1">'00005.MTS_000096229'!I67</f>
        <v>0</v>
      </c>
      <c r="AB79" s="37">
        <f ca="1">'00005.MTS_000100033'!I67</f>
        <v>0</v>
      </c>
      <c r="AC79" s="37">
        <f ca="1">'00005.MTS_000103837'!I67</f>
        <v>0</v>
      </c>
      <c r="AD79" s="37">
        <f ca="1">'00005.MTS_000107640'!I67</f>
        <v>0</v>
      </c>
      <c r="AE79" s="37">
        <f ca="1">'00005.MTS_000111444'!I67</f>
        <v>0</v>
      </c>
      <c r="AF79" s="37">
        <f ca="1">'00005.MTS_000115248'!I67</f>
        <v>0</v>
      </c>
      <c r="AG79" s="37">
        <f ca="1">'00005.MTS_000119052'!I67</f>
        <v>0</v>
      </c>
      <c r="AH79" s="37">
        <f ca="1">'00005.MTS_000122856'!I67</f>
        <v>0</v>
      </c>
      <c r="AI79" s="37">
        <f ca="1">'00005.MTS_000126659'!I67</f>
        <v>0</v>
      </c>
      <c r="AJ79" s="37">
        <f ca="1">'00005.MTS_000130463'!I67</f>
        <v>0</v>
      </c>
      <c r="AK79" s="37">
        <f ca="1">'00005.MTS_000134267'!I67</f>
        <v>0</v>
      </c>
      <c r="AL79" s="37">
        <f ca="1">'00005.MTS_000138071'!I67</f>
        <v>0</v>
      </c>
      <c r="AM79" s="37">
        <f ca="1">'00005.MTS_000141875'!I67</f>
        <v>0</v>
      </c>
      <c r="AN79" s="37">
        <f ca="1">'00005.MTS_000145678'!I67</f>
        <v>0</v>
      </c>
      <c r="AO79" s="37">
        <f ca="1">'00005.MTS_000149482'!I67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'00005.MTS_000001134'!I68</f>
        <v>0</v>
      </c>
      <c r="C80" s="37">
        <f ca="1">'00005.MTS_000004938'!I68</f>
        <v>0</v>
      </c>
      <c r="D80" s="37">
        <f ca="1">'00005.MTS_000008742'!I68</f>
        <v>0</v>
      </c>
      <c r="E80" s="37">
        <f ca="1">'00005.MTS_000012545'!I68</f>
        <v>0</v>
      </c>
      <c r="F80" s="37">
        <f ca="1">'00005.MTS_000016349'!I68</f>
        <v>0</v>
      </c>
      <c r="G80" s="37">
        <f ca="1">'00005.MTS_000020153'!I68</f>
        <v>0</v>
      </c>
      <c r="H80" s="37">
        <f ca="1">'00005.MTS_000023957'!I68</f>
        <v>0</v>
      </c>
      <c r="I80" s="37">
        <f ca="1">'00005.MTS_000027761'!I68</f>
        <v>0</v>
      </c>
      <c r="J80" s="37">
        <f ca="1">'00005.MTS_000031564'!I68</f>
        <v>0</v>
      </c>
      <c r="K80" s="37">
        <f ca="1">'00005.MTS_000035368'!I68</f>
        <v>0</v>
      </c>
      <c r="L80" s="37">
        <f ca="1">'00005.MTS_000039172'!I68</f>
        <v>0</v>
      </c>
      <c r="M80" s="37">
        <f ca="1">'00005.MTS_000042976'!I68</f>
        <v>0</v>
      </c>
      <c r="N80" s="37">
        <f ca="1">'00005.MTS_000046780'!I68</f>
        <v>0</v>
      </c>
      <c r="O80" s="37">
        <f ca="1">'00005.MTS_000050583'!I68</f>
        <v>0</v>
      </c>
      <c r="P80" s="37">
        <f ca="1">'00005.MTS_000054387'!I68</f>
        <v>0</v>
      </c>
      <c r="Q80" s="37">
        <f ca="1">'00005.MTS_000058191'!I68</f>
        <v>0</v>
      </c>
      <c r="R80" s="37">
        <f ca="1">'00005.MTS_000061995'!I68</f>
        <v>0</v>
      </c>
      <c r="S80" s="37">
        <f ca="1">'00005.MTS_000065799'!I68</f>
        <v>0</v>
      </c>
      <c r="T80" s="37">
        <f ca="1">'00005.MTS_000069602'!I68</f>
        <v>0</v>
      </c>
      <c r="U80" s="37">
        <f ca="1">'00005.MTS_000073406'!I68</f>
        <v>0</v>
      </c>
      <c r="V80" s="37">
        <f ca="1">'00005.MTS_000077210'!I68</f>
        <v>0</v>
      </c>
      <c r="W80" s="37">
        <f ca="1">'00005.MTS_000081014'!I68</f>
        <v>0</v>
      </c>
      <c r="X80" s="37">
        <f ca="1">'00005.MTS_000084818'!I68</f>
        <v>0</v>
      </c>
      <c r="Y80" s="37">
        <f ca="1">'00005.MTS_000088621'!I68</f>
        <v>0</v>
      </c>
      <c r="Z80" s="37">
        <f ca="1">'00005.MTS_000092425'!I68</f>
        <v>0</v>
      </c>
      <c r="AA80" s="37">
        <f ca="1">'00005.MTS_000096229'!I68</f>
        <v>0</v>
      </c>
      <c r="AB80" s="37">
        <f ca="1">'00005.MTS_000100033'!I68</f>
        <v>0</v>
      </c>
      <c r="AC80" s="37">
        <f ca="1">'00005.MTS_000103837'!I68</f>
        <v>0</v>
      </c>
      <c r="AD80" s="37">
        <f ca="1">'00005.MTS_000107640'!I68</f>
        <v>0</v>
      </c>
      <c r="AE80" s="37">
        <f ca="1">'00005.MTS_000111444'!I68</f>
        <v>0</v>
      </c>
      <c r="AF80" s="37">
        <f ca="1">'00005.MTS_000115248'!I68</f>
        <v>0</v>
      </c>
      <c r="AG80" s="37">
        <f ca="1">'00005.MTS_000119052'!I68</f>
        <v>0</v>
      </c>
      <c r="AH80" s="37">
        <f ca="1">'00005.MTS_000122856'!I68</f>
        <v>0</v>
      </c>
      <c r="AI80" s="37">
        <f ca="1">'00005.MTS_000126659'!I68</f>
        <v>0</v>
      </c>
      <c r="AJ80" s="37">
        <f ca="1">'00005.MTS_000130463'!I68</f>
        <v>0</v>
      </c>
      <c r="AK80" s="37">
        <f ca="1">'00005.MTS_000134267'!I68</f>
        <v>0</v>
      </c>
      <c r="AL80" s="37">
        <f ca="1">'00005.MTS_000138071'!I68</f>
        <v>0</v>
      </c>
      <c r="AM80" s="37">
        <f ca="1">'00005.MTS_000141875'!I68</f>
        <v>0</v>
      </c>
      <c r="AN80" s="37">
        <f ca="1">'00005.MTS_000145678'!I68</f>
        <v>0</v>
      </c>
      <c r="AO80" s="37">
        <f ca="1">'00005.MTS_000149482'!I68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'00005.MTS_000001134'!I69</f>
        <v>0</v>
      </c>
      <c r="C81" s="37">
        <f ca="1">'00005.MTS_000004938'!I69</f>
        <v>0</v>
      </c>
      <c r="D81" s="37">
        <f ca="1">'00005.MTS_000008742'!I69</f>
        <v>0</v>
      </c>
      <c r="E81" s="37">
        <f ca="1">'00005.MTS_000012545'!I69</f>
        <v>0</v>
      </c>
      <c r="F81" s="37">
        <f ca="1">'00005.MTS_000016349'!I69</f>
        <v>0</v>
      </c>
      <c r="G81" s="37">
        <f ca="1">'00005.MTS_000020153'!I69</f>
        <v>0</v>
      </c>
      <c r="H81" s="37">
        <f ca="1">'00005.MTS_000023957'!I69</f>
        <v>0</v>
      </c>
      <c r="I81" s="37">
        <f ca="1">'00005.MTS_000027761'!I69</f>
        <v>0</v>
      </c>
      <c r="J81" s="37">
        <f ca="1">'00005.MTS_000031564'!I69</f>
        <v>0</v>
      </c>
      <c r="K81" s="37">
        <f ca="1">'00005.MTS_000035368'!I69</f>
        <v>0</v>
      </c>
      <c r="L81" s="37">
        <f ca="1">'00005.MTS_000039172'!I69</f>
        <v>0</v>
      </c>
      <c r="M81" s="37">
        <f ca="1">'00005.MTS_000042976'!I69</f>
        <v>0</v>
      </c>
      <c r="N81" s="37">
        <f ca="1">'00005.MTS_000046780'!I69</f>
        <v>0</v>
      </c>
      <c r="O81" s="37">
        <f ca="1">'00005.MTS_000050583'!I69</f>
        <v>0</v>
      </c>
      <c r="P81" s="37">
        <f ca="1">'00005.MTS_000054387'!I69</f>
        <v>0</v>
      </c>
      <c r="Q81" s="37">
        <f ca="1">'00005.MTS_000058191'!I69</f>
        <v>0</v>
      </c>
      <c r="R81" s="37">
        <f ca="1">'00005.MTS_000061995'!I69</f>
        <v>0</v>
      </c>
      <c r="S81" s="37">
        <f ca="1">'00005.MTS_000065799'!I69</f>
        <v>0</v>
      </c>
      <c r="T81" s="37">
        <f ca="1">'00005.MTS_000069602'!I69</f>
        <v>0</v>
      </c>
      <c r="U81" s="37">
        <f ca="1">'00005.MTS_000073406'!I69</f>
        <v>0</v>
      </c>
      <c r="V81" s="37">
        <f ca="1">'00005.MTS_000077210'!I69</f>
        <v>0</v>
      </c>
      <c r="W81" s="37">
        <f ca="1">'00005.MTS_000081014'!I69</f>
        <v>0</v>
      </c>
      <c r="X81" s="37">
        <f ca="1">'00005.MTS_000084818'!I69</f>
        <v>0</v>
      </c>
      <c r="Y81" s="37">
        <f ca="1">'00005.MTS_000088621'!I69</f>
        <v>0</v>
      </c>
      <c r="Z81" s="37">
        <f ca="1">'00005.MTS_000092425'!I69</f>
        <v>0</v>
      </c>
      <c r="AA81" s="37">
        <f ca="1">'00005.MTS_000096229'!I69</f>
        <v>0</v>
      </c>
      <c r="AB81" s="37">
        <f ca="1">'00005.MTS_000100033'!I69</f>
        <v>0</v>
      </c>
      <c r="AC81" s="37">
        <f ca="1">'00005.MTS_000103837'!I69</f>
        <v>0</v>
      </c>
      <c r="AD81" s="37">
        <f ca="1">'00005.MTS_000107640'!I69</f>
        <v>0</v>
      </c>
      <c r="AE81" s="37">
        <f ca="1">'00005.MTS_000111444'!I69</f>
        <v>0</v>
      </c>
      <c r="AF81" s="37">
        <f ca="1">'00005.MTS_000115248'!I69</f>
        <v>0</v>
      </c>
      <c r="AG81" s="37">
        <f ca="1">'00005.MTS_000119052'!I69</f>
        <v>0</v>
      </c>
      <c r="AH81" s="37">
        <f ca="1">'00005.MTS_000122856'!I69</f>
        <v>0</v>
      </c>
      <c r="AI81" s="37">
        <f ca="1">'00005.MTS_000126659'!I69</f>
        <v>0</v>
      </c>
      <c r="AJ81" s="37">
        <f ca="1">'00005.MTS_000130463'!I69</f>
        <v>0</v>
      </c>
      <c r="AK81" s="37">
        <f ca="1">'00005.MTS_000134267'!I69</f>
        <v>0</v>
      </c>
      <c r="AL81" s="37">
        <f ca="1">'00005.MTS_000138071'!I69</f>
        <v>0</v>
      </c>
      <c r="AM81" s="37">
        <f ca="1">'00005.MTS_000141875'!I69</f>
        <v>0</v>
      </c>
      <c r="AN81" s="37">
        <f ca="1">'00005.MTS_000145678'!I69</f>
        <v>0</v>
      </c>
      <c r="AO81" s="37">
        <f ca="1">'00005.MTS_000149482'!I69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'00005.MTS_000001134'!I71</f>
        <v>0</v>
      </c>
      <c r="C83" s="37">
        <f ca="1">'00005.MTS_000004938'!I71</f>
        <v>0</v>
      </c>
      <c r="D83" s="37">
        <f ca="1">'00005.MTS_000008742'!I71</f>
        <v>0</v>
      </c>
      <c r="E83" s="37">
        <f ca="1">'00005.MTS_000012545'!I71</f>
        <v>0</v>
      </c>
      <c r="F83" s="37">
        <f ca="1">'00005.MTS_000016349'!I71</f>
        <v>0</v>
      </c>
      <c r="G83" s="37">
        <f ca="1">'00005.MTS_000020153'!I71</f>
        <v>0</v>
      </c>
      <c r="H83" s="37">
        <f ca="1">'00005.MTS_000023957'!I71</f>
        <v>0</v>
      </c>
      <c r="I83" s="37">
        <f ca="1">'00005.MTS_000027761'!I71</f>
        <v>0</v>
      </c>
      <c r="J83" s="37">
        <f ca="1">'00005.MTS_000031564'!I71</f>
        <v>0</v>
      </c>
      <c r="K83" s="37">
        <f ca="1">'00005.MTS_000035368'!I71</f>
        <v>0</v>
      </c>
      <c r="L83" s="37">
        <f ca="1">'00005.MTS_000039172'!I71</f>
        <v>0</v>
      </c>
      <c r="M83" s="37">
        <f ca="1">'00005.MTS_000042976'!I71</f>
        <v>0</v>
      </c>
      <c r="N83" s="37">
        <f ca="1">'00005.MTS_000046780'!I71</f>
        <v>0</v>
      </c>
      <c r="O83" s="37">
        <f ca="1">'00005.MTS_000050583'!I71</f>
        <v>0</v>
      </c>
      <c r="P83" s="37">
        <f ca="1">'00005.MTS_000054387'!I71</f>
        <v>0</v>
      </c>
      <c r="Q83" s="37">
        <f ca="1">'00005.MTS_000058191'!I71</f>
        <v>0</v>
      </c>
      <c r="R83" s="37">
        <f ca="1">'00005.MTS_000061995'!I71</f>
        <v>0</v>
      </c>
      <c r="S83" s="37">
        <f ca="1">'00005.MTS_000065799'!I71</f>
        <v>0</v>
      </c>
      <c r="T83" s="37">
        <f ca="1">'00005.MTS_000069602'!I71</f>
        <v>0</v>
      </c>
      <c r="U83" s="37">
        <f ca="1">'00005.MTS_000073406'!I71</f>
        <v>0</v>
      </c>
      <c r="V83" s="37">
        <f ca="1">'00005.MTS_000077210'!I71</f>
        <v>0</v>
      </c>
      <c r="W83" s="37">
        <f ca="1">'00005.MTS_000081014'!I71</f>
        <v>0</v>
      </c>
      <c r="X83" s="37">
        <f ca="1">'00005.MTS_000084818'!I71</f>
        <v>0</v>
      </c>
      <c r="Y83" s="37">
        <f ca="1">'00005.MTS_000088621'!I71</f>
        <v>0</v>
      </c>
      <c r="Z83" s="37">
        <f ca="1">'00005.MTS_000092425'!I71</f>
        <v>0</v>
      </c>
      <c r="AA83" s="37">
        <f ca="1">'00005.MTS_000096229'!I71</f>
        <v>0</v>
      </c>
      <c r="AB83" s="37">
        <f ca="1">'00005.MTS_000100033'!I71</f>
        <v>0</v>
      </c>
      <c r="AC83" s="37">
        <f ca="1">'00005.MTS_000103837'!I71</f>
        <v>0</v>
      </c>
      <c r="AD83" s="37">
        <f ca="1">'00005.MTS_000107640'!I71</f>
        <v>0</v>
      </c>
      <c r="AE83" s="37">
        <f ca="1">'00005.MTS_000111444'!I71</f>
        <v>0</v>
      </c>
      <c r="AF83" s="37">
        <f ca="1">'00005.MTS_000115248'!I71</f>
        <v>0</v>
      </c>
      <c r="AG83" s="37">
        <f ca="1">'00005.MTS_000119052'!I71</f>
        <v>0</v>
      </c>
      <c r="AH83" s="37">
        <f ca="1">'00005.MTS_000122856'!I71</f>
        <v>0</v>
      </c>
      <c r="AI83" s="37">
        <f ca="1">'00005.MTS_000126659'!I71</f>
        <v>0</v>
      </c>
      <c r="AJ83" s="37">
        <f ca="1">'00005.MTS_000130463'!I71</f>
        <v>0</v>
      </c>
      <c r="AK83" s="37">
        <f ca="1">'00005.MTS_000134267'!I71</f>
        <v>0</v>
      </c>
      <c r="AL83" s="37">
        <f ca="1">'00005.MTS_000138071'!I71</f>
        <v>0</v>
      </c>
      <c r="AM83" s="37">
        <f ca="1">'00005.MTS_000141875'!I71</f>
        <v>0</v>
      </c>
      <c r="AN83" s="37">
        <f ca="1">'00005.MTS_000145678'!I71</f>
        <v>0</v>
      </c>
      <c r="AO83" s="37">
        <f ca="1">'00005.MTS_000149482'!I71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'00005.MTS_000001134'!I72</f>
        <v>0</v>
      </c>
      <c r="C84" s="37">
        <f ca="1">'00005.MTS_000004938'!I72</f>
        <v>0</v>
      </c>
      <c r="D84" s="37">
        <f ca="1">'00005.MTS_000008742'!I72</f>
        <v>0</v>
      </c>
      <c r="E84" s="37">
        <f ca="1">'00005.MTS_000012545'!I72</f>
        <v>0</v>
      </c>
      <c r="F84" s="37">
        <f ca="1">'00005.MTS_000016349'!I72</f>
        <v>0</v>
      </c>
      <c r="G84" s="37">
        <f ca="1">'00005.MTS_000020153'!I72</f>
        <v>0</v>
      </c>
      <c r="H84" s="37">
        <f ca="1">'00005.MTS_000023957'!I72</f>
        <v>0</v>
      </c>
      <c r="I84" s="37">
        <f ca="1">'00005.MTS_000027761'!I72</f>
        <v>0</v>
      </c>
      <c r="J84" s="37">
        <f ca="1">'00005.MTS_000031564'!I72</f>
        <v>0</v>
      </c>
      <c r="K84" s="37">
        <f ca="1">'00005.MTS_000035368'!I72</f>
        <v>0</v>
      </c>
      <c r="L84" s="37">
        <f ca="1">'00005.MTS_000039172'!I72</f>
        <v>0</v>
      </c>
      <c r="M84" s="37">
        <f ca="1">'00005.MTS_000042976'!I72</f>
        <v>0</v>
      </c>
      <c r="N84" s="37">
        <f ca="1">'00005.MTS_000046780'!I72</f>
        <v>0</v>
      </c>
      <c r="O84" s="37">
        <f ca="1">'00005.MTS_000050583'!I72</f>
        <v>0</v>
      </c>
      <c r="P84" s="37">
        <f ca="1">'00005.MTS_000054387'!I72</f>
        <v>0</v>
      </c>
      <c r="Q84" s="37">
        <f ca="1">'00005.MTS_000058191'!I72</f>
        <v>0</v>
      </c>
      <c r="R84" s="37">
        <f ca="1">'00005.MTS_000061995'!I72</f>
        <v>0</v>
      </c>
      <c r="S84" s="37">
        <f ca="1">'00005.MTS_000065799'!I72</f>
        <v>0</v>
      </c>
      <c r="T84" s="37">
        <f ca="1">'00005.MTS_000069602'!I72</f>
        <v>0</v>
      </c>
      <c r="U84" s="37">
        <f ca="1">'00005.MTS_000073406'!I72</f>
        <v>0</v>
      </c>
      <c r="V84" s="37">
        <f ca="1">'00005.MTS_000077210'!I72</f>
        <v>0</v>
      </c>
      <c r="W84" s="37">
        <f ca="1">'00005.MTS_000081014'!I72</f>
        <v>0</v>
      </c>
      <c r="X84" s="37">
        <f ca="1">'00005.MTS_000084818'!I72</f>
        <v>0</v>
      </c>
      <c r="Y84" s="37">
        <f ca="1">'00005.MTS_000088621'!I72</f>
        <v>0</v>
      </c>
      <c r="Z84" s="37">
        <f ca="1">'00005.MTS_000092425'!I72</f>
        <v>0</v>
      </c>
      <c r="AA84" s="37">
        <f ca="1">'00005.MTS_000096229'!I72</f>
        <v>0</v>
      </c>
      <c r="AB84" s="37">
        <f ca="1">'00005.MTS_000100033'!I72</f>
        <v>0</v>
      </c>
      <c r="AC84" s="37">
        <f ca="1">'00005.MTS_000103837'!I72</f>
        <v>0</v>
      </c>
      <c r="AD84" s="37">
        <f ca="1">'00005.MTS_000107640'!I72</f>
        <v>0</v>
      </c>
      <c r="AE84" s="37">
        <f ca="1">'00005.MTS_000111444'!I72</f>
        <v>0</v>
      </c>
      <c r="AF84" s="37">
        <f ca="1">'00005.MTS_000115248'!I72</f>
        <v>0</v>
      </c>
      <c r="AG84" s="37">
        <f ca="1">'00005.MTS_000119052'!I72</f>
        <v>0</v>
      </c>
      <c r="AH84" s="37">
        <f ca="1">'00005.MTS_000122856'!I72</f>
        <v>0</v>
      </c>
      <c r="AI84" s="37">
        <f ca="1">'00005.MTS_000126659'!I72</f>
        <v>0</v>
      </c>
      <c r="AJ84" s="37">
        <f ca="1">'00005.MTS_000130463'!I72</f>
        <v>0</v>
      </c>
      <c r="AK84" s="37">
        <f ca="1">'00005.MTS_000134267'!I72</f>
        <v>0</v>
      </c>
      <c r="AL84" s="37">
        <f ca="1">'00005.MTS_000138071'!I72</f>
        <v>0</v>
      </c>
      <c r="AM84" s="37">
        <f ca="1">'00005.MTS_000141875'!I72</f>
        <v>0</v>
      </c>
      <c r="AN84" s="37">
        <f ca="1">'00005.MTS_000145678'!I72</f>
        <v>0</v>
      </c>
      <c r="AO84" s="37">
        <f ca="1">'00005.MTS_000149482'!I72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'00005.MTS_000001134'!I73</f>
        <v>0</v>
      </c>
      <c r="C85" s="37">
        <f ca="1">'00005.MTS_000004938'!I73</f>
        <v>0</v>
      </c>
      <c r="D85" s="37">
        <f ca="1">'00005.MTS_000008742'!I73</f>
        <v>0</v>
      </c>
      <c r="E85" s="37">
        <f ca="1">'00005.MTS_000012545'!I73</f>
        <v>0</v>
      </c>
      <c r="F85" s="37">
        <f ca="1">'00005.MTS_000016349'!I73</f>
        <v>0</v>
      </c>
      <c r="G85" s="37">
        <f ca="1">'00005.MTS_000020153'!I73</f>
        <v>0</v>
      </c>
      <c r="H85" s="37">
        <f ca="1">'00005.MTS_000023957'!I73</f>
        <v>0</v>
      </c>
      <c r="I85" s="37">
        <f ca="1">'00005.MTS_000027761'!I73</f>
        <v>0</v>
      </c>
      <c r="J85" s="37">
        <f ca="1">'00005.MTS_000031564'!I73</f>
        <v>0</v>
      </c>
      <c r="K85" s="37">
        <f ca="1">'00005.MTS_000035368'!I73</f>
        <v>0</v>
      </c>
      <c r="L85" s="37">
        <f ca="1">'00005.MTS_000039172'!I73</f>
        <v>0</v>
      </c>
      <c r="M85" s="37">
        <f ca="1">'00005.MTS_000042976'!I73</f>
        <v>0</v>
      </c>
      <c r="N85" s="37">
        <f ca="1">'00005.MTS_000046780'!I73</f>
        <v>0</v>
      </c>
      <c r="O85" s="37">
        <f ca="1">'00005.MTS_000050583'!I73</f>
        <v>0</v>
      </c>
      <c r="P85" s="37">
        <f ca="1">'00005.MTS_000054387'!I73</f>
        <v>0</v>
      </c>
      <c r="Q85" s="37">
        <f ca="1">'00005.MTS_000058191'!I73</f>
        <v>0</v>
      </c>
      <c r="R85" s="37">
        <f ca="1">'00005.MTS_000061995'!I73</f>
        <v>0</v>
      </c>
      <c r="S85" s="37">
        <f ca="1">'00005.MTS_000065799'!I73</f>
        <v>0</v>
      </c>
      <c r="T85" s="37">
        <f ca="1">'00005.MTS_000069602'!I73</f>
        <v>0</v>
      </c>
      <c r="U85" s="37">
        <f ca="1">'00005.MTS_000073406'!I73</f>
        <v>0</v>
      </c>
      <c r="V85" s="37">
        <f ca="1">'00005.MTS_000077210'!I73</f>
        <v>0</v>
      </c>
      <c r="W85" s="37">
        <f ca="1">'00005.MTS_000081014'!I73</f>
        <v>0</v>
      </c>
      <c r="X85" s="37">
        <f ca="1">'00005.MTS_000084818'!I73</f>
        <v>0</v>
      </c>
      <c r="Y85" s="37">
        <f ca="1">'00005.MTS_000088621'!I73</f>
        <v>0</v>
      </c>
      <c r="Z85" s="37">
        <f ca="1">'00005.MTS_000092425'!I73</f>
        <v>0</v>
      </c>
      <c r="AA85" s="37">
        <f ca="1">'00005.MTS_000096229'!I73</f>
        <v>0</v>
      </c>
      <c r="AB85" s="37">
        <f ca="1">'00005.MTS_000100033'!I73</f>
        <v>0</v>
      </c>
      <c r="AC85" s="37">
        <f ca="1">'00005.MTS_000103837'!I73</f>
        <v>0</v>
      </c>
      <c r="AD85" s="37">
        <f ca="1">'00005.MTS_000107640'!I73</f>
        <v>0</v>
      </c>
      <c r="AE85" s="37">
        <f ca="1">'00005.MTS_000111444'!I73</f>
        <v>0</v>
      </c>
      <c r="AF85" s="37">
        <f ca="1">'00005.MTS_000115248'!I73</f>
        <v>0</v>
      </c>
      <c r="AG85" s="37">
        <f ca="1">'00005.MTS_000119052'!I73</f>
        <v>0</v>
      </c>
      <c r="AH85" s="37">
        <f ca="1">'00005.MTS_000122856'!I73</f>
        <v>0</v>
      </c>
      <c r="AI85" s="37">
        <f ca="1">'00005.MTS_000126659'!I73</f>
        <v>0</v>
      </c>
      <c r="AJ85" s="37">
        <f ca="1">'00005.MTS_000130463'!I73</f>
        <v>0</v>
      </c>
      <c r="AK85" s="37">
        <f ca="1">'00005.MTS_000134267'!I73</f>
        <v>0</v>
      </c>
      <c r="AL85" s="37">
        <f ca="1">'00005.MTS_000138071'!I73</f>
        <v>0</v>
      </c>
      <c r="AM85" s="37">
        <f ca="1">'00005.MTS_000141875'!I73</f>
        <v>0</v>
      </c>
      <c r="AN85" s="37">
        <f ca="1">'00005.MTS_000145678'!I73</f>
        <v>0</v>
      </c>
      <c r="AO85" s="37">
        <f ca="1">'00005.MTS_000149482'!I73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'00005.MTS_000001134'!I74</f>
        <v>12.5</v>
      </c>
      <c r="C86" s="37">
        <f ca="1">'00005.MTS_000004938'!I74</f>
        <v>11.111111111111111</v>
      </c>
      <c r="D86" s="37">
        <f ca="1">'00005.MTS_000008742'!I74</f>
        <v>0</v>
      </c>
      <c r="E86" s="37">
        <f ca="1">'00005.MTS_000012545'!I74</f>
        <v>22.222222222222221</v>
      </c>
      <c r="F86" s="37">
        <f ca="1">'00005.MTS_000016349'!I74</f>
        <v>0</v>
      </c>
      <c r="G86" s="37">
        <f ca="1">'00005.MTS_000020153'!I74</f>
        <v>10</v>
      </c>
      <c r="H86" s="37">
        <f ca="1">'00005.MTS_000023957'!I74</f>
        <v>28.571428571428569</v>
      </c>
      <c r="I86" s="37">
        <f ca="1">'00005.MTS_000027761'!I74</f>
        <v>28.571428571428569</v>
      </c>
      <c r="J86" s="37">
        <f ca="1">'00005.MTS_000031564'!I74</f>
        <v>0</v>
      </c>
      <c r="K86" s="37">
        <f ca="1">'00005.MTS_000035368'!I74</f>
        <v>25</v>
      </c>
      <c r="L86" s="37">
        <f ca="1">'00005.MTS_000039172'!I74</f>
        <v>37.5</v>
      </c>
      <c r="M86" s="37">
        <f ca="1">'00005.MTS_000042976'!I74</f>
        <v>0</v>
      </c>
      <c r="N86" s="37">
        <f ca="1">'00005.MTS_000046780'!I74</f>
        <v>0</v>
      </c>
      <c r="O86" s="37">
        <f ca="1">'00005.MTS_000050583'!I74</f>
        <v>0</v>
      </c>
      <c r="P86" s="37">
        <f ca="1">'00005.MTS_000054387'!I74</f>
        <v>0</v>
      </c>
      <c r="Q86" s="37">
        <f ca="1">'00005.MTS_000058191'!I74</f>
        <v>0</v>
      </c>
      <c r="R86" s="37">
        <f ca="1">'00005.MTS_000061995'!I74</f>
        <v>33.333333333333329</v>
      </c>
      <c r="S86" s="37">
        <f ca="1">'00005.MTS_000065799'!I74</f>
        <v>0</v>
      </c>
      <c r="T86" s="37">
        <f ca="1">'00005.MTS_000069602'!I74</f>
        <v>0</v>
      </c>
      <c r="U86" s="37">
        <f ca="1">'00005.MTS_000073406'!I74</f>
        <v>10</v>
      </c>
      <c r="V86" s="37">
        <f ca="1">'00005.MTS_000077210'!I74</f>
        <v>12.5</v>
      </c>
      <c r="W86" s="37">
        <f ca="1">'00005.MTS_000081014'!I74</f>
        <v>0</v>
      </c>
      <c r="X86" s="37">
        <f ca="1">'00005.MTS_000084818'!I74</f>
        <v>0</v>
      </c>
      <c r="Y86" s="37">
        <f ca="1">'00005.MTS_000088621'!I74</f>
        <v>0</v>
      </c>
      <c r="Z86" s="37">
        <f ca="1">'00005.MTS_000092425'!I74</f>
        <v>11.111111111111111</v>
      </c>
      <c r="AA86" s="37">
        <f ca="1">'00005.MTS_000096229'!I74</f>
        <v>16.666666666666664</v>
      </c>
      <c r="AB86" s="37">
        <f ca="1">'00005.MTS_000100033'!I74</f>
        <v>0</v>
      </c>
      <c r="AC86" s="37">
        <f ca="1">'00005.MTS_000103837'!I74</f>
        <v>0</v>
      </c>
      <c r="AD86" s="37">
        <f ca="1">'00005.MTS_000107640'!I74</f>
        <v>0</v>
      </c>
      <c r="AE86" s="37">
        <f ca="1">'00005.MTS_000111444'!I74</f>
        <v>0</v>
      </c>
      <c r="AF86" s="37">
        <f ca="1">'00005.MTS_000115248'!I74</f>
        <v>0</v>
      </c>
      <c r="AG86" s="37">
        <f ca="1">'00005.MTS_000119052'!I74</f>
        <v>0</v>
      </c>
      <c r="AH86" s="37">
        <f ca="1">'00005.MTS_000122856'!I74</f>
        <v>30</v>
      </c>
      <c r="AI86" s="37">
        <f ca="1">'00005.MTS_000126659'!I74</f>
        <v>20</v>
      </c>
      <c r="AJ86" s="37">
        <f ca="1">'00005.MTS_000130463'!I74</f>
        <v>0</v>
      </c>
      <c r="AK86" s="37">
        <f ca="1">'00005.MTS_000134267'!I74</f>
        <v>0</v>
      </c>
      <c r="AL86" s="37">
        <f ca="1">'00005.MTS_000138071'!I74</f>
        <v>0</v>
      </c>
      <c r="AM86" s="37">
        <f ca="1">'00005.MTS_000141875'!I74</f>
        <v>0</v>
      </c>
      <c r="AN86" s="37">
        <f ca="1">'00005.MTS_000145678'!I74</f>
        <v>0</v>
      </c>
      <c r="AO86" s="37">
        <f ca="1">'00005.MTS_000149482'!I74</f>
        <v>0</v>
      </c>
      <c r="AQ86" s="37">
        <f ca="1">AVERAGE(B86:AO86)</f>
        <v>7.7271825396825395</v>
      </c>
      <c r="AR86" s="37">
        <f ca="1">STDEV(B86:AO86)</f>
        <v>11.566595016542061</v>
      </c>
      <c r="AS86" s="37">
        <f ca="1">AR86/SQRT(40)</f>
        <v>1.8288392512512932</v>
      </c>
      <c r="AU86" s="59"/>
    </row>
    <row r="87" spans="1:47" x14ac:dyDescent="0.25">
      <c r="A87" s="54" t="s">
        <v>82</v>
      </c>
      <c r="B87" s="37">
        <f ca="1">'00005.MTS_000001134'!I75</f>
        <v>0</v>
      </c>
      <c r="C87" s="37">
        <f ca="1">'00005.MTS_000004938'!I75</f>
        <v>0</v>
      </c>
      <c r="D87" s="37">
        <f ca="1">'00005.MTS_000008742'!I75</f>
        <v>0</v>
      </c>
      <c r="E87" s="37">
        <f ca="1">'00005.MTS_000012545'!I75</f>
        <v>0</v>
      </c>
      <c r="F87" s="37">
        <f ca="1">'00005.MTS_000016349'!I75</f>
        <v>0</v>
      </c>
      <c r="G87" s="37">
        <f ca="1">'00005.MTS_000020153'!I75</f>
        <v>0</v>
      </c>
      <c r="H87" s="37">
        <f ca="1">'00005.MTS_000023957'!I75</f>
        <v>0</v>
      </c>
      <c r="I87" s="37">
        <f ca="1">'00005.MTS_000027761'!I75</f>
        <v>0</v>
      </c>
      <c r="J87" s="37">
        <f ca="1">'00005.MTS_000031564'!I75</f>
        <v>0</v>
      </c>
      <c r="K87" s="37">
        <f ca="1">'00005.MTS_000035368'!I75</f>
        <v>0</v>
      </c>
      <c r="L87" s="37">
        <f ca="1">'00005.MTS_000039172'!I75</f>
        <v>0</v>
      </c>
      <c r="M87" s="37">
        <f ca="1">'00005.MTS_000042976'!I75</f>
        <v>0</v>
      </c>
      <c r="N87" s="37">
        <f ca="1">'00005.MTS_000046780'!I75</f>
        <v>0</v>
      </c>
      <c r="O87" s="37">
        <f ca="1">'00005.MTS_000050583'!I75</f>
        <v>0</v>
      </c>
      <c r="P87" s="37">
        <f ca="1">'00005.MTS_000054387'!I75</f>
        <v>0</v>
      </c>
      <c r="Q87" s="37">
        <f ca="1">'00005.MTS_000058191'!I75</f>
        <v>0</v>
      </c>
      <c r="R87" s="37">
        <f ca="1">'00005.MTS_000061995'!I75</f>
        <v>0</v>
      </c>
      <c r="S87" s="37">
        <f ca="1">'00005.MTS_000065799'!I75</f>
        <v>0</v>
      </c>
      <c r="T87" s="37">
        <f ca="1">'00005.MTS_000069602'!I75</f>
        <v>0</v>
      </c>
      <c r="U87" s="37">
        <f ca="1">'00005.MTS_000073406'!I75</f>
        <v>0</v>
      </c>
      <c r="V87" s="37">
        <f ca="1">'00005.MTS_000077210'!I75</f>
        <v>0</v>
      </c>
      <c r="W87" s="37">
        <f ca="1">'00005.MTS_000081014'!I75</f>
        <v>0</v>
      </c>
      <c r="X87" s="37">
        <f ca="1">'00005.MTS_000084818'!I75</f>
        <v>0</v>
      </c>
      <c r="Y87" s="37">
        <f ca="1">'00005.MTS_000088621'!I75</f>
        <v>0</v>
      </c>
      <c r="Z87" s="37">
        <f ca="1">'00005.MTS_000092425'!I75</f>
        <v>0</v>
      </c>
      <c r="AA87" s="37">
        <f ca="1">'00005.MTS_000096229'!I75</f>
        <v>0</v>
      </c>
      <c r="AB87" s="37">
        <f ca="1">'00005.MTS_000100033'!I75</f>
        <v>0</v>
      </c>
      <c r="AC87" s="37">
        <f ca="1">'00005.MTS_000103837'!I75</f>
        <v>0</v>
      </c>
      <c r="AD87" s="37">
        <f ca="1">'00005.MTS_000107640'!I75</f>
        <v>0</v>
      </c>
      <c r="AE87" s="37">
        <f ca="1">'00005.MTS_000111444'!I75</f>
        <v>0</v>
      </c>
      <c r="AF87" s="37">
        <f ca="1">'00005.MTS_000115248'!I75</f>
        <v>0</v>
      </c>
      <c r="AG87" s="37">
        <f ca="1">'00005.MTS_000119052'!I75</f>
        <v>0</v>
      </c>
      <c r="AH87" s="37">
        <f ca="1">'00005.MTS_000122856'!I75</f>
        <v>0</v>
      </c>
      <c r="AI87" s="37">
        <f ca="1">'00005.MTS_000126659'!I75</f>
        <v>0</v>
      </c>
      <c r="AJ87" s="37">
        <f ca="1">'00005.MTS_000130463'!I75</f>
        <v>0</v>
      </c>
      <c r="AK87" s="37">
        <f ca="1">'00005.MTS_000134267'!I75</f>
        <v>0</v>
      </c>
      <c r="AL87" s="37">
        <f ca="1">'00005.MTS_000138071'!I75</f>
        <v>0</v>
      </c>
      <c r="AM87" s="37">
        <f ca="1">'00005.MTS_000141875'!I75</f>
        <v>0</v>
      </c>
      <c r="AN87" s="37">
        <f ca="1">'00005.MTS_000145678'!I75</f>
        <v>0</v>
      </c>
      <c r="AO87" s="37">
        <f ca="1">'00005.MTS_000149482'!I75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'00005.MTS_000001134'!I76</f>
        <v>0</v>
      </c>
      <c r="C88" s="37">
        <f ca="1">'00005.MTS_000004938'!I76</f>
        <v>0</v>
      </c>
      <c r="D88" s="37">
        <f ca="1">'00005.MTS_000008742'!I76</f>
        <v>0</v>
      </c>
      <c r="E88" s="37">
        <f ca="1">'00005.MTS_000012545'!I76</f>
        <v>0</v>
      </c>
      <c r="F88" s="37">
        <f ca="1">'00005.MTS_000016349'!I76</f>
        <v>0</v>
      </c>
      <c r="G88" s="37">
        <f ca="1">'00005.MTS_000020153'!I76</f>
        <v>0</v>
      </c>
      <c r="H88" s="37">
        <f ca="1">'00005.MTS_000023957'!I76</f>
        <v>0</v>
      </c>
      <c r="I88" s="37">
        <f ca="1">'00005.MTS_000027761'!I76</f>
        <v>0</v>
      </c>
      <c r="J88" s="37">
        <f ca="1">'00005.MTS_000031564'!I76</f>
        <v>0</v>
      </c>
      <c r="K88" s="37">
        <f ca="1">'00005.MTS_000035368'!I76</f>
        <v>0</v>
      </c>
      <c r="L88" s="37">
        <f ca="1">'00005.MTS_000039172'!I76</f>
        <v>0</v>
      </c>
      <c r="M88" s="37">
        <f ca="1">'00005.MTS_000042976'!I76</f>
        <v>0</v>
      </c>
      <c r="N88" s="37">
        <f ca="1">'00005.MTS_000046780'!I76</f>
        <v>0</v>
      </c>
      <c r="O88" s="37">
        <f ca="1">'00005.MTS_000050583'!I76</f>
        <v>0</v>
      </c>
      <c r="P88" s="37">
        <f ca="1">'00005.MTS_000054387'!I76</f>
        <v>0</v>
      </c>
      <c r="Q88" s="37">
        <f ca="1">'00005.MTS_000058191'!I76</f>
        <v>0</v>
      </c>
      <c r="R88" s="37">
        <f ca="1">'00005.MTS_000061995'!I76</f>
        <v>0</v>
      </c>
      <c r="S88" s="37">
        <f ca="1">'00005.MTS_000065799'!I76</f>
        <v>0</v>
      </c>
      <c r="T88" s="37">
        <f ca="1">'00005.MTS_000069602'!I76</f>
        <v>0</v>
      </c>
      <c r="U88" s="37">
        <f ca="1">'00005.MTS_000073406'!I76</f>
        <v>0</v>
      </c>
      <c r="V88" s="37">
        <f ca="1">'00005.MTS_000077210'!I76</f>
        <v>0</v>
      </c>
      <c r="W88" s="37">
        <f ca="1">'00005.MTS_000081014'!I76</f>
        <v>0</v>
      </c>
      <c r="X88" s="37">
        <f ca="1">'00005.MTS_000084818'!I76</f>
        <v>0</v>
      </c>
      <c r="Y88" s="37">
        <f ca="1">'00005.MTS_000088621'!I76</f>
        <v>0</v>
      </c>
      <c r="Z88" s="37">
        <f ca="1">'00005.MTS_000092425'!I76</f>
        <v>0</v>
      </c>
      <c r="AA88" s="37">
        <f ca="1">'00005.MTS_000096229'!I76</f>
        <v>0</v>
      </c>
      <c r="AB88" s="37">
        <f ca="1">'00005.MTS_000100033'!I76</f>
        <v>0</v>
      </c>
      <c r="AC88" s="37">
        <f ca="1">'00005.MTS_000103837'!I76</f>
        <v>0</v>
      </c>
      <c r="AD88" s="37">
        <f ca="1">'00005.MTS_000107640'!I76</f>
        <v>0</v>
      </c>
      <c r="AE88" s="37">
        <f ca="1">'00005.MTS_000111444'!I76</f>
        <v>0</v>
      </c>
      <c r="AF88" s="37">
        <f ca="1">'00005.MTS_000115248'!I76</f>
        <v>0</v>
      </c>
      <c r="AG88" s="37">
        <f ca="1">'00005.MTS_000119052'!I76</f>
        <v>0</v>
      </c>
      <c r="AH88" s="37">
        <f ca="1">'00005.MTS_000122856'!I76</f>
        <v>0</v>
      </c>
      <c r="AI88" s="37">
        <f ca="1">'00005.MTS_000126659'!I76</f>
        <v>0</v>
      </c>
      <c r="AJ88" s="37">
        <f ca="1">'00005.MTS_000130463'!I76</f>
        <v>0</v>
      </c>
      <c r="AK88" s="37">
        <f ca="1">'00005.MTS_000134267'!I76</f>
        <v>0</v>
      </c>
      <c r="AL88" s="37">
        <f ca="1">'00005.MTS_000138071'!I76</f>
        <v>0</v>
      </c>
      <c r="AM88" s="37">
        <f ca="1">'00005.MTS_000141875'!I76</f>
        <v>0</v>
      </c>
      <c r="AN88" s="37">
        <f ca="1">'00005.MTS_000145678'!I76</f>
        <v>0</v>
      </c>
      <c r="AO88" s="37">
        <f ca="1">'00005.MTS_000149482'!I76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'00005.MTS_000001134'!I77</f>
        <v>0</v>
      </c>
      <c r="C89" s="37">
        <f ca="1">'00005.MTS_000004938'!I77</f>
        <v>0</v>
      </c>
      <c r="D89" s="37">
        <f ca="1">'00005.MTS_000008742'!I77</f>
        <v>0</v>
      </c>
      <c r="E89" s="37">
        <f ca="1">'00005.MTS_000012545'!I77</f>
        <v>0</v>
      </c>
      <c r="F89" s="37">
        <f ca="1">'00005.MTS_000016349'!I77</f>
        <v>0</v>
      </c>
      <c r="G89" s="37">
        <f ca="1">'00005.MTS_000020153'!I77</f>
        <v>0</v>
      </c>
      <c r="H89" s="37">
        <f ca="1">'00005.MTS_000023957'!I77</f>
        <v>0</v>
      </c>
      <c r="I89" s="37">
        <f ca="1">'00005.MTS_000027761'!I77</f>
        <v>0</v>
      </c>
      <c r="J89" s="37">
        <f ca="1">'00005.MTS_000031564'!I77</f>
        <v>0</v>
      </c>
      <c r="K89" s="37">
        <f ca="1">'00005.MTS_000035368'!I77</f>
        <v>0</v>
      </c>
      <c r="L89" s="37">
        <f ca="1">'00005.MTS_000039172'!I77</f>
        <v>0</v>
      </c>
      <c r="M89" s="37">
        <f ca="1">'00005.MTS_000042976'!I77</f>
        <v>0</v>
      </c>
      <c r="N89" s="37">
        <f ca="1">'00005.MTS_000046780'!I77</f>
        <v>0</v>
      </c>
      <c r="O89" s="37">
        <f ca="1">'00005.MTS_000050583'!I77</f>
        <v>0</v>
      </c>
      <c r="P89" s="37">
        <f ca="1">'00005.MTS_000054387'!I77</f>
        <v>0</v>
      </c>
      <c r="Q89" s="37">
        <f ca="1">'00005.MTS_000058191'!I77</f>
        <v>0</v>
      </c>
      <c r="R89" s="37">
        <f ca="1">'00005.MTS_000061995'!I77</f>
        <v>0</v>
      </c>
      <c r="S89" s="37">
        <f ca="1">'00005.MTS_000065799'!I77</f>
        <v>0</v>
      </c>
      <c r="T89" s="37">
        <f ca="1">'00005.MTS_000069602'!I77</f>
        <v>0</v>
      </c>
      <c r="U89" s="37">
        <f ca="1">'00005.MTS_000073406'!I77</f>
        <v>0</v>
      </c>
      <c r="V89" s="37">
        <f ca="1">'00005.MTS_000077210'!I77</f>
        <v>0</v>
      </c>
      <c r="W89" s="37">
        <f ca="1">'00005.MTS_000081014'!I77</f>
        <v>0</v>
      </c>
      <c r="X89" s="37">
        <f ca="1">'00005.MTS_000084818'!I77</f>
        <v>0</v>
      </c>
      <c r="Y89" s="37">
        <f ca="1">'00005.MTS_000088621'!I77</f>
        <v>0</v>
      </c>
      <c r="Z89" s="37">
        <f ca="1">'00005.MTS_000092425'!I77</f>
        <v>0</v>
      </c>
      <c r="AA89" s="37">
        <f ca="1">'00005.MTS_000096229'!I77</f>
        <v>0</v>
      </c>
      <c r="AB89" s="37">
        <f ca="1">'00005.MTS_000100033'!I77</f>
        <v>0</v>
      </c>
      <c r="AC89" s="37">
        <f ca="1">'00005.MTS_000103837'!I77</f>
        <v>0</v>
      </c>
      <c r="AD89" s="37">
        <f ca="1">'00005.MTS_000107640'!I77</f>
        <v>0</v>
      </c>
      <c r="AE89" s="37">
        <f ca="1">'00005.MTS_000111444'!I77</f>
        <v>0</v>
      </c>
      <c r="AF89" s="37">
        <f ca="1">'00005.MTS_000115248'!I77</f>
        <v>0</v>
      </c>
      <c r="AG89" s="37">
        <f ca="1">'00005.MTS_000119052'!I77</f>
        <v>0</v>
      </c>
      <c r="AH89" s="37">
        <f ca="1">'00005.MTS_000122856'!I77</f>
        <v>0</v>
      </c>
      <c r="AI89" s="37">
        <f ca="1">'00005.MTS_000126659'!I77</f>
        <v>0</v>
      </c>
      <c r="AJ89" s="37">
        <f ca="1">'00005.MTS_000130463'!I77</f>
        <v>0</v>
      </c>
      <c r="AK89" s="37">
        <f ca="1">'00005.MTS_000134267'!I77</f>
        <v>0</v>
      </c>
      <c r="AL89" s="37">
        <f ca="1">'00005.MTS_000138071'!I77</f>
        <v>0</v>
      </c>
      <c r="AM89" s="37">
        <f ca="1">'00005.MTS_000141875'!I77</f>
        <v>0</v>
      </c>
      <c r="AN89" s="37">
        <f ca="1">'00005.MTS_000145678'!I77</f>
        <v>0</v>
      </c>
      <c r="AO89" s="37">
        <f ca="1">'00005.MTS_000149482'!I77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'00005.MTS_000001134'!I78</f>
        <v>0</v>
      </c>
      <c r="C90" s="37">
        <f ca="1">'00005.MTS_000004938'!I78</f>
        <v>0</v>
      </c>
      <c r="D90" s="37">
        <f ca="1">'00005.MTS_000008742'!I78</f>
        <v>0</v>
      </c>
      <c r="E90" s="37">
        <f ca="1">'00005.MTS_000012545'!I78</f>
        <v>0</v>
      </c>
      <c r="F90" s="37">
        <f ca="1">'00005.MTS_000016349'!I78</f>
        <v>0</v>
      </c>
      <c r="G90" s="37">
        <f ca="1">'00005.MTS_000020153'!I78</f>
        <v>0</v>
      </c>
      <c r="H90" s="37">
        <f ca="1">'00005.MTS_000023957'!I78</f>
        <v>0</v>
      </c>
      <c r="I90" s="37">
        <f ca="1">'00005.MTS_000027761'!I78</f>
        <v>0</v>
      </c>
      <c r="J90" s="37">
        <f ca="1">'00005.MTS_000031564'!I78</f>
        <v>0</v>
      </c>
      <c r="K90" s="37">
        <f ca="1">'00005.MTS_000035368'!I78</f>
        <v>0</v>
      </c>
      <c r="L90" s="37">
        <f ca="1">'00005.MTS_000039172'!I78</f>
        <v>0</v>
      </c>
      <c r="M90" s="37">
        <f ca="1">'00005.MTS_000042976'!I78</f>
        <v>0</v>
      </c>
      <c r="N90" s="37">
        <f ca="1">'00005.MTS_000046780'!I78</f>
        <v>0</v>
      </c>
      <c r="O90" s="37">
        <f ca="1">'00005.MTS_000050583'!I78</f>
        <v>0</v>
      </c>
      <c r="P90" s="37">
        <f ca="1">'00005.MTS_000054387'!I78</f>
        <v>0</v>
      </c>
      <c r="Q90" s="37">
        <f ca="1">'00005.MTS_000058191'!I78</f>
        <v>0</v>
      </c>
      <c r="R90" s="37">
        <f ca="1">'00005.MTS_000061995'!I78</f>
        <v>0</v>
      </c>
      <c r="S90" s="37">
        <f ca="1">'00005.MTS_000065799'!I78</f>
        <v>0</v>
      </c>
      <c r="T90" s="37">
        <f ca="1">'00005.MTS_000069602'!I78</f>
        <v>0</v>
      </c>
      <c r="U90" s="37">
        <f ca="1">'00005.MTS_000073406'!I78</f>
        <v>0</v>
      </c>
      <c r="V90" s="37">
        <f ca="1">'00005.MTS_000077210'!I78</f>
        <v>0</v>
      </c>
      <c r="W90" s="37">
        <f ca="1">'00005.MTS_000081014'!I78</f>
        <v>0</v>
      </c>
      <c r="X90" s="37">
        <f ca="1">'00005.MTS_000084818'!I78</f>
        <v>0</v>
      </c>
      <c r="Y90" s="37">
        <f ca="1">'00005.MTS_000088621'!I78</f>
        <v>0</v>
      </c>
      <c r="Z90" s="37">
        <f ca="1">'00005.MTS_000092425'!I78</f>
        <v>0</v>
      </c>
      <c r="AA90" s="37">
        <f ca="1">'00005.MTS_000096229'!I78</f>
        <v>0</v>
      </c>
      <c r="AB90" s="37">
        <f ca="1">'00005.MTS_000100033'!I78</f>
        <v>0</v>
      </c>
      <c r="AC90" s="37">
        <f ca="1">'00005.MTS_000103837'!I78</f>
        <v>0</v>
      </c>
      <c r="AD90" s="37">
        <f ca="1">'00005.MTS_000107640'!I78</f>
        <v>0</v>
      </c>
      <c r="AE90" s="37">
        <f ca="1">'00005.MTS_000111444'!I78</f>
        <v>0</v>
      </c>
      <c r="AF90" s="37">
        <f ca="1">'00005.MTS_000115248'!I78</f>
        <v>0</v>
      </c>
      <c r="AG90" s="37">
        <f ca="1">'00005.MTS_000119052'!I78</f>
        <v>0</v>
      </c>
      <c r="AH90" s="37">
        <f ca="1">'00005.MTS_000122856'!I78</f>
        <v>0</v>
      </c>
      <c r="AI90" s="37">
        <f ca="1">'00005.MTS_000126659'!I78</f>
        <v>0</v>
      </c>
      <c r="AJ90" s="37">
        <f ca="1">'00005.MTS_000130463'!I78</f>
        <v>0</v>
      </c>
      <c r="AK90" s="37">
        <f ca="1">'00005.MTS_000134267'!I78</f>
        <v>0</v>
      </c>
      <c r="AL90" s="37">
        <f ca="1">'00005.MTS_000138071'!I78</f>
        <v>0</v>
      </c>
      <c r="AM90" s="37">
        <f ca="1">'00005.MTS_000141875'!I78</f>
        <v>0</v>
      </c>
      <c r="AN90" s="37">
        <f ca="1">'00005.MTS_000145678'!I78</f>
        <v>0</v>
      </c>
      <c r="AO90" s="37">
        <f ca="1">'00005.MTS_000149482'!I78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'00005.MTS_000001134'!I79</f>
        <v>0</v>
      </c>
      <c r="C91" s="37">
        <f ca="1">'00005.MTS_000004938'!I79</f>
        <v>0</v>
      </c>
      <c r="D91" s="37">
        <f ca="1">'00005.MTS_000008742'!I79</f>
        <v>0</v>
      </c>
      <c r="E91" s="37">
        <f ca="1">'00005.MTS_000012545'!I79</f>
        <v>0</v>
      </c>
      <c r="F91" s="37">
        <f ca="1">'00005.MTS_000016349'!I79</f>
        <v>0</v>
      </c>
      <c r="G91" s="37">
        <f ca="1">'00005.MTS_000020153'!I79</f>
        <v>0</v>
      </c>
      <c r="H91" s="37">
        <f ca="1">'00005.MTS_000023957'!I79</f>
        <v>0</v>
      </c>
      <c r="I91" s="37">
        <f ca="1">'00005.MTS_000027761'!I79</f>
        <v>0</v>
      </c>
      <c r="J91" s="37">
        <f ca="1">'00005.MTS_000031564'!I79</f>
        <v>0</v>
      </c>
      <c r="K91" s="37">
        <f ca="1">'00005.MTS_000035368'!I79</f>
        <v>0</v>
      </c>
      <c r="L91" s="37">
        <f ca="1">'00005.MTS_000039172'!I79</f>
        <v>0</v>
      </c>
      <c r="M91" s="37">
        <f ca="1">'00005.MTS_000042976'!I79</f>
        <v>0</v>
      </c>
      <c r="N91" s="37">
        <f ca="1">'00005.MTS_000046780'!I79</f>
        <v>0</v>
      </c>
      <c r="O91" s="37">
        <f ca="1">'00005.MTS_000050583'!I79</f>
        <v>0</v>
      </c>
      <c r="P91" s="37">
        <f ca="1">'00005.MTS_000054387'!I79</f>
        <v>0</v>
      </c>
      <c r="Q91" s="37">
        <f ca="1">'00005.MTS_000058191'!I79</f>
        <v>0</v>
      </c>
      <c r="R91" s="37">
        <f ca="1">'00005.MTS_000061995'!I79</f>
        <v>0</v>
      </c>
      <c r="S91" s="37">
        <f ca="1">'00005.MTS_000065799'!I79</f>
        <v>0</v>
      </c>
      <c r="T91" s="37">
        <f ca="1">'00005.MTS_000069602'!I79</f>
        <v>0</v>
      </c>
      <c r="U91" s="37">
        <f ca="1">'00005.MTS_000073406'!I79</f>
        <v>0</v>
      </c>
      <c r="V91" s="37">
        <f ca="1">'00005.MTS_000077210'!I79</f>
        <v>0</v>
      </c>
      <c r="W91" s="37">
        <f ca="1">'00005.MTS_000081014'!I79</f>
        <v>0</v>
      </c>
      <c r="X91" s="37">
        <f ca="1">'00005.MTS_000084818'!I79</f>
        <v>0</v>
      </c>
      <c r="Y91" s="37">
        <f ca="1">'00005.MTS_000088621'!I79</f>
        <v>0</v>
      </c>
      <c r="Z91" s="37">
        <f ca="1">'00005.MTS_000092425'!I79</f>
        <v>0</v>
      </c>
      <c r="AA91" s="37">
        <f ca="1">'00005.MTS_000096229'!I79</f>
        <v>0</v>
      </c>
      <c r="AB91" s="37">
        <f ca="1">'00005.MTS_000100033'!I79</f>
        <v>0</v>
      </c>
      <c r="AC91" s="37">
        <f ca="1">'00005.MTS_000103837'!I79</f>
        <v>0</v>
      </c>
      <c r="AD91" s="37">
        <f ca="1">'00005.MTS_000107640'!I79</f>
        <v>0</v>
      </c>
      <c r="AE91" s="37">
        <f ca="1">'00005.MTS_000111444'!I79</f>
        <v>0</v>
      </c>
      <c r="AF91" s="37">
        <f ca="1">'00005.MTS_000115248'!I79</f>
        <v>0</v>
      </c>
      <c r="AG91" s="37">
        <f ca="1">'00005.MTS_000119052'!I79</f>
        <v>0</v>
      </c>
      <c r="AH91" s="37">
        <f ca="1">'00005.MTS_000122856'!I79</f>
        <v>0</v>
      </c>
      <c r="AI91" s="37">
        <f ca="1">'00005.MTS_000126659'!I79</f>
        <v>0</v>
      </c>
      <c r="AJ91" s="37">
        <f ca="1">'00005.MTS_000130463'!I79</f>
        <v>0</v>
      </c>
      <c r="AK91" s="37">
        <f ca="1">'00005.MTS_000134267'!I79</f>
        <v>0</v>
      </c>
      <c r="AL91" s="37">
        <f ca="1">'00005.MTS_000138071'!I79</f>
        <v>0</v>
      </c>
      <c r="AM91" s="37">
        <f ca="1">'00005.MTS_000141875'!I79</f>
        <v>0</v>
      </c>
      <c r="AN91" s="37">
        <f ca="1">'00005.MTS_000145678'!I79</f>
        <v>0</v>
      </c>
      <c r="AO91" s="37">
        <f ca="1">'00005.MTS_000149482'!I79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'00005.MTS_000001134'!I80</f>
        <v>0</v>
      </c>
      <c r="C92" s="37">
        <f ca="1">'00005.MTS_000004938'!I80</f>
        <v>0</v>
      </c>
      <c r="D92" s="37">
        <f ca="1">'00005.MTS_000008742'!I80</f>
        <v>0</v>
      </c>
      <c r="E92" s="37">
        <f ca="1">'00005.MTS_000012545'!I80</f>
        <v>0</v>
      </c>
      <c r="F92" s="37">
        <f ca="1">'00005.MTS_000016349'!I80</f>
        <v>0</v>
      </c>
      <c r="G92" s="37">
        <f ca="1">'00005.MTS_000020153'!I80</f>
        <v>0</v>
      </c>
      <c r="H92" s="37">
        <f ca="1">'00005.MTS_000023957'!I80</f>
        <v>0</v>
      </c>
      <c r="I92" s="37">
        <f ca="1">'00005.MTS_000027761'!I80</f>
        <v>0</v>
      </c>
      <c r="J92" s="37">
        <f ca="1">'00005.MTS_000031564'!I80</f>
        <v>0</v>
      </c>
      <c r="K92" s="37">
        <f ca="1">'00005.MTS_000035368'!I80</f>
        <v>0</v>
      </c>
      <c r="L92" s="37">
        <f ca="1">'00005.MTS_000039172'!I80</f>
        <v>0</v>
      </c>
      <c r="M92" s="37">
        <f ca="1">'00005.MTS_000042976'!I80</f>
        <v>0</v>
      </c>
      <c r="N92" s="37">
        <f ca="1">'00005.MTS_000046780'!I80</f>
        <v>0</v>
      </c>
      <c r="O92" s="37">
        <f ca="1">'00005.MTS_000050583'!I80</f>
        <v>0</v>
      </c>
      <c r="P92" s="37">
        <f ca="1">'00005.MTS_000054387'!I80</f>
        <v>0</v>
      </c>
      <c r="Q92" s="37">
        <f ca="1">'00005.MTS_000058191'!I80</f>
        <v>0</v>
      </c>
      <c r="R92" s="37">
        <f ca="1">'00005.MTS_000061995'!I80</f>
        <v>0</v>
      </c>
      <c r="S92" s="37">
        <f ca="1">'00005.MTS_000065799'!I80</f>
        <v>0</v>
      </c>
      <c r="T92" s="37">
        <f ca="1">'00005.MTS_000069602'!I80</f>
        <v>0</v>
      </c>
      <c r="U92" s="37">
        <f ca="1">'00005.MTS_000073406'!I80</f>
        <v>0</v>
      </c>
      <c r="V92" s="37">
        <f ca="1">'00005.MTS_000077210'!I80</f>
        <v>0</v>
      </c>
      <c r="W92" s="37">
        <f ca="1">'00005.MTS_000081014'!I80</f>
        <v>0</v>
      </c>
      <c r="X92" s="37">
        <f ca="1">'00005.MTS_000084818'!I80</f>
        <v>0</v>
      </c>
      <c r="Y92" s="37">
        <f ca="1">'00005.MTS_000088621'!I80</f>
        <v>0</v>
      </c>
      <c r="Z92" s="37">
        <f ca="1">'00005.MTS_000092425'!I80</f>
        <v>0</v>
      </c>
      <c r="AA92" s="37">
        <f ca="1">'00005.MTS_000096229'!I80</f>
        <v>0</v>
      </c>
      <c r="AB92" s="37">
        <f ca="1">'00005.MTS_000100033'!I80</f>
        <v>0</v>
      </c>
      <c r="AC92" s="37">
        <f ca="1">'00005.MTS_000103837'!I80</f>
        <v>0</v>
      </c>
      <c r="AD92" s="37">
        <f ca="1">'00005.MTS_000107640'!I80</f>
        <v>0</v>
      </c>
      <c r="AE92" s="37">
        <f ca="1">'00005.MTS_000111444'!I80</f>
        <v>0</v>
      </c>
      <c r="AF92" s="37">
        <f ca="1">'00005.MTS_000115248'!I80</f>
        <v>0</v>
      </c>
      <c r="AG92" s="37">
        <f ca="1">'00005.MTS_000119052'!I80</f>
        <v>0</v>
      </c>
      <c r="AH92" s="37">
        <f ca="1">'00005.MTS_000122856'!I80</f>
        <v>0</v>
      </c>
      <c r="AI92" s="37">
        <f ca="1">'00005.MTS_000126659'!I80</f>
        <v>0</v>
      </c>
      <c r="AJ92" s="37">
        <f ca="1">'00005.MTS_000130463'!I80</f>
        <v>0</v>
      </c>
      <c r="AK92" s="37">
        <f ca="1">'00005.MTS_000134267'!I80</f>
        <v>0</v>
      </c>
      <c r="AL92" s="37">
        <f ca="1">'00005.MTS_000138071'!I80</f>
        <v>0</v>
      </c>
      <c r="AM92" s="37">
        <f ca="1">'00005.MTS_000141875'!I80</f>
        <v>0</v>
      </c>
      <c r="AN92" s="37">
        <f ca="1">'00005.MTS_000145678'!I80</f>
        <v>0</v>
      </c>
      <c r="AO92" s="37">
        <f ca="1">'00005.MTS_000149482'!I80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'00005.MTS_000001134'!I81</f>
        <v>0</v>
      </c>
      <c r="C93" s="37">
        <f ca="1">'00005.MTS_000004938'!I81</f>
        <v>0</v>
      </c>
      <c r="D93" s="37">
        <f ca="1">'00005.MTS_000008742'!I81</f>
        <v>0</v>
      </c>
      <c r="E93" s="37">
        <f ca="1">'00005.MTS_000012545'!I81</f>
        <v>0</v>
      </c>
      <c r="F93" s="37">
        <f ca="1">'00005.MTS_000016349'!I81</f>
        <v>0</v>
      </c>
      <c r="G93" s="37">
        <f ca="1">'00005.MTS_000020153'!I81</f>
        <v>0</v>
      </c>
      <c r="H93" s="37">
        <f ca="1">'00005.MTS_000023957'!I81</f>
        <v>0</v>
      </c>
      <c r="I93" s="37">
        <f ca="1">'00005.MTS_000027761'!I81</f>
        <v>0</v>
      </c>
      <c r="J93" s="37">
        <f ca="1">'00005.MTS_000031564'!I81</f>
        <v>0</v>
      </c>
      <c r="K93" s="37">
        <f ca="1">'00005.MTS_000035368'!I81</f>
        <v>0</v>
      </c>
      <c r="L93" s="37">
        <f ca="1">'00005.MTS_000039172'!I81</f>
        <v>0</v>
      </c>
      <c r="M93" s="37">
        <f ca="1">'00005.MTS_000042976'!I81</f>
        <v>0</v>
      </c>
      <c r="N93" s="37">
        <f ca="1">'00005.MTS_000046780'!I81</f>
        <v>0</v>
      </c>
      <c r="O93" s="37">
        <f ca="1">'00005.MTS_000050583'!I81</f>
        <v>0</v>
      </c>
      <c r="P93" s="37">
        <f ca="1">'00005.MTS_000054387'!I81</f>
        <v>0</v>
      </c>
      <c r="Q93" s="37">
        <f ca="1">'00005.MTS_000058191'!I81</f>
        <v>0</v>
      </c>
      <c r="R93" s="37">
        <f ca="1">'00005.MTS_000061995'!I81</f>
        <v>0</v>
      </c>
      <c r="S93" s="37">
        <f ca="1">'00005.MTS_000065799'!I81</f>
        <v>0</v>
      </c>
      <c r="T93" s="37">
        <f ca="1">'00005.MTS_000069602'!I81</f>
        <v>0</v>
      </c>
      <c r="U93" s="37">
        <f ca="1">'00005.MTS_000073406'!I81</f>
        <v>0</v>
      </c>
      <c r="V93" s="37">
        <f ca="1">'00005.MTS_000077210'!I81</f>
        <v>0</v>
      </c>
      <c r="W93" s="37">
        <f ca="1">'00005.MTS_000081014'!I81</f>
        <v>0</v>
      </c>
      <c r="X93" s="37">
        <f ca="1">'00005.MTS_000084818'!I81</f>
        <v>0</v>
      </c>
      <c r="Y93" s="37">
        <f ca="1">'00005.MTS_000088621'!I81</f>
        <v>0</v>
      </c>
      <c r="Z93" s="37">
        <f ca="1">'00005.MTS_000092425'!I81</f>
        <v>0</v>
      </c>
      <c r="AA93" s="37">
        <f ca="1">'00005.MTS_000096229'!I81</f>
        <v>0</v>
      </c>
      <c r="AB93" s="37">
        <f ca="1">'00005.MTS_000100033'!I81</f>
        <v>0</v>
      </c>
      <c r="AC93" s="37">
        <f ca="1">'00005.MTS_000103837'!I81</f>
        <v>0</v>
      </c>
      <c r="AD93" s="37">
        <f ca="1">'00005.MTS_000107640'!I81</f>
        <v>0</v>
      </c>
      <c r="AE93" s="37">
        <f ca="1">'00005.MTS_000111444'!I81</f>
        <v>0</v>
      </c>
      <c r="AF93" s="37">
        <f ca="1">'00005.MTS_000115248'!I81</f>
        <v>0</v>
      </c>
      <c r="AG93" s="37">
        <f ca="1">'00005.MTS_000119052'!I81</f>
        <v>0</v>
      </c>
      <c r="AH93" s="37">
        <f ca="1">'00005.MTS_000122856'!I81</f>
        <v>0</v>
      </c>
      <c r="AI93" s="37">
        <f ca="1">'00005.MTS_000126659'!I81</f>
        <v>0</v>
      </c>
      <c r="AJ93" s="37">
        <f ca="1">'00005.MTS_000130463'!I81</f>
        <v>0</v>
      </c>
      <c r="AK93" s="37">
        <f ca="1">'00005.MTS_000134267'!I81</f>
        <v>0</v>
      </c>
      <c r="AL93" s="37">
        <f ca="1">'00005.MTS_000138071'!I81</f>
        <v>0</v>
      </c>
      <c r="AM93" s="37">
        <f ca="1">'00005.MTS_000141875'!I81</f>
        <v>0</v>
      </c>
      <c r="AN93" s="37">
        <f ca="1">'00005.MTS_000145678'!I81</f>
        <v>0</v>
      </c>
      <c r="AO93" s="37">
        <f ca="1">'00005.MTS_000149482'!I81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'00005.MTS_000001134'!I82</f>
        <v>0</v>
      </c>
      <c r="C94" s="37">
        <f ca="1">'00005.MTS_000004938'!I82</f>
        <v>0</v>
      </c>
      <c r="D94" s="37">
        <f ca="1">'00005.MTS_000008742'!I82</f>
        <v>0</v>
      </c>
      <c r="E94" s="37">
        <f ca="1">'00005.MTS_000012545'!I82</f>
        <v>0</v>
      </c>
      <c r="F94" s="37">
        <f ca="1">'00005.MTS_000016349'!I82</f>
        <v>0</v>
      </c>
      <c r="G94" s="37">
        <f ca="1">'00005.MTS_000020153'!I82</f>
        <v>0</v>
      </c>
      <c r="H94" s="37">
        <f ca="1">'00005.MTS_000023957'!I82</f>
        <v>0</v>
      </c>
      <c r="I94" s="37">
        <f ca="1">'00005.MTS_000027761'!I82</f>
        <v>0</v>
      </c>
      <c r="J94" s="37">
        <f ca="1">'00005.MTS_000031564'!I82</f>
        <v>0</v>
      </c>
      <c r="K94" s="37">
        <f ca="1">'00005.MTS_000035368'!I82</f>
        <v>0</v>
      </c>
      <c r="L94" s="37">
        <f ca="1">'00005.MTS_000039172'!I82</f>
        <v>0</v>
      </c>
      <c r="M94" s="37">
        <f ca="1">'00005.MTS_000042976'!I82</f>
        <v>0</v>
      </c>
      <c r="N94" s="37">
        <f ca="1">'00005.MTS_000046780'!I82</f>
        <v>0</v>
      </c>
      <c r="O94" s="37">
        <f ca="1">'00005.MTS_000050583'!I82</f>
        <v>0</v>
      </c>
      <c r="P94" s="37">
        <f ca="1">'00005.MTS_000054387'!I82</f>
        <v>0</v>
      </c>
      <c r="Q94" s="37">
        <f ca="1">'00005.MTS_000058191'!I82</f>
        <v>0</v>
      </c>
      <c r="R94" s="37">
        <f ca="1">'00005.MTS_000061995'!I82</f>
        <v>0</v>
      </c>
      <c r="S94" s="37">
        <f ca="1">'00005.MTS_000065799'!I82</f>
        <v>0</v>
      </c>
      <c r="T94" s="37">
        <f ca="1">'00005.MTS_000069602'!I82</f>
        <v>0</v>
      </c>
      <c r="U94" s="37">
        <f ca="1">'00005.MTS_000073406'!I82</f>
        <v>0</v>
      </c>
      <c r="V94" s="37">
        <f ca="1">'00005.MTS_000077210'!I82</f>
        <v>0</v>
      </c>
      <c r="W94" s="37">
        <f ca="1">'00005.MTS_000081014'!I82</f>
        <v>0</v>
      </c>
      <c r="X94" s="37">
        <f ca="1">'00005.MTS_000084818'!I82</f>
        <v>0</v>
      </c>
      <c r="Y94" s="37">
        <f ca="1">'00005.MTS_000088621'!I82</f>
        <v>0</v>
      </c>
      <c r="Z94" s="37">
        <f ca="1">'00005.MTS_000092425'!I82</f>
        <v>0</v>
      </c>
      <c r="AA94" s="37">
        <f ca="1">'00005.MTS_000096229'!I82</f>
        <v>0</v>
      </c>
      <c r="AB94" s="37">
        <f ca="1">'00005.MTS_000100033'!I82</f>
        <v>0</v>
      </c>
      <c r="AC94" s="37">
        <f ca="1">'00005.MTS_000103837'!I82</f>
        <v>0</v>
      </c>
      <c r="AD94" s="37">
        <f ca="1">'00005.MTS_000107640'!I82</f>
        <v>0</v>
      </c>
      <c r="AE94" s="37">
        <f ca="1">'00005.MTS_000111444'!I82</f>
        <v>0</v>
      </c>
      <c r="AF94" s="37">
        <f ca="1">'00005.MTS_000115248'!I82</f>
        <v>0</v>
      </c>
      <c r="AG94" s="37">
        <f ca="1">'00005.MTS_000119052'!I82</f>
        <v>0</v>
      </c>
      <c r="AH94" s="37">
        <f ca="1">'00005.MTS_000122856'!I82</f>
        <v>0</v>
      </c>
      <c r="AI94" s="37">
        <f ca="1">'00005.MTS_000126659'!I82</f>
        <v>0</v>
      </c>
      <c r="AJ94" s="37">
        <f ca="1">'00005.MTS_000130463'!I82</f>
        <v>0</v>
      </c>
      <c r="AK94" s="37">
        <f ca="1">'00005.MTS_000134267'!I82</f>
        <v>0</v>
      </c>
      <c r="AL94" s="37">
        <f ca="1">'00005.MTS_000138071'!I82</f>
        <v>0</v>
      </c>
      <c r="AM94" s="37">
        <f ca="1">'00005.MTS_000141875'!I82</f>
        <v>0</v>
      </c>
      <c r="AN94" s="37">
        <f ca="1">'00005.MTS_000145678'!I82</f>
        <v>0</v>
      </c>
      <c r="AO94" s="37">
        <f ca="1">'00005.MTS_000149482'!I82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'00005.MTS_000001134'!I84</f>
        <v>0</v>
      </c>
      <c r="C96" s="37">
        <f ca="1">'00005.MTS_000004938'!I84</f>
        <v>0</v>
      </c>
      <c r="D96" s="37">
        <f ca="1">'00005.MTS_000008742'!I84</f>
        <v>0</v>
      </c>
      <c r="E96" s="37">
        <f ca="1">'00005.MTS_000012545'!I84</f>
        <v>0</v>
      </c>
      <c r="F96" s="37">
        <f ca="1">'00005.MTS_000016349'!I84</f>
        <v>0</v>
      </c>
      <c r="G96" s="37">
        <f ca="1">'00005.MTS_000020153'!I84</f>
        <v>0</v>
      </c>
      <c r="H96" s="37">
        <f ca="1">'00005.MTS_000023957'!I84</f>
        <v>0</v>
      </c>
      <c r="I96" s="37">
        <f ca="1">'00005.MTS_000027761'!I84</f>
        <v>0</v>
      </c>
      <c r="J96" s="37">
        <f ca="1">'00005.MTS_000031564'!I84</f>
        <v>0</v>
      </c>
      <c r="K96" s="37">
        <f ca="1">'00005.MTS_000035368'!I84</f>
        <v>0</v>
      </c>
      <c r="L96" s="37">
        <f ca="1">'00005.MTS_000039172'!I84</f>
        <v>0</v>
      </c>
      <c r="M96" s="37">
        <f ca="1">'00005.MTS_000042976'!I84</f>
        <v>0</v>
      </c>
      <c r="N96" s="37">
        <f ca="1">'00005.MTS_000046780'!I84</f>
        <v>0</v>
      </c>
      <c r="O96" s="37">
        <f ca="1">'00005.MTS_000050583'!I84</f>
        <v>0</v>
      </c>
      <c r="P96" s="37">
        <f ca="1">'00005.MTS_000054387'!I84</f>
        <v>0</v>
      </c>
      <c r="Q96" s="37">
        <f ca="1">'00005.MTS_000058191'!I84</f>
        <v>0</v>
      </c>
      <c r="R96" s="37">
        <f ca="1">'00005.MTS_000061995'!I84</f>
        <v>0</v>
      </c>
      <c r="S96" s="37">
        <f ca="1">'00005.MTS_000065799'!I84</f>
        <v>0</v>
      </c>
      <c r="T96" s="37">
        <f ca="1">'00005.MTS_000069602'!I84</f>
        <v>0</v>
      </c>
      <c r="U96" s="37">
        <f ca="1">'00005.MTS_000073406'!I84</f>
        <v>0</v>
      </c>
      <c r="V96" s="37">
        <f ca="1">'00005.MTS_000077210'!I84</f>
        <v>0</v>
      </c>
      <c r="W96" s="37">
        <f ca="1">'00005.MTS_000081014'!I84</f>
        <v>0</v>
      </c>
      <c r="X96" s="37">
        <f ca="1">'00005.MTS_000084818'!I84</f>
        <v>0</v>
      </c>
      <c r="Y96" s="37">
        <f ca="1">'00005.MTS_000088621'!I84</f>
        <v>0</v>
      </c>
      <c r="Z96" s="37">
        <f ca="1">'00005.MTS_000092425'!I84</f>
        <v>0</v>
      </c>
      <c r="AA96" s="37">
        <f ca="1">'00005.MTS_000096229'!I84</f>
        <v>0</v>
      </c>
      <c r="AB96" s="37">
        <f ca="1">'00005.MTS_000100033'!I84</f>
        <v>0</v>
      </c>
      <c r="AC96" s="37">
        <f ca="1">'00005.MTS_000103837'!I84</f>
        <v>0</v>
      </c>
      <c r="AD96" s="37">
        <f ca="1">'00005.MTS_000107640'!I84</f>
        <v>0</v>
      </c>
      <c r="AE96" s="37">
        <f ca="1">'00005.MTS_000111444'!I84</f>
        <v>0</v>
      </c>
      <c r="AF96" s="37">
        <f ca="1">'00005.MTS_000115248'!I84</f>
        <v>0</v>
      </c>
      <c r="AG96" s="37">
        <f ca="1">'00005.MTS_000119052'!I84</f>
        <v>0</v>
      </c>
      <c r="AH96" s="37">
        <f ca="1">'00005.MTS_000122856'!I84</f>
        <v>0</v>
      </c>
      <c r="AI96" s="37">
        <f ca="1">'00005.MTS_000126659'!I84</f>
        <v>0</v>
      </c>
      <c r="AJ96" s="37">
        <f ca="1">'00005.MTS_000130463'!I84</f>
        <v>0</v>
      </c>
      <c r="AK96" s="37">
        <f ca="1">'00005.MTS_000134267'!I84</f>
        <v>0</v>
      </c>
      <c r="AL96" s="37">
        <f ca="1">'00005.MTS_000138071'!I84</f>
        <v>0</v>
      </c>
      <c r="AM96" s="37">
        <f ca="1">'00005.MTS_000141875'!I84</f>
        <v>0</v>
      </c>
      <c r="AN96" s="37">
        <f ca="1">'00005.MTS_000145678'!I84</f>
        <v>0</v>
      </c>
      <c r="AO96" s="37">
        <f ca="1">'00005.MTS_000149482'!I84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'00005.MTS_000001134'!I86</f>
        <v>0</v>
      </c>
      <c r="C98" s="37">
        <f ca="1">'00005.MTS_000004938'!I86</f>
        <v>0</v>
      </c>
      <c r="D98" s="37">
        <f ca="1">'00005.MTS_000008742'!I86</f>
        <v>0</v>
      </c>
      <c r="E98" s="37">
        <f ca="1">'00005.MTS_000012545'!I86</f>
        <v>0</v>
      </c>
      <c r="F98" s="37">
        <f ca="1">'00005.MTS_000016349'!I86</f>
        <v>0</v>
      </c>
      <c r="G98" s="37">
        <f ca="1">'00005.MTS_000020153'!I86</f>
        <v>0</v>
      </c>
      <c r="H98" s="37">
        <f ca="1">'00005.MTS_000023957'!I86</f>
        <v>0</v>
      </c>
      <c r="I98" s="37">
        <f ca="1">'00005.MTS_000027761'!I86</f>
        <v>0</v>
      </c>
      <c r="J98" s="37">
        <f ca="1">'00005.MTS_000031564'!I86</f>
        <v>0</v>
      </c>
      <c r="K98" s="37">
        <f ca="1">'00005.MTS_000035368'!I86</f>
        <v>0</v>
      </c>
      <c r="L98" s="37">
        <f ca="1">'00005.MTS_000039172'!I86</f>
        <v>0</v>
      </c>
      <c r="M98" s="37">
        <f ca="1">'00005.MTS_000042976'!I86</f>
        <v>0</v>
      </c>
      <c r="N98" s="37">
        <f ca="1">'00005.MTS_000046780'!I86</f>
        <v>0</v>
      </c>
      <c r="O98" s="37">
        <f ca="1">'00005.MTS_000050583'!I86</f>
        <v>0</v>
      </c>
      <c r="P98" s="37">
        <f ca="1">'00005.MTS_000054387'!I86</f>
        <v>0</v>
      </c>
      <c r="Q98" s="37">
        <f ca="1">'00005.MTS_000058191'!I86</f>
        <v>0</v>
      </c>
      <c r="R98" s="37">
        <f ca="1">'00005.MTS_000061995'!I86</f>
        <v>0</v>
      </c>
      <c r="S98" s="37">
        <f ca="1">'00005.MTS_000065799'!I86</f>
        <v>0</v>
      </c>
      <c r="T98" s="37">
        <f ca="1">'00005.MTS_000069602'!I86</f>
        <v>0</v>
      </c>
      <c r="U98" s="37">
        <f ca="1">'00005.MTS_000073406'!I86</f>
        <v>0</v>
      </c>
      <c r="V98" s="37">
        <f ca="1">'00005.MTS_000077210'!I86</f>
        <v>0</v>
      </c>
      <c r="W98" s="37">
        <f ca="1">'00005.MTS_000081014'!I86</f>
        <v>0</v>
      </c>
      <c r="X98" s="37">
        <f ca="1">'00005.MTS_000084818'!I86</f>
        <v>0</v>
      </c>
      <c r="Y98" s="37">
        <f ca="1">'00005.MTS_000088621'!I86</f>
        <v>0</v>
      </c>
      <c r="Z98" s="37">
        <f ca="1">'00005.MTS_000092425'!I86</f>
        <v>0</v>
      </c>
      <c r="AA98" s="37">
        <f ca="1">'00005.MTS_000096229'!I86</f>
        <v>0</v>
      </c>
      <c r="AB98" s="37">
        <f ca="1">'00005.MTS_000100033'!I86</f>
        <v>0</v>
      </c>
      <c r="AC98" s="37">
        <f ca="1">'00005.MTS_000103837'!I86</f>
        <v>0</v>
      </c>
      <c r="AD98" s="37">
        <f ca="1">'00005.MTS_000107640'!I86</f>
        <v>0</v>
      </c>
      <c r="AE98" s="37">
        <f ca="1">'00005.MTS_000111444'!I86</f>
        <v>0</v>
      </c>
      <c r="AF98" s="37">
        <f ca="1">'00005.MTS_000115248'!I86</f>
        <v>0</v>
      </c>
      <c r="AG98" s="37">
        <f ca="1">'00005.MTS_000119052'!I86</f>
        <v>0</v>
      </c>
      <c r="AH98" s="37">
        <f ca="1">'00005.MTS_000122856'!I86</f>
        <v>0</v>
      </c>
      <c r="AI98" s="37">
        <f ca="1">'00005.MTS_000126659'!I86</f>
        <v>0</v>
      </c>
      <c r="AJ98" s="37">
        <f ca="1">'00005.MTS_000130463'!I86</f>
        <v>0</v>
      </c>
      <c r="AK98" s="37">
        <f ca="1">'00005.MTS_000134267'!I86</f>
        <v>0</v>
      </c>
      <c r="AL98" s="37">
        <f ca="1">'00005.MTS_000138071'!I86</f>
        <v>0</v>
      </c>
      <c r="AM98" s="37">
        <f ca="1">'00005.MTS_000141875'!I86</f>
        <v>0</v>
      </c>
      <c r="AN98" s="37">
        <f ca="1">'00005.MTS_000145678'!I86</f>
        <v>0</v>
      </c>
      <c r="AO98" s="37">
        <f ca="1">'00005.MTS_000149482'!I86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'00005.MTS_000001134'!I87</f>
        <v>0</v>
      </c>
      <c r="C99" s="37">
        <f ca="1">'00005.MTS_000004938'!I87</f>
        <v>0</v>
      </c>
      <c r="D99" s="37">
        <f ca="1">'00005.MTS_000008742'!I87</f>
        <v>0</v>
      </c>
      <c r="E99" s="37">
        <f ca="1">'00005.MTS_000012545'!I87</f>
        <v>0</v>
      </c>
      <c r="F99" s="37">
        <f ca="1">'00005.MTS_000016349'!I87</f>
        <v>0</v>
      </c>
      <c r="G99" s="37">
        <f ca="1">'00005.MTS_000020153'!I87</f>
        <v>0</v>
      </c>
      <c r="H99" s="37">
        <f ca="1">'00005.MTS_000023957'!I87</f>
        <v>0</v>
      </c>
      <c r="I99" s="37">
        <f ca="1">'00005.MTS_000027761'!I87</f>
        <v>0</v>
      </c>
      <c r="J99" s="37">
        <f ca="1">'00005.MTS_000031564'!I87</f>
        <v>0</v>
      </c>
      <c r="K99" s="37">
        <f ca="1">'00005.MTS_000035368'!I87</f>
        <v>0</v>
      </c>
      <c r="L99" s="37">
        <f ca="1">'00005.MTS_000039172'!I87</f>
        <v>0</v>
      </c>
      <c r="M99" s="37">
        <f ca="1">'00005.MTS_000042976'!I87</f>
        <v>0</v>
      </c>
      <c r="N99" s="37">
        <f ca="1">'00005.MTS_000046780'!I87</f>
        <v>0</v>
      </c>
      <c r="O99" s="37">
        <f ca="1">'00005.MTS_000050583'!I87</f>
        <v>0</v>
      </c>
      <c r="P99" s="37">
        <f ca="1">'00005.MTS_000054387'!I87</f>
        <v>0</v>
      </c>
      <c r="Q99" s="37">
        <f ca="1">'00005.MTS_000058191'!I87</f>
        <v>0</v>
      </c>
      <c r="R99" s="37">
        <f ca="1">'00005.MTS_000061995'!I87</f>
        <v>0</v>
      </c>
      <c r="S99" s="37">
        <f ca="1">'00005.MTS_000065799'!I87</f>
        <v>0</v>
      </c>
      <c r="T99" s="37">
        <f ca="1">'00005.MTS_000069602'!I87</f>
        <v>0</v>
      </c>
      <c r="U99" s="37">
        <f ca="1">'00005.MTS_000073406'!I87</f>
        <v>0</v>
      </c>
      <c r="V99" s="37">
        <f ca="1">'00005.MTS_000077210'!I87</f>
        <v>0</v>
      </c>
      <c r="W99" s="37">
        <f ca="1">'00005.MTS_000081014'!I87</f>
        <v>0</v>
      </c>
      <c r="X99" s="37">
        <f ca="1">'00005.MTS_000084818'!I87</f>
        <v>0</v>
      </c>
      <c r="Y99" s="37">
        <f ca="1">'00005.MTS_000088621'!I87</f>
        <v>0</v>
      </c>
      <c r="Z99" s="37">
        <f ca="1">'00005.MTS_000092425'!I87</f>
        <v>0</v>
      </c>
      <c r="AA99" s="37">
        <f ca="1">'00005.MTS_000096229'!I87</f>
        <v>0</v>
      </c>
      <c r="AB99" s="37">
        <f ca="1">'00005.MTS_000100033'!I87</f>
        <v>0</v>
      </c>
      <c r="AC99" s="37">
        <f ca="1">'00005.MTS_000103837'!I87</f>
        <v>11.111111111111111</v>
      </c>
      <c r="AD99" s="37">
        <f ca="1">'00005.MTS_000107640'!I87</f>
        <v>0</v>
      </c>
      <c r="AE99" s="37">
        <f ca="1">'00005.MTS_000111444'!I87</f>
        <v>0</v>
      </c>
      <c r="AF99" s="37">
        <f ca="1">'00005.MTS_000115248'!I87</f>
        <v>0</v>
      </c>
      <c r="AG99" s="37">
        <f ca="1">'00005.MTS_000119052'!I87</f>
        <v>0</v>
      </c>
      <c r="AH99" s="37">
        <f ca="1">'00005.MTS_000122856'!I87</f>
        <v>0</v>
      </c>
      <c r="AI99" s="37">
        <f ca="1">'00005.MTS_000126659'!I87</f>
        <v>0</v>
      </c>
      <c r="AJ99" s="37">
        <f ca="1">'00005.MTS_000130463'!I87</f>
        <v>0</v>
      </c>
      <c r="AK99" s="37">
        <f ca="1">'00005.MTS_000134267'!I87</f>
        <v>0</v>
      </c>
      <c r="AL99" s="37">
        <f ca="1">'00005.MTS_000138071'!I87</f>
        <v>0</v>
      </c>
      <c r="AM99" s="37">
        <f ca="1">'00005.MTS_000141875'!I87</f>
        <v>0</v>
      </c>
      <c r="AN99" s="37">
        <f ca="1">'00005.MTS_000145678'!I87</f>
        <v>0</v>
      </c>
      <c r="AO99" s="37">
        <f ca="1">'00005.MTS_000149482'!I87</f>
        <v>0</v>
      </c>
      <c r="AQ99" s="37">
        <f ca="1">AVERAGE(B99:AO99)</f>
        <v>0.27777777777777779</v>
      </c>
      <c r="AR99" s="37">
        <f ca="1">STDEV(B99:AO99)</f>
        <v>1.7568209223157663</v>
      </c>
      <c r="AS99" s="37">
        <f ca="1">AR99/SQRT(40)</f>
        <v>0.27777777777777773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'00005.MTS_000001134'!I89</f>
        <v>0</v>
      </c>
      <c r="C101" s="37">
        <f ca="1">'00005.MTS_000004938'!I89</f>
        <v>0</v>
      </c>
      <c r="D101" s="37">
        <f ca="1">'00005.MTS_000008742'!I89</f>
        <v>0</v>
      </c>
      <c r="E101" s="37">
        <f ca="1">'00005.MTS_000012545'!I89</f>
        <v>0</v>
      </c>
      <c r="F101" s="37">
        <f ca="1">'00005.MTS_000016349'!I89</f>
        <v>0</v>
      </c>
      <c r="G101" s="37">
        <f ca="1">'00005.MTS_000020153'!I89</f>
        <v>0</v>
      </c>
      <c r="H101" s="37">
        <f ca="1">'00005.MTS_000023957'!I89</f>
        <v>0</v>
      </c>
      <c r="I101" s="37">
        <f ca="1">'00005.MTS_000027761'!I89</f>
        <v>0</v>
      </c>
      <c r="J101" s="37">
        <f ca="1">'00005.MTS_000031564'!I89</f>
        <v>0</v>
      </c>
      <c r="K101" s="37">
        <f ca="1">'00005.MTS_000035368'!I89</f>
        <v>0</v>
      </c>
      <c r="L101" s="37">
        <f ca="1">'00005.MTS_000039172'!I89</f>
        <v>0</v>
      </c>
      <c r="M101" s="37">
        <f ca="1">'00005.MTS_000042976'!I89</f>
        <v>0</v>
      </c>
      <c r="N101" s="37">
        <f ca="1">'00005.MTS_000046780'!I89</f>
        <v>0</v>
      </c>
      <c r="O101" s="37">
        <f ca="1">'00005.MTS_000050583'!I89</f>
        <v>0</v>
      </c>
      <c r="P101" s="37">
        <f ca="1">'00005.MTS_000054387'!I89</f>
        <v>0</v>
      </c>
      <c r="Q101" s="37">
        <f ca="1">'00005.MTS_000058191'!I89</f>
        <v>0</v>
      </c>
      <c r="R101" s="37">
        <f ca="1">'00005.MTS_000061995'!I89</f>
        <v>0</v>
      </c>
      <c r="S101" s="37">
        <f ca="1">'00005.MTS_000065799'!I89</f>
        <v>0</v>
      </c>
      <c r="T101" s="37">
        <f ca="1">'00005.MTS_000069602'!I89</f>
        <v>0</v>
      </c>
      <c r="U101" s="37">
        <f ca="1">'00005.MTS_000073406'!I89</f>
        <v>0</v>
      </c>
      <c r="V101" s="37">
        <f ca="1">'00005.MTS_000077210'!I89</f>
        <v>0</v>
      </c>
      <c r="W101" s="37">
        <f ca="1">'00005.MTS_000081014'!I89</f>
        <v>0</v>
      </c>
      <c r="X101" s="37">
        <f ca="1">'00005.MTS_000084818'!I89</f>
        <v>0</v>
      </c>
      <c r="Y101" s="37">
        <f ca="1">'00005.MTS_000088621'!I89</f>
        <v>0</v>
      </c>
      <c r="Z101" s="37">
        <f ca="1">'00005.MTS_000092425'!I89</f>
        <v>0</v>
      </c>
      <c r="AA101" s="37">
        <f ca="1">'00005.MTS_000096229'!I89</f>
        <v>0</v>
      </c>
      <c r="AB101" s="37">
        <f ca="1">'00005.MTS_000100033'!I89</f>
        <v>0</v>
      </c>
      <c r="AC101" s="37">
        <f ca="1">'00005.MTS_000103837'!I89</f>
        <v>0</v>
      </c>
      <c r="AD101" s="37">
        <f ca="1">'00005.MTS_000107640'!I89</f>
        <v>0</v>
      </c>
      <c r="AE101" s="37">
        <f ca="1">'00005.MTS_000111444'!I89</f>
        <v>0</v>
      </c>
      <c r="AF101" s="37">
        <f ca="1">'00005.MTS_000115248'!I89</f>
        <v>0</v>
      </c>
      <c r="AG101" s="37">
        <f ca="1">'00005.MTS_000119052'!I89</f>
        <v>0</v>
      </c>
      <c r="AH101" s="37">
        <f ca="1">'00005.MTS_000122856'!I89</f>
        <v>0</v>
      </c>
      <c r="AI101" s="37">
        <f ca="1">'00005.MTS_000126659'!I89</f>
        <v>0</v>
      </c>
      <c r="AJ101" s="37">
        <f ca="1">'00005.MTS_000130463'!I89</f>
        <v>0</v>
      </c>
      <c r="AK101" s="37">
        <f ca="1">'00005.MTS_000134267'!I89</f>
        <v>0</v>
      </c>
      <c r="AL101" s="37">
        <f ca="1">'00005.MTS_000138071'!I89</f>
        <v>0</v>
      </c>
      <c r="AM101" s="37">
        <f ca="1">'00005.MTS_000141875'!I89</f>
        <v>0</v>
      </c>
      <c r="AN101" s="37">
        <f ca="1">'00005.MTS_000145678'!I89</f>
        <v>0</v>
      </c>
      <c r="AO101" s="37">
        <f ca="1">'00005.MTS_000149482'!I89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'00005.MTS_000001134'!I90</f>
        <v>0</v>
      </c>
      <c r="C102" s="37">
        <f ca="1">'00005.MTS_000004938'!I90</f>
        <v>0</v>
      </c>
      <c r="D102" s="37">
        <f ca="1">'00005.MTS_000008742'!I90</f>
        <v>0</v>
      </c>
      <c r="E102" s="37">
        <f ca="1">'00005.MTS_000012545'!I90</f>
        <v>0</v>
      </c>
      <c r="F102" s="37">
        <f ca="1">'00005.MTS_000016349'!I90</f>
        <v>0</v>
      </c>
      <c r="G102" s="37">
        <f ca="1">'00005.MTS_000020153'!I90</f>
        <v>0</v>
      </c>
      <c r="H102" s="37">
        <f ca="1">'00005.MTS_000023957'!I90</f>
        <v>0</v>
      </c>
      <c r="I102" s="37">
        <f ca="1">'00005.MTS_000027761'!I90</f>
        <v>0</v>
      </c>
      <c r="J102" s="37">
        <f ca="1">'00005.MTS_000031564'!I90</f>
        <v>0</v>
      </c>
      <c r="K102" s="37">
        <f ca="1">'00005.MTS_000035368'!I90</f>
        <v>0</v>
      </c>
      <c r="L102" s="37">
        <f ca="1">'00005.MTS_000039172'!I90</f>
        <v>0</v>
      </c>
      <c r="M102" s="37">
        <f ca="1">'00005.MTS_000042976'!I90</f>
        <v>0</v>
      </c>
      <c r="N102" s="37">
        <f ca="1">'00005.MTS_000046780'!I90</f>
        <v>0</v>
      </c>
      <c r="O102" s="37">
        <f ca="1">'00005.MTS_000050583'!I90</f>
        <v>0</v>
      </c>
      <c r="P102" s="37">
        <f ca="1">'00005.MTS_000054387'!I90</f>
        <v>0</v>
      </c>
      <c r="Q102" s="37">
        <f ca="1">'00005.MTS_000058191'!I90</f>
        <v>0</v>
      </c>
      <c r="R102" s="37">
        <f ca="1">'00005.MTS_000061995'!I90</f>
        <v>0</v>
      </c>
      <c r="S102" s="37">
        <f ca="1">'00005.MTS_000065799'!I90</f>
        <v>0</v>
      </c>
      <c r="T102" s="37">
        <f ca="1">'00005.MTS_000069602'!I90</f>
        <v>0</v>
      </c>
      <c r="U102" s="37">
        <f ca="1">'00005.MTS_000073406'!I90</f>
        <v>0</v>
      </c>
      <c r="V102" s="37">
        <f ca="1">'00005.MTS_000077210'!I90</f>
        <v>0</v>
      </c>
      <c r="W102" s="37">
        <f ca="1">'00005.MTS_000081014'!I90</f>
        <v>0</v>
      </c>
      <c r="X102" s="37">
        <f ca="1">'00005.MTS_000084818'!I90</f>
        <v>0</v>
      </c>
      <c r="Y102" s="37">
        <f ca="1">'00005.MTS_000088621'!I90</f>
        <v>0</v>
      </c>
      <c r="Z102" s="37">
        <f ca="1">'00005.MTS_000092425'!I90</f>
        <v>0</v>
      </c>
      <c r="AA102" s="37">
        <f ca="1">'00005.MTS_000096229'!I90</f>
        <v>0</v>
      </c>
      <c r="AB102" s="37">
        <f ca="1">'00005.MTS_000100033'!I90</f>
        <v>0</v>
      </c>
      <c r="AC102" s="37">
        <f ca="1">'00005.MTS_000103837'!I90</f>
        <v>0</v>
      </c>
      <c r="AD102" s="37">
        <f ca="1">'00005.MTS_000107640'!I90</f>
        <v>0</v>
      </c>
      <c r="AE102" s="37">
        <f ca="1">'00005.MTS_000111444'!I90</f>
        <v>0</v>
      </c>
      <c r="AF102" s="37">
        <f ca="1">'00005.MTS_000115248'!I90</f>
        <v>0</v>
      </c>
      <c r="AG102" s="37">
        <f ca="1">'00005.MTS_000119052'!I90</f>
        <v>0</v>
      </c>
      <c r="AH102" s="37">
        <f ca="1">'00005.MTS_000122856'!I90</f>
        <v>0</v>
      </c>
      <c r="AI102" s="37">
        <f ca="1">'00005.MTS_000126659'!I90</f>
        <v>0</v>
      </c>
      <c r="AJ102" s="37">
        <f ca="1">'00005.MTS_000130463'!I90</f>
        <v>0</v>
      </c>
      <c r="AK102" s="37">
        <f ca="1">'00005.MTS_000134267'!I90</f>
        <v>0</v>
      </c>
      <c r="AL102" s="37">
        <f ca="1">'00005.MTS_000138071'!I90</f>
        <v>0</v>
      </c>
      <c r="AM102" s="37">
        <f ca="1">'00005.MTS_000141875'!I90</f>
        <v>0</v>
      </c>
      <c r="AN102" s="37">
        <f ca="1">'00005.MTS_000145678'!I90</f>
        <v>0</v>
      </c>
      <c r="AO102" s="37">
        <f ca="1">'00005.MTS_000149482'!I90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'00005.MTS_000001134'!I91</f>
        <v>0</v>
      </c>
      <c r="C103" s="37">
        <f ca="1">'00005.MTS_000004938'!I91</f>
        <v>0</v>
      </c>
      <c r="D103" s="37">
        <f ca="1">'00005.MTS_000008742'!I91</f>
        <v>0</v>
      </c>
      <c r="E103" s="37">
        <f ca="1">'00005.MTS_000012545'!I91</f>
        <v>0</v>
      </c>
      <c r="F103" s="37">
        <f ca="1">'00005.MTS_000016349'!I91</f>
        <v>0</v>
      </c>
      <c r="G103" s="37">
        <f ca="1">'00005.MTS_000020153'!I91</f>
        <v>0</v>
      </c>
      <c r="H103" s="37">
        <f ca="1">'00005.MTS_000023957'!I91</f>
        <v>0</v>
      </c>
      <c r="I103" s="37">
        <f ca="1">'00005.MTS_000027761'!I91</f>
        <v>0</v>
      </c>
      <c r="J103" s="37">
        <f ca="1">'00005.MTS_000031564'!I91</f>
        <v>0</v>
      </c>
      <c r="K103" s="37">
        <f ca="1">'00005.MTS_000035368'!I91</f>
        <v>0</v>
      </c>
      <c r="L103" s="37">
        <f ca="1">'00005.MTS_000039172'!I91</f>
        <v>0</v>
      </c>
      <c r="M103" s="37">
        <f ca="1">'00005.MTS_000042976'!I91</f>
        <v>0</v>
      </c>
      <c r="N103" s="37">
        <f ca="1">'00005.MTS_000046780'!I91</f>
        <v>0</v>
      </c>
      <c r="O103" s="37">
        <f ca="1">'00005.MTS_000050583'!I91</f>
        <v>0</v>
      </c>
      <c r="P103" s="37">
        <f ca="1">'00005.MTS_000054387'!I91</f>
        <v>0</v>
      </c>
      <c r="Q103" s="37">
        <f ca="1">'00005.MTS_000058191'!I91</f>
        <v>0</v>
      </c>
      <c r="R103" s="37">
        <f ca="1">'00005.MTS_000061995'!I91</f>
        <v>0</v>
      </c>
      <c r="S103" s="37">
        <f ca="1">'00005.MTS_000065799'!I91</f>
        <v>0</v>
      </c>
      <c r="T103" s="37">
        <f ca="1">'00005.MTS_000069602'!I91</f>
        <v>0</v>
      </c>
      <c r="U103" s="37">
        <f ca="1">'00005.MTS_000073406'!I91</f>
        <v>0</v>
      </c>
      <c r="V103" s="37">
        <f ca="1">'00005.MTS_000077210'!I91</f>
        <v>0</v>
      </c>
      <c r="W103" s="37">
        <f ca="1">'00005.MTS_000081014'!I91</f>
        <v>0</v>
      </c>
      <c r="X103" s="37">
        <f ca="1">'00005.MTS_000084818'!I91</f>
        <v>0</v>
      </c>
      <c r="Y103" s="37">
        <f ca="1">'00005.MTS_000088621'!I91</f>
        <v>0</v>
      </c>
      <c r="Z103" s="37">
        <f ca="1">'00005.MTS_000092425'!I91</f>
        <v>0</v>
      </c>
      <c r="AA103" s="37">
        <f ca="1">'00005.MTS_000096229'!I91</f>
        <v>0</v>
      </c>
      <c r="AB103" s="37">
        <f ca="1">'00005.MTS_000100033'!I91</f>
        <v>0</v>
      </c>
      <c r="AC103" s="37">
        <f ca="1">'00005.MTS_000103837'!I91</f>
        <v>0</v>
      </c>
      <c r="AD103" s="37">
        <f ca="1">'00005.MTS_000107640'!I91</f>
        <v>0</v>
      </c>
      <c r="AE103" s="37">
        <f ca="1">'00005.MTS_000111444'!I91</f>
        <v>0</v>
      </c>
      <c r="AF103" s="37">
        <f ca="1">'00005.MTS_000115248'!I91</f>
        <v>0</v>
      </c>
      <c r="AG103" s="37">
        <f ca="1">'00005.MTS_000119052'!I91</f>
        <v>0</v>
      </c>
      <c r="AH103" s="37">
        <f ca="1">'00005.MTS_000122856'!I91</f>
        <v>0</v>
      </c>
      <c r="AI103" s="37">
        <f ca="1">'00005.MTS_000126659'!I91</f>
        <v>0</v>
      </c>
      <c r="AJ103" s="37">
        <f ca="1">'00005.MTS_000130463'!I91</f>
        <v>0</v>
      </c>
      <c r="AK103" s="37">
        <f ca="1">'00005.MTS_000134267'!I91</f>
        <v>0</v>
      </c>
      <c r="AL103" s="37">
        <f ca="1">'00005.MTS_000138071'!I91</f>
        <v>0</v>
      </c>
      <c r="AM103" s="37">
        <f ca="1">'00005.MTS_000141875'!I91</f>
        <v>0</v>
      </c>
      <c r="AN103" s="37">
        <f ca="1">'00005.MTS_000145678'!I91</f>
        <v>0</v>
      </c>
      <c r="AO103" s="37">
        <f ca="1">'00005.MTS_000149482'!I91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'00005.MTS_000001134'!I92</f>
        <v>0</v>
      </c>
      <c r="C104" s="37">
        <f ca="1">'00005.MTS_000004938'!I92</f>
        <v>0</v>
      </c>
      <c r="D104" s="37">
        <f ca="1">'00005.MTS_000008742'!I92</f>
        <v>0</v>
      </c>
      <c r="E104" s="37">
        <f ca="1">'00005.MTS_000012545'!I92</f>
        <v>0</v>
      </c>
      <c r="F104" s="37">
        <f ca="1">'00005.MTS_000016349'!I92</f>
        <v>0</v>
      </c>
      <c r="G104" s="37">
        <f ca="1">'00005.MTS_000020153'!I92</f>
        <v>0</v>
      </c>
      <c r="H104" s="37">
        <f ca="1">'00005.MTS_000023957'!I92</f>
        <v>0</v>
      </c>
      <c r="I104" s="37">
        <f ca="1">'00005.MTS_000027761'!I92</f>
        <v>0</v>
      </c>
      <c r="J104" s="37">
        <f ca="1">'00005.MTS_000031564'!I92</f>
        <v>0</v>
      </c>
      <c r="K104" s="37">
        <f ca="1">'00005.MTS_000035368'!I92</f>
        <v>0</v>
      </c>
      <c r="L104" s="37">
        <f ca="1">'00005.MTS_000039172'!I92</f>
        <v>0</v>
      </c>
      <c r="M104" s="37">
        <f ca="1">'00005.MTS_000042976'!I92</f>
        <v>0</v>
      </c>
      <c r="N104" s="37">
        <f ca="1">'00005.MTS_000046780'!I92</f>
        <v>0</v>
      </c>
      <c r="O104" s="37">
        <f ca="1">'00005.MTS_000050583'!I92</f>
        <v>0</v>
      </c>
      <c r="P104" s="37">
        <f ca="1">'00005.MTS_000054387'!I92</f>
        <v>0</v>
      </c>
      <c r="Q104" s="37">
        <f ca="1">'00005.MTS_000058191'!I92</f>
        <v>0</v>
      </c>
      <c r="R104" s="37">
        <f ca="1">'00005.MTS_000061995'!I92</f>
        <v>0</v>
      </c>
      <c r="S104" s="37">
        <f ca="1">'00005.MTS_000065799'!I92</f>
        <v>0</v>
      </c>
      <c r="T104" s="37">
        <f ca="1">'00005.MTS_000069602'!I92</f>
        <v>0</v>
      </c>
      <c r="U104" s="37">
        <f ca="1">'00005.MTS_000073406'!I92</f>
        <v>0</v>
      </c>
      <c r="V104" s="37">
        <f ca="1">'00005.MTS_000077210'!I92</f>
        <v>0</v>
      </c>
      <c r="W104" s="37">
        <f ca="1">'00005.MTS_000081014'!I92</f>
        <v>0</v>
      </c>
      <c r="X104" s="37">
        <f ca="1">'00005.MTS_000084818'!I92</f>
        <v>0</v>
      </c>
      <c r="Y104" s="37">
        <f ca="1">'00005.MTS_000088621'!I92</f>
        <v>0</v>
      </c>
      <c r="Z104" s="37">
        <f ca="1">'00005.MTS_000092425'!I92</f>
        <v>0</v>
      </c>
      <c r="AA104" s="37">
        <f ca="1">'00005.MTS_000096229'!I92</f>
        <v>0</v>
      </c>
      <c r="AB104" s="37">
        <f ca="1">'00005.MTS_000100033'!I92</f>
        <v>0</v>
      </c>
      <c r="AC104" s="37">
        <f ca="1">'00005.MTS_000103837'!I92</f>
        <v>0</v>
      </c>
      <c r="AD104" s="37">
        <f ca="1">'00005.MTS_000107640'!I92</f>
        <v>0</v>
      </c>
      <c r="AE104" s="37">
        <f ca="1">'00005.MTS_000111444'!I92</f>
        <v>0</v>
      </c>
      <c r="AF104" s="37">
        <f ca="1">'00005.MTS_000115248'!I92</f>
        <v>0</v>
      </c>
      <c r="AG104" s="37">
        <f ca="1">'00005.MTS_000119052'!I92</f>
        <v>0</v>
      </c>
      <c r="AH104" s="37">
        <f ca="1">'00005.MTS_000122856'!I92</f>
        <v>0</v>
      </c>
      <c r="AI104" s="37">
        <f ca="1">'00005.MTS_000126659'!I92</f>
        <v>0</v>
      </c>
      <c r="AJ104" s="37">
        <f ca="1">'00005.MTS_000130463'!I92</f>
        <v>0</v>
      </c>
      <c r="AK104" s="37">
        <f ca="1">'00005.MTS_000134267'!I92</f>
        <v>0</v>
      </c>
      <c r="AL104" s="37">
        <f ca="1">'00005.MTS_000138071'!I92</f>
        <v>0</v>
      </c>
      <c r="AM104" s="37">
        <f ca="1">'00005.MTS_000141875'!I92</f>
        <v>0</v>
      </c>
      <c r="AN104" s="37">
        <f ca="1">'00005.MTS_000145678'!I92</f>
        <v>0</v>
      </c>
      <c r="AO104" s="37">
        <f ca="1">'00005.MTS_000149482'!I92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'00005.MTS_000001134'!I93</f>
        <v>0</v>
      </c>
      <c r="C105" s="37">
        <f ca="1">'00005.MTS_000004938'!I93</f>
        <v>0</v>
      </c>
      <c r="D105" s="37">
        <f ca="1">'00005.MTS_000008742'!I93</f>
        <v>0</v>
      </c>
      <c r="E105" s="37">
        <f ca="1">'00005.MTS_000012545'!I93</f>
        <v>0</v>
      </c>
      <c r="F105" s="37">
        <f ca="1">'00005.MTS_000016349'!I93</f>
        <v>0</v>
      </c>
      <c r="G105" s="37">
        <f ca="1">'00005.MTS_000020153'!I93</f>
        <v>0</v>
      </c>
      <c r="H105" s="37">
        <f ca="1">'00005.MTS_000023957'!I93</f>
        <v>0</v>
      </c>
      <c r="I105" s="37">
        <f ca="1">'00005.MTS_000027761'!I93</f>
        <v>0</v>
      </c>
      <c r="J105" s="37">
        <f ca="1">'00005.MTS_000031564'!I93</f>
        <v>0</v>
      </c>
      <c r="K105" s="37">
        <f ca="1">'00005.MTS_000035368'!I93</f>
        <v>0</v>
      </c>
      <c r="L105" s="37">
        <f ca="1">'00005.MTS_000039172'!I93</f>
        <v>0</v>
      </c>
      <c r="M105" s="37">
        <f ca="1">'00005.MTS_000042976'!I93</f>
        <v>0</v>
      </c>
      <c r="N105" s="37">
        <f ca="1">'00005.MTS_000046780'!I93</f>
        <v>0</v>
      </c>
      <c r="O105" s="37">
        <f ca="1">'00005.MTS_000050583'!I93</f>
        <v>0</v>
      </c>
      <c r="P105" s="37">
        <f ca="1">'00005.MTS_000054387'!I93</f>
        <v>0</v>
      </c>
      <c r="Q105" s="37">
        <f ca="1">'00005.MTS_000058191'!I93</f>
        <v>0</v>
      </c>
      <c r="R105" s="37">
        <f ca="1">'00005.MTS_000061995'!I93</f>
        <v>0</v>
      </c>
      <c r="S105" s="37">
        <f ca="1">'00005.MTS_000065799'!I93</f>
        <v>0</v>
      </c>
      <c r="T105" s="37">
        <f ca="1">'00005.MTS_000069602'!I93</f>
        <v>0</v>
      </c>
      <c r="U105" s="37">
        <f ca="1">'00005.MTS_000073406'!I93</f>
        <v>0</v>
      </c>
      <c r="V105" s="37">
        <f ca="1">'00005.MTS_000077210'!I93</f>
        <v>0</v>
      </c>
      <c r="W105" s="37">
        <f ca="1">'00005.MTS_000081014'!I93</f>
        <v>0</v>
      </c>
      <c r="X105" s="37">
        <f ca="1">'00005.MTS_000084818'!I93</f>
        <v>0</v>
      </c>
      <c r="Y105" s="37">
        <f ca="1">'00005.MTS_000088621'!I93</f>
        <v>0</v>
      </c>
      <c r="Z105" s="37">
        <f ca="1">'00005.MTS_000092425'!I93</f>
        <v>0</v>
      </c>
      <c r="AA105" s="37">
        <f ca="1">'00005.MTS_000096229'!I93</f>
        <v>0</v>
      </c>
      <c r="AB105" s="37">
        <f ca="1">'00005.MTS_000100033'!I93</f>
        <v>0</v>
      </c>
      <c r="AC105" s="37">
        <f ca="1">'00005.MTS_000103837'!I93</f>
        <v>0</v>
      </c>
      <c r="AD105" s="37">
        <f ca="1">'00005.MTS_000107640'!I93</f>
        <v>0</v>
      </c>
      <c r="AE105" s="37">
        <f ca="1">'00005.MTS_000111444'!I93</f>
        <v>0</v>
      </c>
      <c r="AF105" s="37">
        <f ca="1">'00005.MTS_000115248'!I93</f>
        <v>0</v>
      </c>
      <c r="AG105" s="37">
        <f ca="1">'00005.MTS_000119052'!I93</f>
        <v>0</v>
      </c>
      <c r="AH105" s="37">
        <f ca="1">'00005.MTS_000122856'!I93</f>
        <v>0</v>
      </c>
      <c r="AI105" s="37">
        <f ca="1">'00005.MTS_000126659'!I93</f>
        <v>0</v>
      </c>
      <c r="AJ105" s="37">
        <f ca="1">'00005.MTS_000130463'!I93</f>
        <v>0</v>
      </c>
      <c r="AK105" s="37">
        <f ca="1">'00005.MTS_000134267'!I93</f>
        <v>0</v>
      </c>
      <c r="AL105" s="37">
        <f ca="1">'00005.MTS_000138071'!I93</f>
        <v>0</v>
      </c>
      <c r="AM105" s="37">
        <f ca="1">'00005.MTS_000141875'!I93</f>
        <v>0</v>
      </c>
      <c r="AN105" s="37">
        <f ca="1">'00005.MTS_000145678'!I93</f>
        <v>0</v>
      </c>
      <c r="AO105" s="37">
        <f ca="1">'00005.MTS_000149482'!I93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'00005.MTS_000001134'!I94</f>
        <v>0</v>
      </c>
      <c r="C106" s="37">
        <f ca="1">'00005.MTS_000004938'!I94</f>
        <v>0</v>
      </c>
      <c r="D106" s="37">
        <f ca="1">'00005.MTS_000008742'!I94</f>
        <v>0</v>
      </c>
      <c r="E106" s="37">
        <f ca="1">'00005.MTS_000012545'!I94</f>
        <v>0</v>
      </c>
      <c r="F106" s="37">
        <f ca="1">'00005.MTS_000016349'!I94</f>
        <v>0</v>
      </c>
      <c r="G106" s="37">
        <f ca="1">'00005.MTS_000020153'!I94</f>
        <v>0</v>
      </c>
      <c r="H106" s="37">
        <f ca="1">'00005.MTS_000023957'!I94</f>
        <v>0</v>
      </c>
      <c r="I106" s="37">
        <f ca="1">'00005.MTS_000027761'!I94</f>
        <v>0</v>
      </c>
      <c r="J106" s="37">
        <f ca="1">'00005.MTS_000031564'!I94</f>
        <v>0</v>
      </c>
      <c r="K106" s="37">
        <f ca="1">'00005.MTS_000035368'!I94</f>
        <v>0</v>
      </c>
      <c r="L106" s="37">
        <f ca="1">'00005.MTS_000039172'!I94</f>
        <v>0</v>
      </c>
      <c r="M106" s="37">
        <f ca="1">'00005.MTS_000042976'!I94</f>
        <v>0</v>
      </c>
      <c r="N106" s="37">
        <f ca="1">'00005.MTS_000046780'!I94</f>
        <v>0</v>
      </c>
      <c r="O106" s="37">
        <f ca="1">'00005.MTS_000050583'!I94</f>
        <v>0</v>
      </c>
      <c r="P106" s="37">
        <f ca="1">'00005.MTS_000054387'!I94</f>
        <v>0</v>
      </c>
      <c r="Q106" s="37">
        <f ca="1">'00005.MTS_000058191'!I94</f>
        <v>0</v>
      </c>
      <c r="R106" s="37">
        <f ca="1">'00005.MTS_000061995'!I94</f>
        <v>0</v>
      </c>
      <c r="S106" s="37">
        <f ca="1">'00005.MTS_000065799'!I94</f>
        <v>0</v>
      </c>
      <c r="T106" s="37">
        <f ca="1">'00005.MTS_000069602'!I94</f>
        <v>0</v>
      </c>
      <c r="U106" s="37">
        <f ca="1">'00005.MTS_000073406'!I94</f>
        <v>0</v>
      </c>
      <c r="V106" s="37">
        <f ca="1">'00005.MTS_000077210'!I94</f>
        <v>0</v>
      </c>
      <c r="W106" s="37">
        <f ca="1">'00005.MTS_000081014'!I94</f>
        <v>0</v>
      </c>
      <c r="X106" s="37">
        <f ca="1">'00005.MTS_000084818'!I94</f>
        <v>0</v>
      </c>
      <c r="Y106" s="37">
        <f ca="1">'00005.MTS_000088621'!I94</f>
        <v>0</v>
      </c>
      <c r="Z106" s="37">
        <f ca="1">'00005.MTS_000092425'!I94</f>
        <v>0</v>
      </c>
      <c r="AA106" s="37">
        <f ca="1">'00005.MTS_000096229'!I94</f>
        <v>0</v>
      </c>
      <c r="AB106" s="37">
        <f ca="1">'00005.MTS_000100033'!I94</f>
        <v>0</v>
      </c>
      <c r="AC106" s="37">
        <f ca="1">'00005.MTS_000103837'!I94</f>
        <v>0</v>
      </c>
      <c r="AD106" s="37">
        <f ca="1">'00005.MTS_000107640'!I94</f>
        <v>0</v>
      </c>
      <c r="AE106" s="37">
        <f ca="1">'00005.MTS_000111444'!I94</f>
        <v>0</v>
      </c>
      <c r="AF106" s="37">
        <f ca="1">'00005.MTS_000115248'!I94</f>
        <v>0</v>
      </c>
      <c r="AG106" s="37">
        <f ca="1">'00005.MTS_000119052'!I94</f>
        <v>0</v>
      </c>
      <c r="AH106" s="37">
        <f ca="1">'00005.MTS_000122856'!I94</f>
        <v>0</v>
      </c>
      <c r="AI106" s="37">
        <f ca="1">'00005.MTS_000126659'!I94</f>
        <v>0</v>
      </c>
      <c r="AJ106" s="37">
        <f ca="1">'00005.MTS_000130463'!I94</f>
        <v>0</v>
      </c>
      <c r="AK106" s="37">
        <f ca="1">'00005.MTS_000134267'!I94</f>
        <v>0</v>
      </c>
      <c r="AL106" s="37">
        <f ca="1">'00005.MTS_000138071'!I94</f>
        <v>0</v>
      </c>
      <c r="AM106" s="37">
        <f ca="1">'00005.MTS_000141875'!I94</f>
        <v>0</v>
      </c>
      <c r="AN106" s="37">
        <f ca="1">'00005.MTS_000145678'!I94</f>
        <v>0</v>
      </c>
      <c r="AO106" s="37">
        <f ca="1">'00005.MTS_000149482'!I94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'00005.MTS_000001134'!I95</f>
        <v>0</v>
      </c>
      <c r="C107" s="37">
        <f ca="1">'00005.MTS_000004938'!I95</f>
        <v>0</v>
      </c>
      <c r="D107" s="37">
        <f ca="1">'00005.MTS_000008742'!I95</f>
        <v>0</v>
      </c>
      <c r="E107" s="37">
        <f ca="1">'00005.MTS_000012545'!I95</f>
        <v>0</v>
      </c>
      <c r="F107" s="37">
        <f ca="1">'00005.MTS_000016349'!I95</f>
        <v>0</v>
      </c>
      <c r="G107" s="37">
        <f ca="1">'00005.MTS_000020153'!I95</f>
        <v>0</v>
      </c>
      <c r="H107" s="37">
        <f ca="1">'00005.MTS_000023957'!I95</f>
        <v>0</v>
      </c>
      <c r="I107" s="37">
        <f ca="1">'00005.MTS_000027761'!I95</f>
        <v>0</v>
      </c>
      <c r="J107" s="37">
        <f ca="1">'00005.MTS_000031564'!I95</f>
        <v>0</v>
      </c>
      <c r="K107" s="37">
        <f ca="1">'00005.MTS_000035368'!I95</f>
        <v>0</v>
      </c>
      <c r="L107" s="37">
        <f ca="1">'00005.MTS_000039172'!I95</f>
        <v>0</v>
      </c>
      <c r="M107" s="37">
        <f ca="1">'00005.MTS_000042976'!I95</f>
        <v>0</v>
      </c>
      <c r="N107" s="37">
        <f ca="1">'00005.MTS_000046780'!I95</f>
        <v>0</v>
      </c>
      <c r="O107" s="37">
        <f ca="1">'00005.MTS_000050583'!I95</f>
        <v>0</v>
      </c>
      <c r="P107" s="37">
        <f ca="1">'00005.MTS_000054387'!I95</f>
        <v>0</v>
      </c>
      <c r="Q107" s="37">
        <f ca="1">'00005.MTS_000058191'!I95</f>
        <v>0</v>
      </c>
      <c r="R107" s="37">
        <f ca="1">'00005.MTS_000061995'!I95</f>
        <v>0</v>
      </c>
      <c r="S107" s="37">
        <f ca="1">'00005.MTS_000065799'!I95</f>
        <v>0</v>
      </c>
      <c r="T107" s="37">
        <f ca="1">'00005.MTS_000069602'!I95</f>
        <v>0</v>
      </c>
      <c r="U107" s="37">
        <f ca="1">'00005.MTS_000073406'!I95</f>
        <v>0</v>
      </c>
      <c r="V107" s="37">
        <f ca="1">'00005.MTS_000077210'!I95</f>
        <v>0</v>
      </c>
      <c r="W107" s="37">
        <f ca="1">'00005.MTS_000081014'!I95</f>
        <v>0</v>
      </c>
      <c r="X107" s="37">
        <f ca="1">'00005.MTS_000084818'!I95</f>
        <v>0</v>
      </c>
      <c r="Y107" s="37">
        <f ca="1">'00005.MTS_000088621'!I95</f>
        <v>0</v>
      </c>
      <c r="Z107" s="37">
        <f ca="1">'00005.MTS_000092425'!I95</f>
        <v>0</v>
      </c>
      <c r="AA107" s="37">
        <f ca="1">'00005.MTS_000096229'!I95</f>
        <v>0</v>
      </c>
      <c r="AB107" s="37">
        <f ca="1">'00005.MTS_000100033'!I95</f>
        <v>0</v>
      </c>
      <c r="AC107" s="37">
        <f ca="1">'00005.MTS_000103837'!I95</f>
        <v>0</v>
      </c>
      <c r="AD107" s="37">
        <f ca="1">'00005.MTS_000107640'!I95</f>
        <v>0</v>
      </c>
      <c r="AE107" s="37">
        <f ca="1">'00005.MTS_000111444'!I95</f>
        <v>0</v>
      </c>
      <c r="AF107" s="37">
        <f ca="1">'00005.MTS_000115248'!I95</f>
        <v>0</v>
      </c>
      <c r="AG107" s="37">
        <f ca="1">'00005.MTS_000119052'!I95</f>
        <v>0</v>
      </c>
      <c r="AH107" s="37">
        <f ca="1">'00005.MTS_000122856'!I95</f>
        <v>0</v>
      </c>
      <c r="AI107" s="37">
        <f ca="1">'00005.MTS_000126659'!I95</f>
        <v>0</v>
      </c>
      <c r="AJ107" s="37">
        <f ca="1">'00005.MTS_000130463'!I95</f>
        <v>0</v>
      </c>
      <c r="AK107" s="37">
        <f ca="1">'00005.MTS_000134267'!I95</f>
        <v>0</v>
      </c>
      <c r="AL107" s="37">
        <f ca="1">'00005.MTS_000138071'!I95</f>
        <v>0</v>
      </c>
      <c r="AM107" s="37">
        <f ca="1">'00005.MTS_000141875'!I95</f>
        <v>0</v>
      </c>
      <c r="AN107" s="37">
        <f ca="1">'00005.MTS_000145678'!I95</f>
        <v>0</v>
      </c>
      <c r="AO107" s="37">
        <f ca="1">'00005.MTS_000149482'!I95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'00005.MTS_000001134'!I96</f>
        <v>0</v>
      </c>
      <c r="C108" s="37">
        <f ca="1">'00005.MTS_000004938'!I96</f>
        <v>0</v>
      </c>
      <c r="D108" s="37">
        <f ca="1">'00005.MTS_000008742'!I96</f>
        <v>0</v>
      </c>
      <c r="E108" s="37">
        <f ca="1">'00005.MTS_000012545'!I96</f>
        <v>0</v>
      </c>
      <c r="F108" s="37">
        <f ca="1">'00005.MTS_000016349'!I96</f>
        <v>0</v>
      </c>
      <c r="G108" s="37">
        <f ca="1">'00005.MTS_000020153'!I96</f>
        <v>0</v>
      </c>
      <c r="H108" s="37">
        <f ca="1">'00005.MTS_000023957'!I96</f>
        <v>0</v>
      </c>
      <c r="I108" s="37">
        <f ca="1">'00005.MTS_000027761'!I96</f>
        <v>0</v>
      </c>
      <c r="J108" s="37">
        <f ca="1">'00005.MTS_000031564'!I96</f>
        <v>0</v>
      </c>
      <c r="K108" s="37">
        <f ca="1">'00005.MTS_000035368'!I96</f>
        <v>0</v>
      </c>
      <c r="L108" s="37">
        <f ca="1">'00005.MTS_000039172'!I96</f>
        <v>0</v>
      </c>
      <c r="M108" s="37">
        <f ca="1">'00005.MTS_000042976'!I96</f>
        <v>0</v>
      </c>
      <c r="N108" s="37">
        <f ca="1">'00005.MTS_000046780'!I96</f>
        <v>0</v>
      </c>
      <c r="O108" s="37">
        <f ca="1">'00005.MTS_000050583'!I96</f>
        <v>0</v>
      </c>
      <c r="P108" s="37">
        <f ca="1">'00005.MTS_000054387'!I96</f>
        <v>0</v>
      </c>
      <c r="Q108" s="37">
        <f ca="1">'00005.MTS_000058191'!I96</f>
        <v>0</v>
      </c>
      <c r="R108" s="37">
        <f ca="1">'00005.MTS_000061995'!I96</f>
        <v>0</v>
      </c>
      <c r="S108" s="37">
        <f ca="1">'00005.MTS_000065799'!I96</f>
        <v>0</v>
      </c>
      <c r="T108" s="37">
        <f ca="1">'00005.MTS_000069602'!I96</f>
        <v>0</v>
      </c>
      <c r="U108" s="37">
        <f ca="1">'00005.MTS_000073406'!I96</f>
        <v>0</v>
      </c>
      <c r="V108" s="37">
        <f ca="1">'00005.MTS_000077210'!I96</f>
        <v>0</v>
      </c>
      <c r="W108" s="37">
        <f ca="1">'00005.MTS_000081014'!I96</f>
        <v>0</v>
      </c>
      <c r="X108" s="37">
        <f ca="1">'00005.MTS_000084818'!I96</f>
        <v>0</v>
      </c>
      <c r="Y108" s="37">
        <f ca="1">'00005.MTS_000088621'!I96</f>
        <v>0</v>
      </c>
      <c r="Z108" s="37">
        <f ca="1">'00005.MTS_000092425'!I96</f>
        <v>0</v>
      </c>
      <c r="AA108" s="37">
        <f ca="1">'00005.MTS_000096229'!I96</f>
        <v>0</v>
      </c>
      <c r="AB108" s="37">
        <f ca="1">'00005.MTS_000100033'!I96</f>
        <v>0</v>
      </c>
      <c r="AC108" s="37">
        <f ca="1">'00005.MTS_000103837'!I96</f>
        <v>0</v>
      </c>
      <c r="AD108" s="37">
        <f ca="1">'00005.MTS_000107640'!I96</f>
        <v>0</v>
      </c>
      <c r="AE108" s="37">
        <f ca="1">'00005.MTS_000111444'!I96</f>
        <v>0</v>
      </c>
      <c r="AF108" s="37">
        <f ca="1">'00005.MTS_000115248'!I96</f>
        <v>0</v>
      </c>
      <c r="AG108" s="37">
        <f ca="1">'00005.MTS_000119052'!I96</f>
        <v>0</v>
      </c>
      <c r="AH108" s="37">
        <f ca="1">'00005.MTS_000122856'!I96</f>
        <v>0</v>
      </c>
      <c r="AI108" s="37">
        <f ca="1">'00005.MTS_000126659'!I96</f>
        <v>0</v>
      </c>
      <c r="AJ108" s="37">
        <f ca="1">'00005.MTS_000130463'!I96</f>
        <v>0</v>
      </c>
      <c r="AK108" s="37">
        <f ca="1">'00005.MTS_000134267'!I96</f>
        <v>0</v>
      </c>
      <c r="AL108" s="37">
        <f ca="1">'00005.MTS_000138071'!I96</f>
        <v>0</v>
      </c>
      <c r="AM108" s="37">
        <f ca="1">'00005.MTS_000141875'!I96</f>
        <v>0</v>
      </c>
      <c r="AN108" s="37">
        <f ca="1">'00005.MTS_000145678'!I96</f>
        <v>0</v>
      </c>
      <c r="AO108" s="37">
        <f ca="1">'00005.MTS_000149482'!I96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'00005.MTS_000001134'!I97</f>
        <v>0</v>
      </c>
      <c r="C109" s="37">
        <f ca="1">'00005.MTS_000004938'!I97</f>
        <v>0</v>
      </c>
      <c r="D109" s="37">
        <f ca="1">'00005.MTS_000008742'!I97</f>
        <v>0</v>
      </c>
      <c r="E109" s="37">
        <f ca="1">'00005.MTS_000012545'!I97</f>
        <v>0</v>
      </c>
      <c r="F109" s="37">
        <f ca="1">'00005.MTS_000016349'!I97</f>
        <v>0</v>
      </c>
      <c r="G109" s="37">
        <f ca="1">'00005.MTS_000020153'!I97</f>
        <v>0</v>
      </c>
      <c r="H109" s="37">
        <f ca="1">'00005.MTS_000023957'!I97</f>
        <v>0</v>
      </c>
      <c r="I109" s="37">
        <f ca="1">'00005.MTS_000027761'!I97</f>
        <v>0</v>
      </c>
      <c r="J109" s="37">
        <f ca="1">'00005.MTS_000031564'!I97</f>
        <v>0</v>
      </c>
      <c r="K109" s="37">
        <f ca="1">'00005.MTS_000035368'!I97</f>
        <v>0</v>
      </c>
      <c r="L109" s="37">
        <f ca="1">'00005.MTS_000039172'!I97</f>
        <v>0</v>
      </c>
      <c r="M109" s="37">
        <f ca="1">'00005.MTS_000042976'!I97</f>
        <v>0</v>
      </c>
      <c r="N109" s="37">
        <f ca="1">'00005.MTS_000046780'!I97</f>
        <v>0</v>
      </c>
      <c r="O109" s="37">
        <f ca="1">'00005.MTS_000050583'!I97</f>
        <v>0</v>
      </c>
      <c r="P109" s="37">
        <f ca="1">'00005.MTS_000054387'!I97</f>
        <v>0</v>
      </c>
      <c r="Q109" s="37">
        <f ca="1">'00005.MTS_000058191'!I97</f>
        <v>0</v>
      </c>
      <c r="R109" s="37">
        <f ca="1">'00005.MTS_000061995'!I97</f>
        <v>0</v>
      </c>
      <c r="S109" s="37">
        <f ca="1">'00005.MTS_000065799'!I97</f>
        <v>0</v>
      </c>
      <c r="T109" s="37">
        <f ca="1">'00005.MTS_000069602'!I97</f>
        <v>0</v>
      </c>
      <c r="U109" s="37">
        <f ca="1">'00005.MTS_000073406'!I97</f>
        <v>0</v>
      </c>
      <c r="V109" s="37">
        <f ca="1">'00005.MTS_000077210'!I97</f>
        <v>0</v>
      </c>
      <c r="W109" s="37">
        <f ca="1">'00005.MTS_000081014'!I97</f>
        <v>0</v>
      </c>
      <c r="X109" s="37">
        <f ca="1">'00005.MTS_000084818'!I97</f>
        <v>0</v>
      </c>
      <c r="Y109" s="37">
        <f ca="1">'00005.MTS_000088621'!I97</f>
        <v>0</v>
      </c>
      <c r="Z109" s="37">
        <f ca="1">'00005.MTS_000092425'!I97</f>
        <v>0</v>
      </c>
      <c r="AA109" s="37">
        <f ca="1">'00005.MTS_000096229'!I97</f>
        <v>0</v>
      </c>
      <c r="AB109" s="37">
        <f ca="1">'00005.MTS_000100033'!I97</f>
        <v>0</v>
      </c>
      <c r="AC109" s="37">
        <f ca="1">'00005.MTS_000103837'!I97</f>
        <v>0</v>
      </c>
      <c r="AD109" s="37">
        <f ca="1">'00005.MTS_000107640'!I97</f>
        <v>0</v>
      </c>
      <c r="AE109" s="37">
        <f ca="1">'00005.MTS_000111444'!I97</f>
        <v>0</v>
      </c>
      <c r="AF109" s="37">
        <f ca="1">'00005.MTS_000115248'!I97</f>
        <v>0</v>
      </c>
      <c r="AG109" s="37">
        <f ca="1">'00005.MTS_000119052'!I97</f>
        <v>0</v>
      </c>
      <c r="AH109" s="37">
        <f ca="1">'00005.MTS_000122856'!I97</f>
        <v>0</v>
      </c>
      <c r="AI109" s="37">
        <f ca="1">'00005.MTS_000126659'!I97</f>
        <v>0</v>
      </c>
      <c r="AJ109" s="37">
        <f ca="1">'00005.MTS_000130463'!I97</f>
        <v>0</v>
      </c>
      <c r="AK109" s="37">
        <f ca="1">'00005.MTS_000134267'!I97</f>
        <v>0</v>
      </c>
      <c r="AL109" s="37">
        <f ca="1">'00005.MTS_000138071'!I97</f>
        <v>0</v>
      </c>
      <c r="AM109" s="37">
        <f ca="1">'00005.MTS_000141875'!I97</f>
        <v>0</v>
      </c>
      <c r="AN109" s="37">
        <f ca="1">'00005.MTS_000145678'!I97</f>
        <v>0</v>
      </c>
      <c r="AO109" s="37">
        <f ca="1">'00005.MTS_000149482'!I97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'00005.MTS_000001134'!I98</f>
        <v>0</v>
      </c>
      <c r="C110" s="37">
        <f ca="1">'00005.MTS_000004938'!I98</f>
        <v>0</v>
      </c>
      <c r="D110" s="37">
        <f ca="1">'00005.MTS_000008742'!I98</f>
        <v>0</v>
      </c>
      <c r="E110" s="37">
        <f ca="1">'00005.MTS_000012545'!I98</f>
        <v>0</v>
      </c>
      <c r="F110" s="37">
        <f ca="1">'00005.MTS_000016349'!I98</f>
        <v>0</v>
      </c>
      <c r="G110" s="37">
        <f ca="1">'00005.MTS_000020153'!I98</f>
        <v>0</v>
      </c>
      <c r="H110" s="37">
        <f ca="1">'00005.MTS_000023957'!I98</f>
        <v>0</v>
      </c>
      <c r="I110" s="37">
        <f ca="1">'00005.MTS_000027761'!I98</f>
        <v>0</v>
      </c>
      <c r="J110" s="37">
        <f ca="1">'00005.MTS_000031564'!I98</f>
        <v>0</v>
      </c>
      <c r="K110" s="37">
        <f ca="1">'00005.MTS_000035368'!I98</f>
        <v>0</v>
      </c>
      <c r="L110" s="37">
        <f ca="1">'00005.MTS_000039172'!I98</f>
        <v>0</v>
      </c>
      <c r="M110" s="37">
        <f ca="1">'00005.MTS_000042976'!I98</f>
        <v>0</v>
      </c>
      <c r="N110" s="37">
        <f ca="1">'00005.MTS_000046780'!I98</f>
        <v>0</v>
      </c>
      <c r="O110" s="37">
        <f ca="1">'00005.MTS_000050583'!I98</f>
        <v>0</v>
      </c>
      <c r="P110" s="37">
        <f ca="1">'00005.MTS_000054387'!I98</f>
        <v>0</v>
      </c>
      <c r="Q110" s="37">
        <f ca="1">'00005.MTS_000058191'!I98</f>
        <v>0</v>
      </c>
      <c r="R110" s="37">
        <f ca="1">'00005.MTS_000061995'!I98</f>
        <v>0</v>
      </c>
      <c r="S110" s="37">
        <f ca="1">'00005.MTS_000065799'!I98</f>
        <v>0</v>
      </c>
      <c r="T110" s="37">
        <f ca="1">'00005.MTS_000069602'!I98</f>
        <v>0</v>
      </c>
      <c r="U110" s="37">
        <f ca="1">'00005.MTS_000073406'!I98</f>
        <v>0</v>
      </c>
      <c r="V110" s="37">
        <f ca="1">'00005.MTS_000077210'!I98</f>
        <v>0</v>
      </c>
      <c r="W110" s="37">
        <f ca="1">'00005.MTS_000081014'!I98</f>
        <v>0</v>
      </c>
      <c r="X110" s="37">
        <f ca="1">'00005.MTS_000084818'!I98</f>
        <v>0</v>
      </c>
      <c r="Y110" s="37">
        <f ca="1">'00005.MTS_000088621'!I98</f>
        <v>0</v>
      </c>
      <c r="Z110" s="37">
        <f ca="1">'00005.MTS_000092425'!I98</f>
        <v>0</v>
      </c>
      <c r="AA110" s="37">
        <f ca="1">'00005.MTS_000096229'!I98</f>
        <v>0</v>
      </c>
      <c r="AB110" s="37">
        <f ca="1">'00005.MTS_000100033'!I98</f>
        <v>0</v>
      </c>
      <c r="AC110" s="37">
        <f ca="1">'00005.MTS_000103837'!I98</f>
        <v>0</v>
      </c>
      <c r="AD110" s="37">
        <f ca="1">'00005.MTS_000107640'!I98</f>
        <v>0</v>
      </c>
      <c r="AE110" s="37">
        <f ca="1">'00005.MTS_000111444'!I98</f>
        <v>0</v>
      </c>
      <c r="AF110" s="37">
        <f ca="1">'00005.MTS_000115248'!I98</f>
        <v>0</v>
      </c>
      <c r="AG110" s="37">
        <f ca="1">'00005.MTS_000119052'!I98</f>
        <v>0</v>
      </c>
      <c r="AH110" s="37">
        <f ca="1">'00005.MTS_000122856'!I98</f>
        <v>0</v>
      </c>
      <c r="AI110" s="37">
        <f ca="1">'00005.MTS_000126659'!I98</f>
        <v>0</v>
      </c>
      <c r="AJ110" s="37">
        <f ca="1">'00005.MTS_000130463'!I98</f>
        <v>0</v>
      </c>
      <c r="AK110" s="37">
        <f ca="1">'00005.MTS_000134267'!I98</f>
        <v>0</v>
      </c>
      <c r="AL110" s="37">
        <f ca="1">'00005.MTS_000138071'!I98</f>
        <v>0</v>
      </c>
      <c r="AM110" s="37">
        <f ca="1">'00005.MTS_000141875'!I98</f>
        <v>0</v>
      </c>
      <c r="AN110" s="37">
        <f ca="1">'00005.MTS_000145678'!I98</f>
        <v>0</v>
      </c>
      <c r="AO110" s="37">
        <f ca="1">'00005.MTS_000149482'!I98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'00005.MTS_000001134'!I99</f>
        <v>0</v>
      </c>
      <c r="C111" s="37">
        <f ca="1">'00005.MTS_000004938'!I99</f>
        <v>0</v>
      </c>
      <c r="D111" s="37">
        <f ca="1">'00005.MTS_000008742'!I99</f>
        <v>0</v>
      </c>
      <c r="E111" s="37">
        <f ca="1">'00005.MTS_000012545'!I99</f>
        <v>0</v>
      </c>
      <c r="F111" s="37">
        <f ca="1">'00005.MTS_000016349'!I99</f>
        <v>0</v>
      </c>
      <c r="G111" s="37">
        <f ca="1">'00005.MTS_000020153'!I99</f>
        <v>0</v>
      </c>
      <c r="H111" s="37">
        <f ca="1">'00005.MTS_000023957'!I99</f>
        <v>0</v>
      </c>
      <c r="I111" s="37">
        <f ca="1">'00005.MTS_000027761'!I99</f>
        <v>0</v>
      </c>
      <c r="J111" s="37">
        <f ca="1">'00005.MTS_000031564'!I99</f>
        <v>0</v>
      </c>
      <c r="K111" s="37">
        <f ca="1">'00005.MTS_000035368'!I99</f>
        <v>0</v>
      </c>
      <c r="L111" s="37">
        <f ca="1">'00005.MTS_000039172'!I99</f>
        <v>0</v>
      </c>
      <c r="M111" s="37">
        <f ca="1">'00005.MTS_000042976'!I99</f>
        <v>0</v>
      </c>
      <c r="N111" s="37">
        <f ca="1">'00005.MTS_000046780'!I99</f>
        <v>0</v>
      </c>
      <c r="O111" s="37">
        <f ca="1">'00005.MTS_000050583'!I99</f>
        <v>0</v>
      </c>
      <c r="P111" s="37">
        <f ca="1">'00005.MTS_000054387'!I99</f>
        <v>0</v>
      </c>
      <c r="Q111" s="37">
        <f ca="1">'00005.MTS_000058191'!I99</f>
        <v>0</v>
      </c>
      <c r="R111" s="37">
        <f ca="1">'00005.MTS_000061995'!I99</f>
        <v>0</v>
      </c>
      <c r="S111" s="37">
        <f ca="1">'00005.MTS_000065799'!I99</f>
        <v>0</v>
      </c>
      <c r="T111" s="37">
        <f ca="1">'00005.MTS_000069602'!I99</f>
        <v>0</v>
      </c>
      <c r="U111" s="37">
        <f ca="1">'00005.MTS_000073406'!I99</f>
        <v>0</v>
      </c>
      <c r="V111" s="37">
        <f ca="1">'00005.MTS_000077210'!I99</f>
        <v>0</v>
      </c>
      <c r="W111" s="37">
        <f ca="1">'00005.MTS_000081014'!I99</f>
        <v>0</v>
      </c>
      <c r="X111" s="37">
        <f ca="1">'00005.MTS_000084818'!I99</f>
        <v>0</v>
      </c>
      <c r="Y111" s="37">
        <f ca="1">'00005.MTS_000088621'!I99</f>
        <v>0</v>
      </c>
      <c r="Z111" s="37">
        <f ca="1">'00005.MTS_000092425'!I99</f>
        <v>0</v>
      </c>
      <c r="AA111" s="37">
        <f ca="1">'00005.MTS_000096229'!I99</f>
        <v>0</v>
      </c>
      <c r="AB111" s="37">
        <f ca="1">'00005.MTS_000100033'!I99</f>
        <v>0</v>
      </c>
      <c r="AC111" s="37">
        <f ca="1">'00005.MTS_000103837'!I99</f>
        <v>0</v>
      </c>
      <c r="AD111" s="37">
        <f ca="1">'00005.MTS_000107640'!I99</f>
        <v>0</v>
      </c>
      <c r="AE111" s="37">
        <f ca="1">'00005.MTS_000111444'!I99</f>
        <v>0</v>
      </c>
      <c r="AF111" s="37">
        <f ca="1">'00005.MTS_000115248'!I99</f>
        <v>0</v>
      </c>
      <c r="AG111" s="37">
        <f ca="1">'00005.MTS_000119052'!I99</f>
        <v>0</v>
      </c>
      <c r="AH111" s="37">
        <f ca="1">'00005.MTS_000122856'!I99</f>
        <v>0</v>
      </c>
      <c r="AI111" s="37">
        <f ca="1">'00005.MTS_000126659'!I99</f>
        <v>0</v>
      </c>
      <c r="AJ111" s="37">
        <f ca="1">'00005.MTS_000130463'!I99</f>
        <v>0</v>
      </c>
      <c r="AK111" s="37">
        <f ca="1">'00005.MTS_000134267'!I99</f>
        <v>0</v>
      </c>
      <c r="AL111" s="37">
        <f ca="1">'00005.MTS_000138071'!I99</f>
        <v>0</v>
      </c>
      <c r="AM111" s="37">
        <f ca="1">'00005.MTS_000141875'!I99</f>
        <v>0</v>
      </c>
      <c r="AN111" s="37">
        <f ca="1">'00005.MTS_000145678'!I99</f>
        <v>0</v>
      </c>
      <c r="AO111" s="37">
        <f ca="1">'00005.MTS_000149482'!I99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'00005.MTS_000001134'!I100</f>
        <v>0</v>
      </c>
      <c r="C112" s="37">
        <f ca="1">'00005.MTS_000004938'!I100</f>
        <v>0</v>
      </c>
      <c r="D112" s="37">
        <f ca="1">'00005.MTS_000008742'!I100</f>
        <v>0</v>
      </c>
      <c r="E112" s="37">
        <f ca="1">'00005.MTS_000012545'!I100</f>
        <v>0</v>
      </c>
      <c r="F112" s="37">
        <f ca="1">'00005.MTS_000016349'!I100</f>
        <v>0</v>
      </c>
      <c r="G112" s="37">
        <f ca="1">'00005.MTS_000020153'!I100</f>
        <v>0</v>
      </c>
      <c r="H112" s="37">
        <f ca="1">'00005.MTS_000023957'!I100</f>
        <v>0</v>
      </c>
      <c r="I112" s="37">
        <f ca="1">'00005.MTS_000027761'!I100</f>
        <v>0</v>
      </c>
      <c r="J112" s="37">
        <f ca="1">'00005.MTS_000031564'!I100</f>
        <v>0</v>
      </c>
      <c r="K112" s="37">
        <f ca="1">'00005.MTS_000035368'!I100</f>
        <v>0</v>
      </c>
      <c r="L112" s="37">
        <f ca="1">'00005.MTS_000039172'!I100</f>
        <v>0</v>
      </c>
      <c r="M112" s="37">
        <f ca="1">'00005.MTS_000042976'!I100</f>
        <v>0</v>
      </c>
      <c r="N112" s="37">
        <f ca="1">'00005.MTS_000046780'!I100</f>
        <v>0</v>
      </c>
      <c r="O112" s="37">
        <f ca="1">'00005.MTS_000050583'!I100</f>
        <v>0</v>
      </c>
      <c r="P112" s="37">
        <f ca="1">'00005.MTS_000054387'!I100</f>
        <v>0</v>
      </c>
      <c r="Q112" s="37">
        <f ca="1">'00005.MTS_000058191'!I100</f>
        <v>0</v>
      </c>
      <c r="R112" s="37">
        <f ca="1">'00005.MTS_000061995'!I100</f>
        <v>0</v>
      </c>
      <c r="S112" s="37">
        <f ca="1">'00005.MTS_000065799'!I100</f>
        <v>0</v>
      </c>
      <c r="T112" s="37">
        <f ca="1">'00005.MTS_000069602'!I100</f>
        <v>0</v>
      </c>
      <c r="U112" s="37">
        <f ca="1">'00005.MTS_000073406'!I100</f>
        <v>0</v>
      </c>
      <c r="V112" s="37">
        <f ca="1">'00005.MTS_000077210'!I100</f>
        <v>0</v>
      </c>
      <c r="W112" s="37">
        <f ca="1">'00005.MTS_000081014'!I100</f>
        <v>0</v>
      </c>
      <c r="X112" s="37">
        <f ca="1">'00005.MTS_000084818'!I100</f>
        <v>0</v>
      </c>
      <c r="Y112" s="37">
        <f ca="1">'00005.MTS_000088621'!I100</f>
        <v>0</v>
      </c>
      <c r="Z112" s="37">
        <f ca="1">'00005.MTS_000092425'!I100</f>
        <v>0</v>
      </c>
      <c r="AA112" s="37">
        <f ca="1">'00005.MTS_000096229'!I100</f>
        <v>0</v>
      </c>
      <c r="AB112" s="37">
        <f ca="1">'00005.MTS_000100033'!I100</f>
        <v>0</v>
      </c>
      <c r="AC112" s="37">
        <f ca="1">'00005.MTS_000103837'!I100</f>
        <v>0</v>
      </c>
      <c r="AD112" s="37">
        <f ca="1">'00005.MTS_000107640'!I100</f>
        <v>0</v>
      </c>
      <c r="AE112" s="37">
        <f ca="1">'00005.MTS_000111444'!I100</f>
        <v>0</v>
      </c>
      <c r="AF112" s="37">
        <f ca="1">'00005.MTS_000115248'!I100</f>
        <v>0</v>
      </c>
      <c r="AG112" s="37">
        <f ca="1">'00005.MTS_000119052'!I100</f>
        <v>0</v>
      </c>
      <c r="AH112" s="37">
        <f ca="1">'00005.MTS_000122856'!I100</f>
        <v>0</v>
      </c>
      <c r="AI112" s="37">
        <f ca="1">'00005.MTS_000126659'!I100</f>
        <v>0</v>
      </c>
      <c r="AJ112" s="37">
        <f ca="1">'00005.MTS_000130463'!I100</f>
        <v>0</v>
      </c>
      <c r="AK112" s="37">
        <f ca="1">'00005.MTS_000134267'!I100</f>
        <v>0</v>
      </c>
      <c r="AL112" s="37">
        <f ca="1">'00005.MTS_000138071'!I100</f>
        <v>0</v>
      </c>
      <c r="AM112" s="37">
        <f ca="1">'00005.MTS_000141875'!I100</f>
        <v>0</v>
      </c>
      <c r="AN112" s="37">
        <f ca="1">'00005.MTS_000145678'!I100</f>
        <v>0</v>
      </c>
      <c r="AO112" s="37">
        <f ca="1">'00005.MTS_000149482'!I100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'00005.MTS_000001134'!I101</f>
        <v>0</v>
      </c>
      <c r="C113" s="37">
        <f ca="1">'00005.MTS_000004938'!I101</f>
        <v>0</v>
      </c>
      <c r="D113" s="37">
        <f ca="1">'00005.MTS_000008742'!I101</f>
        <v>0</v>
      </c>
      <c r="E113" s="37">
        <f ca="1">'00005.MTS_000012545'!I101</f>
        <v>0</v>
      </c>
      <c r="F113" s="37">
        <f ca="1">'00005.MTS_000016349'!I101</f>
        <v>0</v>
      </c>
      <c r="G113" s="37">
        <f ca="1">'00005.MTS_000020153'!I101</f>
        <v>0</v>
      </c>
      <c r="H113" s="37">
        <f ca="1">'00005.MTS_000023957'!I101</f>
        <v>0</v>
      </c>
      <c r="I113" s="37">
        <f ca="1">'00005.MTS_000027761'!I101</f>
        <v>0</v>
      </c>
      <c r="J113" s="37">
        <f ca="1">'00005.MTS_000031564'!I101</f>
        <v>0</v>
      </c>
      <c r="K113" s="37">
        <f ca="1">'00005.MTS_000035368'!I101</f>
        <v>0</v>
      </c>
      <c r="L113" s="37">
        <f ca="1">'00005.MTS_000039172'!I101</f>
        <v>0</v>
      </c>
      <c r="M113" s="37">
        <f ca="1">'00005.MTS_000042976'!I101</f>
        <v>0</v>
      </c>
      <c r="N113" s="37">
        <f ca="1">'00005.MTS_000046780'!I101</f>
        <v>0</v>
      </c>
      <c r="O113" s="37">
        <f ca="1">'00005.MTS_000050583'!I101</f>
        <v>0</v>
      </c>
      <c r="P113" s="37">
        <f ca="1">'00005.MTS_000054387'!I101</f>
        <v>0</v>
      </c>
      <c r="Q113" s="37">
        <f ca="1">'00005.MTS_000058191'!I101</f>
        <v>0</v>
      </c>
      <c r="R113" s="37">
        <f ca="1">'00005.MTS_000061995'!I101</f>
        <v>0</v>
      </c>
      <c r="S113" s="37">
        <f ca="1">'00005.MTS_000065799'!I101</f>
        <v>0</v>
      </c>
      <c r="T113" s="37">
        <f ca="1">'00005.MTS_000069602'!I101</f>
        <v>0</v>
      </c>
      <c r="U113" s="37">
        <f ca="1">'00005.MTS_000073406'!I101</f>
        <v>0</v>
      </c>
      <c r="V113" s="37">
        <f ca="1">'00005.MTS_000077210'!I101</f>
        <v>0</v>
      </c>
      <c r="W113" s="37">
        <f ca="1">'00005.MTS_000081014'!I101</f>
        <v>0</v>
      </c>
      <c r="X113" s="37">
        <f ca="1">'00005.MTS_000084818'!I101</f>
        <v>0</v>
      </c>
      <c r="Y113" s="37">
        <f ca="1">'00005.MTS_000088621'!I101</f>
        <v>0</v>
      </c>
      <c r="Z113" s="37">
        <f ca="1">'00005.MTS_000092425'!I101</f>
        <v>0</v>
      </c>
      <c r="AA113" s="37">
        <f ca="1">'00005.MTS_000096229'!I101</f>
        <v>0</v>
      </c>
      <c r="AB113" s="37">
        <f ca="1">'00005.MTS_000100033'!I101</f>
        <v>0</v>
      </c>
      <c r="AC113" s="37">
        <f ca="1">'00005.MTS_000103837'!I101</f>
        <v>0</v>
      </c>
      <c r="AD113" s="37">
        <f ca="1">'00005.MTS_000107640'!I101</f>
        <v>0</v>
      </c>
      <c r="AE113" s="37">
        <f ca="1">'00005.MTS_000111444'!I101</f>
        <v>0</v>
      </c>
      <c r="AF113" s="37">
        <f ca="1">'00005.MTS_000115248'!I101</f>
        <v>0</v>
      </c>
      <c r="AG113" s="37">
        <f ca="1">'00005.MTS_000119052'!I101</f>
        <v>0</v>
      </c>
      <c r="AH113" s="37">
        <f ca="1">'00005.MTS_000122856'!I101</f>
        <v>0</v>
      </c>
      <c r="AI113" s="37">
        <f ca="1">'00005.MTS_000126659'!I101</f>
        <v>0</v>
      </c>
      <c r="AJ113" s="37">
        <f ca="1">'00005.MTS_000130463'!I101</f>
        <v>0</v>
      </c>
      <c r="AK113" s="37">
        <f ca="1">'00005.MTS_000134267'!I101</f>
        <v>0</v>
      </c>
      <c r="AL113" s="37">
        <f ca="1">'00005.MTS_000138071'!I101</f>
        <v>0</v>
      </c>
      <c r="AM113" s="37">
        <f ca="1">'00005.MTS_000141875'!I101</f>
        <v>0</v>
      </c>
      <c r="AN113" s="37">
        <f ca="1">'00005.MTS_000145678'!I101</f>
        <v>0</v>
      </c>
      <c r="AO113" s="37">
        <f ca="1">'00005.MTS_000149482'!I101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'00005.MTS_000001134'!I102</f>
        <v>0</v>
      </c>
      <c r="C114" s="37">
        <f ca="1">'00005.MTS_000004938'!I102</f>
        <v>0</v>
      </c>
      <c r="D114" s="37">
        <f ca="1">'00005.MTS_000008742'!I102</f>
        <v>0</v>
      </c>
      <c r="E114" s="37">
        <f ca="1">'00005.MTS_000012545'!I102</f>
        <v>0</v>
      </c>
      <c r="F114" s="37">
        <f ca="1">'00005.MTS_000016349'!I102</f>
        <v>0</v>
      </c>
      <c r="G114" s="37">
        <f ca="1">'00005.MTS_000020153'!I102</f>
        <v>0</v>
      </c>
      <c r="H114" s="37">
        <f ca="1">'00005.MTS_000023957'!I102</f>
        <v>0</v>
      </c>
      <c r="I114" s="37">
        <f ca="1">'00005.MTS_000027761'!I102</f>
        <v>0</v>
      </c>
      <c r="J114" s="37">
        <f ca="1">'00005.MTS_000031564'!I102</f>
        <v>0</v>
      </c>
      <c r="K114" s="37">
        <f ca="1">'00005.MTS_000035368'!I102</f>
        <v>0</v>
      </c>
      <c r="L114" s="37">
        <f ca="1">'00005.MTS_000039172'!I102</f>
        <v>0</v>
      </c>
      <c r="M114" s="37">
        <f ca="1">'00005.MTS_000042976'!I102</f>
        <v>0</v>
      </c>
      <c r="N114" s="37">
        <f ca="1">'00005.MTS_000046780'!I102</f>
        <v>0</v>
      </c>
      <c r="O114" s="37">
        <f ca="1">'00005.MTS_000050583'!I102</f>
        <v>0</v>
      </c>
      <c r="P114" s="37">
        <f ca="1">'00005.MTS_000054387'!I102</f>
        <v>0</v>
      </c>
      <c r="Q114" s="37">
        <f ca="1">'00005.MTS_000058191'!I102</f>
        <v>0</v>
      </c>
      <c r="R114" s="37">
        <f ca="1">'00005.MTS_000061995'!I102</f>
        <v>0</v>
      </c>
      <c r="S114" s="37">
        <f ca="1">'00005.MTS_000065799'!I102</f>
        <v>0</v>
      </c>
      <c r="T114" s="37">
        <f ca="1">'00005.MTS_000069602'!I102</f>
        <v>0</v>
      </c>
      <c r="U114" s="37">
        <f ca="1">'00005.MTS_000073406'!I102</f>
        <v>0</v>
      </c>
      <c r="V114" s="37">
        <f ca="1">'00005.MTS_000077210'!I102</f>
        <v>0</v>
      </c>
      <c r="W114" s="37">
        <f ca="1">'00005.MTS_000081014'!I102</f>
        <v>0</v>
      </c>
      <c r="X114" s="37">
        <f ca="1">'00005.MTS_000084818'!I102</f>
        <v>0</v>
      </c>
      <c r="Y114" s="37">
        <f ca="1">'00005.MTS_000088621'!I102</f>
        <v>0</v>
      </c>
      <c r="Z114" s="37">
        <f ca="1">'00005.MTS_000092425'!I102</f>
        <v>0</v>
      </c>
      <c r="AA114" s="37">
        <f ca="1">'00005.MTS_000096229'!I102</f>
        <v>0</v>
      </c>
      <c r="AB114" s="37">
        <f ca="1">'00005.MTS_000100033'!I102</f>
        <v>0</v>
      </c>
      <c r="AC114" s="37">
        <f ca="1">'00005.MTS_000103837'!I102</f>
        <v>0</v>
      </c>
      <c r="AD114" s="37">
        <f ca="1">'00005.MTS_000107640'!I102</f>
        <v>0</v>
      </c>
      <c r="AE114" s="37">
        <f ca="1">'00005.MTS_000111444'!I102</f>
        <v>0</v>
      </c>
      <c r="AF114" s="37">
        <f ca="1">'00005.MTS_000115248'!I102</f>
        <v>0</v>
      </c>
      <c r="AG114" s="37">
        <f ca="1">'00005.MTS_000119052'!I102</f>
        <v>0</v>
      </c>
      <c r="AH114" s="37">
        <f ca="1">'00005.MTS_000122856'!I102</f>
        <v>0</v>
      </c>
      <c r="AI114" s="37">
        <f ca="1">'00005.MTS_000126659'!I102</f>
        <v>0</v>
      </c>
      <c r="AJ114" s="37">
        <f ca="1">'00005.MTS_000130463'!I102</f>
        <v>0</v>
      </c>
      <c r="AK114" s="37">
        <f ca="1">'00005.MTS_000134267'!I102</f>
        <v>0</v>
      </c>
      <c r="AL114" s="37">
        <f ca="1">'00005.MTS_000138071'!I102</f>
        <v>0</v>
      </c>
      <c r="AM114" s="37">
        <f ca="1">'00005.MTS_000141875'!I102</f>
        <v>0</v>
      </c>
      <c r="AN114" s="37">
        <f ca="1">'00005.MTS_000145678'!I102</f>
        <v>0</v>
      </c>
      <c r="AO114" s="37">
        <f ca="1">'00005.MTS_000149482'!I102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'00005.MTS_000001134'!I104</f>
        <v>12.5</v>
      </c>
      <c r="C116" s="37">
        <f ca="1">'00005.MTS_000004938'!I104</f>
        <v>88.888888888888886</v>
      </c>
      <c r="D116" s="37">
        <f ca="1">'00005.MTS_000008742'!I104</f>
        <v>0</v>
      </c>
      <c r="E116" s="37">
        <f ca="1">'00005.MTS_000012545'!I104</f>
        <v>11.111111111111111</v>
      </c>
      <c r="F116" s="37">
        <f ca="1">'00005.MTS_000016349'!I104</f>
        <v>66.666666666666657</v>
      </c>
      <c r="G116" s="37">
        <f ca="1">'00005.MTS_000020153'!I104</f>
        <v>30</v>
      </c>
      <c r="H116" s="37">
        <f ca="1">'00005.MTS_000023957'!I104</f>
        <v>14.285714285714285</v>
      </c>
      <c r="I116" s="37">
        <f ca="1">'00005.MTS_000027761'!I104</f>
        <v>0</v>
      </c>
      <c r="J116" s="37">
        <f ca="1">'00005.MTS_000031564'!I104</f>
        <v>0</v>
      </c>
      <c r="K116" s="37">
        <f ca="1">'00005.MTS_000035368'!I104</f>
        <v>37.5</v>
      </c>
      <c r="L116" s="37">
        <f ca="1">'00005.MTS_000039172'!I104</f>
        <v>12.5</v>
      </c>
      <c r="M116" s="37">
        <f ca="1">'00005.MTS_000042976'!I104</f>
        <v>11.111111111111111</v>
      </c>
      <c r="N116" s="37">
        <f ca="1">'00005.MTS_000046780'!I104</f>
        <v>0</v>
      </c>
      <c r="O116" s="37">
        <f ca="1">'00005.MTS_000050583'!I104</f>
        <v>0</v>
      </c>
      <c r="P116" s="37">
        <f ca="1">'00005.MTS_000054387'!I104</f>
        <v>10</v>
      </c>
      <c r="Q116" s="37">
        <f ca="1">'00005.MTS_000058191'!I104</f>
        <v>0</v>
      </c>
      <c r="R116" s="37">
        <f ca="1">'00005.MTS_000061995'!I104</f>
        <v>50</v>
      </c>
      <c r="S116" s="37">
        <f ca="1">'00005.MTS_000065799'!I104</f>
        <v>62.5</v>
      </c>
      <c r="T116" s="37">
        <f ca="1">'00005.MTS_000069602'!I104</f>
        <v>90</v>
      </c>
      <c r="U116" s="37">
        <f ca="1">'00005.MTS_000073406'!I104</f>
        <v>80</v>
      </c>
      <c r="V116" s="37">
        <f ca="1">'00005.MTS_000077210'!I104</f>
        <v>0</v>
      </c>
      <c r="W116" s="37">
        <f ca="1">'00005.MTS_000081014'!I104</f>
        <v>0</v>
      </c>
      <c r="X116" s="37">
        <f ca="1">'00005.MTS_000084818'!I104</f>
        <v>22.222222222222221</v>
      </c>
      <c r="Y116" s="37">
        <f ca="1">'00005.MTS_000088621'!I104</f>
        <v>60</v>
      </c>
      <c r="Z116" s="37">
        <f ca="1">'00005.MTS_000092425'!I104</f>
        <v>22.222222222222221</v>
      </c>
      <c r="AA116" s="37">
        <f ca="1">'00005.MTS_000096229'!I104</f>
        <v>16.666666666666664</v>
      </c>
      <c r="AB116" s="37">
        <f ca="1">'00005.MTS_000100033'!I104</f>
        <v>50</v>
      </c>
      <c r="AC116" s="37">
        <f ca="1">'00005.MTS_000103837'!I104</f>
        <v>55.555555555555557</v>
      </c>
      <c r="AD116" s="37">
        <f ca="1">'00005.MTS_000107640'!I104</f>
        <v>33.333333333333329</v>
      </c>
      <c r="AE116" s="37">
        <f ca="1">'00005.MTS_000111444'!I104</f>
        <v>0</v>
      </c>
      <c r="AF116" s="37">
        <f ca="1">'00005.MTS_000115248'!I104</f>
        <v>100</v>
      </c>
      <c r="AG116" s="37">
        <f ca="1">'00005.MTS_000119052'!I104</f>
        <v>0</v>
      </c>
      <c r="AH116" s="37">
        <f ca="1">'00005.MTS_000122856'!I104</f>
        <v>0</v>
      </c>
      <c r="AI116" s="37">
        <f ca="1">'00005.MTS_000126659'!I104</f>
        <v>80</v>
      </c>
      <c r="AJ116" s="37">
        <f ca="1">'00005.MTS_000130463'!I104</f>
        <v>0</v>
      </c>
      <c r="AK116" s="37">
        <f ca="1">'00005.MTS_000134267'!I104</f>
        <v>16.666666666666664</v>
      </c>
      <c r="AL116" s="37">
        <f ca="1">'00005.MTS_000138071'!I104</f>
        <v>12.5</v>
      </c>
      <c r="AM116" s="37">
        <f ca="1">'00005.MTS_000141875'!I104</f>
        <v>62.5</v>
      </c>
      <c r="AN116" s="37">
        <f ca="1">'00005.MTS_000145678'!I104</f>
        <v>12.5</v>
      </c>
      <c r="AO116" s="37">
        <f ca="1">'00005.MTS_000149482'!I104</f>
        <v>22.222222222222221</v>
      </c>
      <c r="AQ116" s="37">
        <f ca="1">AVERAGE(B116:AO116)</f>
        <v>28.586309523809518</v>
      </c>
      <c r="AR116" s="37">
        <f ca="1">STDEV(B116:AO116)</f>
        <v>30.67108737876535</v>
      </c>
      <c r="AS116" s="37">
        <f ca="1">AR116/SQRT(40)</f>
        <v>4.8495247215471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'00005.MTS_000001134'!I106</f>
        <v>0</v>
      </c>
      <c r="C118" s="37">
        <f ca="1">'00005.MTS_000004938'!I106</f>
        <v>0</v>
      </c>
      <c r="D118" s="37">
        <f ca="1">'00005.MTS_000008742'!I106</f>
        <v>0</v>
      </c>
      <c r="E118" s="37">
        <f ca="1">'00005.MTS_000012545'!I106</f>
        <v>0</v>
      </c>
      <c r="F118" s="37">
        <f ca="1">'00005.MTS_000016349'!I106</f>
        <v>0</v>
      </c>
      <c r="G118" s="37">
        <f ca="1">'00005.MTS_000020153'!I106</f>
        <v>0</v>
      </c>
      <c r="H118" s="37">
        <f ca="1">'00005.MTS_000023957'!I106</f>
        <v>0</v>
      </c>
      <c r="I118" s="37">
        <f ca="1">'00005.MTS_000027761'!I106</f>
        <v>0</v>
      </c>
      <c r="J118" s="37">
        <f ca="1">'00005.MTS_000031564'!I106</f>
        <v>0</v>
      </c>
      <c r="K118" s="37">
        <f ca="1">'00005.MTS_000035368'!I106</f>
        <v>0</v>
      </c>
      <c r="L118" s="37">
        <f ca="1">'00005.MTS_000039172'!I106</f>
        <v>0</v>
      </c>
      <c r="M118" s="37">
        <f ca="1">'00005.MTS_000042976'!I106</f>
        <v>0</v>
      </c>
      <c r="N118" s="37">
        <f ca="1">'00005.MTS_000046780'!I106</f>
        <v>0</v>
      </c>
      <c r="O118" s="37">
        <f ca="1">'00005.MTS_000050583'!I106</f>
        <v>0</v>
      </c>
      <c r="P118" s="37">
        <f ca="1">'00005.MTS_000054387'!I106</f>
        <v>0</v>
      </c>
      <c r="Q118" s="37">
        <f ca="1">'00005.MTS_000058191'!I106</f>
        <v>0</v>
      </c>
      <c r="R118" s="37">
        <f ca="1">'00005.MTS_000061995'!I106</f>
        <v>0</v>
      </c>
      <c r="S118" s="37">
        <f ca="1">'00005.MTS_000065799'!I106</f>
        <v>0</v>
      </c>
      <c r="T118" s="37">
        <f ca="1">'00005.MTS_000069602'!I106</f>
        <v>0</v>
      </c>
      <c r="U118" s="37">
        <f ca="1">'00005.MTS_000073406'!I106</f>
        <v>0</v>
      </c>
      <c r="V118" s="37">
        <f ca="1">'00005.MTS_000077210'!I106</f>
        <v>0</v>
      </c>
      <c r="W118" s="37">
        <f ca="1">'00005.MTS_000081014'!I106</f>
        <v>0</v>
      </c>
      <c r="X118" s="37">
        <f ca="1">'00005.MTS_000084818'!I106</f>
        <v>0</v>
      </c>
      <c r="Y118" s="37">
        <f ca="1">'00005.MTS_000088621'!I106</f>
        <v>0</v>
      </c>
      <c r="Z118" s="37">
        <f ca="1">'00005.MTS_000092425'!I106</f>
        <v>0</v>
      </c>
      <c r="AA118" s="37">
        <f ca="1">'00005.MTS_000096229'!I106</f>
        <v>0</v>
      </c>
      <c r="AB118" s="37">
        <f ca="1">'00005.MTS_000100033'!I106</f>
        <v>0</v>
      </c>
      <c r="AC118" s="37">
        <f ca="1">'00005.MTS_000103837'!I106</f>
        <v>0</v>
      </c>
      <c r="AD118" s="37">
        <f ca="1">'00005.MTS_000107640'!I106</f>
        <v>0</v>
      </c>
      <c r="AE118" s="37">
        <f ca="1">'00005.MTS_000111444'!I106</f>
        <v>0</v>
      </c>
      <c r="AF118" s="37">
        <f ca="1">'00005.MTS_000115248'!I106</f>
        <v>0</v>
      </c>
      <c r="AG118" s="37">
        <f ca="1">'00005.MTS_000119052'!I106</f>
        <v>0</v>
      </c>
      <c r="AH118" s="37">
        <f ca="1">'00005.MTS_000122856'!I106</f>
        <v>0</v>
      </c>
      <c r="AI118" s="37">
        <f ca="1">'00005.MTS_000126659'!I106</f>
        <v>0</v>
      </c>
      <c r="AJ118" s="37">
        <f ca="1">'00005.MTS_000130463'!I106</f>
        <v>0</v>
      </c>
      <c r="AK118" s="37">
        <f ca="1">'00005.MTS_000134267'!I106</f>
        <v>0</v>
      </c>
      <c r="AL118" s="37">
        <f ca="1">'00005.MTS_000138071'!I106</f>
        <v>0</v>
      </c>
      <c r="AM118" s="37">
        <f ca="1">'00005.MTS_000141875'!I106</f>
        <v>0</v>
      </c>
      <c r="AN118" s="37">
        <f ca="1">'00005.MTS_000145678'!I106</f>
        <v>0</v>
      </c>
      <c r="AO118" s="37">
        <f ca="1">'00005.MTS_000149482'!I106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'00005.MTS_000001134'!I107</f>
        <v>0</v>
      </c>
      <c r="C119" s="37">
        <f ca="1">'00005.MTS_000004938'!I107</f>
        <v>0</v>
      </c>
      <c r="D119" s="37">
        <f ca="1">'00005.MTS_000008742'!I107</f>
        <v>0</v>
      </c>
      <c r="E119" s="37">
        <f ca="1">'00005.MTS_000012545'!I107</f>
        <v>0</v>
      </c>
      <c r="F119" s="37">
        <f ca="1">'00005.MTS_000016349'!I107</f>
        <v>0</v>
      </c>
      <c r="G119" s="37">
        <f ca="1">'00005.MTS_000020153'!I107</f>
        <v>0</v>
      </c>
      <c r="H119" s="37">
        <f ca="1">'00005.MTS_000023957'!I107</f>
        <v>0</v>
      </c>
      <c r="I119" s="37">
        <f ca="1">'00005.MTS_000027761'!I107</f>
        <v>0</v>
      </c>
      <c r="J119" s="37">
        <f ca="1">'00005.MTS_000031564'!I107</f>
        <v>0</v>
      </c>
      <c r="K119" s="37">
        <f ca="1">'00005.MTS_000035368'!I107</f>
        <v>0</v>
      </c>
      <c r="L119" s="37">
        <f ca="1">'00005.MTS_000039172'!I107</f>
        <v>0</v>
      </c>
      <c r="M119" s="37">
        <f ca="1">'00005.MTS_000042976'!I107</f>
        <v>0</v>
      </c>
      <c r="N119" s="37">
        <f ca="1">'00005.MTS_000046780'!I107</f>
        <v>0</v>
      </c>
      <c r="O119" s="37">
        <f ca="1">'00005.MTS_000050583'!I107</f>
        <v>0</v>
      </c>
      <c r="P119" s="37">
        <f ca="1">'00005.MTS_000054387'!I107</f>
        <v>0</v>
      </c>
      <c r="Q119" s="37">
        <f ca="1">'00005.MTS_000058191'!I107</f>
        <v>0</v>
      </c>
      <c r="R119" s="37">
        <f ca="1">'00005.MTS_000061995'!I107</f>
        <v>0</v>
      </c>
      <c r="S119" s="37">
        <f ca="1">'00005.MTS_000065799'!I107</f>
        <v>0</v>
      </c>
      <c r="T119" s="37">
        <f ca="1">'00005.MTS_000069602'!I107</f>
        <v>0</v>
      </c>
      <c r="U119" s="37">
        <f ca="1">'00005.MTS_000073406'!I107</f>
        <v>0</v>
      </c>
      <c r="V119" s="37">
        <f ca="1">'00005.MTS_000077210'!I107</f>
        <v>0</v>
      </c>
      <c r="W119" s="37">
        <f ca="1">'00005.MTS_000081014'!I107</f>
        <v>0</v>
      </c>
      <c r="X119" s="37">
        <f ca="1">'00005.MTS_000084818'!I107</f>
        <v>0</v>
      </c>
      <c r="Y119" s="37">
        <f ca="1">'00005.MTS_000088621'!I107</f>
        <v>0</v>
      </c>
      <c r="Z119" s="37">
        <f ca="1">'00005.MTS_000092425'!I107</f>
        <v>0</v>
      </c>
      <c r="AA119" s="37">
        <f ca="1">'00005.MTS_000096229'!I107</f>
        <v>0</v>
      </c>
      <c r="AB119" s="37">
        <f ca="1">'00005.MTS_000100033'!I107</f>
        <v>0</v>
      </c>
      <c r="AC119" s="37">
        <f ca="1">'00005.MTS_000103837'!I107</f>
        <v>0</v>
      </c>
      <c r="AD119" s="37">
        <f ca="1">'00005.MTS_000107640'!I107</f>
        <v>0</v>
      </c>
      <c r="AE119" s="37">
        <f ca="1">'00005.MTS_000111444'!I107</f>
        <v>0</v>
      </c>
      <c r="AF119" s="37">
        <f ca="1">'00005.MTS_000115248'!I107</f>
        <v>0</v>
      </c>
      <c r="AG119" s="37">
        <f ca="1">'00005.MTS_000119052'!I107</f>
        <v>0</v>
      </c>
      <c r="AH119" s="37">
        <f ca="1">'00005.MTS_000122856'!I107</f>
        <v>0</v>
      </c>
      <c r="AI119" s="37">
        <f ca="1">'00005.MTS_000126659'!I107</f>
        <v>0</v>
      </c>
      <c r="AJ119" s="37">
        <f ca="1">'00005.MTS_000130463'!I107</f>
        <v>0</v>
      </c>
      <c r="AK119" s="37">
        <f ca="1">'00005.MTS_000134267'!I107</f>
        <v>0</v>
      </c>
      <c r="AL119" s="37">
        <f ca="1">'00005.MTS_000138071'!I107</f>
        <v>0</v>
      </c>
      <c r="AM119" s="37">
        <f ca="1">'00005.MTS_000141875'!I107</f>
        <v>0</v>
      </c>
      <c r="AN119" s="37">
        <f ca="1">'00005.MTS_000145678'!I107</f>
        <v>0</v>
      </c>
      <c r="AO119" s="37">
        <f ca="1">'00005.MTS_000149482'!I107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'00005.MTS_000001134'!I109</f>
        <v>0</v>
      </c>
      <c r="C121" s="37">
        <f ca="1">'00005.MTS_000004938'!I109</f>
        <v>0</v>
      </c>
      <c r="D121" s="37">
        <f ca="1">'00005.MTS_000008742'!I109</f>
        <v>0</v>
      </c>
      <c r="E121" s="37">
        <f ca="1">'00005.MTS_000012545'!I109</f>
        <v>0</v>
      </c>
      <c r="F121" s="37">
        <f ca="1">'00005.MTS_000016349'!I109</f>
        <v>0</v>
      </c>
      <c r="G121" s="37">
        <f ca="1">'00005.MTS_000020153'!I109</f>
        <v>0</v>
      </c>
      <c r="H121" s="37">
        <f ca="1">'00005.MTS_000023957'!I109</f>
        <v>0</v>
      </c>
      <c r="I121" s="37">
        <f ca="1">'00005.MTS_000027761'!I109</f>
        <v>0</v>
      </c>
      <c r="J121" s="37">
        <f ca="1">'00005.MTS_000031564'!I109</f>
        <v>0</v>
      </c>
      <c r="K121" s="37">
        <f ca="1">'00005.MTS_000035368'!I109</f>
        <v>0</v>
      </c>
      <c r="L121" s="37">
        <f ca="1">'00005.MTS_000039172'!I109</f>
        <v>0</v>
      </c>
      <c r="M121" s="37">
        <f ca="1">'00005.MTS_000042976'!I109</f>
        <v>0</v>
      </c>
      <c r="N121" s="37">
        <f ca="1">'00005.MTS_000046780'!I109</f>
        <v>0</v>
      </c>
      <c r="O121" s="37">
        <f ca="1">'00005.MTS_000050583'!I109</f>
        <v>0</v>
      </c>
      <c r="P121" s="37">
        <f ca="1">'00005.MTS_000054387'!I109</f>
        <v>0</v>
      </c>
      <c r="Q121" s="37">
        <f ca="1">'00005.MTS_000058191'!I109</f>
        <v>0</v>
      </c>
      <c r="R121" s="37">
        <f ca="1">'00005.MTS_000061995'!I109</f>
        <v>0</v>
      </c>
      <c r="S121" s="37">
        <f ca="1">'00005.MTS_000065799'!I109</f>
        <v>0</v>
      </c>
      <c r="T121" s="37">
        <f ca="1">'00005.MTS_000069602'!I109</f>
        <v>0</v>
      </c>
      <c r="U121" s="37">
        <f ca="1">'00005.MTS_000073406'!I109</f>
        <v>0</v>
      </c>
      <c r="V121" s="37">
        <f ca="1">'00005.MTS_000077210'!I109</f>
        <v>0</v>
      </c>
      <c r="W121" s="37">
        <f ca="1">'00005.MTS_000081014'!I109</f>
        <v>0</v>
      </c>
      <c r="X121" s="37">
        <f ca="1">'00005.MTS_000084818'!I109</f>
        <v>0</v>
      </c>
      <c r="Y121" s="37">
        <f ca="1">'00005.MTS_000088621'!I109</f>
        <v>0</v>
      </c>
      <c r="Z121" s="37">
        <f ca="1">'00005.MTS_000092425'!I109</f>
        <v>0</v>
      </c>
      <c r="AA121" s="37">
        <f ca="1">'00005.MTS_000096229'!I109</f>
        <v>0</v>
      </c>
      <c r="AB121" s="37">
        <f ca="1">'00005.MTS_000100033'!I109</f>
        <v>0</v>
      </c>
      <c r="AC121" s="37">
        <f ca="1">'00005.MTS_000103837'!I109</f>
        <v>0</v>
      </c>
      <c r="AD121" s="37">
        <f ca="1">'00005.MTS_000107640'!I109</f>
        <v>0</v>
      </c>
      <c r="AE121" s="37">
        <f ca="1">'00005.MTS_000111444'!I109</f>
        <v>0</v>
      </c>
      <c r="AF121" s="37">
        <f ca="1">'00005.MTS_000115248'!I109</f>
        <v>0</v>
      </c>
      <c r="AG121" s="37">
        <f ca="1">'00005.MTS_000119052'!I109</f>
        <v>0</v>
      </c>
      <c r="AH121" s="37">
        <f ca="1">'00005.MTS_000122856'!I109</f>
        <v>0</v>
      </c>
      <c r="AI121" s="37">
        <f ca="1">'00005.MTS_000126659'!I109</f>
        <v>0</v>
      </c>
      <c r="AJ121" s="37">
        <f ca="1">'00005.MTS_000130463'!I109</f>
        <v>0</v>
      </c>
      <c r="AK121" s="37">
        <f ca="1">'00005.MTS_000134267'!I109</f>
        <v>0</v>
      </c>
      <c r="AL121" s="37">
        <f ca="1">'00005.MTS_000138071'!I109</f>
        <v>0</v>
      </c>
      <c r="AM121" s="37">
        <f ca="1">'00005.MTS_000141875'!I109</f>
        <v>0</v>
      </c>
      <c r="AN121" s="37">
        <f ca="1">'00005.MTS_000145678'!I109</f>
        <v>0</v>
      </c>
      <c r="AO121" s="37">
        <f ca="1">'00005.MTS_000149482'!I109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'00005.MTS_000001134'!I110</f>
        <v>0</v>
      </c>
      <c r="C122" s="37">
        <f ca="1">'00005.MTS_000004938'!I110</f>
        <v>0</v>
      </c>
      <c r="D122" s="37">
        <f ca="1">'00005.MTS_000008742'!I110</f>
        <v>0</v>
      </c>
      <c r="E122" s="37">
        <f ca="1">'00005.MTS_000012545'!I110</f>
        <v>0</v>
      </c>
      <c r="F122" s="37">
        <f ca="1">'00005.MTS_000016349'!I110</f>
        <v>0</v>
      </c>
      <c r="G122" s="37">
        <f ca="1">'00005.MTS_000020153'!I110</f>
        <v>0</v>
      </c>
      <c r="H122" s="37">
        <f ca="1">'00005.MTS_000023957'!I110</f>
        <v>0</v>
      </c>
      <c r="I122" s="37">
        <f ca="1">'00005.MTS_000027761'!I110</f>
        <v>0</v>
      </c>
      <c r="J122" s="37">
        <f ca="1">'00005.MTS_000031564'!I110</f>
        <v>0</v>
      </c>
      <c r="K122" s="37">
        <f ca="1">'00005.MTS_000035368'!I110</f>
        <v>0</v>
      </c>
      <c r="L122" s="37">
        <f ca="1">'00005.MTS_000039172'!I110</f>
        <v>0</v>
      </c>
      <c r="M122" s="37">
        <f ca="1">'00005.MTS_000042976'!I110</f>
        <v>0</v>
      </c>
      <c r="N122" s="37">
        <f ca="1">'00005.MTS_000046780'!I110</f>
        <v>0</v>
      </c>
      <c r="O122" s="37">
        <f ca="1">'00005.MTS_000050583'!I110</f>
        <v>0</v>
      </c>
      <c r="P122" s="37">
        <f ca="1">'00005.MTS_000054387'!I110</f>
        <v>0</v>
      </c>
      <c r="Q122" s="37">
        <f ca="1">'00005.MTS_000058191'!I110</f>
        <v>0</v>
      </c>
      <c r="R122" s="37">
        <f ca="1">'00005.MTS_000061995'!I110</f>
        <v>0</v>
      </c>
      <c r="S122" s="37">
        <f ca="1">'00005.MTS_000065799'!I110</f>
        <v>0</v>
      </c>
      <c r="T122" s="37">
        <f ca="1">'00005.MTS_000069602'!I110</f>
        <v>0</v>
      </c>
      <c r="U122" s="37">
        <f ca="1">'00005.MTS_000073406'!I110</f>
        <v>0</v>
      </c>
      <c r="V122" s="37">
        <f ca="1">'00005.MTS_000077210'!I110</f>
        <v>0</v>
      </c>
      <c r="W122" s="37">
        <f ca="1">'00005.MTS_000081014'!I110</f>
        <v>0</v>
      </c>
      <c r="X122" s="37">
        <f ca="1">'00005.MTS_000084818'!I110</f>
        <v>0</v>
      </c>
      <c r="Y122" s="37">
        <f ca="1">'00005.MTS_000088621'!I110</f>
        <v>0</v>
      </c>
      <c r="Z122" s="37">
        <f ca="1">'00005.MTS_000092425'!I110</f>
        <v>0</v>
      </c>
      <c r="AA122" s="37">
        <f ca="1">'00005.MTS_000096229'!I110</f>
        <v>0</v>
      </c>
      <c r="AB122" s="37">
        <f ca="1">'00005.MTS_000100033'!I110</f>
        <v>0</v>
      </c>
      <c r="AC122" s="37">
        <f ca="1">'00005.MTS_000103837'!I110</f>
        <v>0</v>
      </c>
      <c r="AD122" s="37">
        <f ca="1">'00005.MTS_000107640'!I110</f>
        <v>0</v>
      </c>
      <c r="AE122" s="37">
        <f ca="1">'00005.MTS_000111444'!I110</f>
        <v>0</v>
      </c>
      <c r="AF122" s="37">
        <f ca="1">'00005.MTS_000115248'!I110</f>
        <v>0</v>
      </c>
      <c r="AG122" s="37">
        <f ca="1">'00005.MTS_000119052'!I110</f>
        <v>0</v>
      </c>
      <c r="AH122" s="37">
        <f ca="1">'00005.MTS_000122856'!I110</f>
        <v>0</v>
      </c>
      <c r="AI122" s="37">
        <f ca="1">'00005.MTS_000126659'!I110</f>
        <v>0</v>
      </c>
      <c r="AJ122" s="37">
        <f ca="1">'00005.MTS_000130463'!I110</f>
        <v>0</v>
      </c>
      <c r="AK122" s="37">
        <f ca="1">'00005.MTS_000134267'!I110</f>
        <v>0</v>
      </c>
      <c r="AL122" s="37">
        <f ca="1">'00005.MTS_000138071'!I110</f>
        <v>0</v>
      </c>
      <c r="AM122" s="37">
        <f ca="1">'00005.MTS_000141875'!I110</f>
        <v>0</v>
      </c>
      <c r="AN122" s="37">
        <f ca="1">'00005.MTS_000145678'!I110</f>
        <v>0</v>
      </c>
      <c r="AO122" s="37">
        <f ca="1">'00005.MTS_000149482'!I110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'00005.MTS_000001134'!I111</f>
        <v>0</v>
      </c>
      <c r="C123" s="37">
        <f ca="1">'00005.MTS_000004938'!I111</f>
        <v>0</v>
      </c>
      <c r="D123" s="37">
        <f ca="1">'00005.MTS_000008742'!I111</f>
        <v>0</v>
      </c>
      <c r="E123" s="37">
        <f ca="1">'00005.MTS_000012545'!I111</f>
        <v>0</v>
      </c>
      <c r="F123" s="37">
        <f ca="1">'00005.MTS_000016349'!I111</f>
        <v>0</v>
      </c>
      <c r="G123" s="37">
        <f ca="1">'00005.MTS_000020153'!I111</f>
        <v>0</v>
      </c>
      <c r="H123" s="37">
        <f ca="1">'00005.MTS_000023957'!I111</f>
        <v>0</v>
      </c>
      <c r="I123" s="37">
        <f ca="1">'00005.MTS_000027761'!I111</f>
        <v>0</v>
      </c>
      <c r="J123" s="37">
        <f ca="1">'00005.MTS_000031564'!I111</f>
        <v>0</v>
      </c>
      <c r="K123" s="37">
        <f ca="1">'00005.MTS_000035368'!I111</f>
        <v>0</v>
      </c>
      <c r="L123" s="37">
        <f ca="1">'00005.MTS_000039172'!I111</f>
        <v>0</v>
      </c>
      <c r="M123" s="37">
        <f ca="1">'00005.MTS_000042976'!I111</f>
        <v>0</v>
      </c>
      <c r="N123" s="37">
        <f ca="1">'00005.MTS_000046780'!I111</f>
        <v>0</v>
      </c>
      <c r="O123" s="37">
        <f ca="1">'00005.MTS_000050583'!I111</f>
        <v>0</v>
      </c>
      <c r="P123" s="37">
        <f ca="1">'00005.MTS_000054387'!I111</f>
        <v>0</v>
      </c>
      <c r="Q123" s="37">
        <f ca="1">'00005.MTS_000058191'!I111</f>
        <v>0</v>
      </c>
      <c r="R123" s="37">
        <f ca="1">'00005.MTS_000061995'!I111</f>
        <v>0</v>
      </c>
      <c r="S123" s="37">
        <f ca="1">'00005.MTS_000065799'!I111</f>
        <v>0</v>
      </c>
      <c r="T123" s="37">
        <f ca="1">'00005.MTS_000069602'!I111</f>
        <v>0</v>
      </c>
      <c r="U123" s="37">
        <f ca="1">'00005.MTS_000073406'!I111</f>
        <v>0</v>
      </c>
      <c r="V123" s="37">
        <f ca="1">'00005.MTS_000077210'!I111</f>
        <v>0</v>
      </c>
      <c r="W123" s="37">
        <f ca="1">'00005.MTS_000081014'!I111</f>
        <v>0</v>
      </c>
      <c r="X123" s="37">
        <f ca="1">'00005.MTS_000084818'!I111</f>
        <v>0</v>
      </c>
      <c r="Y123" s="37">
        <f ca="1">'00005.MTS_000088621'!I111</f>
        <v>0</v>
      </c>
      <c r="Z123" s="37">
        <f ca="1">'00005.MTS_000092425'!I111</f>
        <v>0</v>
      </c>
      <c r="AA123" s="37">
        <f ca="1">'00005.MTS_000096229'!I111</f>
        <v>0</v>
      </c>
      <c r="AB123" s="37">
        <f ca="1">'00005.MTS_000100033'!I111</f>
        <v>0</v>
      </c>
      <c r="AC123" s="37">
        <f ca="1">'00005.MTS_000103837'!I111</f>
        <v>0</v>
      </c>
      <c r="AD123" s="37">
        <f ca="1">'00005.MTS_000107640'!I111</f>
        <v>0</v>
      </c>
      <c r="AE123" s="37">
        <f ca="1">'00005.MTS_000111444'!I111</f>
        <v>0</v>
      </c>
      <c r="AF123" s="37">
        <f ca="1">'00005.MTS_000115248'!I111</f>
        <v>0</v>
      </c>
      <c r="AG123" s="37">
        <f ca="1">'00005.MTS_000119052'!I111</f>
        <v>0</v>
      </c>
      <c r="AH123" s="37">
        <f ca="1">'00005.MTS_000122856'!I111</f>
        <v>0</v>
      </c>
      <c r="AI123" s="37">
        <f ca="1">'00005.MTS_000126659'!I111</f>
        <v>0</v>
      </c>
      <c r="AJ123" s="37">
        <f ca="1">'00005.MTS_000130463'!I111</f>
        <v>0</v>
      </c>
      <c r="AK123" s="37">
        <f ca="1">'00005.MTS_000134267'!I111</f>
        <v>0</v>
      </c>
      <c r="AL123" s="37">
        <f ca="1">'00005.MTS_000138071'!I111</f>
        <v>0</v>
      </c>
      <c r="AM123" s="37">
        <f ca="1">'00005.MTS_000141875'!I111</f>
        <v>0</v>
      </c>
      <c r="AN123" s="37">
        <f ca="1">'00005.MTS_000145678'!I111</f>
        <v>0</v>
      </c>
      <c r="AO123" s="37">
        <f ca="1">'00005.MTS_000149482'!I111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'00005.MTS_000001134'!I112</f>
        <v>0</v>
      </c>
      <c r="C124" s="37">
        <f ca="1">'00005.MTS_000004938'!I112</f>
        <v>0</v>
      </c>
      <c r="D124" s="37">
        <f ca="1">'00005.MTS_000008742'!I112</f>
        <v>0</v>
      </c>
      <c r="E124" s="37">
        <f ca="1">'00005.MTS_000012545'!I112</f>
        <v>0</v>
      </c>
      <c r="F124" s="37">
        <f ca="1">'00005.MTS_000016349'!I112</f>
        <v>0</v>
      </c>
      <c r="G124" s="37">
        <f ca="1">'00005.MTS_000020153'!I112</f>
        <v>0</v>
      </c>
      <c r="H124" s="37">
        <f ca="1">'00005.MTS_000023957'!I112</f>
        <v>0</v>
      </c>
      <c r="I124" s="37">
        <f ca="1">'00005.MTS_000027761'!I112</f>
        <v>0</v>
      </c>
      <c r="J124" s="37">
        <f ca="1">'00005.MTS_000031564'!I112</f>
        <v>0</v>
      </c>
      <c r="K124" s="37">
        <f ca="1">'00005.MTS_000035368'!I112</f>
        <v>0</v>
      </c>
      <c r="L124" s="37">
        <f ca="1">'00005.MTS_000039172'!I112</f>
        <v>0</v>
      </c>
      <c r="M124" s="37">
        <f ca="1">'00005.MTS_000042976'!I112</f>
        <v>0</v>
      </c>
      <c r="N124" s="37">
        <f ca="1">'00005.MTS_000046780'!I112</f>
        <v>0</v>
      </c>
      <c r="O124" s="37">
        <f ca="1">'00005.MTS_000050583'!I112</f>
        <v>0</v>
      </c>
      <c r="P124" s="37">
        <f ca="1">'00005.MTS_000054387'!I112</f>
        <v>0</v>
      </c>
      <c r="Q124" s="37">
        <f ca="1">'00005.MTS_000058191'!I112</f>
        <v>0</v>
      </c>
      <c r="R124" s="37">
        <f ca="1">'00005.MTS_000061995'!I112</f>
        <v>0</v>
      </c>
      <c r="S124" s="37">
        <f ca="1">'00005.MTS_000065799'!I112</f>
        <v>0</v>
      </c>
      <c r="T124" s="37">
        <f ca="1">'00005.MTS_000069602'!I112</f>
        <v>0</v>
      </c>
      <c r="U124" s="37">
        <f ca="1">'00005.MTS_000073406'!I112</f>
        <v>0</v>
      </c>
      <c r="V124" s="37">
        <f ca="1">'00005.MTS_000077210'!I112</f>
        <v>0</v>
      </c>
      <c r="W124" s="37">
        <f ca="1">'00005.MTS_000081014'!I112</f>
        <v>0</v>
      </c>
      <c r="X124" s="37">
        <f ca="1">'00005.MTS_000084818'!I112</f>
        <v>0</v>
      </c>
      <c r="Y124" s="37">
        <f ca="1">'00005.MTS_000088621'!I112</f>
        <v>0</v>
      </c>
      <c r="Z124" s="37">
        <f ca="1">'00005.MTS_000092425'!I112</f>
        <v>0</v>
      </c>
      <c r="AA124" s="37">
        <f ca="1">'00005.MTS_000096229'!I112</f>
        <v>0</v>
      </c>
      <c r="AB124" s="37">
        <f ca="1">'00005.MTS_000100033'!I112</f>
        <v>0</v>
      </c>
      <c r="AC124" s="37">
        <f ca="1">'00005.MTS_000103837'!I112</f>
        <v>0</v>
      </c>
      <c r="AD124" s="37">
        <f ca="1">'00005.MTS_000107640'!I112</f>
        <v>0</v>
      </c>
      <c r="AE124" s="37">
        <f ca="1">'00005.MTS_000111444'!I112</f>
        <v>0</v>
      </c>
      <c r="AF124" s="37">
        <f ca="1">'00005.MTS_000115248'!I112</f>
        <v>0</v>
      </c>
      <c r="AG124" s="37">
        <f ca="1">'00005.MTS_000119052'!I112</f>
        <v>0</v>
      </c>
      <c r="AH124" s="37">
        <f ca="1">'00005.MTS_000122856'!I112</f>
        <v>0</v>
      </c>
      <c r="AI124" s="37">
        <f ca="1">'00005.MTS_000126659'!I112</f>
        <v>0</v>
      </c>
      <c r="AJ124" s="37">
        <f ca="1">'00005.MTS_000130463'!I112</f>
        <v>0</v>
      </c>
      <c r="AK124" s="37">
        <f ca="1">'00005.MTS_000134267'!I112</f>
        <v>0</v>
      </c>
      <c r="AL124" s="37">
        <f ca="1">'00005.MTS_000138071'!I112</f>
        <v>0</v>
      </c>
      <c r="AM124" s="37">
        <f ca="1">'00005.MTS_000141875'!I112</f>
        <v>0</v>
      </c>
      <c r="AN124" s="37">
        <f ca="1">'00005.MTS_000145678'!I112</f>
        <v>0</v>
      </c>
      <c r="AO124" s="37">
        <f ca="1">'00005.MTS_000149482'!I112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'00005.MTS_000001134'!I114</f>
        <v>0</v>
      </c>
      <c r="C126" s="37">
        <f ca="1">'00005.MTS_000004938'!I114</f>
        <v>0</v>
      </c>
      <c r="D126" s="37">
        <f ca="1">'00005.MTS_000008742'!I114</f>
        <v>0</v>
      </c>
      <c r="E126" s="37">
        <f ca="1">'00005.MTS_000012545'!I114</f>
        <v>0</v>
      </c>
      <c r="F126" s="37">
        <f ca="1">'00005.MTS_000016349'!I114</f>
        <v>0</v>
      </c>
      <c r="G126" s="37">
        <f ca="1">'00005.MTS_000020153'!I114</f>
        <v>0</v>
      </c>
      <c r="H126" s="37">
        <f ca="1">'00005.MTS_000023957'!I114</f>
        <v>0</v>
      </c>
      <c r="I126" s="37">
        <f ca="1">'00005.MTS_000027761'!I114</f>
        <v>0</v>
      </c>
      <c r="J126" s="37">
        <f ca="1">'00005.MTS_000031564'!I114</f>
        <v>0</v>
      </c>
      <c r="K126" s="37">
        <f ca="1">'00005.MTS_000035368'!I114</f>
        <v>0</v>
      </c>
      <c r="L126" s="37">
        <f ca="1">'00005.MTS_000039172'!I114</f>
        <v>0</v>
      </c>
      <c r="M126" s="37">
        <f ca="1">'00005.MTS_000042976'!I114</f>
        <v>0</v>
      </c>
      <c r="N126" s="37">
        <f ca="1">'00005.MTS_000046780'!I114</f>
        <v>0</v>
      </c>
      <c r="O126" s="37">
        <f ca="1">'00005.MTS_000050583'!I114</f>
        <v>0</v>
      </c>
      <c r="P126" s="37">
        <f ca="1">'00005.MTS_000054387'!I114</f>
        <v>0</v>
      </c>
      <c r="Q126" s="37">
        <f ca="1">'00005.MTS_000058191'!I114</f>
        <v>0</v>
      </c>
      <c r="R126" s="37">
        <f ca="1">'00005.MTS_000061995'!I114</f>
        <v>0</v>
      </c>
      <c r="S126" s="37">
        <f ca="1">'00005.MTS_000065799'!I114</f>
        <v>0</v>
      </c>
      <c r="T126" s="37">
        <f ca="1">'00005.MTS_000069602'!I114</f>
        <v>0</v>
      </c>
      <c r="U126" s="37">
        <f ca="1">'00005.MTS_000073406'!I114</f>
        <v>0</v>
      </c>
      <c r="V126" s="37">
        <f ca="1">'00005.MTS_000077210'!I114</f>
        <v>0</v>
      </c>
      <c r="W126" s="37">
        <f ca="1">'00005.MTS_000081014'!I114</f>
        <v>0</v>
      </c>
      <c r="X126" s="37">
        <f ca="1">'00005.MTS_000084818'!I114</f>
        <v>0</v>
      </c>
      <c r="Y126" s="37">
        <f ca="1">'00005.MTS_000088621'!I114</f>
        <v>0</v>
      </c>
      <c r="Z126" s="37">
        <f ca="1">'00005.MTS_000092425'!I114</f>
        <v>0</v>
      </c>
      <c r="AA126" s="37">
        <f ca="1">'00005.MTS_000096229'!I114</f>
        <v>0</v>
      </c>
      <c r="AB126" s="37">
        <f ca="1">'00005.MTS_000100033'!I114</f>
        <v>0</v>
      </c>
      <c r="AC126" s="37">
        <f ca="1">'00005.MTS_000103837'!I114</f>
        <v>0</v>
      </c>
      <c r="AD126" s="37">
        <f ca="1">'00005.MTS_000107640'!I114</f>
        <v>0</v>
      </c>
      <c r="AE126" s="37">
        <f ca="1">'00005.MTS_000111444'!I114</f>
        <v>0</v>
      </c>
      <c r="AF126" s="37">
        <f ca="1">'00005.MTS_000115248'!I114</f>
        <v>0</v>
      </c>
      <c r="AG126" s="37">
        <f ca="1">'00005.MTS_000119052'!I114</f>
        <v>0</v>
      </c>
      <c r="AH126" s="37">
        <f ca="1">'00005.MTS_000122856'!I114</f>
        <v>0</v>
      </c>
      <c r="AI126" s="37">
        <f ca="1">'00005.MTS_000126659'!I114</f>
        <v>0</v>
      </c>
      <c r="AJ126" s="37">
        <f ca="1">'00005.MTS_000130463'!I114</f>
        <v>0</v>
      </c>
      <c r="AK126" s="37">
        <f ca="1">'00005.MTS_000134267'!I114</f>
        <v>0</v>
      </c>
      <c r="AL126" s="37">
        <f ca="1">'00005.MTS_000138071'!I114</f>
        <v>0</v>
      </c>
      <c r="AM126" s="37">
        <f ca="1">'00005.MTS_000141875'!I114</f>
        <v>0</v>
      </c>
      <c r="AN126" s="37">
        <f ca="1">'00005.MTS_000145678'!I114</f>
        <v>0</v>
      </c>
      <c r="AO126" s="37">
        <f ca="1">'00005.MTS_000149482'!I114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'00005.MTS_000001134'!I116</f>
        <v>0</v>
      </c>
      <c r="C128" s="37">
        <f ca="1">'00005.MTS_000004938'!I116</f>
        <v>0</v>
      </c>
      <c r="D128" s="37">
        <f ca="1">'00005.MTS_000008742'!I116</f>
        <v>0</v>
      </c>
      <c r="E128" s="37">
        <f ca="1">'00005.MTS_000012545'!I116</f>
        <v>0</v>
      </c>
      <c r="F128" s="37">
        <f ca="1">'00005.MTS_000016349'!I116</f>
        <v>0</v>
      </c>
      <c r="G128" s="37">
        <f ca="1">'00005.MTS_000020153'!I116</f>
        <v>0</v>
      </c>
      <c r="H128" s="37">
        <f ca="1">'00005.MTS_000023957'!I116</f>
        <v>0</v>
      </c>
      <c r="I128" s="37">
        <f ca="1">'00005.MTS_000027761'!I116</f>
        <v>0</v>
      </c>
      <c r="J128" s="37">
        <f ca="1">'00005.MTS_000031564'!I116</f>
        <v>0</v>
      </c>
      <c r="K128" s="37">
        <f ca="1">'00005.MTS_000035368'!I116</f>
        <v>0</v>
      </c>
      <c r="L128" s="37">
        <f ca="1">'00005.MTS_000039172'!I116</f>
        <v>0</v>
      </c>
      <c r="M128" s="37">
        <f ca="1">'00005.MTS_000042976'!I116</f>
        <v>0</v>
      </c>
      <c r="N128" s="37">
        <f ca="1">'00005.MTS_000046780'!I116</f>
        <v>0</v>
      </c>
      <c r="O128" s="37">
        <f ca="1">'00005.MTS_000050583'!I116</f>
        <v>0</v>
      </c>
      <c r="P128" s="37">
        <f ca="1">'00005.MTS_000054387'!I116</f>
        <v>0</v>
      </c>
      <c r="Q128" s="37">
        <f ca="1">'00005.MTS_000058191'!I116</f>
        <v>0</v>
      </c>
      <c r="R128" s="37">
        <f ca="1">'00005.MTS_000061995'!I116</f>
        <v>0</v>
      </c>
      <c r="S128" s="37">
        <f ca="1">'00005.MTS_000065799'!I116</f>
        <v>0</v>
      </c>
      <c r="T128" s="37">
        <f ca="1">'00005.MTS_000069602'!I116</f>
        <v>0</v>
      </c>
      <c r="U128" s="37">
        <f ca="1">'00005.MTS_000073406'!I116</f>
        <v>0</v>
      </c>
      <c r="V128" s="37">
        <f ca="1">'00005.MTS_000077210'!I116</f>
        <v>0</v>
      </c>
      <c r="W128" s="37">
        <f ca="1">'00005.MTS_000081014'!I116</f>
        <v>0</v>
      </c>
      <c r="X128" s="37">
        <f ca="1">'00005.MTS_000084818'!I116</f>
        <v>0</v>
      </c>
      <c r="Y128" s="37">
        <f ca="1">'00005.MTS_000088621'!I116</f>
        <v>0</v>
      </c>
      <c r="Z128" s="37">
        <f ca="1">'00005.MTS_000092425'!I116</f>
        <v>0</v>
      </c>
      <c r="AA128" s="37">
        <f ca="1">'00005.MTS_000096229'!I116</f>
        <v>0</v>
      </c>
      <c r="AB128" s="37">
        <f ca="1">'00005.MTS_000100033'!I116</f>
        <v>0</v>
      </c>
      <c r="AC128" s="37">
        <f ca="1">'00005.MTS_000103837'!I116</f>
        <v>0</v>
      </c>
      <c r="AD128" s="37">
        <f ca="1">'00005.MTS_000107640'!I116</f>
        <v>0</v>
      </c>
      <c r="AE128" s="37">
        <f ca="1">'00005.MTS_000111444'!I116</f>
        <v>0</v>
      </c>
      <c r="AF128" s="37">
        <f ca="1">'00005.MTS_000115248'!I116</f>
        <v>0</v>
      </c>
      <c r="AG128" s="37">
        <f ca="1">'00005.MTS_000119052'!I116</f>
        <v>0</v>
      </c>
      <c r="AH128" s="37">
        <f ca="1">'00005.MTS_000122856'!I116</f>
        <v>0</v>
      </c>
      <c r="AI128" s="37">
        <f ca="1">'00005.MTS_000126659'!I116</f>
        <v>0</v>
      </c>
      <c r="AJ128" s="37">
        <f ca="1">'00005.MTS_000130463'!I116</f>
        <v>0</v>
      </c>
      <c r="AK128" s="37">
        <f ca="1">'00005.MTS_000134267'!I116</f>
        <v>0</v>
      </c>
      <c r="AL128" s="37">
        <f ca="1">'00005.MTS_000138071'!I116</f>
        <v>0</v>
      </c>
      <c r="AM128" s="37">
        <f ca="1">'00005.MTS_000141875'!I116</f>
        <v>0</v>
      </c>
      <c r="AN128" s="37">
        <f ca="1">'00005.MTS_000145678'!I116</f>
        <v>0</v>
      </c>
      <c r="AO128" s="37">
        <f ca="1">'00005.MTS_000149482'!I116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'00005.MTS_000001134'!I118</f>
        <v>75</v>
      </c>
      <c r="C130" s="37">
        <f ca="1">'00005.MTS_000004938'!I118</f>
        <v>0</v>
      </c>
      <c r="D130" s="37">
        <f ca="1">'00005.MTS_000008742'!I118</f>
        <v>100</v>
      </c>
      <c r="E130" s="37">
        <f ca="1">'00005.MTS_000012545'!I118</f>
        <v>66.666666666666657</v>
      </c>
      <c r="F130" s="37">
        <f ca="1">'00005.MTS_000016349'!I118</f>
        <v>33.333333333333329</v>
      </c>
      <c r="G130" s="37">
        <f ca="1">'00005.MTS_000020153'!I118</f>
        <v>60</v>
      </c>
      <c r="H130" s="37">
        <f ca="1">'00005.MTS_000023957'!I118</f>
        <v>57.142857142857139</v>
      </c>
      <c r="I130" s="37">
        <f ca="1">'00005.MTS_000027761'!I118</f>
        <v>71.428571428571431</v>
      </c>
      <c r="J130" s="37">
        <f ca="1">'00005.MTS_000031564'!I118</f>
        <v>100</v>
      </c>
      <c r="K130" s="37">
        <f ca="1">'00005.MTS_000035368'!I118</f>
        <v>37.5</v>
      </c>
      <c r="L130" s="37">
        <f ca="1">'00005.MTS_000039172'!I118</f>
        <v>50</v>
      </c>
      <c r="M130" s="37">
        <f ca="1">'00005.MTS_000042976'!I118</f>
        <v>88.888888888888886</v>
      </c>
      <c r="N130" s="37">
        <f ca="1">'00005.MTS_000046780'!I118</f>
        <v>100</v>
      </c>
      <c r="O130" s="37">
        <f ca="1">'00005.MTS_000050583'!I118</f>
        <v>100</v>
      </c>
      <c r="P130" s="37">
        <f ca="1">'00005.MTS_000054387'!I118</f>
        <v>90</v>
      </c>
      <c r="Q130" s="37">
        <f ca="1">'00005.MTS_000058191'!I118</f>
        <v>100</v>
      </c>
      <c r="R130" s="37">
        <f ca="1">'00005.MTS_000061995'!I118</f>
        <v>16.666666666666664</v>
      </c>
      <c r="S130" s="37">
        <f ca="1">'00005.MTS_000065799'!I118</f>
        <v>37.5</v>
      </c>
      <c r="T130" s="37">
        <f ca="1">'00005.MTS_000069602'!I118</f>
        <v>10</v>
      </c>
      <c r="U130" s="37">
        <f ca="1">'00005.MTS_000073406'!I118</f>
        <v>10</v>
      </c>
      <c r="V130" s="37">
        <f ca="1">'00005.MTS_000077210'!I118</f>
        <v>87.5</v>
      </c>
      <c r="W130" s="37">
        <f ca="1">'00005.MTS_000081014'!I118</f>
        <v>100</v>
      </c>
      <c r="X130" s="37">
        <f ca="1">'00005.MTS_000084818'!I118</f>
        <v>77.777777777777786</v>
      </c>
      <c r="Y130" s="37">
        <f ca="1">'00005.MTS_000088621'!I118</f>
        <v>40</v>
      </c>
      <c r="Z130" s="37">
        <f ca="1">'00005.MTS_000092425'!I118</f>
        <v>66.666666666666657</v>
      </c>
      <c r="AA130" s="37">
        <f ca="1">'00005.MTS_000096229'!I118</f>
        <v>66.666666666666657</v>
      </c>
      <c r="AB130" s="37">
        <f ca="1">'00005.MTS_000100033'!I118</f>
        <v>50</v>
      </c>
      <c r="AC130" s="37">
        <f ca="1">'00005.MTS_000103837'!I118</f>
        <v>33.333333333333329</v>
      </c>
      <c r="AD130" s="37">
        <f ca="1">'00005.MTS_000107640'!I118</f>
        <v>66.666666666666657</v>
      </c>
      <c r="AE130" s="37">
        <f ca="1">'00005.MTS_000111444'!I118</f>
        <v>100</v>
      </c>
      <c r="AF130" s="37">
        <f ca="1">'00005.MTS_000115248'!I118</f>
        <v>0</v>
      </c>
      <c r="AG130" s="37">
        <f ca="1">'00005.MTS_000119052'!I118</f>
        <v>100</v>
      </c>
      <c r="AH130" s="37">
        <f ca="1">'00005.MTS_000122856'!I118</f>
        <v>70</v>
      </c>
      <c r="AI130" s="37">
        <f ca="1">'00005.MTS_000126659'!I118</f>
        <v>0</v>
      </c>
      <c r="AJ130" s="37">
        <f ca="1">'00005.MTS_000130463'!I118</f>
        <v>100</v>
      </c>
      <c r="AK130" s="37">
        <f ca="1">'00005.MTS_000134267'!I118</f>
        <v>83.333333333333343</v>
      </c>
      <c r="AL130" s="37">
        <f ca="1">'00005.MTS_000138071'!I118</f>
        <v>87.5</v>
      </c>
      <c r="AM130" s="37">
        <f ca="1">'00005.MTS_000141875'!I118</f>
        <v>37.5</v>
      </c>
      <c r="AN130" s="37">
        <f ca="1">'00005.MTS_000145678'!I118</f>
        <v>87.5</v>
      </c>
      <c r="AO130" s="37">
        <f ca="1">'00005.MTS_000149482'!I118</f>
        <v>77.777777777777786</v>
      </c>
      <c r="AQ130" s="37">
        <f ca="1">AVERAGE(B130:AO130)</f>
        <v>63.408730158730165</v>
      </c>
      <c r="AR130" s="37">
        <f ca="1">STDEV(B130:AO130)</f>
        <v>32.413746192599255</v>
      </c>
      <c r="AS130" s="37">
        <f ca="1">AR130/SQRT(40)</f>
        <v>5.1250632733612242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'00005.MTS_000001134'!I120</f>
        <v>0</v>
      </c>
      <c r="C132" s="37">
        <f ca="1">'00005.MTS_000004938'!I120</f>
        <v>0</v>
      </c>
      <c r="D132" s="37">
        <f ca="1">'00005.MTS_000008742'!I120</f>
        <v>0</v>
      </c>
      <c r="E132" s="37">
        <f ca="1">'00005.MTS_000012545'!I120</f>
        <v>0</v>
      </c>
      <c r="F132" s="37">
        <f ca="1">'00005.MTS_000016349'!I120</f>
        <v>0</v>
      </c>
      <c r="G132" s="37">
        <f ca="1">'00005.MTS_000020153'!I120</f>
        <v>0</v>
      </c>
      <c r="H132" s="37">
        <f ca="1">'00005.MTS_000023957'!I120</f>
        <v>0</v>
      </c>
      <c r="I132" s="37">
        <f ca="1">'00005.MTS_000027761'!I120</f>
        <v>0</v>
      </c>
      <c r="J132" s="37">
        <f ca="1">'00005.MTS_000031564'!I120</f>
        <v>0</v>
      </c>
      <c r="K132" s="37">
        <f ca="1">'00005.MTS_000035368'!I120</f>
        <v>0</v>
      </c>
      <c r="L132" s="37">
        <f ca="1">'00005.MTS_000039172'!I120</f>
        <v>0</v>
      </c>
      <c r="M132" s="37">
        <f ca="1">'00005.MTS_000042976'!I120</f>
        <v>0</v>
      </c>
      <c r="N132" s="37">
        <f ca="1">'00005.MTS_000046780'!I120</f>
        <v>0</v>
      </c>
      <c r="O132" s="37">
        <f ca="1">'00005.MTS_000050583'!I120</f>
        <v>0</v>
      </c>
      <c r="P132" s="37">
        <f ca="1">'00005.MTS_000054387'!I120</f>
        <v>0</v>
      </c>
      <c r="Q132" s="37">
        <f ca="1">'00005.MTS_000058191'!I120</f>
        <v>0</v>
      </c>
      <c r="R132" s="37">
        <f ca="1">'00005.MTS_000061995'!I120</f>
        <v>0</v>
      </c>
      <c r="S132" s="37">
        <f ca="1">'00005.MTS_000065799'!I120</f>
        <v>0</v>
      </c>
      <c r="T132" s="37">
        <f ca="1">'00005.MTS_000069602'!I120</f>
        <v>0</v>
      </c>
      <c r="U132" s="37">
        <f ca="1">'00005.MTS_000073406'!I120</f>
        <v>0</v>
      </c>
      <c r="V132" s="37">
        <f ca="1">'00005.MTS_000077210'!I120</f>
        <v>0</v>
      </c>
      <c r="W132" s="37">
        <f ca="1">'00005.MTS_000081014'!I120</f>
        <v>0</v>
      </c>
      <c r="X132" s="37">
        <f ca="1">'00005.MTS_000084818'!I120</f>
        <v>0</v>
      </c>
      <c r="Y132" s="37">
        <f ca="1">'00005.MTS_000088621'!I120</f>
        <v>0</v>
      </c>
      <c r="Z132" s="37">
        <f ca="1">'00005.MTS_000092425'!I120</f>
        <v>0</v>
      </c>
      <c r="AA132" s="37">
        <f ca="1">'00005.MTS_000096229'!I120</f>
        <v>0</v>
      </c>
      <c r="AB132" s="37">
        <f ca="1">'00005.MTS_000100033'!I120</f>
        <v>0</v>
      </c>
      <c r="AC132" s="37">
        <f ca="1">'00005.MTS_000103837'!I120</f>
        <v>0</v>
      </c>
      <c r="AD132" s="37">
        <f ca="1">'00005.MTS_000107640'!I120</f>
        <v>0</v>
      </c>
      <c r="AE132" s="37">
        <f ca="1">'00005.MTS_000111444'!I120</f>
        <v>0</v>
      </c>
      <c r="AF132" s="37">
        <f ca="1">'00005.MTS_000115248'!I120</f>
        <v>0</v>
      </c>
      <c r="AG132" s="37">
        <f ca="1">'00005.MTS_000119052'!I120</f>
        <v>0</v>
      </c>
      <c r="AH132" s="37">
        <f ca="1">'00005.MTS_000122856'!I120</f>
        <v>0</v>
      </c>
      <c r="AI132" s="37">
        <f ca="1">'00005.MTS_000126659'!I120</f>
        <v>0</v>
      </c>
      <c r="AJ132" s="37">
        <f ca="1">'00005.MTS_000130463'!I120</f>
        <v>0</v>
      </c>
      <c r="AK132" s="37">
        <f ca="1">'00005.MTS_000134267'!I120</f>
        <v>0</v>
      </c>
      <c r="AL132" s="37">
        <f ca="1">'00005.MTS_000138071'!I120</f>
        <v>0</v>
      </c>
      <c r="AM132" s="37">
        <f ca="1">'00005.MTS_000141875'!I120</f>
        <v>0</v>
      </c>
      <c r="AN132" s="37">
        <f ca="1">'00005.MTS_000145678'!I120</f>
        <v>0</v>
      </c>
      <c r="AO132" s="37">
        <f ca="1">'00005.MTS_000149482'!I120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'00005.MTS_000001134'!I122</f>
        <v>0</v>
      </c>
      <c r="C134" s="37">
        <f ca="1">'00005.MTS_000004938'!I122</f>
        <v>0</v>
      </c>
      <c r="D134" s="37">
        <f ca="1">'00005.MTS_000008742'!I122</f>
        <v>0</v>
      </c>
      <c r="E134" s="37">
        <f ca="1">'00005.MTS_000012545'!I122</f>
        <v>0</v>
      </c>
      <c r="F134" s="37">
        <f ca="1">'00005.MTS_000016349'!I122</f>
        <v>0</v>
      </c>
      <c r="G134" s="37">
        <f ca="1">'00005.MTS_000020153'!I122</f>
        <v>0</v>
      </c>
      <c r="H134" s="37">
        <f ca="1">'00005.MTS_000023957'!I122</f>
        <v>0</v>
      </c>
      <c r="I134" s="37">
        <f ca="1">'00005.MTS_000027761'!I122</f>
        <v>0</v>
      </c>
      <c r="J134" s="37">
        <f ca="1">'00005.MTS_000031564'!I122</f>
        <v>0</v>
      </c>
      <c r="K134" s="37">
        <f ca="1">'00005.MTS_000035368'!I122</f>
        <v>0</v>
      </c>
      <c r="L134" s="37">
        <f ca="1">'00005.MTS_000039172'!I122</f>
        <v>0</v>
      </c>
      <c r="M134" s="37">
        <f ca="1">'00005.MTS_000042976'!I122</f>
        <v>0</v>
      </c>
      <c r="N134" s="37">
        <f ca="1">'00005.MTS_000046780'!I122</f>
        <v>0</v>
      </c>
      <c r="O134" s="37">
        <f ca="1">'00005.MTS_000050583'!I122</f>
        <v>0</v>
      </c>
      <c r="P134" s="37">
        <f ca="1">'00005.MTS_000054387'!I122</f>
        <v>0</v>
      </c>
      <c r="Q134" s="37">
        <f ca="1">'00005.MTS_000058191'!I122</f>
        <v>0</v>
      </c>
      <c r="R134" s="37">
        <f ca="1">'00005.MTS_000061995'!I122</f>
        <v>0</v>
      </c>
      <c r="S134" s="37">
        <f ca="1">'00005.MTS_000065799'!I122</f>
        <v>0</v>
      </c>
      <c r="T134" s="37">
        <f ca="1">'00005.MTS_000069602'!I122</f>
        <v>0</v>
      </c>
      <c r="U134" s="37">
        <f ca="1">'00005.MTS_000073406'!I122</f>
        <v>0</v>
      </c>
      <c r="V134" s="37">
        <f ca="1">'00005.MTS_000077210'!I122</f>
        <v>0</v>
      </c>
      <c r="W134" s="37">
        <f ca="1">'00005.MTS_000081014'!I122</f>
        <v>0</v>
      </c>
      <c r="X134" s="37">
        <f ca="1">'00005.MTS_000084818'!I122</f>
        <v>0</v>
      </c>
      <c r="Y134" s="37">
        <f ca="1">'00005.MTS_000088621'!I122</f>
        <v>0</v>
      </c>
      <c r="Z134" s="37">
        <f ca="1">'00005.MTS_000092425'!I122</f>
        <v>0</v>
      </c>
      <c r="AA134" s="37">
        <f ca="1">'00005.MTS_000096229'!I122</f>
        <v>0</v>
      </c>
      <c r="AB134" s="37">
        <f ca="1">'00005.MTS_000100033'!I122</f>
        <v>0</v>
      </c>
      <c r="AC134" s="37">
        <f ca="1">'00005.MTS_000103837'!I122</f>
        <v>0</v>
      </c>
      <c r="AD134" s="37">
        <f ca="1">'00005.MTS_000107640'!I122</f>
        <v>0</v>
      </c>
      <c r="AE134" s="37">
        <f ca="1">'00005.MTS_000111444'!I122</f>
        <v>0</v>
      </c>
      <c r="AF134" s="37">
        <f ca="1">'00005.MTS_000115248'!I122</f>
        <v>0</v>
      </c>
      <c r="AG134" s="37">
        <f ca="1">'00005.MTS_000119052'!I122</f>
        <v>0</v>
      </c>
      <c r="AH134" s="37">
        <f ca="1">'00005.MTS_000122856'!I122</f>
        <v>0</v>
      </c>
      <c r="AI134" s="37">
        <f ca="1">'00005.MTS_000126659'!I122</f>
        <v>0</v>
      </c>
      <c r="AJ134" s="37">
        <f ca="1">'00005.MTS_000130463'!I122</f>
        <v>0</v>
      </c>
      <c r="AK134" s="37">
        <f ca="1">'00005.MTS_000134267'!I122</f>
        <v>0</v>
      </c>
      <c r="AL134" s="37">
        <f ca="1">'00005.MTS_000138071'!I122</f>
        <v>0</v>
      </c>
      <c r="AM134" s="37">
        <f ca="1">'00005.MTS_000141875'!I122</f>
        <v>0</v>
      </c>
      <c r="AN134" s="37">
        <f ca="1">'00005.MTS_000145678'!I122</f>
        <v>0</v>
      </c>
      <c r="AO134" s="37">
        <f ca="1">'00005.MTS_000149482'!I122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'00005.MTS_000001134'!I124</f>
        <v>0</v>
      </c>
      <c r="C136" s="37">
        <f ca="1">'00005.MTS_000004938'!I124</f>
        <v>0</v>
      </c>
      <c r="D136" s="37">
        <f ca="1">'00005.MTS_000008742'!I124</f>
        <v>0</v>
      </c>
      <c r="E136" s="37">
        <f ca="1">'00005.MTS_000012545'!I124</f>
        <v>0</v>
      </c>
      <c r="F136" s="37">
        <f ca="1">'00005.MTS_000016349'!I124</f>
        <v>0</v>
      </c>
      <c r="G136" s="37">
        <f ca="1">'00005.MTS_000020153'!I124</f>
        <v>0</v>
      </c>
      <c r="H136" s="37">
        <f ca="1">'00005.MTS_000023957'!I124</f>
        <v>0</v>
      </c>
      <c r="I136" s="37">
        <f ca="1">'00005.MTS_000027761'!I124</f>
        <v>0</v>
      </c>
      <c r="J136" s="37">
        <f ca="1">'00005.MTS_000031564'!I124</f>
        <v>0</v>
      </c>
      <c r="K136" s="37">
        <f ca="1">'00005.MTS_000035368'!I124</f>
        <v>0</v>
      </c>
      <c r="L136" s="37">
        <f ca="1">'00005.MTS_000039172'!I124</f>
        <v>0</v>
      </c>
      <c r="M136" s="37">
        <f ca="1">'00005.MTS_000042976'!I124</f>
        <v>0</v>
      </c>
      <c r="N136" s="37">
        <f ca="1">'00005.MTS_000046780'!I124</f>
        <v>0</v>
      </c>
      <c r="O136" s="37">
        <f ca="1">'00005.MTS_000050583'!I124</f>
        <v>0</v>
      </c>
      <c r="P136" s="37">
        <f ca="1">'00005.MTS_000054387'!I124</f>
        <v>0</v>
      </c>
      <c r="Q136" s="37">
        <f ca="1">'00005.MTS_000058191'!I124</f>
        <v>0</v>
      </c>
      <c r="R136" s="37">
        <f ca="1">'00005.MTS_000061995'!I124</f>
        <v>0</v>
      </c>
      <c r="S136" s="37">
        <f ca="1">'00005.MTS_000065799'!I124</f>
        <v>0</v>
      </c>
      <c r="T136" s="37">
        <f ca="1">'00005.MTS_000069602'!I124</f>
        <v>0</v>
      </c>
      <c r="U136" s="37">
        <f ca="1">'00005.MTS_000073406'!I124</f>
        <v>0</v>
      </c>
      <c r="V136" s="37">
        <f ca="1">'00005.MTS_000077210'!I124</f>
        <v>0</v>
      </c>
      <c r="W136" s="37">
        <f ca="1">'00005.MTS_000081014'!I124</f>
        <v>0</v>
      </c>
      <c r="X136" s="37">
        <f ca="1">'00005.MTS_000084818'!I124</f>
        <v>0</v>
      </c>
      <c r="Y136" s="37">
        <f ca="1">'00005.MTS_000088621'!I124</f>
        <v>0</v>
      </c>
      <c r="Z136" s="37">
        <f ca="1">'00005.MTS_000092425'!I124</f>
        <v>0</v>
      </c>
      <c r="AA136" s="37">
        <f ca="1">'00005.MTS_000096229'!I124</f>
        <v>0</v>
      </c>
      <c r="AB136" s="37">
        <f ca="1">'00005.MTS_000100033'!I124</f>
        <v>0</v>
      </c>
      <c r="AC136" s="37">
        <f ca="1">'00005.MTS_000103837'!I124</f>
        <v>0</v>
      </c>
      <c r="AD136" s="37">
        <f ca="1">'00005.MTS_000107640'!I124</f>
        <v>0</v>
      </c>
      <c r="AE136" s="37">
        <f ca="1">'00005.MTS_000111444'!I124</f>
        <v>0</v>
      </c>
      <c r="AF136" s="37">
        <f ca="1">'00005.MTS_000115248'!I124</f>
        <v>0</v>
      </c>
      <c r="AG136" s="37">
        <f ca="1">'00005.MTS_000119052'!I124</f>
        <v>0</v>
      </c>
      <c r="AH136" s="37">
        <f ca="1">'00005.MTS_000122856'!I124</f>
        <v>0</v>
      </c>
      <c r="AI136" s="37">
        <f ca="1">'00005.MTS_000126659'!I124</f>
        <v>0</v>
      </c>
      <c r="AJ136" s="37">
        <f ca="1">'00005.MTS_000130463'!I124</f>
        <v>0</v>
      </c>
      <c r="AK136" s="37">
        <f ca="1">'00005.MTS_000134267'!I124</f>
        <v>0</v>
      </c>
      <c r="AL136" s="37">
        <f ca="1">'00005.MTS_000138071'!I124</f>
        <v>0</v>
      </c>
      <c r="AM136" s="37">
        <f ca="1">'00005.MTS_000141875'!I124</f>
        <v>0</v>
      </c>
      <c r="AN136" s="37">
        <f ca="1">'00005.MTS_000145678'!I124</f>
        <v>0</v>
      </c>
      <c r="AO136" s="37">
        <f ca="1">'00005.MTS_000149482'!I124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'00005.MTS_000001134'!I125</f>
        <v>10</v>
      </c>
      <c r="C137" s="37">
        <f ca="1">'00005.MTS_000004938'!I125</f>
        <v>0</v>
      </c>
      <c r="D137" s="37">
        <f ca="1">'00005.MTS_000008742'!I125</f>
        <v>0</v>
      </c>
      <c r="E137" s="37">
        <f ca="1">'00005.MTS_000012545'!I125</f>
        <v>10</v>
      </c>
      <c r="F137" s="37">
        <f ca="1">'00005.MTS_000016349'!I125</f>
        <v>0</v>
      </c>
      <c r="G137" s="37">
        <f ca="1">'00005.MTS_000020153'!I125</f>
        <v>0</v>
      </c>
      <c r="H137" s="37">
        <f ca="1">'00005.MTS_000023957'!I125</f>
        <v>0</v>
      </c>
      <c r="I137" s="37">
        <f ca="1">'00005.MTS_000027761'!I125</f>
        <v>0</v>
      </c>
      <c r="J137" s="37">
        <f ca="1">'00005.MTS_000031564'!I125</f>
        <v>0</v>
      </c>
      <c r="K137" s="37">
        <f ca="1">'00005.MTS_000035368'!I125</f>
        <v>0</v>
      </c>
      <c r="L137" s="37">
        <f ca="1">'00005.MTS_000039172'!I125</f>
        <v>0</v>
      </c>
      <c r="M137" s="37">
        <f ca="1">'00005.MTS_000042976'!I125</f>
        <v>0</v>
      </c>
      <c r="N137" s="37">
        <f ca="1">'00005.MTS_000046780'!I125</f>
        <v>0</v>
      </c>
      <c r="O137" s="37">
        <f ca="1">'00005.MTS_000050583'!I125</f>
        <v>0</v>
      </c>
      <c r="P137" s="37">
        <f ca="1">'00005.MTS_000054387'!I125</f>
        <v>0</v>
      </c>
      <c r="Q137" s="37">
        <f ca="1">'00005.MTS_000058191'!I125</f>
        <v>0</v>
      </c>
      <c r="R137" s="37">
        <f ca="1">'00005.MTS_000061995'!I125</f>
        <v>0</v>
      </c>
      <c r="S137" s="37">
        <f ca="1">'00005.MTS_000065799'!I125</f>
        <v>0</v>
      </c>
      <c r="T137" s="37">
        <f ca="1">'00005.MTS_000069602'!I125</f>
        <v>0</v>
      </c>
      <c r="U137" s="37">
        <f ca="1">'00005.MTS_000073406'!I125</f>
        <v>0</v>
      </c>
      <c r="V137" s="37">
        <f ca="1">'00005.MTS_000077210'!I125</f>
        <v>0</v>
      </c>
      <c r="W137" s="37">
        <f ca="1">'00005.MTS_000081014'!I125</f>
        <v>0</v>
      </c>
      <c r="X137" s="37">
        <f ca="1">'00005.MTS_000084818'!I125</f>
        <v>0</v>
      </c>
      <c r="Y137" s="37">
        <f ca="1">'00005.MTS_000088621'!I125</f>
        <v>0</v>
      </c>
      <c r="Z137" s="37">
        <f ca="1">'00005.MTS_000092425'!I125</f>
        <v>0</v>
      </c>
      <c r="AA137" s="37">
        <f ca="1">'00005.MTS_000096229'!I125</f>
        <v>0</v>
      </c>
      <c r="AB137" s="37">
        <f ca="1">'00005.MTS_000100033'!I125</f>
        <v>0</v>
      </c>
      <c r="AC137" s="37">
        <f ca="1">'00005.MTS_000103837'!I125</f>
        <v>0</v>
      </c>
      <c r="AD137" s="37">
        <f ca="1">'00005.MTS_000107640'!I125</f>
        <v>10</v>
      </c>
      <c r="AE137" s="37">
        <f ca="1">'00005.MTS_000111444'!I125</f>
        <v>0</v>
      </c>
      <c r="AF137" s="37">
        <f ca="1">'00005.MTS_000115248'!I125</f>
        <v>0</v>
      </c>
      <c r="AG137" s="37">
        <f ca="1">'00005.MTS_000119052'!I125</f>
        <v>0</v>
      </c>
      <c r="AH137" s="37">
        <f ca="1">'00005.MTS_000122856'!I125</f>
        <v>0</v>
      </c>
      <c r="AI137" s="37">
        <f ca="1">'00005.MTS_000126659'!I125</f>
        <v>0</v>
      </c>
      <c r="AJ137" s="37">
        <f ca="1">'00005.MTS_000130463'!I125</f>
        <v>10</v>
      </c>
      <c r="AK137" s="37">
        <f ca="1">'00005.MTS_000134267'!I125</f>
        <v>10</v>
      </c>
      <c r="AL137" s="37">
        <f ca="1">'00005.MTS_000138071'!I125</f>
        <v>0</v>
      </c>
      <c r="AM137" s="37">
        <f ca="1">'00005.MTS_000141875'!I125</f>
        <v>10</v>
      </c>
      <c r="AN137" s="37">
        <f ca="1">'00005.MTS_000145678'!I125</f>
        <v>0</v>
      </c>
      <c r="AO137" s="37">
        <f ca="1">'00005.MTS_000149482'!I125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'00005.MTS_000001134'!I126</f>
        <v>10</v>
      </c>
      <c r="C138" s="37">
        <f ca="1">'00005.MTS_000004938'!I126</f>
        <v>10</v>
      </c>
      <c r="D138" s="37">
        <f ca="1">'00005.MTS_000008742'!I126</f>
        <v>10</v>
      </c>
      <c r="E138" s="37">
        <f ca="1">'00005.MTS_000012545'!I126</f>
        <v>0</v>
      </c>
      <c r="F138" s="37">
        <f ca="1">'00005.MTS_000016349'!I126</f>
        <v>40</v>
      </c>
      <c r="G138" s="37">
        <f ca="1">'00005.MTS_000020153'!I126</f>
        <v>0</v>
      </c>
      <c r="H138" s="37">
        <f ca="1">'00005.MTS_000023957'!I126</f>
        <v>30</v>
      </c>
      <c r="I138" s="37">
        <f ca="1">'00005.MTS_000027761'!I126</f>
        <v>30</v>
      </c>
      <c r="J138" s="37">
        <f ca="1">'00005.MTS_000031564'!I126</f>
        <v>10</v>
      </c>
      <c r="K138" s="37">
        <f ca="1">'00005.MTS_000035368'!I126</f>
        <v>20</v>
      </c>
      <c r="L138" s="37">
        <f ca="1">'00005.MTS_000039172'!I126</f>
        <v>20</v>
      </c>
      <c r="M138" s="37">
        <f ca="1">'00005.MTS_000042976'!I126</f>
        <v>10</v>
      </c>
      <c r="N138" s="37">
        <f ca="1">'00005.MTS_000046780'!I126</f>
        <v>30</v>
      </c>
      <c r="O138" s="37">
        <f ca="1">'00005.MTS_000050583'!I126</f>
        <v>10</v>
      </c>
      <c r="P138" s="37">
        <f ca="1">'00005.MTS_000054387'!I126</f>
        <v>0</v>
      </c>
      <c r="Q138" s="37">
        <f ca="1">'00005.MTS_000058191'!I126</f>
        <v>30</v>
      </c>
      <c r="R138" s="37">
        <f ca="1">'00005.MTS_000061995'!I126</f>
        <v>40</v>
      </c>
      <c r="S138" s="37">
        <f ca="1">'00005.MTS_000065799'!I126</f>
        <v>20</v>
      </c>
      <c r="T138" s="37">
        <f ca="1">'00005.MTS_000069602'!I126</f>
        <v>0</v>
      </c>
      <c r="U138" s="37">
        <f ca="1">'00005.MTS_000073406'!I126</f>
        <v>0</v>
      </c>
      <c r="V138" s="37">
        <f ca="1">'00005.MTS_000077210'!I126</f>
        <v>20</v>
      </c>
      <c r="W138" s="37">
        <f ca="1">'00005.MTS_000081014'!I126</f>
        <v>10</v>
      </c>
      <c r="X138" s="37">
        <f ca="1">'00005.MTS_000084818'!I126</f>
        <v>10</v>
      </c>
      <c r="Y138" s="37">
        <f ca="1">'00005.MTS_000088621'!I126</f>
        <v>0</v>
      </c>
      <c r="Z138" s="37">
        <f ca="1">'00005.MTS_000092425'!I126</f>
        <v>10</v>
      </c>
      <c r="AA138" s="37">
        <f ca="1">'00005.MTS_000096229'!I126</f>
        <v>33.333333333333329</v>
      </c>
      <c r="AB138" s="37">
        <f ca="1">'00005.MTS_000100033'!I126</f>
        <v>40</v>
      </c>
      <c r="AC138" s="37">
        <f ca="1">'00005.MTS_000103837'!I126</f>
        <v>10</v>
      </c>
      <c r="AD138" s="37">
        <f ca="1">'00005.MTS_000107640'!I126</f>
        <v>0</v>
      </c>
      <c r="AE138" s="37">
        <f ca="1">'00005.MTS_000111444'!I126</f>
        <v>40</v>
      </c>
      <c r="AF138" s="37">
        <f ca="1">'00005.MTS_000115248'!I126</f>
        <v>20</v>
      </c>
      <c r="AG138" s="37">
        <f ca="1">'00005.MTS_000119052'!I126</f>
        <v>30</v>
      </c>
      <c r="AH138" s="37">
        <f ca="1">'00005.MTS_000122856'!I126</f>
        <v>0</v>
      </c>
      <c r="AI138" s="37">
        <f ca="1">'00005.MTS_000126659'!I126</f>
        <v>0</v>
      </c>
      <c r="AJ138" s="37">
        <f ca="1">'00005.MTS_000130463'!I126</f>
        <v>10</v>
      </c>
      <c r="AK138" s="37">
        <f ca="1">'00005.MTS_000134267'!I126</f>
        <v>30</v>
      </c>
      <c r="AL138" s="37">
        <f ca="1">'00005.MTS_000138071'!I126</f>
        <v>20</v>
      </c>
      <c r="AM138" s="37">
        <f ca="1">'00005.MTS_000141875'!I126</f>
        <v>10</v>
      </c>
      <c r="AN138" s="37">
        <f ca="1">'00005.MTS_000145678'!I126</f>
        <v>20</v>
      </c>
      <c r="AO138" s="37">
        <f ca="1">'00005.MTS_000149482'!I126</f>
        <v>10</v>
      </c>
      <c r="AQ138" s="37">
        <f ca="1">AVERAGE(B138:AO138)</f>
        <v>16.083333333333332</v>
      </c>
      <c r="AR138" s="37">
        <f ca="1">STDEV(B138:AO138)</f>
        <v>13.071957327656346</v>
      </c>
      <c r="AS138" s="37">
        <f ca="1">AR138/SQRT(40)</f>
        <v>2.0668579315961004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357</v>
      </c>
      <c r="AR140" s="34" t="s">
        <v>358</v>
      </c>
      <c r="AS140" s="34" t="s">
        <v>359</v>
      </c>
      <c r="AU140" s="59"/>
    </row>
    <row r="141" spans="1:47" x14ac:dyDescent="0.25">
      <c r="A141" s="53" t="s">
        <v>186</v>
      </c>
      <c r="B141" s="39">
        <f ca="1">'00005.MTS_000001134'!C33</f>
        <v>0</v>
      </c>
      <c r="C141" s="39">
        <f ca="1">'00005.MTS_000004938'!C33</f>
        <v>0</v>
      </c>
      <c r="D141" s="39">
        <f ca="1">'00005.MTS_000008742'!C33</f>
        <v>0</v>
      </c>
      <c r="E141" s="39">
        <f ca="1">'00005.MTS_000012545'!C33</f>
        <v>0</v>
      </c>
      <c r="F141" s="39">
        <f ca="1">'00005.MTS_000016349'!C33</f>
        <v>0</v>
      </c>
      <c r="G141" s="39">
        <f ca="1">'00005.MTS_000020153'!C33</f>
        <v>0</v>
      </c>
      <c r="H141" s="39">
        <f ca="1">'00005.MTS_000023957'!C33</f>
        <v>0</v>
      </c>
      <c r="I141" s="39">
        <f ca="1">'00005.MTS_000027761'!C33</f>
        <v>0</v>
      </c>
      <c r="J141" s="39">
        <f ca="1">'00005.MTS_000031564'!C33</f>
        <v>0</v>
      </c>
      <c r="K141" s="39">
        <f ca="1">'00005.MTS_000035368'!C33</f>
        <v>0</v>
      </c>
      <c r="L141" s="39">
        <f ca="1">'00005.MTS_000039172'!C33</f>
        <v>0</v>
      </c>
      <c r="M141" s="39">
        <f ca="1">'00005.MTS_000042976'!C33</f>
        <v>0</v>
      </c>
      <c r="N141" s="39">
        <f ca="1">'00005.MTS_000046780'!C33</f>
        <v>0</v>
      </c>
      <c r="O141" s="39">
        <f ca="1">'00005.MTS_000050583'!C33</f>
        <v>0</v>
      </c>
      <c r="P141" s="39">
        <f ca="1">'00005.MTS_000054387'!C33</f>
        <v>0</v>
      </c>
      <c r="Q141" s="39">
        <f ca="1">'00005.MTS_000058191'!C33</f>
        <v>0</v>
      </c>
      <c r="R141" s="39">
        <f ca="1">'00005.MTS_000061995'!C33</f>
        <v>0</v>
      </c>
      <c r="S141" s="39">
        <f ca="1">'00005.MTS_000065799'!C33</f>
        <v>0</v>
      </c>
      <c r="T141" s="39">
        <f ca="1">'00005.MTS_000069602'!C33</f>
        <v>0</v>
      </c>
      <c r="U141" s="39">
        <f ca="1">'00005.MTS_000073406'!C33</f>
        <v>0</v>
      </c>
      <c r="V141" s="39">
        <f ca="1">'00005.MTS_000077210'!C33</f>
        <v>0</v>
      </c>
      <c r="W141" s="39">
        <f ca="1">'00005.MTS_000081014'!C33</f>
        <v>0</v>
      </c>
      <c r="X141" s="39">
        <f ca="1">'00005.MTS_000084818'!C33</f>
        <v>0</v>
      </c>
      <c r="Y141" s="39">
        <f ca="1">'00005.MTS_000088621'!C33</f>
        <v>0</v>
      </c>
      <c r="Z141" s="39">
        <f ca="1">'00005.MTS_000092425'!C33</f>
        <v>0</v>
      </c>
      <c r="AA141" s="39">
        <f ca="1">'00005.MTS_000096229'!C33</f>
        <v>0</v>
      </c>
      <c r="AB141" s="39">
        <f ca="1">'00005.MTS_000100033'!C33</f>
        <v>0</v>
      </c>
      <c r="AC141" s="39">
        <f ca="1">'00005.MTS_000103837'!C33</f>
        <v>0</v>
      </c>
      <c r="AD141" s="39">
        <f ca="1">'00005.MTS_000107640'!C33</f>
        <v>0</v>
      </c>
      <c r="AE141" s="39">
        <f ca="1">'00005.MTS_000111444'!C33</f>
        <v>0</v>
      </c>
      <c r="AF141" s="39">
        <f ca="1">'00005.MTS_000115248'!C33</f>
        <v>0</v>
      </c>
      <c r="AG141" s="39">
        <f ca="1">'00005.MTS_000119052'!C33</f>
        <v>0</v>
      </c>
      <c r="AH141" s="39">
        <f ca="1">'00005.MTS_000122856'!C33</f>
        <v>0</v>
      </c>
      <c r="AI141" s="39">
        <f ca="1">'00005.MTS_000126659'!C33</f>
        <v>0</v>
      </c>
      <c r="AJ141" s="39">
        <f ca="1">'00005.MTS_000130463'!C33</f>
        <v>0</v>
      </c>
      <c r="AK141" s="39">
        <f ca="1">'00005.MTS_000134267'!C33</f>
        <v>0</v>
      </c>
      <c r="AL141" s="39">
        <f ca="1">'00005.MTS_000138071'!C33</f>
        <v>0</v>
      </c>
      <c r="AM141" s="39">
        <f ca="1">'00005.MTS_000141875'!C33</f>
        <v>0</v>
      </c>
      <c r="AN141" s="39">
        <f ca="1">'00005.MTS_000145678'!C33</f>
        <v>0</v>
      </c>
      <c r="AO141" s="39">
        <f ca="1">'00005.MTS_000149482'!C33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'00005.MTS_000001134'!C34</f>
        <v>0</v>
      </c>
      <c r="C142" s="37">
        <f ca="1">'00005.MTS_000004938'!C34</f>
        <v>0</v>
      </c>
      <c r="D142" s="37">
        <f ca="1">'00005.MTS_000008742'!C34</f>
        <v>0</v>
      </c>
      <c r="E142" s="37">
        <f ca="1">'00005.MTS_000012545'!C34</f>
        <v>0</v>
      </c>
      <c r="F142" s="37">
        <f ca="1">'00005.MTS_000016349'!C34</f>
        <v>0</v>
      </c>
      <c r="G142" s="37">
        <f ca="1">'00005.MTS_000020153'!C34</f>
        <v>0</v>
      </c>
      <c r="H142" s="37">
        <f ca="1">'00005.MTS_000023957'!C34</f>
        <v>0</v>
      </c>
      <c r="I142" s="37">
        <f ca="1">'00005.MTS_000027761'!C34</f>
        <v>0</v>
      </c>
      <c r="J142" s="37">
        <f ca="1">'00005.MTS_000031564'!C34</f>
        <v>0</v>
      </c>
      <c r="K142" s="37">
        <f ca="1">'00005.MTS_000035368'!C34</f>
        <v>0</v>
      </c>
      <c r="L142" s="37">
        <f ca="1">'00005.MTS_000039172'!C34</f>
        <v>0</v>
      </c>
      <c r="M142" s="37">
        <f ca="1">'00005.MTS_000042976'!C34</f>
        <v>0</v>
      </c>
      <c r="N142" s="37">
        <f ca="1">'00005.MTS_000046780'!C34</f>
        <v>0</v>
      </c>
      <c r="O142" s="37">
        <f ca="1">'00005.MTS_000050583'!C34</f>
        <v>0</v>
      </c>
      <c r="P142" s="37">
        <f ca="1">'00005.MTS_000054387'!C34</f>
        <v>0</v>
      </c>
      <c r="Q142" s="37">
        <f ca="1">'00005.MTS_000058191'!C34</f>
        <v>0</v>
      </c>
      <c r="R142" s="37">
        <f ca="1">'00005.MTS_000061995'!C34</f>
        <v>0</v>
      </c>
      <c r="S142" s="37">
        <f ca="1">'00005.MTS_000065799'!C34</f>
        <v>0</v>
      </c>
      <c r="T142" s="37">
        <f ca="1">'00005.MTS_000069602'!C34</f>
        <v>0</v>
      </c>
      <c r="U142" s="37">
        <f ca="1">'00005.MTS_000073406'!C34</f>
        <v>0</v>
      </c>
      <c r="V142" s="37">
        <f ca="1">'00005.MTS_000077210'!C34</f>
        <v>0</v>
      </c>
      <c r="W142" s="37">
        <f ca="1">'00005.MTS_000081014'!C34</f>
        <v>0</v>
      </c>
      <c r="X142" s="37">
        <f ca="1">'00005.MTS_000084818'!C34</f>
        <v>0</v>
      </c>
      <c r="Y142" s="37">
        <f ca="1">'00005.MTS_000088621'!C34</f>
        <v>0</v>
      </c>
      <c r="Z142" s="37">
        <f ca="1">'00005.MTS_000092425'!C34</f>
        <v>0</v>
      </c>
      <c r="AA142" s="37">
        <f ca="1">'00005.MTS_000096229'!C34</f>
        <v>0</v>
      </c>
      <c r="AB142" s="37">
        <f ca="1">'00005.MTS_000100033'!C34</f>
        <v>0</v>
      </c>
      <c r="AC142" s="37">
        <f ca="1">'00005.MTS_000103837'!C34</f>
        <v>0</v>
      </c>
      <c r="AD142" s="37">
        <f ca="1">'00005.MTS_000107640'!C34</f>
        <v>0</v>
      </c>
      <c r="AE142" s="37">
        <f ca="1">'00005.MTS_000111444'!C34</f>
        <v>0</v>
      </c>
      <c r="AF142" s="37">
        <f ca="1">'00005.MTS_000115248'!C34</f>
        <v>0</v>
      </c>
      <c r="AG142" s="37">
        <f ca="1">'00005.MTS_000119052'!C34</f>
        <v>0</v>
      </c>
      <c r="AH142" s="37">
        <f ca="1">'00005.MTS_000122856'!C34</f>
        <v>0</v>
      </c>
      <c r="AI142" s="37">
        <f ca="1">'00005.MTS_000126659'!C34</f>
        <v>0</v>
      </c>
      <c r="AJ142" s="37">
        <f ca="1">'00005.MTS_000130463'!C34</f>
        <v>0</v>
      </c>
      <c r="AK142" s="37">
        <f ca="1">'00005.MTS_000134267'!C34</f>
        <v>0</v>
      </c>
      <c r="AL142" s="37">
        <f ca="1">'00005.MTS_000138071'!C34</f>
        <v>0</v>
      </c>
      <c r="AM142" s="37">
        <f ca="1">'00005.MTS_000141875'!C34</f>
        <v>0</v>
      </c>
      <c r="AN142" s="37">
        <f ca="1">'00005.MTS_000145678'!C34</f>
        <v>0</v>
      </c>
      <c r="AO142" s="37">
        <f ca="1">'00005.MTS_000149482'!C34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'00005.MTS_000001134'!C35</f>
        <v>0</v>
      </c>
      <c r="C143" s="39">
        <f ca="1">'00005.MTS_000004938'!C35</f>
        <v>0</v>
      </c>
      <c r="D143" s="39">
        <f ca="1">'00005.MTS_000008742'!C35</f>
        <v>0</v>
      </c>
      <c r="E143" s="39">
        <f ca="1">'00005.MTS_000012545'!C35</f>
        <v>0</v>
      </c>
      <c r="F143" s="39">
        <f ca="1">'00005.MTS_000016349'!C35</f>
        <v>0</v>
      </c>
      <c r="G143" s="39">
        <f ca="1">'00005.MTS_000020153'!C35</f>
        <v>0</v>
      </c>
      <c r="H143" s="39">
        <f ca="1">'00005.MTS_000023957'!C35</f>
        <v>0</v>
      </c>
      <c r="I143" s="39">
        <f ca="1">'00005.MTS_000027761'!C35</f>
        <v>0</v>
      </c>
      <c r="J143" s="39">
        <f ca="1">'00005.MTS_000031564'!C35</f>
        <v>0</v>
      </c>
      <c r="K143" s="39">
        <f ca="1">'00005.MTS_000035368'!C35</f>
        <v>0</v>
      </c>
      <c r="L143" s="39">
        <f ca="1">'00005.MTS_000039172'!C35</f>
        <v>0</v>
      </c>
      <c r="M143" s="39">
        <f ca="1">'00005.MTS_000042976'!C35</f>
        <v>0</v>
      </c>
      <c r="N143" s="39">
        <f ca="1">'00005.MTS_000046780'!C35</f>
        <v>0</v>
      </c>
      <c r="O143" s="39">
        <f ca="1">'00005.MTS_000050583'!C35</f>
        <v>0</v>
      </c>
      <c r="P143" s="39">
        <f ca="1">'00005.MTS_000054387'!C35</f>
        <v>0</v>
      </c>
      <c r="Q143" s="39">
        <f ca="1">'00005.MTS_000058191'!C35</f>
        <v>0</v>
      </c>
      <c r="R143" s="39">
        <f ca="1">'00005.MTS_000061995'!C35</f>
        <v>0</v>
      </c>
      <c r="S143" s="39">
        <f ca="1">'00005.MTS_000065799'!C35</f>
        <v>0</v>
      </c>
      <c r="T143" s="39">
        <f ca="1">'00005.MTS_000069602'!C35</f>
        <v>0</v>
      </c>
      <c r="U143" s="39">
        <f ca="1">'00005.MTS_000073406'!C35</f>
        <v>0</v>
      </c>
      <c r="V143" s="39">
        <f ca="1">'00005.MTS_000077210'!C35</f>
        <v>0</v>
      </c>
      <c r="W143" s="39">
        <f ca="1">'00005.MTS_000081014'!C35</f>
        <v>0</v>
      </c>
      <c r="X143" s="39">
        <f ca="1">'00005.MTS_000084818'!C35</f>
        <v>0</v>
      </c>
      <c r="Y143" s="39">
        <f ca="1">'00005.MTS_000088621'!C35</f>
        <v>0</v>
      </c>
      <c r="Z143" s="39">
        <f ca="1">'00005.MTS_000092425'!C35</f>
        <v>0</v>
      </c>
      <c r="AA143" s="39">
        <f ca="1">'00005.MTS_000096229'!C35</f>
        <v>0</v>
      </c>
      <c r="AB143" s="39">
        <f ca="1">'00005.MTS_000100033'!C35</f>
        <v>0</v>
      </c>
      <c r="AC143" s="39">
        <f ca="1">'00005.MTS_000103837'!C35</f>
        <v>0</v>
      </c>
      <c r="AD143" s="39">
        <f ca="1">'00005.MTS_000107640'!C35</f>
        <v>0</v>
      </c>
      <c r="AE143" s="39">
        <f ca="1">'00005.MTS_000111444'!C35</f>
        <v>0</v>
      </c>
      <c r="AF143" s="39">
        <f ca="1">'00005.MTS_000115248'!C35</f>
        <v>0</v>
      </c>
      <c r="AG143" s="39">
        <f ca="1">'00005.MTS_000119052'!C35</f>
        <v>0</v>
      </c>
      <c r="AH143" s="39">
        <f ca="1">'00005.MTS_000122856'!C35</f>
        <v>0</v>
      </c>
      <c r="AI143" s="39">
        <f ca="1">'00005.MTS_000126659'!C35</f>
        <v>0</v>
      </c>
      <c r="AJ143" s="39">
        <f ca="1">'00005.MTS_000130463'!C35</f>
        <v>0</v>
      </c>
      <c r="AK143" s="39">
        <f ca="1">'00005.MTS_000134267'!C35</f>
        <v>0</v>
      </c>
      <c r="AL143" s="39">
        <f ca="1">'00005.MTS_000138071'!C35</f>
        <v>0</v>
      </c>
      <c r="AM143" s="39">
        <f ca="1">'00005.MTS_000141875'!C35</f>
        <v>0</v>
      </c>
      <c r="AN143" s="39">
        <f ca="1">'00005.MTS_000145678'!C35</f>
        <v>0</v>
      </c>
      <c r="AO143" s="39">
        <f ca="1">'00005.MTS_000149482'!C35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'00005.MTS_000001134'!C36</f>
        <v>0</v>
      </c>
      <c r="C144" s="37">
        <f ca="1">'00005.MTS_000004938'!C36</f>
        <v>0</v>
      </c>
      <c r="D144" s="37">
        <f ca="1">'00005.MTS_000008742'!C36</f>
        <v>0</v>
      </c>
      <c r="E144" s="37">
        <f ca="1">'00005.MTS_000012545'!C36</f>
        <v>0</v>
      </c>
      <c r="F144" s="37">
        <f ca="1">'00005.MTS_000016349'!C36</f>
        <v>0</v>
      </c>
      <c r="G144" s="37">
        <f ca="1">'00005.MTS_000020153'!C36</f>
        <v>0</v>
      </c>
      <c r="H144" s="37">
        <f ca="1">'00005.MTS_000023957'!C36</f>
        <v>0</v>
      </c>
      <c r="I144" s="37">
        <f ca="1">'00005.MTS_000027761'!C36</f>
        <v>0</v>
      </c>
      <c r="J144" s="37">
        <f ca="1">'00005.MTS_000031564'!C36</f>
        <v>0</v>
      </c>
      <c r="K144" s="37">
        <f ca="1">'00005.MTS_000035368'!C36</f>
        <v>0</v>
      </c>
      <c r="L144" s="37">
        <f ca="1">'00005.MTS_000039172'!C36</f>
        <v>0</v>
      </c>
      <c r="M144" s="37">
        <f ca="1">'00005.MTS_000042976'!C36</f>
        <v>0</v>
      </c>
      <c r="N144" s="37">
        <f ca="1">'00005.MTS_000046780'!C36</f>
        <v>0</v>
      </c>
      <c r="O144" s="37">
        <f ca="1">'00005.MTS_000050583'!C36</f>
        <v>0</v>
      </c>
      <c r="P144" s="37">
        <f ca="1">'00005.MTS_000054387'!C36</f>
        <v>0</v>
      </c>
      <c r="Q144" s="37">
        <f ca="1">'00005.MTS_000058191'!C36</f>
        <v>0</v>
      </c>
      <c r="R144" s="37">
        <f ca="1">'00005.MTS_000061995'!C36</f>
        <v>0</v>
      </c>
      <c r="S144" s="37">
        <f ca="1">'00005.MTS_000065799'!C36</f>
        <v>0</v>
      </c>
      <c r="T144" s="37">
        <f ca="1">'00005.MTS_000069602'!C36</f>
        <v>0</v>
      </c>
      <c r="U144" s="37">
        <f ca="1">'00005.MTS_000073406'!C36</f>
        <v>0</v>
      </c>
      <c r="V144" s="37">
        <f ca="1">'00005.MTS_000077210'!C36</f>
        <v>0</v>
      </c>
      <c r="W144" s="37">
        <f ca="1">'00005.MTS_000081014'!C36</f>
        <v>0</v>
      </c>
      <c r="X144" s="37">
        <f ca="1">'00005.MTS_000084818'!C36</f>
        <v>0</v>
      </c>
      <c r="Y144" s="37">
        <f ca="1">'00005.MTS_000088621'!C36</f>
        <v>0</v>
      </c>
      <c r="Z144" s="37">
        <f ca="1">'00005.MTS_000092425'!C36</f>
        <v>0</v>
      </c>
      <c r="AA144" s="37">
        <f ca="1">'00005.MTS_000096229'!C36</f>
        <v>0</v>
      </c>
      <c r="AB144" s="37">
        <f ca="1">'00005.MTS_000100033'!C36</f>
        <v>0</v>
      </c>
      <c r="AC144" s="37">
        <f ca="1">'00005.MTS_000103837'!C36</f>
        <v>0</v>
      </c>
      <c r="AD144" s="37">
        <f ca="1">'00005.MTS_000107640'!C36</f>
        <v>0</v>
      </c>
      <c r="AE144" s="37">
        <f ca="1">'00005.MTS_000111444'!C36</f>
        <v>0</v>
      </c>
      <c r="AF144" s="37">
        <f ca="1">'00005.MTS_000115248'!C36</f>
        <v>0</v>
      </c>
      <c r="AG144" s="37">
        <f ca="1">'00005.MTS_000119052'!C36</f>
        <v>0</v>
      </c>
      <c r="AH144" s="37">
        <f ca="1">'00005.MTS_000122856'!C36</f>
        <v>0</v>
      </c>
      <c r="AI144" s="37">
        <f ca="1">'00005.MTS_000126659'!C36</f>
        <v>0</v>
      </c>
      <c r="AJ144" s="37">
        <f ca="1">'00005.MTS_000130463'!C36</f>
        <v>0</v>
      </c>
      <c r="AK144" s="37">
        <f ca="1">'00005.MTS_000134267'!C36</f>
        <v>0</v>
      </c>
      <c r="AL144" s="37">
        <f ca="1">'00005.MTS_000138071'!C36</f>
        <v>0</v>
      </c>
      <c r="AM144" s="37">
        <f ca="1">'00005.MTS_000141875'!C36</f>
        <v>0</v>
      </c>
      <c r="AN144" s="37">
        <f ca="1">'00005.MTS_000145678'!C36</f>
        <v>0</v>
      </c>
      <c r="AO144" s="37">
        <f ca="1">'00005.MTS_000149482'!C36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'00005.MTS_000001134'!C37</f>
        <v>0</v>
      </c>
      <c r="C145" s="39">
        <f ca="1">'00005.MTS_000004938'!C37</f>
        <v>0</v>
      </c>
      <c r="D145" s="39">
        <f ca="1">'00005.MTS_000008742'!C37</f>
        <v>0</v>
      </c>
      <c r="E145" s="39">
        <f ca="1">'00005.MTS_000012545'!C37</f>
        <v>0</v>
      </c>
      <c r="F145" s="39">
        <f ca="1">'00005.MTS_000016349'!C37</f>
        <v>0</v>
      </c>
      <c r="G145" s="39">
        <f ca="1">'00005.MTS_000020153'!C37</f>
        <v>0</v>
      </c>
      <c r="H145" s="39">
        <f ca="1">'00005.MTS_000023957'!C37</f>
        <v>0</v>
      </c>
      <c r="I145" s="39">
        <f ca="1">'00005.MTS_000027761'!C37</f>
        <v>0</v>
      </c>
      <c r="J145" s="39">
        <f ca="1">'00005.MTS_000031564'!C37</f>
        <v>0</v>
      </c>
      <c r="K145" s="39">
        <f ca="1">'00005.MTS_000035368'!C37</f>
        <v>0</v>
      </c>
      <c r="L145" s="39">
        <f ca="1">'00005.MTS_000039172'!C37</f>
        <v>0</v>
      </c>
      <c r="M145" s="39">
        <f ca="1">'00005.MTS_000042976'!C37</f>
        <v>0</v>
      </c>
      <c r="N145" s="39">
        <f ca="1">'00005.MTS_000046780'!C37</f>
        <v>0</v>
      </c>
      <c r="O145" s="39">
        <f ca="1">'00005.MTS_000050583'!C37</f>
        <v>0</v>
      </c>
      <c r="P145" s="39">
        <f ca="1">'00005.MTS_000054387'!C37</f>
        <v>0</v>
      </c>
      <c r="Q145" s="39">
        <f ca="1">'00005.MTS_000058191'!C37</f>
        <v>0</v>
      </c>
      <c r="R145" s="39">
        <f ca="1">'00005.MTS_000061995'!C37</f>
        <v>0</v>
      </c>
      <c r="S145" s="39">
        <f ca="1">'00005.MTS_000065799'!C37</f>
        <v>0</v>
      </c>
      <c r="T145" s="39">
        <f ca="1">'00005.MTS_000069602'!C37</f>
        <v>0</v>
      </c>
      <c r="U145" s="39">
        <f ca="1">'00005.MTS_000073406'!C37</f>
        <v>0</v>
      </c>
      <c r="V145" s="39">
        <f ca="1">'00005.MTS_000077210'!C37</f>
        <v>0</v>
      </c>
      <c r="W145" s="39">
        <f ca="1">'00005.MTS_000081014'!C37</f>
        <v>0</v>
      </c>
      <c r="X145" s="39">
        <f ca="1">'00005.MTS_000084818'!C37</f>
        <v>0</v>
      </c>
      <c r="Y145" s="39">
        <f ca="1">'00005.MTS_000088621'!C37</f>
        <v>0</v>
      </c>
      <c r="Z145" s="39">
        <f ca="1">'00005.MTS_000092425'!C37</f>
        <v>0</v>
      </c>
      <c r="AA145" s="39">
        <f ca="1">'00005.MTS_000096229'!C37</f>
        <v>0</v>
      </c>
      <c r="AB145" s="39">
        <f ca="1">'00005.MTS_000100033'!C37</f>
        <v>0</v>
      </c>
      <c r="AC145" s="39">
        <f ca="1">'00005.MTS_000103837'!C37</f>
        <v>0</v>
      </c>
      <c r="AD145" s="39">
        <f ca="1">'00005.MTS_000107640'!C37</f>
        <v>0</v>
      </c>
      <c r="AE145" s="39">
        <f ca="1">'00005.MTS_000111444'!C37</f>
        <v>0</v>
      </c>
      <c r="AF145" s="39">
        <f ca="1">'00005.MTS_000115248'!C37</f>
        <v>0</v>
      </c>
      <c r="AG145" s="39">
        <f ca="1">'00005.MTS_000119052'!C37</f>
        <v>0</v>
      </c>
      <c r="AH145" s="39">
        <f ca="1">'00005.MTS_000122856'!C37</f>
        <v>0</v>
      </c>
      <c r="AI145" s="39">
        <f ca="1">'00005.MTS_000126659'!C37</f>
        <v>0</v>
      </c>
      <c r="AJ145" s="39">
        <f ca="1">'00005.MTS_000130463'!C37</f>
        <v>0</v>
      </c>
      <c r="AK145" s="39">
        <f ca="1">'00005.MTS_000134267'!C37</f>
        <v>0</v>
      </c>
      <c r="AL145" s="39">
        <f ca="1">'00005.MTS_000138071'!C37</f>
        <v>0</v>
      </c>
      <c r="AM145" s="39">
        <f ca="1">'00005.MTS_000141875'!C37</f>
        <v>0</v>
      </c>
      <c r="AN145" s="39">
        <f ca="1">'00005.MTS_000145678'!C37</f>
        <v>0</v>
      </c>
      <c r="AO145" s="39">
        <f ca="1">'00005.MTS_000149482'!C37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'00005.MTS_000001134'!C38</f>
        <v>0</v>
      </c>
      <c r="C146" s="37">
        <f ca="1">'00005.MTS_000004938'!C38</f>
        <v>0</v>
      </c>
      <c r="D146" s="37">
        <f ca="1">'00005.MTS_000008742'!C38</f>
        <v>0</v>
      </c>
      <c r="E146" s="37">
        <f ca="1">'00005.MTS_000012545'!C38</f>
        <v>0</v>
      </c>
      <c r="F146" s="37">
        <f ca="1">'00005.MTS_000016349'!C38</f>
        <v>0</v>
      </c>
      <c r="G146" s="37">
        <f ca="1">'00005.MTS_000020153'!C38</f>
        <v>0</v>
      </c>
      <c r="H146" s="37">
        <f ca="1">'00005.MTS_000023957'!C38</f>
        <v>0</v>
      </c>
      <c r="I146" s="37">
        <f ca="1">'00005.MTS_000027761'!C38</f>
        <v>0</v>
      </c>
      <c r="J146" s="37">
        <f ca="1">'00005.MTS_000031564'!C38</f>
        <v>0</v>
      </c>
      <c r="K146" s="37">
        <f ca="1">'00005.MTS_000035368'!C38</f>
        <v>0</v>
      </c>
      <c r="L146" s="37">
        <f ca="1">'00005.MTS_000039172'!C38</f>
        <v>0</v>
      </c>
      <c r="M146" s="37">
        <f ca="1">'00005.MTS_000042976'!C38</f>
        <v>0</v>
      </c>
      <c r="N146" s="37">
        <f ca="1">'00005.MTS_000046780'!C38</f>
        <v>0</v>
      </c>
      <c r="O146" s="37">
        <f ca="1">'00005.MTS_000050583'!C38</f>
        <v>0</v>
      </c>
      <c r="P146" s="37">
        <f ca="1">'00005.MTS_000054387'!C38</f>
        <v>0</v>
      </c>
      <c r="Q146" s="37">
        <f ca="1">'00005.MTS_000058191'!C38</f>
        <v>0</v>
      </c>
      <c r="R146" s="37">
        <f ca="1">'00005.MTS_000061995'!C38</f>
        <v>0</v>
      </c>
      <c r="S146" s="37">
        <f ca="1">'00005.MTS_000065799'!C38</f>
        <v>0</v>
      </c>
      <c r="T146" s="37">
        <f ca="1">'00005.MTS_000069602'!C38</f>
        <v>0</v>
      </c>
      <c r="U146" s="37">
        <f ca="1">'00005.MTS_000073406'!C38</f>
        <v>0</v>
      </c>
      <c r="V146" s="37">
        <f ca="1">'00005.MTS_000077210'!C38</f>
        <v>0</v>
      </c>
      <c r="W146" s="37">
        <f ca="1">'00005.MTS_000081014'!C38</f>
        <v>0</v>
      </c>
      <c r="X146" s="37">
        <f ca="1">'00005.MTS_000084818'!C38</f>
        <v>0</v>
      </c>
      <c r="Y146" s="37">
        <f ca="1">'00005.MTS_000088621'!C38</f>
        <v>0</v>
      </c>
      <c r="Z146" s="37">
        <f ca="1">'00005.MTS_000092425'!C38</f>
        <v>0</v>
      </c>
      <c r="AA146" s="37">
        <f ca="1">'00005.MTS_000096229'!C38</f>
        <v>0</v>
      </c>
      <c r="AB146" s="37">
        <f ca="1">'00005.MTS_000100033'!C38</f>
        <v>0</v>
      </c>
      <c r="AC146" s="37">
        <f ca="1">'00005.MTS_000103837'!C38</f>
        <v>0</v>
      </c>
      <c r="AD146" s="37">
        <f ca="1">'00005.MTS_000107640'!C38</f>
        <v>0</v>
      </c>
      <c r="AE146" s="37">
        <f ca="1">'00005.MTS_000111444'!C38</f>
        <v>0</v>
      </c>
      <c r="AF146" s="37">
        <f ca="1">'00005.MTS_000115248'!C38</f>
        <v>0</v>
      </c>
      <c r="AG146" s="37">
        <f ca="1">'00005.MTS_000119052'!C38</f>
        <v>0</v>
      </c>
      <c r="AH146" s="37">
        <f ca="1">'00005.MTS_000122856'!C38</f>
        <v>0</v>
      </c>
      <c r="AI146" s="37">
        <f ca="1">'00005.MTS_000126659'!C38</f>
        <v>0</v>
      </c>
      <c r="AJ146" s="37">
        <f ca="1">'00005.MTS_000130463'!C38</f>
        <v>0</v>
      </c>
      <c r="AK146" s="37">
        <f ca="1">'00005.MTS_000134267'!C38</f>
        <v>0</v>
      </c>
      <c r="AL146" s="37">
        <f ca="1">'00005.MTS_000138071'!C38</f>
        <v>0</v>
      </c>
      <c r="AM146" s="37">
        <f ca="1">'00005.MTS_000141875'!C38</f>
        <v>0</v>
      </c>
      <c r="AN146" s="37">
        <f ca="1">'00005.MTS_000145678'!C38</f>
        <v>0</v>
      </c>
      <c r="AO146" s="37">
        <f ca="1">'00005.MTS_000149482'!C38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'00005.MTS_000001134'!C39</f>
        <v>0</v>
      </c>
      <c r="C147" s="39">
        <f ca="1">'00005.MTS_000004938'!C39</f>
        <v>0</v>
      </c>
      <c r="D147" s="39">
        <f ca="1">'00005.MTS_000008742'!C39</f>
        <v>0</v>
      </c>
      <c r="E147" s="39">
        <f ca="1">'00005.MTS_000012545'!C39</f>
        <v>0</v>
      </c>
      <c r="F147" s="39">
        <f ca="1">'00005.MTS_000016349'!C39</f>
        <v>0</v>
      </c>
      <c r="G147" s="39">
        <f ca="1">'00005.MTS_000020153'!C39</f>
        <v>0</v>
      </c>
      <c r="H147" s="39">
        <f ca="1">'00005.MTS_000023957'!C39</f>
        <v>0</v>
      </c>
      <c r="I147" s="39">
        <f ca="1">'00005.MTS_000027761'!C39</f>
        <v>0</v>
      </c>
      <c r="J147" s="39">
        <f ca="1">'00005.MTS_000031564'!C39</f>
        <v>0</v>
      </c>
      <c r="K147" s="39">
        <f ca="1">'00005.MTS_000035368'!C39</f>
        <v>0</v>
      </c>
      <c r="L147" s="39">
        <f ca="1">'00005.MTS_000039172'!C39</f>
        <v>0</v>
      </c>
      <c r="M147" s="39">
        <f ca="1">'00005.MTS_000042976'!C39</f>
        <v>0</v>
      </c>
      <c r="N147" s="39">
        <f ca="1">'00005.MTS_000046780'!C39</f>
        <v>0</v>
      </c>
      <c r="O147" s="39">
        <f ca="1">'00005.MTS_000050583'!C39</f>
        <v>0</v>
      </c>
      <c r="P147" s="39">
        <f ca="1">'00005.MTS_000054387'!C39</f>
        <v>0</v>
      </c>
      <c r="Q147" s="39">
        <f ca="1">'00005.MTS_000058191'!C39</f>
        <v>0</v>
      </c>
      <c r="R147" s="39">
        <f ca="1">'00005.MTS_000061995'!C39</f>
        <v>0</v>
      </c>
      <c r="S147" s="39">
        <f ca="1">'00005.MTS_000065799'!C39</f>
        <v>0</v>
      </c>
      <c r="T147" s="39">
        <f ca="1">'00005.MTS_000069602'!C39</f>
        <v>0</v>
      </c>
      <c r="U147" s="39">
        <f ca="1">'00005.MTS_000073406'!C39</f>
        <v>0</v>
      </c>
      <c r="V147" s="39">
        <f ca="1">'00005.MTS_000077210'!C39</f>
        <v>0</v>
      </c>
      <c r="W147" s="39">
        <f ca="1">'00005.MTS_000081014'!C39</f>
        <v>0</v>
      </c>
      <c r="X147" s="39">
        <f ca="1">'00005.MTS_000084818'!C39</f>
        <v>0</v>
      </c>
      <c r="Y147" s="39">
        <f ca="1">'00005.MTS_000088621'!C39</f>
        <v>0</v>
      </c>
      <c r="Z147" s="39">
        <f ca="1">'00005.MTS_000092425'!C39</f>
        <v>0</v>
      </c>
      <c r="AA147" s="39">
        <f ca="1">'00005.MTS_000096229'!C39</f>
        <v>0</v>
      </c>
      <c r="AB147" s="39">
        <f ca="1">'00005.MTS_000100033'!C39</f>
        <v>0</v>
      </c>
      <c r="AC147" s="39">
        <f ca="1">'00005.MTS_000103837'!C39</f>
        <v>0</v>
      </c>
      <c r="AD147" s="39">
        <f ca="1">'00005.MTS_000107640'!C39</f>
        <v>0</v>
      </c>
      <c r="AE147" s="39">
        <f ca="1">'00005.MTS_000111444'!C39</f>
        <v>0</v>
      </c>
      <c r="AF147" s="39">
        <f ca="1">'00005.MTS_000115248'!C39</f>
        <v>0</v>
      </c>
      <c r="AG147" s="39">
        <f ca="1">'00005.MTS_000119052'!C39</f>
        <v>0</v>
      </c>
      <c r="AH147" s="39">
        <f ca="1">'00005.MTS_000122856'!C39</f>
        <v>0</v>
      </c>
      <c r="AI147" s="39">
        <f ca="1">'00005.MTS_000126659'!C39</f>
        <v>0</v>
      </c>
      <c r="AJ147" s="39">
        <f ca="1">'00005.MTS_000130463'!C39</f>
        <v>0</v>
      </c>
      <c r="AK147" s="39">
        <f ca="1">'00005.MTS_000134267'!C39</f>
        <v>0</v>
      </c>
      <c r="AL147" s="39">
        <f ca="1">'00005.MTS_000138071'!C39</f>
        <v>0</v>
      </c>
      <c r="AM147" s="39">
        <f ca="1">'00005.MTS_000141875'!C39</f>
        <v>0</v>
      </c>
      <c r="AN147" s="39">
        <f ca="1">'00005.MTS_000145678'!C39</f>
        <v>0</v>
      </c>
      <c r="AO147" s="39">
        <f ca="1">'00005.MTS_000149482'!C39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'00005.MTS_000001134'!C41</f>
        <v>0</v>
      </c>
      <c r="C149" s="39">
        <f ca="1">'00005.MTS_000004938'!C41</f>
        <v>0</v>
      </c>
      <c r="D149" s="39">
        <f ca="1">'00005.MTS_000008742'!C41</f>
        <v>0</v>
      </c>
      <c r="E149" s="39">
        <f ca="1">'00005.MTS_000012545'!C41</f>
        <v>0</v>
      </c>
      <c r="F149" s="39">
        <f ca="1">'00005.MTS_000016349'!C41</f>
        <v>0</v>
      </c>
      <c r="G149" s="39">
        <f ca="1">'00005.MTS_000020153'!C41</f>
        <v>0</v>
      </c>
      <c r="H149" s="39">
        <f ca="1">'00005.MTS_000023957'!C41</f>
        <v>0</v>
      </c>
      <c r="I149" s="39">
        <f ca="1">'00005.MTS_000027761'!C41</f>
        <v>0</v>
      </c>
      <c r="J149" s="39">
        <f ca="1">'00005.MTS_000031564'!C41</f>
        <v>0</v>
      </c>
      <c r="K149" s="39">
        <f ca="1">'00005.MTS_000035368'!C41</f>
        <v>0</v>
      </c>
      <c r="L149" s="39">
        <f ca="1">'00005.MTS_000039172'!C41</f>
        <v>0</v>
      </c>
      <c r="M149" s="39">
        <f ca="1">'00005.MTS_000042976'!C41</f>
        <v>0</v>
      </c>
      <c r="N149" s="39">
        <f ca="1">'00005.MTS_000046780'!C41</f>
        <v>0</v>
      </c>
      <c r="O149" s="39">
        <f ca="1">'00005.MTS_000050583'!C41</f>
        <v>0</v>
      </c>
      <c r="P149" s="39">
        <f ca="1">'00005.MTS_000054387'!C41</f>
        <v>0</v>
      </c>
      <c r="Q149" s="39">
        <f ca="1">'00005.MTS_000058191'!C41</f>
        <v>0</v>
      </c>
      <c r="R149" s="39">
        <f ca="1">'00005.MTS_000061995'!C41</f>
        <v>0</v>
      </c>
      <c r="S149" s="39">
        <f ca="1">'00005.MTS_000065799'!C41</f>
        <v>0</v>
      </c>
      <c r="T149" s="39">
        <f ca="1">'00005.MTS_000069602'!C41</f>
        <v>0</v>
      </c>
      <c r="U149" s="39">
        <f ca="1">'00005.MTS_000073406'!C41</f>
        <v>0</v>
      </c>
      <c r="V149" s="39">
        <f ca="1">'00005.MTS_000077210'!C41</f>
        <v>0</v>
      </c>
      <c r="W149" s="39">
        <f ca="1">'00005.MTS_000081014'!C41</f>
        <v>0</v>
      </c>
      <c r="X149" s="39">
        <f ca="1">'00005.MTS_000084818'!C41</f>
        <v>0</v>
      </c>
      <c r="Y149" s="39">
        <f ca="1">'00005.MTS_000088621'!C41</f>
        <v>0</v>
      </c>
      <c r="Z149" s="39">
        <f ca="1">'00005.MTS_000092425'!C41</f>
        <v>0</v>
      </c>
      <c r="AA149" s="39">
        <f ca="1">'00005.MTS_000096229'!C41</f>
        <v>0</v>
      </c>
      <c r="AB149" s="39">
        <f ca="1">'00005.MTS_000100033'!C41</f>
        <v>0</v>
      </c>
      <c r="AC149" s="39">
        <f ca="1">'00005.MTS_000103837'!C41</f>
        <v>0</v>
      </c>
      <c r="AD149" s="39">
        <f ca="1">'00005.MTS_000107640'!C41</f>
        <v>0</v>
      </c>
      <c r="AE149" s="39">
        <f ca="1">'00005.MTS_000111444'!C41</f>
        <v>0</v>
      </c>
      <c r="AF149" s="39">
        <f ca="1">'00005.MTS_000115248'!C41</f>
        <v>0</v>
      </c>
      <c r="AG149" s="39">
        <f ca="1">'00005.MTS_000119052'!C41</f>
        <v>0</v>
      </c>
      <c r="AH149" s="39">
        <f ca="1">'00005.MTS_000122856'!C41</f>
        <v>0</v>
      </c>
      <c r="AI149" s="39">
        <f ca="1">'00005.MTS_000126659'!C41</f>
        <v>0</v>
      </c>
      <c r="AJ149" s="39">
        <f ca="1">'00005.MTS_000130463'!C41</f>
        <v>0</v>
      </c>
      <c r="AK149" s="39">
        <f ca="1">'00005.MTS_000134267'!C41</f>
        <v>0</v>
      </c>
      <c r="AL149" s="39">
        <f ca="1">'00005.MTS_000138071'!C41</f>
        <v>0</v>
      </c>
      <c r="AM149" s="39">
        <f ca="1">'00005.MTS_000141875'!C41</f>
        <v>0</v>
      </c>
      <c r="AN149" s="39">
        <f ca="1">'00005.MTS_000145678'!C41</f>
        <v>0</v>
      </c>
      <c r="AO149" s="39">
        <f ca="1">'00005.MTS_000149482'!C41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'00005.MTS_000001134'!C42</f>
        <v>0</v>
      </c>
      <c r="C150" s="37">
        <f ca="1">'00005.MTS_000004938'!C42</f>
        <v>0</v>
      </c>
      <c r="D150" s="37">
        <f ca="1">'00005.MTS_000008742'!C42</f>
        <v>0</v>
      </c>
      <c r="E150" s="37">
        <f ca="1">'00005.MTS_000012545'!C42</f>
        <v>0</v>
      </c>
      <c r="F150" s="37">
        <f ca="1">'00005.MTS_000016349'!C42</f>
        <v>0</v>
      </c>
      <c r="G150" s="37">
        <f ca="1">'00005.MTS_000020153'!C42</f>
        <v>0</v>
      </c>
      <c r="H150" s="37">
        <f ca="1">'00005.MTS_000023957'!C42</f>
        <v>0</v>
      </c>
      <c r="I150" s="37">
        <f ca="1">'00005.MTS_000027761'!C42</f>
        <v>0</v>
      </c>
      <c r="J150" s="37">
        <f ca="1">'00005.MTS_000031564'!C42</f>
        <v>0</v>
      </c>
      <c r="K150" s="37">
        <f ca="1">'00005.MTS_000035368'!C42</f>
        <v>0</v>
      </c>
      <c r="L150" s="37">
        <f ca="1">'00005.MTS_000039172'!C42</f>
        <v>0</v>
      </c>
      <c r="M150" s="37">
        <f ca="1">'00005.MTS_000042976'!C42</f>
        <v>0</v>
      </c>
      <c r="N150" s="37">
        <f ca="1">'00005.MTS_000046780'!C42</f>
        <v>0</v>
      </c>
      <c r="O150" s="37">
        <f ca="1">'00005.MTS_000050583'!C42</f>
        <v>0</v>
      </c>
      <c r="P150" s="37">
        <f ca="1">'00005.MTS_000054387'!C42</f>
        <v>0</v>
      </c>
      <c r="Q150" s="37">
        <f ca="1">'00005.MTS_000058191'!C42</f>
        <v>0</v>
      </c>
      <c r="R150" s="37">
        <f ca="1">'00005.MTS_000061995'!C42</f>
        <v>0</v>
      </c>
      <c r="S150" s="37">
        <f ca="1">'00005.MTS_000065799'!C42</f>
        <v>0</v>
      </c>
      <c r="T150" s="37">
        <f ca="1">'00005.MTS_000069602'!C42</f>
        <v>0</v>
      </c>
      <c r="U150" s="37">
        <f ca="1">'00005.MTS_000073406'!C42</f>
        <v>0</v>
      </c>
      <c r="V150" s="37">
        <f ca="1">'00005.MTS_000077210'!C42</f>
        <v>0</v>
      </c>
      <c r="W150" s="37">
        <f ca="1">'00005.MTS_000081014'!C42</f>
        <v>0</v>
      </c>
      <c r="X150" s="37">
        <f ca="1">'00005.MTS_000084818'!C42</f>
        <v>0</v>
      </c>
      <c r="Y150" s="37">
        <f ca="1">'00005.MTS_000088621'!C42</f>
        <v>0</v>
      </c>
      <c r="Z150" s="37">
        <f ca="1">'00005.MTS_000092425'!C42</f>
        <v>0</v>
      </c>
      <c r="AA150" s="37">
        <f ca="1">'00005.MTS_000096229'!C42</f>
        <v>0</v>
      </c>
      <c r="AB150" s="37">
        <f ca="1">'00005.MTS_000100033'!C42</f>
        <v>0</v>
      </c>
      <c r="AC150" s="37">
        <f ca="1">'00005.MTS_000103837'!C42</f>
        <v>0</v>
      </c>
      <c r="AD150" s="37">
        <f ca="1">'00005.MTS_000107640'!C42</f>
        <v>0</v>
      </c>
      <c r="AE150" s="37">
        <f ca="1">'00005.MTS_000111444'!C42</f>
        <v>0</v>
      </c>
      <c r="AF150" s="37">
        <f ca="1">'00005.MTS_000115248'!C42</f>
        <v>0</v>
      </c>
      <c r="AG150" s="37">
        <f ca="1">'00005.MTS_000119052'!C42</f>
        <v>0</v>
      </c>
      <c r="AH150" s="37">
        <f ca="1">'00005.MTS_000122856'!C42</f>
        <v>0</v>
      </c>
      <c r="AI150" s="37">
        <f ca="1">'00005.MTS_000126659'!C42</f>
        <v>0</v>
      </c>
      <c r="AJ150" s="37">
        <f ca="1">'00005.MTS_000130463'!C42</f>
        <v>0</v>
      </c>
      <c r="AK150" s="37">
        <f ca="1">'00005.MTS_000134267'!C42</f>
        <v>0</v>
      </c>
      <c r="AL150" s="37">
        <f ca="1">'00005.MTS_000138071'!C42</f>
        <v>0</v>
      </c>
      <c r="AM150" s="37">
        <f ca="1">'00005.MTS_000141875'!C42</f>
        <v>0</v>
      </c>
      <c r="AN150" s="37">
        <f ca="1">'00005.MTS_000145678'!C42</f>
        <v>0</v>
      </c>
      <c r="AO150" s="37">
        <f ca="1">'00005.MTS_000149482'!C42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'00005.MTS_000001134'!C43</f>
        <v>0</v>
      </c>
      <c r="C151" s="39">
        <f ca="1">'00005.MTS_000004938'!C43</f>
        <v>0</v>
      </c>
      <c r="D151" s="39">
        <f ca="1">'00005.MTS_000008742'!C43</f>
        <v>0</v>
      </c>
      <c r="E151" s="39">
        <f ca="1">'00005.MTS_000012545'!C43</f>
        <v>0</v>
      </c>
      <c r="F151" s="39">
        <f ca="1">'00005.MTS_000016349'!C43</f>
        <v>0</v>
      </c>
      <c r="G151" s="39">
        <f ca="1">'00005.MTS_000020153'!C43</f>
        <v>0</v>
      </c>
      <c r="H151" s="39">
        <f ca="1">'00005.MTS_000023957'!C43</f>
        <v>0</v>
      </c>
      <c r="I151" s="39">
        <f ca="1">'00005.MTS_000027761'!C43</f>
        <v>0</v>
      </c>
      <c r="J151" s="39">
        <f ca="1">'00005.MTS_000031564'!C43</f>
        <v>0</v>
      </c>
      <c r="K151" s="39">
        <f ca="1">'00005.MTS_000035368'!C43</f>
        <v>0</v>
      </c>
      <c r="L151" s="39">
        <f ca="1">'00005.MTS_000039172'!C43</f>
        <v>0</v>
      </c>
      <c r="M151" s="39">
        <f ca="1">'00005.MTS_000042976'!C43</f>
        <v>0</v>
      </c>
      <c r="N151" s="39">
        <f ca="1">'00005.MTS_000046780'!C43</f>
        <v>0</v>
      </c>
      <c r="O151" s="39">
        <f ca="1">'00005.MTS_000050583'!C43</f>
        <v>0</v>
      </c>
      <c r="P151" s="39">
        <f ca="1">'00005.MTS_000054387'!C43</f>
        <v>0</v>
      </c>
      <c r="Q151" s="39">
        <f ca="1">'00005.MTS_000058191'!C43</f>
        <v>0</v>
      </c>
      <c r="R151" s="39">
        <f ca="1">'00005.MTS_000061995'!C43</f>
        <v>0</v>
      </c>
      <c r="S151" s="39">
        <f ca="1">'00005.MTS_000065799'!C43</f>
        <v>0</v>
      </c>
      <c r="T151" s="39">
        <f ca="1">'00005.MTS_000069602'!C43</f>
        <v>0</v>
      </c>
      <c r="U151" s="39">
        <f ca="1">'00005.MTS_000073406'!C43</f>
        <v>0</v>
      </c>
      <c r="V151" s="39">
        <f ca="1">'00005.MTS_000077210'!C43</f>
        <v>0</v>
      </c>
      <c r="W151" s="39">
        <f ca="1">'00005.MTS_000081014'!C43</f>
        <v>0</v>
      </c>
      <c r="X151" s="39">
        <f ca="1">'00005.MTS_000084818'!C43</f>
        <v>0</v>
      </c>
      <c r="Y151" s="39">
        <f ca="1">'00005.MTS_000088621'!C43</f>
        <v>0</v>
      </c>
      <c r="Z151" s="39">
        <f ca="1">'00005.MTS_000092425'!C43</f>
        <v>0</v>
      </c>
      <c r="AA151" s="39">
        <f ca="1">'00005.MTS_000096229'!C43</f>
        <v>0</v>
      </c>
      <c r="AB151" s="39">
        <f ca="1">'00005.MTS_000100033'!C43</f>
        <v>0</v>
      </c>
      <c r="AC151" s="39">
        <f ca="1">'00005.MTS_000103837'!C43</f>
        <v>0</v>
      </c>
      <c r="AD151" s="39">
        <f ca="1">'00005.MTS_000107640'!C43</f>
        <v>0</v>
      </c>
      <c r="AE151" s="39">
        <f ca="1">'00005.MTS_000111444'!C43</f>
        <v>0</v>
      </c>
      <c r="AF151" s="39">
        <f ca="1">'00005.MTS_000115248'!C43</f>
        <v>0</v>
      </c>
      <c r="AG151" s="39">
        <f ca="1">'00005.MTS_000119052'!C43</f>
        <v>0</v>
      </c>
      <c r="AH151" s="39">
        <f ca="1">'00005.MTS_000122856'!C43</f>
        <v>0</v>
      </c>
      <c r="AI151" s="39">
        <f ca="1">'00005.MTS_000126659'!C43</f>
        <v>0</v>
      </c>
      <c r="AJ151" s="39">
        <f ca="1">'00005.MTS_000130463'!C43</f>
        <v>0</v>
      </c>
      <c r="AK151" s="39">
        <f ca="1">'00005.MTS_000134267'!C43</f>
        <v>0</v>
      </c>
      <c r="AL151" s="39">
        <f ca="1">'00005.MTS_000138071'!C43</f>
        <v>0</v>
      </c>
      <c r="AM151" s="39">
        <f ca="1">'00005.MTS_000141875'!C43</f>
        <v>0</v>
      </c>
      <c r="AN151" s="39">
        <f ca="1">'00005.MTS_000145678'!C43</f>
        <v>0</v>
      </c>
      <c r="AO151" s="39">
        <f ca="1">'00005.MTS_000149482'!C43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'00005.MTS_000001134'!C44</f>
        <v>0</v>
      </c>
      <c r="C152" s="37">
        <f ca="1">'00005.MTS_000004938'!C44</f>
        <v>0</v>
      </c>
      <c r="D152" s="37">
        <f ca="1">'00005.MTS_000008742'!C44</f>
        <v>0</v>
      </c>
      <c r="E152" s="37">
        <f ca="1">'00005.MTS_000012545'!C44</f>
        <v>0</v>
      </c>
      <c r="F152" s="37">
        <f ca="1">'00005.MTS_000016349'!C44</f>
        <v>0</v>
      </c>
      <c r="G152" s="37">
        <f ca="1">'00005.MTS_000020153'!C44</f>
        <v>0</v>
      </c>
      <c r="H152" s="37">
        <f ca="1">'00005.MTS_000023957'!C44</f>
        <v>0</v>
      </c>
      <c r="I152" s="37">
        <f ca="1">'00005.MTS_000027761'!C44</f>
        <v>0</v>
      </c>
      <c r="J152" s="37">
        <f ca="1">'00005.MTS_000031564'!C44</f>
        <v>0</v>
      </c>
      <c r="K152" s="37">
        <f ca="1">'00005.MTS_000035368'!C44</f>
        <v>0</v>
      </c>
      <c r="L152" s="37">
        <f ca="1">'00005.MTS_000039172'!C44</f>
        <v>0</v>
      </c>
      <c r="M152" s="37">
        <f ca="1">'00005.MTS_000042976'!C44</f>
        <v>0</v>
      </c>
      <c r="N152" s="37">
        <f ca="1">'00005.MTS_000046780'!C44</f>
        <v>0</v>
      </c>
      <c r="O152" s="37">
        <f ca="1">'00005.MTS_000050583'!C44</f>
        <v>0</v>
      </c>
      <c r="P152" s="37">
        <f ca="1">'00005.MTS_000054387'!C44</f>
        <v>0</v>
      </c>
      <c r="Q152" s="37">
        <f ca="1">'00005.MTS_000058191'!C44</f>
        <v>0</v>
      </c>
      <c r="R152" s="37">
        <f ca="1">'00005.MTS_000061995'!C44</f>
        <v>0</v>
      </c>
      <c r="S152" s="37">
        <f ca="1">'00005.MTS_000065799'!C44</f>
        <v>0</v>
      </c>
      <c r="T152" s="37">
        <f ca="1">'00005.MTS_000069602'!C44</f>
        <v>0</v>
      </c>
      <c r="U152" s="37">
        <f ca="1">'00005.MTS_000073406'!C44</f>
        <v>0</v>
      </c>
      <c r="V152" s="37">
        <f ca="1">'00005.MTS_000077210'!C44</f>
        <v>0</v>
      </c>
      <c r="W152" s="37">
        <f ca="1">'00005.MTS_000081014'!C44</f>
        <v>0</v>
      </c>
      <c r="X152" s="37">
        <f ca="1">'00005.MTS_000084818'!C44</f>
        <v>0</v>
      </c>
      <c r="Y152" s="37">
        <f ca="1">'00005.MTS_000088621'!C44</f>
        <v>0</v>
      </c>
      <c r="Z152" s="37">
        <f ca="1">'00005.MTS_000092425'!C44</f>
        <v>0</v>
      </c>
      <c r="AA152" s="37">
        <f ca="1">'00005.MTS_000096229'!C44</f>
        <v>0</v>
      </c>
      <c r="AB152" s="37">
        <f ca="1">'00005.MTS_000100033'!C44</f>
        <v>0</v>
      </c>
      <c r="AC152" s="37">
        <f ca="1">'00005.MTS_000103837'!C44</f>
        <v>0</v>
      </c>
      <c r="AD152" s="37">
        <f ca="1">'00005.MTS_000107640'!C44</f>
        <v>0</v>
      </c>
      <c r="AE152" s="37">
        <f ca="1">'00005.MTS_000111444'!C44</f>
        <v>0</v>
      </c>
      <c r="AF152" s="37">
        <f ca="1">'00005.MTS_000115248'!C44</f>
        <v>0</v>
      </c>
      <c r="AG152" s="37">
        <f ca="1">'00005.MTS_000119052'!C44</f>
        <v>0</v>
      </c>
      <c r="AH152" s="37">
        <f ca="1">'00005.MTS_000122856'!C44</f>
        <v>0</v>
      </c>
      <c r="AI152" s="37">
        <f ca="1">'00005.MTS_000126659'!C44</f>
        <v>0</v>
      </c>
      <c r="AJ152" s="37">
        <f ca="1">'00005.MTS_000130463'!C44</f>
        <v>0</v>
      </c>
      <c r="AK152" s="37">
        <f ca="1">'00005.MTS_000134267'!C44</f>
        <v>0</v>
      </c>
      <c r="AL152" s="37">
        <f ca="1">'00005.MTS_000138071'!C44</f>
        <v>0</v>
      </c>
      <c r="AM152" s="37">
        <f ca="1">'00005.MTS_000141875'!C44</f>
        <v>0</v>
      </c>
      <c r="AN152" s="37">
        <f ca="1">'00005.MTS_000145678'!C44</f>
        <v>0</v>
      </c>
      <c r="AO152" s="37">
        <f ca="1">'00005.MTS_000149482'!C44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'00005.MTS_000001134'!C45</f>
        <v>0</v>
      </c>
      <c r="C153" s="39">
        <f ca="1">'00005.MTS_000004938'!C45</f>
        <v>0</v>
      </c>
      <c r="D153" s="39">
        <f ca="1">'00005.MTS_000008742'!C45</f>
        <v>0</v>
      </c>
      <c r="E153" s="39">
        <f ca="1">'00005.MTS_000012545'!C45</f>
        <v>0</v>
      </c>
      <c r="F153" s="39">
        <f ca="1">'00005.MTS_000016349'!C45</f>
        <v>0</v>
      </c>
      <c r="G153" s="39">
        <f ca="1">'00005.MTS_000020153'!C45</f>
        <v>0</v>
      </c>
      <c r="H153" s="39">
        <f ca="1">'00005.MTS_000023957'!C45</f>
        <v>0</v>
      </c>
      <c r="I153" s="39">
        <f ca="1">'00005.MTS_000027761'!C45</f>
        <v>0</v>
      </c>
      <c r="J153" s="39">
        <f ca="1">'00005.MTS_000031564'!C45</f>
        <v>0</v>
      </c>
      <c r="K153" s="39">
        <f ca="1">'00005.MTS_000035368'!C45</f>
        <v>0</v>
      </c>
      <c r="L153" s="39">
        <f ca="1">'00005.MTS_000039172'!C45</f>
        <v>0</v>
      </c>
      <c r="M153" s="39">
        <f ca="1">'00005.MTS_000042976'!C45</f>
        <v>0</v>
      </c>
      <c r="N153" s="39">
        <f ca="1">'00005.MTS_000046780'!C45</f>
        <v>0</v>
      </c>
      <c r="O153" s="39">
        <f ca="1">'00005.MTS_000050583'!C45</f>
        <v>0</v>
      </c>
      <c r="P153" s="39">
        <f ca="1">'00005.MTS_000054387'!C45</f>
        <v>0</v>
      </c>
      <c r="Q153" s="39">
        <f ca="1">'00005.MTS_000058191'!C45</f>
        <v>0</v>
      </c>
      <c r="R153" s="39">
        <f ca="1">'00005.MTS_000061995'!C45</f>
        <v>0</v>
      </c>
      <c r="S153" s="39">
        <f ca="1">'00005.MTS_000065799'!C45</f>
        <v>0</v>
      </c>
      <c r="T153" s="39">
        <f ca="1">'00005.MTS_000069602'!C45</f>
        <v>0</v>
      </c>
      <c r="U153" s="39">
        <f ca="1">'00005.MTS_000073406'!C45</f>
        <v>0</v>
      </c>
      <c r="V153" s="39">
        <f ca="1">'00005.MTS_000077210'!C45</f>
        <v>0</v>
      </c>
      <c r="W153" s="39">
        <f ca="1">'00005.MTS_000081014'!C45</f>
        <v>0</v>
      </c>
      <c r="X153" s="39">
        <f ca="1">'00005.MTS_000084818'!C45</f>
        <v>0</v>
      </c>
      <c r="Y153" s="39">
        <f ca="1">'00005.MTS_000088621'!C45</f>
        <v>0</v>
      </c>
      <c r="Z153" s="39">
        <f ca="1">'00005.MTS_000092425'!C45</f>
        <v>0</v>
      </c>
      <c r="AA153" s="39">
        <f ca="1">'00005.MTS_000096229'!C45</f>
        <v>0</v>
      </c>
      <c r="AB153" s="39">
        <f ca="1">'00005.MTS_000100033'!C45</f>
        <v>0</v>
      </c>
      <c r="AC153" s="39">
        <f ca="1">'00005.MTS_000103837'!C45</f>
        <v>0</v>
      </c>
      <c r="AD153" s="39">
        <f ca="1">'00005.MTS_000107640'!C45</f>
        <v>0</v>
      </c>
      <c r="AE153" s="39">
        <f ca="1">'00005.MTS_000111444'!C45</f>
        <v>0</v>
      </c>
      <c r="AF153" s="39">
        <f ca="1">'00005.MTS_000115248'!C45</f>
        <v>0</v>
      </c>
      <c r="AG153" s="39">
        <f ca="1">'00005.MTS_000119052'!C45</f>
        <v>0</v>
      </c>
      <c r="AH153" s="39">
        <f ca="1">'00005.MTS_000122856'!C45</f>
        <v>0</v>
      </c>
      <c r="AI153" s="39">
        <f ca="1">'00005.MTS_000126659'!C45</f>
        <v>0</v>
      </c>
      <c r="AJ153" s="39">
        <f ca="1">'00005.MTS_000130463'!C45</f>
        <v>0</v>
      </c>
      <c r="AK153" s="39">
        <f ca="1">'00005.MTS_000134267'!C45</f>
        <v>0</v>
      </c>
      <c r="AL153" s="39">
        <f ca="1">'00005.MTS_000138071'!C45</f>
        <v>0</v>
      </c>
      <c r="AM153" s="39">
        <f ca="1">'00005.MTS_000141875'!C45</f>
        <v>0</v>
      </c>
      <c r="AN153" s="39">
        <f ca="1">'00005.MTS_000145678'!C45</f>
        <v>0</v>
      </c>
      <c r="AO153" s="39">
        <f ca="1">'00005.MTS_000149482'!C45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'00005.MTS_000001134'!C46</f>
        <v>0</v>
      </c>
      <c r="C154" s="37">
        <f ca="1">'00005.MTS_000004938'!C46</f>
        <v>0</v>
      </c>
      <c r="D154" s="37">
        <f ca="1">'00005.MTS_000008742'!C46</f>
        <v>0</v>
      </c>
      <c r="E154" s="37">
        <f ca="1">'00005.MTS_000012545'!C46</f>
        <v>0</v>
      </c>
      <c r="F154" s="37">
        <f ca="1">'00005.MTS_000016349'!C46</f>
        <v>0</v>
      </c>
      <c r="G154" s="37">
        <f ca="1">'00005.MTS_000020153'!C46</f>
        <v>0</v>
      </c>
      <c r="H154" s="37">
        <f ca="1">'00005.MTS_000023957'!C46</f>
        <v>0</v>
      </c>
      <c r="I154" s="37">
        <f ca="1">'00005.MTS_000027761'!C46</f>
        <v>0</v>
      </c>
      <c r="J154" s="37">
        <f ca="1">'00005.MTS_000031564'!C46</f>
        <v>0</v>
      </c>
      <c r="K154" s="37">
        <f ca="1">'00005.MTS_000035368'!C46</f>
        <v>0</v>
      </c>
      <c r="L154" s="37">
        <f ca="1">'00005.MTS_000039172'!C46</f>
        <v>0</v>
      </c>
      <c r="M154" s="37">
        <f ca="1">'00005.MTS_000042976'!C46</f>
        <v>0</v>
      </c>
      <c r="N154" s="37">
        <f ca="1">'00005.MTS_000046780'!C46</f>
        <v>0</v>
      </c>
      <c r="O154" s="37">
        <f ca="1">'00005.MTS_000050583'!C46</f>
        <v>0</v>
      </c>
      <c r="P154" s="37">
        <f ca="1">'00005.MTS_000054387'!C46</f>
        <v>0</v>
      </c>
      <c r="Q154" s="37">
        <f ca="1">'00005.MTS_000058191'!C46</f>
        <v>0</v>
      </c>
      <c r="R154" s="37">
        <f ca="1">'00005.MTS_000061995'!C46</f>
        <v>0</v>
      </c>
      <c r="S154" s="37">
        <f ca="1">'00005.MTS_000065799'!C46</f>
        <v>0</v>
      </c>
      <c r="T154" s="37">
        <f ca="1">'00005.MTS_000069602'!C46</f>
        <v>0</v>
      </c>
      <c r="U154" s="37">
        <f ca="1">'00005.MTS_000073406'!C46</f>
        <v>0</v>
      </c>
      <c r="V154" s="37">
        <f ca="1">'00005.MTS_000077210'!C46</f>
        <v>0</v>
      </c>
      <c r="W154" s="37">
        <f ca="1">'00005.MTS_000081014'!C46</f>
        <v>0</v>
      </c>
      <c r="X154" s="37">
        <f ca="1">'00005.MTS_000084818'!C46</f>
        <v>0</v>
      </c>
      <c r="Y154" s="37">
        <f ca="1">'00005.MTS_000088621'!C46</f>
        <v>0</v>
      </c>
      <c r="Z154" s="37">
        <f ca="1">'00005.MTS_000092425'!C46</f>
        <v>0</v>
      </c>
      <c r="AA154" s="37">
        <f ca="1">'00005.MTS_000096229'!C46</f>
        <v>0</v>
      </c>
      <c r="AB154" s="37">
        <f ca="1">'00005.MTS_000100033'!C46</f>
        <v>0</v>
      </c>
      <c r="AC154" s="37">
        <f ca="1">'00005.MTS_000103837'!C46</f>
        <v>0</v>
      </c>
      <c r="AD154" s="37">
        <f ca="1">'00005.MTS_000107640'!C46</f>
        <v>0</v>
      </c>
      <c r="AE154" s="37">
        <f ca="1">'00005.MTS_000111444'!C46</f>
        <v>0</v>
      </c>
      <c r="AF154" s="37">
        <f ca="1">'00005.MTS_000115248'!C46</f>
        <v>0</v>
      </c>
      <c r="AG154" s="37">
        <f ca="1">'00005.MTS_000119052'!C46</f>
        <v>0</v>
      </c>
      <c r="AH154" s="37">
        <f ca="1">'00005.MTS_000122856'!C46</f>
        <v>0</v>
      </c>
      <c r="AI154" s="37">
        <f ca="1">'00005.MTS_000126659'!C46</f>
        <v>0</v>
      </c>
      <c r="AJ154" s="37">
        <f ca="1">'00005.MTS_000130463'!C46</f>
        <v>0</v>
      </c>
      <c r="AK154" s="37">
        <f ca="1">'00005.MTS_000134267'!C46</f>
        <v>0</v>
      </c>
      <c r="AL154" s="37">
        <f ca="1">'00005.MTS_000138071'!C46</f>
        <v>0</v>
      </c>
      <c r="AM154" s="37">
        <f ca="1">'00005.MTS_000141875'!C46</f>
        <v>0</v>
      </c>
      <c r="AN154" s="37">
        <f ca="1">'00005.MTS_000145678'!C46</f>
        <v>0</v>
      </c>
      <c r="AO154" s="37">
        <f ca="1">'00005.MTS_000149482'!C46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'00005.MTS_000001134'!C47</f>
        <v>0</v>
      </c>
      <c r="C155" s="39">
        <f ca="1">'00005.MTS_000004938'!C47</f>
        <v>0</v>
      </c>
      <c r="D155" s="39">
        <f ca="1">'00005.MTS_000008742'!C47</f>
        <v>0</v>
      </c>
      <c r="E155" s="39">
        <f ca="1">'00005.MTS_000012545'!C47</f>
        <v>0</v>
      </c>
      <c r="F155" s="39">
        <f ca="1">'00005.MTS_000016349'!C47</f>
        <v>0</v>
      </c>
      <c r="G155" s="39">
        <f ca="1">'00005.MTS_000020153'!C47</f>
        <v>0</v>
      </c>
      <c r="H155" s="39">
        <f ca="1">'00005.MTS_000023957'!C47</f>
        <v>0</v>
      </c>
      <c r="I155" s="39">
        <f ca="1">'00005.MTS_000027761'!C47</f>
        <v>0</v>
      </c>
      <c r="J155" s="39">
        <f ca="1">'00005.MTS_000031564'!C47</f>
        <v>0</v>
      </c>
      <c r="K155" s="39">
        <f ca="1">'00005.MTS_000035368'!C47</f>
        <v>0</v>
      </c>
      <c r="L155" s="39">
        <f ca="1">'00005.MTS_000039172'!C47</f>
        <v>0</v>
      </c>
      <c r="M155" s="39">
        <f ca="1">'00005.MTS_000042976'!C47</f>
        <v>0</v>
      </c>
      <c r="N155" s="39">
        <f ca="1">'00005.MTS_000046780'!C47</f>
        <v>0</v>
      </c>
      <c r="O155" s="39">
        <f ca="1">'00005.MTS_000050583'!C47</f>
        <v>0</v>
      </c>
      <c r="P155" s="39">
        <f ca="1">'00005.MTS_000054387'!C47</f>
        <v>0</v>
      </c>
      <c r="Q155" s="39">
        <f ca="1">'00005.MTS_000058191'!C47</f>
        <v>0</v>
      </c>
      <c r="R155" s="39">
        <f ca="1">'00005.MTS_000061995'!C47</f>
        <v>0</v>
      </c>
      <c r="S155" s="39">
        <f ca="1">'00005.MTS_000065799'!C47</f>
        <v>0</v>
      </c>
      <c r="T155" s="39">
        <f ca="1">'00005.MTS_000069602'!C47</f>
        <v>0</v>
      </c>
      <c r="U155" s="39">
        <f ca="1">'00005.MTS_000073406'!C47</f>
        <v>0</v>
      </c>
      <c r="V155" s="39">
        <f ca="1">'00005.MTS_000077210'!C47</f>
        <v>0</v>
      </c>
      <c r="W155" s="39">
        <f ca="1">'00005.MTS_000081014'!C47</f>
        <v>0</v>
      </c>
      <c r="X155" s="39">
        <f ca="1">'00005.MTS_000084818'!C47</f>
        <v>0</v>
      </c>
      <c r="Y155" s="39">
        <f ca="1">'00005.MTS_000088621'!C47</f>
        <v>0</v>
      </c>
      <c r="Z155" s="39">
        <f ca="1">'00005.MTS_000092425'!C47</f>
        <v>0</v>
      </c>
      <c r="AA155" s="39">
        <f ca="1">'00005.MTS_000096229'!C47</f>
        <v>0</v>
      </c>
      <c r="AB155" s="39">
        <f ca="1">'00005.MTS_000100033'!C47</f>
        <v>0</v>
      </c>
      <c r="AC155" s="39">
        <f ca="1">'00005.MTS_000103837'!C47</f>
        <v>0</v>
      </c>
      <c r="AD155" s="39">
        <f ca="1">'00005.MTS_000107640'!C47</f>
        <v>0</v>
      </c>
      <c r="AE155" s="39">
        <f ca="1">'00005.MTS_000111444'!C47</f>
        <v>0</v>
      </c>
      <c r="AF155" s="39">
        <f ca="1">'00005.MTS_000115248'!C47</f>
        <v>0</v>
      </c>
      <c r="AG155" s="39">
        <f ca="1">'00005.MTS_000119052'!C47</f>
        <v>0</v>
      </c>
      <c r="AH155" s="39">
        <f ca="1">'00005.MTS_000122856'!C47</f>
        <v>0</v>
      </c>
      <c r="AI155" s="39">
        <f ca="1">'00005.MTS_000126659'!C47</f>
        <v>0</v>
      </c>
      <c r="AJ155" s="39">
        <f ca="1">'00005.MTS_000130463'!C47</f>
        <v>0</v>
      </c>
      <c r="AK155" s="39">
        <f ca="1">'00005.MTS_000134267'!C47</f>
        <v>0</v>
      </c>
      <c r="AL155" s="39">
        <f ca="1">'00005.MTS_000138071'!C47</f>
        <v>0</v>
      </c>
      <c r="AM155" s="39">
        <f ca="1">'00005.MTS_000141875'!C47</f>
        <v>0</v>
      </c>
      <c r="AN155" s="39">
        <f ca="1">'00005.MTS_000145678'!C47</f>
        <v>0</v>
      </c>
      <c r="AO155" s="39">
        <f ca="1">'00005.MTS_000149482'!C47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365</v>
      </c>
      <c r="AQ157" s="42" t="s">
        <v>357</v>
      </c>
      <c r="AR157" s="42" t="s">
        <v>358</v>
      </c>
      <c r="AS157" s="42" t="s">
        <v>359</v>
      </c>
      <c r="AT157" s="42" t="s">
        <v>363</v>
      </c>
      <c r="AU157" s="62" t="s">
        <v>364</v>
      </c>
    </row>
    <row r="158" spans="1:47" x14ac:dyDescent="0.25">
      <c r="A158" s="54" t="s">
        <v>170</v>
      </c>
      <c r="B158" s="40">
        <f ca="1">'00005.MTS_000001134'!B16</f>
        <v>0</v>
      </c>
      <c r="C158" s="40">
        <f ca="1">'00005.MTS_000004938'!B16</f>
        <v>0</v>
      </c>
      <c r="D158" s="40">
        <f ca="1">'00005.MTS_000008742'!B16</f>
        <v>0</v>
      </c>
      <c r="E158" s="40">
        <f ca="1">'00005.MTS_000012545'!B16</f>
        <v>0</v>
      </c>
      <c r="F158" s="40">
        <f ca="1">'00005.MTS_000016349'!B16</f>
        <v>0</v>
      </c>
      <c r="G158" s="40">
        <f ca="1">'00005.MTS_000020153'!B16</f>
        <v>0</v>
      </c>
      <c r="H158" s="40">
        <f ca="1">'00005.MTS_000023957'!B16</f>
        <v>0</v>
      </c>
      <c r="I158" s="40">
        <f ca="1">'00005.MTS_000027761'!B16</f>
        <v>0</v>
      </c>
      <c r="J158" s="40">
        <f ca="1">'00005.MTS_000031564'!B16</f>
        <v>0</v>
      </c>
      <c r="K158" s="40">
        <f ca="1">'00005.MTS_000035368'!B16</f>
        <v>0</v>
      </c>
      <c r="L158" s="40">
        <f ca="1">'00005.MTS_000039172'!B16</f>
        <v>0</v>
      </c>
      <c r="M158" s="40">
        <f ca="1">'00005.MTS_000042976'!B16</f>
        <v>0</v>
      </c>
      <c r="N158" s="40">
        <f ca="1">'00005.MTS_000046780'!B16</f>
        <v>0</v>
      </c>
      <c r="O158" s="40">
        <f ca="1">'00005.MTS_000050583'!B16</f>
        <v>0</v>
      </c>
      <c r="P158" s="40">
        <f ca="1">'00005.MTS_000054387'!B16</f>
        <v>0</v>
      </c>
      <c r="Q158" s="40">
        <f ca="1">'00005.MTS_000058191'!B16</f>
        <v>0</v>
      </c>
      <c r="R158" s="40">
        <f ca="1">'00005.MTS_000061995'!B16</f>
        <v>0</v>
      </c>
      <c r="S158" s="40">
        <f ca="1">'00005.MTS_000065799'!B16</f>
        <v>0</v>
      </c>
      <c r="T158" s="40">
        <f ca="1">'00005.MTS_000069602'!B16</f>
        <v>0</v>
      </c>
      <c r="U158" s="40">
        <f ca="1">'00005.MTS_000073406'!B16</f>
        <v>0</v>
      </c>
      <c r="V158" s="40">
        <f ca="1">'00005.MTS_000077210'!B16</f>
        <v>0</v>
      </c>
      <c r="W158" s="40">
        <f ca="1">'00005.MTS_000081014'!B16</f>
        <v>0</v>
      </c>
      <c r="X158" s="40">
        <f ca="1">'00005.MTS_000084818'!B16</f>
        <v>0</v>
      </c>
      <c r="Y158" s="40">
        <f ca="1">'00005.MTS_000088621'!B16</f>
        <v>0</v>
      </c>
      <c r="Z158" s="40">
        <f ca="1">'00005.MTS_000092425'!B16</f>
        <v>0</v>
      </c>
      <c r="AA158" s="40">
        <f ca="1">'00005.MTS_000096229'!B16</f>
        <v>0</v>
      </c>
      <c r="AB158" s="40">
        <f ca="1">'00005.MTS_000100033'!B16</f>
        <v>0</v>
      </c>
      <c r="AC158" s="40">
        <f ca="1">'00005.MTS_000103837'!B16</f>
        <v>0</v>
      </c>
      <c r="AD158" s="40">
        <f ca="1">'00005.MTS_000107640'!B16</f>
        <v>0</v>
      </c>
      <c r="AE158" s="40">
        <f ca="1">'00005.MTS_000111444'!B16</f>
        <v>0</v>
      </c>
      <c r="AF158" s="40">
        <f ca="1">'00005.MTS_000115248'!B16</f>
        <v>0</v>
      </c>
      <c r="AG158" s="40">
        <f ca="1">'00005.MTS_000119052'!B16</f>
        <v>0</v>
      </c>
      <c r="AH158" s="40">
        <f ca="1">'00005.MTS_000122856'!B16</f>
        <v>0</v>
      </c>
      <c r="AI158" s="40">
        <f ca="1">'00005.MTS_000126659'!B16</f>
        <v>0</v>
      </c>
      <c r="AJ158" s="40">
        <f ca="1">'00005.MTS_000130463'!B16</f>
        <v>0</v>
      </c>
      <c r="AK158" s="40">
        <f ca="1">'00005.MTS_000134267'!B16</f>
        <v>0</v>
      </c>
      <c r="AL158" s="40">
        <f ca="1">'00005.MTS_000138071'!B16</f>
        <v>0</v>
      </c>
      <c r="AM158" s="40">
        <f ca="1">'00005.MTS_000141875'!B16</f>
        <v>0</v>
      </c>
      <c r="AN158" s="40">
        <f ca="1">'00005.MTS_000145678'!B16</f>
        <v>0</v>
      </c>
      <c r="AO158" s="40">
        <f ca="1">'00005.MTS_000149482'!B16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'00005.MTS_000001134'!B17</f>
        <v>1</v>
      </c>
      <c r="C159" s="41">
        <f ca="1">'00005.MTS_000004938'!B17</f>
        <v>1</v>
      </c>
      <c r="D159" s="41">
        <f ca="1">'00005.MTS_000008742'!B17</f>
        <v>0</v>
      </c>
      <c r="E159" s="41">
        <f ca="1">'00005.MTS_000012545'!B17</f>
        <v>2</v>
      </c>
      <c r="F159" s="41">
        <f ca="1">'00005.MTS_000016349'!B17</f>
        <v>0</v>
      </c>
      <c r="G159" s="41">
        <f ca="1">'00005.MTS_000020153'!B17</f>
        <v>1</v>
      </c>
      <c r="H159" s="41">
        <f ca="1">'00005.MTS_000023957'!B17</f>
        <v>2</v>
      </c>
      <c r="I159" s="41">
        <f ca="1">'00005.MTS_000027761'!B17</f>
        <v>2</v>
      </c>
      <c r="J159" s="41">
        <f ca="1">'00005.MTS_000031564'!B17</f>
        <v>0</v>
      </c>
      <c r="K159" s="41">
        <f ca="1">'00005.MTS_000035368'!B17</f>
        <v>2</v>
      </c>
      <c r="L159" s="41">
        <f ca="1">'00005.MTS_000039172'!B17</f>
        <v>3</v>
      </c>
      <c r="M159" s="41">
        <f ca="1">'00005.MTS_000042976'!B17</f>
        <v>0</v>
      </c>
      <c r="N159" s="41">
        <f ca="1">'00005.MTS_000046780'!B17</f>
        <v>0</v>
      </c>
      <c r="O159" s="41">
        <f ca="1">'00005.MTS_000050583'!B17</f>
        <v>0</v>
      </c>
      <c r="P159" s="41">
        <f ca="1">'00005.MTS_000054387'!B17</f>
        <v>0</v>
      </c>
      <c r="Q159" s="41">
        <f ca="1">'00005.MTS_000058191'!B17</f>
        <v>0</v>
      </c>
      <c r="R159" s="41">
        <f ca="1">'00005.MTS_000061995'!B17</f>
        <v>2</v>
      </c>
      <c r="S159" s="41">
        <f ca="1">'00005.MTS_000065799'!B17</f>
        <v>0</v>
      </c>
      <c r="T159" s="41">
        <f ca="1">'00005.MTS_000069602'!B17</f>
        <v>0</v>
      </c>
      <c r="U159" s="41">
        <f ca="1">'00005.MTS_000073406'!B17</f>
        <v>1</v>
      </c>
      <c r="V159" s="41">
        <f ca="1">'00005.MTS_000077210'!B17</f>
        <v>1</v>
      </c>
      <c r="W159" s="41">
        <f ca="1">'00005.MTS_000081014'!B17</f>
        <v>0</v>
      </c>
      <c r="X159" s="41">
        <f ca="1">'00005.MTS_000084818'!B17</f>
        <v>0</v>
      </c>
      <c r="Y159" s="41">
        <f ca="1">'00005.MTS_000088621'!B17</f>
        <v>0</v>
      </c>
      <c r="Z159" s="41">
        <f ca="1">'00005.MTS_000092425'!B17</f>
        <v>1</v>
      </c>
      <c r="AA159" s="41">
        <f ca="1">'00005.MTS_000096229'!B17</f>
        <v>1</v>
      </c>
      <c r="AB159" s="41">
        <f ca="1">'00005.MTS_000100033'!B17</f>
        <v>0</v>
      </c>
      <c r="AC159" s="41">
        <f ca="1">'00005.MTS_000103837'!B17</f>
        <v>0</v>
      </c>
      <c r="AD159" s="41">
        <f ca="1">'00005.MTS_000107640'!B17</f>
        <v>0</v>
      </c>
      <c r="AE159" s="41">
        <f ca="1">'00005.MTS_000111444'!B17</f>
        <v>0</v>
      </c>
      <c r="AF159" s="41">
        <f ca="1">'00005.MTS_000115248'!B17</f>
        <v>0</v>
      </c>
      <c r="AG159" s="41">
        <f ca="1">'00005.MTS_000119052'!B17</f>
        <v>0</v>
      </c>
      <c r="AH159" s="41">
        <f ca="1">'00005.MTS_000122856'!B17</f>
        <v>3</v>
      </c>
      <c r="AI159" s="41">
        <f ca="1">'00005.MTS_000126659'!B17</f>
        <v>2</v>
      </c>
      <c r="AJ159" s="41">
        <f ca="1">'00005.MTS_000130463'!B17</f>
        <v>0</v>
      </c>
      <c r="AK159" s="41">
        <f ca="1">'00005.MTS_000134267'!B17</f>
        <v>0</v>
      </c>
      <c r="AL159" s="41">
        <f ca="1">'00005.MTS_000138071'!B17</f>
        <v>0</v>
      </c>
      <c r="AM159" s="41">
        <f ca="1">'00005.MTS_000141875'!B17</f>
        <v>0</v>
      </c>
      <c r="AN159" s="41">
        <f ca="1">'00005.MTS_000145678'!B17</f>
        <v>0</v>
      </c>
      <c r="AO159" s="41">
        <f ca="1">'00005.MTS_000149482'!B17</f>
        <v>0</v>
      </c>
      <c r="AP159" s="41">
        <f ca="1">SUM(B159:AO159)</f>
        <v>25</v>
      </c>
      <c r="AQ159" s="39">
        <f ca="1">AVERAGE(B159:AO159)</f>
        <v>0.625</v>
      </c>
      <c r="AR159" s="39">
        <f ca="1">STDEV(B159:AO159)</f>
        <v>0.92507795929274561</v>
      </c>
      <c r="AS159" s="39">
        <f ca="1">AR159/SQRT(40)</f>
        <v>0.14626766822928014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'00005.MTS_000001134'!B18</f>
        <v>0</v>
      </c>
      <c r="C160" s="40">
        <f ca="1">'00005.MTS_000004938'!B18</f>
        <v>0</v>
      </c>
      <c r="D160" s="40">
        <f ca="1">'00005.MTS_000008742'!B18</f>
        <v>0</v>
      </c>
      <c r="E160" s="40">
        <f ca="1">'00005.MTS_000012545'!B18</f>
        <v>0</v>
      </c>
      <c r="F160" s="40">
        <f ca="1">'00005.MTS_000016349'!B18</f>
        <v>0</v>
      </c>
      <c r="G160" s="40">
        <f ca="1">'00005.MTS_000020153'!B18</f>
        <v>0</v>
      </c>
      <c r="H160" s="40">
        <f ca="1">'00005.MTS_000023957'!B18</f>
        <v>0</v>
      </c>
      <c r="I160" s="40">
        <f ca="1">'00005.MTS_000027761'!B18</f>
        <v>0</v>
      </c>
      <c r="J160" s="40">
        <f ca="1">'00005.MTS_000031564'!B18</f>
        <v>0</v>
      </c>
      <c r="K160" s="40">
        <f ca="1">'00005.MTS_000035368'!B18</f>
        <v>0</v>
      </c>
      <c r="L160" s="40">
        <f ca="1">'00005.MTS_000039172'!B18</f>
        <v>0</v>
      </c>
      <c r="M160" s="40">
        <f ca="1">'00005.MTS_000042976'!B18</f>
        <v>0</v>
      </c>
      <c r="N160" s="40">
        <f ca="1">'00005.MTS_000046780'!B18</f>
        <v>0</v>
      </c>
      <c r="O160" s="40">
        <f ca="1">'00005.MTS_000050583'!B18</f>
        <v>0</v>
      </c>
      <c r="P160" s="40">
        <f ca="1">'00005.MTS_000054387'!B18</f>
        <v>0</v>
      </c>
      <c r="Q160" s="40">
        <f ca="1">'00005.MTS_000058191'!B18</f>
        <v>0</v>
      </c>
      <c r="R160" s="40">
        <f ca="1">'00005.MTS_000061995'!B18</f>
        <v>0</v>
      </c>
      <c r="S160" s="40">
        <f ca="1">'00005.MTS_000065799'!B18</f>
        <v>0</v>
      </c>
      <c r="T160" s="40">
        <f ca="1">'00005.MTS_000069602'!B18</f>
        <v>0</v>
      </c>
      <c r="U160" s="40">
        <f ca="1">'00005.MTS_000073406'!B18</f>
        <v>0</v>
      </c>
      <c r="V160" s="40">
        <f ca="1">'00005.MTS_000077210'!B18</f>
        <v>0</v>
      </c>
      <c r="W160" s="40">
        <f ca="1">'00005.MTS_000081014'!B18</f>
        <v>0</v>
      </c>
      <c r="X160" s="40">
        <f ca="1">'00005.MTS_000084818'!B18</f>
        <v>0</v>
      </c>
      <c r="Y160" s="40">
        <f ca="1">'00005.MTS_000088621'!B18</f>
        <v>0</v>
      </c>
      <c r="Z160" s="40">
        <f ca="1">'00005.MTS_000092425'!B18</f>
        <v>0</v>
      </c>
      <c r="AA160" s="40">
        <f ca="1">'00005.MTS_000096229'!B18</f>
        <v>0</v>
      </c>
      <c r="AB160" s="40">
        <f ca="1">'00005.MTS_000100033'!B18</f>
        <v>0</v>
      </c>
      <c r="AC160" s="40">
        <f ca="1">'00005.MTS_000103837'!B18</f>
        <v>0</v>
      </c>
      <c r="AD160" s="40">
        <f ca="1">'00005.MTS_000107640'!B18</f>
        <v>0</v>
      </c>
      <c r="AE160" s="40">
        <f ca="1">'00005.MTS_000111444'!B18</f>
        <v>0</v>
      </c>
      <c r="AF160" s="40">
        <f ca="1">'00005.MTS_000115248'!B18</f>
        <v>0</v>
      </c>
      <c r="AG160" s="40">
        <f ca="1">'00005.MTS_000119052'!B18</f>
        <v>0</v>
      </c>
      <c r="AH160" s="40">
        <f ca="1">'00005.MTS_000122856'!B18</f>
        <v>0</v>
      </c>
      <c r="AI160" s="40">
        <f ca="1">'00005.MTS_000126659'!B18</f>
        <v>0</v>
      </c>
      <c r="AJ160" s="40">
        <f ca="1">'00005.MTS_000130463'!B18</f>
        <v>0</v>
      </c>
      <c r="AK160" s="40">
        <f ca="1">'00005.MTS_000134267'!B18</f>
        <v>0</v>
      </c>
      <c r="AL160" s="40">
        <f ca="1">'00005.MTS_000138071'!B18</f>
        <v>0</v>
      </c>
      <c r="AM160" s="40">
        <f ca="1">'00005.MTS_000141875'!B18</f>
        <v>0</v>
      </c>
      <c r="AN160" s="40">
        <f ca="1">'00005.MTS_000145678'!B18</f>
        <v>0</v>
      </c>
      <c r="AO160" s="40">
        <f ca="1">'00005.MTS_000149482'!B18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'00005.MTS_000001134'!B19</f>
        <v>0</v>
      </c>
      <c r="C161" s="41">
        <f ca="1">'00005.MTS_000004938'!B19</f>
        <v>0</v>
      </c>
      <c r="D161" s="41">
        <f ca="1">'00005.MTS_000008742'!B19</f>
        <v>0</v>
      </c>
      <c r="E161" s="41">
        <f ca="1">'00005.MTS_000012545'!B19</f>
        <v>0</v>
      </c>
      <c r="F161" s="41">
        <f ca="1">'00005.MTS_000016349'!B19</f>
        <v>0</v>
      </c>
      <c r="G161" s="41">
        <f ca="1">'00005.MTS_000020153'!B19</f>
        <v>0</v>
      </c>
      <c r="H161" s="41">
        <f ca="1">'00005.MTS_000023957'!B19</f>
        <v>0</v>
      </c>
      <c r="I161" s="41">
        <f ca="1">'00005.MTS_000027761'!B19</f>
        <v>0</v>
      </c>
      <c r="J161" s="41">
        <f ca="1">'00005.MTS_000031564'!B19</f>
        <v>0</v>
      </c>
      <c r="K161" s="41">
        <f ca="1">'00005.MTS_000035368'!B19</f>
        <v>0</v>
      </c>
      <c r="L161" s="41">
        <f ca="1">'00005.MTS_000039172'!B19</f>
        <v>0</v>
      </c>
      <c r="M161" s="41">
        <f ca="1">'00005.MTS_000042976'!B19</f>
        <v>0</v>
      </c>
      <c r="N161" s="41">
        <f ca="1">'00005.MTS_000046780'!B19</f>
        <v>0</v>
      </c>
      <c r="O161" s="41">
        <f ca="1">'00005.MTS_000050583'!B19</f>
        <v>0</v>
      </c>
      <c r="P161" s="41">
        <f ca="1">'00005.MTS_000054387'!B19</f>
        <v>0</v>
      </c>
      <c r="Q161" s="41">
        <f ca="1">'00005.MTS_000058191'!B19</f>
        <v>0</v>
      </c>
      <c r="R161" s="41">
        <f ca="1">'00005.MTS_000061995'!B19</f>
        <v>0</v>
      </c>
      <c r="S161" s="41">
        <f ca="1">'00005.MTS_000065799'!B19</f>
        <v>0</v>
      </c>
      <c r="T161" s="41">
        <f ca="1">'00005.MTS_000069602'!B19</f>
        <v>0</v>
      </c>
      <c r="U161" s="41">
        <f ca="1">'00005.MTS_000073406'!B19</f>
        <v>0</v>
      </c>
      <c r="V161" s="41">
        <f ca="1">'00005.MTS_000077210'!B19</f>
        <v>0</v>
      </c>
      <c r="W161" s="41">
        <f ca="1">'00005.MTS_000081014'!B19</f>
        <v>0</v>
      </c>
      <c r="X161" s="41">
        <f ca="1">'00005.MTS_000084818'!B19</f>
        <v>0</v>
      </c>
      <c r="Y161" s="41">
        <f ca="1">'00005.MTS_000088621'!B19</f>
        <v>0</v>
      </c>
      <c r="Z161" s="41">
        <f ca="1">'00005.MTS_000092425'!B19</f>
        <v>0</v>
      </c>
      <c r="AA161" s="41">
        <f ca="1">'00005.MTS_000096229'!B19</f>
        <v>0</v>
      </c>
      <c r="AB161" s="41">
        <f ca="1">'00005.MTS_000100033'!B19</f>
        <v>0</v>
      </c>
      <c r="AC161" s="41">
        <f ca="1">'00005.MTS_000103837'!B19</f>
        <v>1</v>
      </c>
      <c r="AD161" s="41">
        <f ca="1">'00005.MTS_000107640'!B19</f>
        <v>0</v>
      </c>
      <c r="AE161" s="41">
        <f ca="1">'00005.MTS_000111444'!B19</f>
        <v>0</v>
      </c>
      <c r="AF161" s="41">
        <f ca="1">'00005.MTS_000115248'!B19</f>
        <v>0</v>
      </c>
      <c r="AG161" s="41">
        <f ca="1">'00005.MTS_000119052'!B19</f>
        <v>0</v>
      </c>
      <c r="AH161" s="41">
        <f ca="1">'00005.MTS_000122856'!B19</f>
        <v>0</v>
      </c>
      <c r="AI161" s="41">
        <f ca="1">'00005.MTS_000126659'!B19</f>
        <v>0</v>
      </c>
      <c r="AJ161" s="41">
        <f ca="1">'00005.MTS_000130463'!B19</f>
        <v>0</v>
      </c>
      <c r="AK161" s="41">
        <f ca="1">'00005.MTS_000134267'!B19</f>
        <v>0</v>
      </c>
      <c r="AL161" s="41">
        <f ca="1">'00005.MTS_000138071'!B19</f>
        <v>0</v>
      </c>
      <c r="AM161" s="41">
        <f ca="1">'00005.MTS_000141875'!B19</f>
        <v>0</v>
      </c>
      <c r="AN161" s="41">
        <f ca="1">'00005.MTS_000145678'!B19</f>
        <v>0</v>
      </c>
      <c r="AO161" s="41">
        <f ca="1">'00005.MTS_000149482'!B19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'00005.MTS_000001134'!B20</f>
        <v>0</v>
      </c>
      <c r="C162" s="40">
        <f ca="1">'00005.MTS_000004938'!B20</f>
        <v>0</v>
      </c>
      <c r="D162" s="40">
        <f ca="1">'00005.MTS_000008742'!B20</f>
        <v>0</v>
      </c>
      <c r="E162" s="40">
        <f ca="1">'00005.MTS_000012545'!B20</f>
        <v>0</v>
      </c>
      <c r="F162" s="40">
        <f ca="1">'00005.MTS_000016349'!B20</f>
        <v>0</v>
      </c>
      <c r="G162" s="40">
        <f ca="1">'00005.MTS_000020153'!B20</f>
        <v>0</v>
      </c>
      <c r="H162" s="40">
        <f ca="1">'00005.MTS_000023957'!B20</f>
        <v>0</v>
      </c>
      <c r="I162" s="40">
        <f ca="1">'00005.MTS_000027761'!B20</f>
        <v>0</v>
      </c>
      <c r="J162" s="40">
        <f ca="1">'00005.MTS_000031564'!B20</f>
        <v>0</v>
      </c>
      <c r="K162" s="40">
        <f ca="1">'00005.MTS_000035368'!B20</f>
        <v>0</v>
      </c>
      <c r="L162" s="40">
        <f ca="1">'00005.MTS_000039172'!B20</f>
        <v>0</v>
      </c>
      <c r="M162" s="40">
        <f ca="1">'00005.MTS_000042976'!B20</f>
        <v>0</v>
      </c>
      <c r="N162" s="40">
        <f ca="1">'00005.MTS_000046780'!B20</f>
        <v>0</v>
      </c>
      <c r="O162" s="40">
        <f ca="1">'00005.MTS_000050583'!B20</f>
        <v>0</v>
      </c>
      <c r="P162" s="40">
        <f ca="1">'00005.MTS_000054387'!B20</f>
        <v>0</v>
      </c>
      <c r="Q162" s="40">
        <f ca="1">'00005.MTS_000058191'!B20</f>
        <v>0</v>
      </c>
      <c r="R162" s="40">
        <f ca="1">'00005.MTS_000061995'!B20</f>
        <v>0</v>
      </c>
      <c r="S162" s="40">
        <f ca="1">'00005.MTS_000065799'!B20</f>
        <v>0</v>
      </c>
      <c r="T162" s="40">
        <f ca="1">'00005.MTS_000069602'!B20</f>
        <v>0</v>
      </c>
      <c r="U162" s="40">
        <f ca="1">'00005.MTS_000073406'!B20</f>
        <v>0</v>
      </c>
      <c r="V162" s="40">
        <f ca="1">'00005.MTS_000077210'!B20</f>
        <v>0</v>
      </c>
      <c r="W162" s="40">
        <f ca="1">'00005.MTS_000081014'!B20</f>
        <v>0</v>
      </c>
      <c r="X162" s="40">
        <f ca="1">'00005.MTS_000084818'!B20</f>
        <v>0</v>
      </c>
      <c r="Y162" s="40">
        <f ca="1">'00005.MTS_000088621'!B20</f>
        <v>0</v>
      </c>
      <c r="Z162" s="40">
        <f ca="1">'00005.MTS_000092425'!B20</f>
        <v>0</v>
      </c>
      <c r="AA162" s="40">
        <f ca="1">'00005.MTS_000096229'!B20</f>
        <v>0</v>
      </c>
      <c r="AB162" s="40">
        <f ca="1">'00005.MTS_000100033'!B20</f>
        <v>0</v>
      </c>
      <c r="AC162" s="40">
        <f ca="1">'00005.MTS_000103837'!B20</f>
        <v>0</v>
      </c>
      <c r="AD162" s="40">
        <f ca="1">'00005.MTS_000107640'!B20</f>
        <v>0</v>
      </c>
      <c r="AE162" s="40">
        <f ca="1">'00005.MTS_000111444'!B20</f>
        <v>0</v>
      </c>
      <c r="AF162" s="40">
        <f ca="1">'00005.MTS_000115248'!B20</f>
        <v>0</v>
      </c>
      <c r="AG162" s="40">
        <f ca="1">'00005.MTS_000119052'!B20</f>
        <v>0</v>
      </c>
      <c r="AH162" s="40">
        <f ca="1">'00005.MTS_000122856'!B20</f>
        <v>0</v>
      </c>
      <c r="AI162" s="40">
        <f ca="1">'00005.MTS_000126659'!B20</f>
        <v>0</v>
      </c>
      <c r="AJ162" s="40">
        <f ca="1">'00005.MTS_000130463'!B20</f>
        <v>0</v>
      </c>
      <c r="AK162" s="40">
        <f ca="1">'00005.MTS_000134267'!B20</f>
        <v>0</v>
      </c>
      <c r="AL162" s="40">
        <f ca="1">'00005.MTS_000138071'!B20</f>
        <v>0</v>
      </c>
      <c r="AM162" s="40">
        <f ca="1">'00005.MTS_000141875'!B20</f>
        <v>0</v>
      </c>
      <c r="AN162" s="40">
        <f ca="1">'00005.MTS_000145678'!B20</f>
        <v>0</v>
      </c>
      <c r="AO162" s="40">
        <f ca="1">'00005.MTS_000149482'!B20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'00005.MTS_000001134'!B21</f>
        <v>1</v>
      </c>
      <c r="C163" s="41">
        <f ca="1">'00005.MTS_000004938'!B21</f>
        <v>8</v>
      </c>
      <c r="D163" s="41">
        <f ca="1">'00005.MTS_000008742'!B21</f>
        <v>0</v>
      </c>
      <c r="E163" s="41">
        <f ca="1">'00005.MTS_000012545'!B21</f>
        <v>1</v>
      </c>
      <c r="F163" s="41">
        <f ca="1">'00005.MTS_000016349'!B21</f>
        <v>4</v>
      </c>
      <c r="G163" s="41">
        <f ca="1">'00005.MTS_000020153'!B21</f>
        <v>3</v>
      </c>
      <c r="H163" s="41">
        <f ca="1">'00005.MTS_000023957'!B21</f>
        <v>1</v>
      </c>
      <c r="I163" s="41">
        <f ca="1">'00005.MTS_000027761'!B21</f>
        <v>0</v>
      </c>
      <c r="J163" s="41">
        <f ca="1">'00005.MTS_000031564'!B21</f>
        <v>0</v>
      </c>
      <c r="K163" s="41">
        <f ca="1">'00005.MTS_000035368'!B21</f>
        <v>3</v>
      </c>
      <c r="L163" s="41">
        <f ca="1">'00005.MTS_000039172'!B21</f>
        <v>1</v>
      </c>
      <c r="M163" s="41">
        <f ca="1">'00005.MTS_000042976'!B21</f>
        <v>1</v>
      </c>
      <c r="N163" s="41">
        <f ca="1">'00005.MTS_000046780'!B21</f>
        <v>0</v>
      </c>
      <c r="O163" s="41">
        <f ca="1">'00005.MTS_000050583'!B21</f>
        <v>0</v>
      </c>
      <c r="P163" s="41">
        <f ca="1">'00005.MTS_000054387'!B21</f>
        <v>1</v>
      </c>
      <c r="Q163" s="41">
        <f ca="1">'00005.MTS_000058191'!B21</f>
        <v>0</v>
      </c>
      <c r="R163" s="41">
        <f ca="1">'00005.MTS_000061995'!B21</f>
        <v>3</v>
      </c>
      <c r="S163" s="41">
        <f ca="1">'00005.MTS_000065799'!B21</f>
        <v>5</v>
      </c>
      <c r="T163" s="41">
        <f ca="1">'00005.MTS_000069602'!B21</f>
        <v>9</v>
      </c>
      <c r="U163" s="41">
        <f ca="1">'00005.MTS_000073406'!B21</f>
        <v>8</v>
      </c>
      <c r="V163" s="41">
        <f ca="1">'00005.MTS_000077210'!B21</f>
        <v>0</v>
      </c>
      <c r="W163" s="41">
        <f ca="1">'00005.MTS_000081014'!B21</f>
        <v>0</v>
      </c>
      <c r="X163" s="41">
        <f ca="1">'00005.MTS_000084818'!B21</f>
        <v>2</v>
      </c>
      <c r="Y163" s="41">
        <f ca="1">'00005.MTS_000088621'!B21</f>
        <v>6</v>
      </c>
      <c r="Z163" s="41">
        <f ca="1">'00005.MTS_000092425'!B21</f>
        <v>2</v>
      </c>
      <c r="AA163" s="41">
        <f ca="1">'00005.MTS_000096229'!B21</f>
        <v>1</v>
      </c>
      <c r="AB163" s="41">
        <f ca="1">'00005.MTS_000100033'!B21</f>
        <v>3</v>
      </c>
      <c r="AC163" s="41">
        <f ca="1">'00005.MTS_000103837'!B21</f>
        <v>5</v>
      </c>
      <c r="AD163" s="41">
        <f ca="1">'00005.MTS_000107640'!B21</f>
        <v>3</v>
      </c>
      <c r="AE163" s="41">
        <f ca="1">'00005.MTS_000111444'!B21</f>
        <v>0</v>
      </c>
      <c r="AF163" s="41">
        <f ca="1">'00005.MTS_000115248'!B21</f>
        <v>8</v>
      </c>
      <c r="AG163" s="41">
        <f ca="1">'00005.MTS_000119052'!B21</f>
        <v>0</v>
      </c>
      <c r="AH163" s="41">
        <f ca="1">'00005.MTS_000122856'!B21</f>
        <v>0</v>
      </c>
      <c r="AI163" s="41">
        <f ca="1">'00005.MTS_000126659'!B21</f>
        <v>8</v>
      </c>
      <c r="AJ163" s="41">
        <f ca="1">'00005.MTS_000130463'!B21</f>
        <v>0</v>
      </c>
      <c r="AK163" s="41">
        <f ca="1">'00005.MTS_000134267'!B21</f>
        <v>1</v>
      </c>
      <c r="AL163" s="41">
        <f ca="1">'00005.MTS_000138071'!B21</f>
        <v>1</v>
      </c>
      <c r="AM163" s="41">
        <f ca="1">'00005.MTS_000141875'!B21</f>
        <v>5</v>
      </c>
      <c r="AN163" s="41">
        <f ca="1">'00005.MTS_000145678'!B21</f>
        <v>1</v>
      </c>
      <c r="AO163" s="41">
        <f ca="1">'00005.MTS_000149482'!B21</f>
        <v>2</v>
      </c>
      <c r="AP163" s="41">
        <f ca="1">SUM(B163:AO163)</f>
        <v>97</v>
      </c>
      <c r="AQ163" s="39">
        <f ca="1">AVERAGE(B163:AO163)</f>
        <v>2.4249999999999998</v>
      </c>
      <c r="AR163" s="39">
        <f ca="1">STDEV(B163:AO163)</f>
        <v>2.7539016610936486</v>
      </c>
      <c r="AS163" s="39">
        <f ca="1">AR163/SQRT(40)</f>
        <v>0.43543008505885178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'00005.MTS_000001134'!B22</f>
        <v>0</v>
      </c>
      <c r="C164" s="40">
        <f ca="1">'00005.MTS_000004938'!B22</f>
        <v>0</v>
      </c>
      <c r="D164" s="40">
        <f ca="1">'00005.MTS_000008742'!B22</f>
        <v>0</v>
      </c>
      <c r="E164" s="40">
        <f ca="1">'00005.MTS_000012545'!B22</f>
        <v>0</v>
      </c>
      <c r="F164" s="40">
        <f ca="1">'00005.MTS_000016349'!B22</f>
        <v>0</v>
      </c>
      <c r="G164" s="40">
        <f ca="1">'00005.MTS_000020153'!B22</f>
        <v>0</v>
      </c>
      <c r="H164" s="40">
        <f ca="1">'00005.MTS_000023957'!B22</f>
        <v>0</v>
      </c>
      <c r="I164" s="40">
        <f ca="1">'00005.MTS_000027761'!B22</f>
        <v>0</v>
      </c>
      <c r="J164" s="40">
        <f ca="1">'00005.MTS_000031564'!B22</f>
        <v>0</v>
      </c>
      <c r="K164" s="40">
        <f ca="1">'00005.MTS_000035368'!B22</f>
        <v>0</v>
      </c>
      <c r="L164" s="40">
        <f ca="1">'00005.MTS_000039172'!B22</f>
        <v>0</v>
      </c>
      <c r="M164" s="40">
        <f ca="1">'00005.MTS_000042976'!B22</f>
        <v>0</v>
      </c>
      <c r="N164" s="40">
        <f ca="1">'00005.MTS_000046780'!B22</f>
        <v>0</v>
      </c>
      <c r="O164" s="40">
        <f ca="1">'00005.MTS_000050583'!B22</f>
        <v>0</v>
      </c>
      <c r="P164" s="40">
        <f ca="1">'00005.MTS_000054387'!B22</f>
        <v>0</v>
      </c>
      <c r="Q164" s="40">
        <f ca="1">'00005.MTS_000058191'!B22</f>
        <v>0</v>
      </c>
      <c r="R164" s="40">
        <f ca="1">'00005.MTS_000061995'!B22</f>
        <v>0</v>
      </c>
      <c r="S164" s="40">
        <f ca="1">'00005.MTS_000065799'!B22</f>
        <v>0</v>
      </c>
      <c r="T164" s="40">
        <f ca="1">'00005.MTS_000069602'!B22</f>
        <v>0</v>
      </c>
      <c r="U164" s="40">
        <f ca="1">'00005.MTS_000073406'!B22</f>
        <v>0</v>
      </c>
      <c r="V164" s="40">
        <f ca="1">'00005.MTS_000077210'!B22</f>
        <v>0</v>
      </c>
      <c r="W164" s="40">
        <f ca="1">'00005.MTS_000081014'!B22</f>
        <v>0</v>
      </c>
      <c r="X164" s="40">
        <f ca="1">'00005.MTS_000084818'!B22</f>
        <v>0</v>
      </c>
      <c r="Y164" s="40">
        <f ca="1">'00005.MTS_000088621'!B22</f>
        <v>0</v>
      </c>
      <c r="Z164" s="40">
        <f ca="1">'00005.MTS_000092425'!B22</f>
        <v>0</v>
      </c>
      <c r="AA164" s="40">
        <f ca="1">'00005.MTS_000096229'!B22</f>
        <v>0</v>
      </c>
      <c r="AB164" s="40">
        <f ca="1">'00005.MTS_000100033'!B22</f>
        <v>0</v>
      </c>
      <c r="AC164" s="40">
        <f ca="1">'00005.MTS_000103837'!B22</f>
        <v>0</v>
      </c>
      <c r="AD164" s="40">
        <f ca="1">'00005.MTS_000107640'!B22</f>
        <v>0</v>
      </c>
      <c r="AE164" s="40">
        <f ca="1">'00005.MTS_000111444'!B22</f>
        <v>0</v>
      </c>
      <c r="AF164" s="40">
        <f ca="1">'00005.MTS_000115248'!B22</f>
        <v>0</v>
      </c>
      <c r="AG164" s="40">
        <f ca="1">'00005.MTS_000119052'!B22</f>
        <v>0</v>
      </c>
      <c r="AH164" s="40">
        <f ca="1">'00005.MTS_000122856'!B22</f>
        <v>0</v>
      </c>
      <c r="AI164" s="40">
        <f ca="1">'00005.MTS_000126659'!B22</f>
        <v>0</v>
      </c>
      <c r="AJ164" s="40">
        <f ca="1">'00005.MTS_000130463'!B22</f>
        <v>0</v>
      </c>
      <c r="AK164" s="40">
        <f ca="1">'00005.MTS_000134267'!B22</f>
        <v>0</v>
      </c>
      <c r="AL164" s="40">
        <f ca="1">'00005.MTS_000138071'!B22</f>
        <v>0</v>
      </c>
      <c r="AM164" s="40">
        <f ca="1">'00005.MTS_000141875'!B22</f>
        <v>0</v>
      </c>
      <c r="AN164" s="40">
        <f ca="1">'00005.MTS_000145678'!B22</f>
        <v>0</v>
      </c>
      <c r="AO164" s="40">
        <f ca="1">'00005.MTS_000149482'!B22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'00005.MTS_000001134'!B23</f>
        <v>0</v>
      </c>
      <c r="C165" s="41">
        <f ca="1">'00005.MTS_000004938'!B23</f>
        <v>0</v>
      </c>
      <c r="D165" s="41">
        <f ca="1">'00005.MTS_000008742'!B23</f>
        <v>0</v>
      </c>
      <c r="E165" s="41">
        <f ca="1">'00005.MTS_000012545'!B23</f>
        <v>0</v>
      </c>
      <c r="F165" s="41">
        <f ca="1">'00005.MTS_000016349'!B23</f>
        <v>0</v>
      </c>
      <c r="G165" s="41">
        <f ca="1">'00005.MTS_000020153'!B23</f>
        <v>0</v>
      </c>
      <c r="H165" s="41">
        <f ca="1">'00005.MTS_000023957'!B23</f>
        <v>0</v>
      </c>
      <c r="I165" s="41">
        <f ca="1">'00005.MTS_000027761'!B23</f>
        <v>0</v>
      </c>
      <c r="J165" s="41">
        <f ca="1">'00005.MTS_000031564'!B23</f>
        <v>0</v>
      </c>
      <c r="K165" s="41">
        <f ca="1">'00005.MTS_000035368'!B23</f>
        <v>0</v>
      </c>
      <c r="L165" s="41">
        <f ca="1">'00005.MTS_000039172'!B23</f>
        <v>0</v>
      </c>
      <c r="M165" s="41">
        <f ca="1">'00005.MTS_000042976'!B23</f>
        <v>0</v>
      </c>
      <c r="N165" s="41">
        <f ca="1">'00005.MTS_000046780'!B23</f>
        <v>0</v>
      </c>
      <c r="O165" s="41">
        <f ca="1">'00005.MTS_000050583'!B23</f>
        <v>0</v>
      </c>
      <c r="P165" s="41">
        <f ca="1">'00005.MTS_000054387'!B23</f>
        <v>0</v>
      </c>
      <c r="Q165" s="41">
        <f ca="1">'00005.MTS_000058191'!B23</f>
        <v>0</v>
      </c>
      <c r="R165" s="41">
        <f ca="1">'00005.MTS_000061995'!B23</f>
        <v>0</v>
      </c>
      <c r="S165" s="41">
        <f ca="1">'00005.MTS_000065799'!B23</f>
        <v>0</v>
      </c>
      <c r="T165" s="41">
        <f ca="1">'00005.MTS_000069602'!B23</f>
        <v>0</v>
      </c>
      <c r="U165" s="41">
        <f ca="1">'00005.MTS_000073406'!B23</f>
        <v>0</v>
      </c>
      <c r="V165" s="41">
        <f ca="1">'00005.MTS_000077210'!B23</f>
        <v>0</v>
      </c>
      <c r="W165" s="41">
        <f ca="1">'00005.MTS_000081014'!B23</f>
        <v>0</v>
      </c>
      <c r="X165" s="41">
        <f ca="1">'00005.MTS_000084818'!B23</f>
        <v>0</v>
      </c>
      <c r="Y165" s="41">
        <f ca="1">'00005.MTS_000088621'!B23</f>
        <v>0</v>
      </c>
      <c r="Z165" s="41">
        <f ca="1">'00005.MTS_000092425'!B23</f>
        <v>0</v>
      </c>
      <c r="AA165" s="41">
        <f ca="1">'00005.MTS_000096229'!B23</f>
        <v>0</v>
      </c>
      <c r="AB165" s="41">
        <f ca="1">'00005.MTS_000100033'!B23</f>
        <v>0</v>
      </c>
      <c r="AC165" s="41">
        <f ca="1">'00005.MTS_000103837'!B23</f>
        <v>0</v>
      </c>
      <c r="AD165" s="41">
        <f ca="1">'00005.MTS_000107640'!B23</f>
        <v>0</v>
      </c>
      <c r="AE165" s="41">
        <f ca="1">'00005.MTS_000111444'!B23</f>
        <v>0</v>
      </c>
      <c r="AF165" s="41">
        <f ca="1">'00005.MTS_000115248'!B23</f>
        <v>0</v>
      </c>
      <c r="AG165" s="41">
        <f ca="1">'00005.MTS_000119052'!B23</f>
        <v>0</v>
      </c>
      <c r="AH165" s="41">
        <f ca="1">'00005.MTS_000122856'!B23</f>
        <v>0</v>
      </c>
      <c r="AI165" s="41">
        <f ca="1">'00005.MTS_000126659'!B23</f>
        <v>0</v>
      </c>
      <c r="AJ165" s="41">
        <f ca="1">'00005.MTS_000130463'!B23</f>
        <v>0</v>
      </c>
      <c r="AK165" s="41">
        <f ca="1">'00005.MTS_000134267'!B23</f>
        <v>0</v>
      </c>
      <c r="AL165" s="41">
        <f ca="1">'00005.MTS_000138071'!B23</f>
        <v>0</v>
      </c>
      <c r="AM165" s="41">
        <f ca="1">'00005.MTS_000141875'!B23</f>
        <v>0</v>
      </c>
      <c r="AN165" s="41">
        <f ca="1">'00005.MTS_000145678'!B23</f>
        <v>0</v>
      </c>
      <c r="AO165" s="41">
        <f ca="1">'00005.MTS_000149482'!B23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'00005.MTS_000001134'!B24</f>
        <v>0</v>
      </c>
      <c r="C166" s="40">
        <f ca="1">'00005.MTS_000004938'!B24</f>
        <v>0</v>
      </c>
      <c r="D166" s="40">
        <f ca="1">'00005.MTS_000008742'!B24</f>
        <v>0</v>
      </c>
      <c r="E166" s="40">
        <f ca="1">'00005.MTS_000012545'!B24</f>
        <v>0</v>
      </c>
      <c r="F166" s="40">
        <f ca="1">'00005.MTS_000016349'!B24</f>
        <v>0</v>
      </c>
      <c r="G166" s="40">
        <f ca="1">'00005.MTS_000020153'!B24</f>
        <v>0</v>
      </c>
      <c r="H166" s="40">
        <f ca="1">'00005.MTS_000023957'!B24</f>
        <v>0</v>
      </c>
      <c r="I166" s="40">
        <f ca="1">'00005.MTS_000027761'!B24</f>
        <v>0</v>
      </c>
      <c r="J166" s="40">
        <f ca="1">'00005.MTS_000031564'!B24</f>
        <v>0</v>
      </c>
      <c r="K166" s="40">
        <f ca="1">'00005.MTS_000035368'!B24</f>
        <v>0</v>
      </c>
      <c r="L166" s="40">
        <f ca="1">'00005.MTS_000039172'!B24</f>
        <v>0</v>
      </c>
      <c r="M166" s="40">
        <f ca="1">'00005.MTS_000042976'!B24</f>
        <v>0</v>
      </c>
      <c r="N166" s="40">
        <f ca="1">'00005.MTS_000046780'!B24</f>
        <v>0</v>
      </c>
      <c r="O166" s="40">
        <f ca="1">'00005.MTS_000050583'!B24</f>
        <v>0</v>
      </c>
      <c r="P166" s="40">
        <f ca="1">'00005.MTS_000054387'!B24</f>
        <v>0</v>
      </c>
      <c r="Q166" s="40">
        <f ca="1">'00005.MTS_000058191'!B24</f>
        <v>0</v>
      </c>
      <c r="R166" s="40">
        <f ca="1">'00005.MTS_000061995'!B24</f>
        <v>0</v>
      </c>
      <c r="S166" s="40">
        <f ca="1">'00005.MTS_000065799'!B24</f>
        <v>0</v>
      </c>
      <c r="T166" s="40">
        <f ca="1">'00005.MTS_000069602'!B24</f>
        <v>0</v>
      </c>
      <c r="U166" s="40">
        <f ca="1">'00005.MTS_000073406'!B24</f>
        <v>0</v>
      </c>
      <c r="V166" s="40">
        <f ca="1">'00005.MTS_000077210'!B24</f>
        <v>0</v>
      </c>
      <c r="W166" s="40">
        <f ca="1">'00005.MTS_000081014'!B24</f>
        <v>0</v>
      </c>
      <c r="X166" s="40">
        <f ca="1">'00005.MTS_000084818'!B24</f>
        <v>0</v>
      </c>
      <c r="Y166" s="40">
        <f ca="1">'00005.MTS_000088621'!B24</f>
        <v>0</v>
      </c>
      <c r="Z166" s="40">
        <f ca="1">'00005.MTS_000092425'!B24</f>
        <v>0</v>
      </c>
      <c r="AA166" s="40">
        <f ca="1">'00005.MTS_000096229'!B24</f>
        <v>0</v>
      </c>
      <c r="AB166" s="40">
        <f ca="1">'00005.MTS_000100033'!B24</f>
        <v>0</v>
      </c>
      <c r="AC166" s="40">
        <f ca="1">'00005.MTS_000103837'!B24</f>
        <v>0</v>
      </c>
      <c r="AD166" s="40">
        <f ca="1">'00005.MTS_000107640'!B24</f>
        <v>0</v>
      </c>
      <c r="AE166" s="40">
        <f ca="1">'00005.MTS_000111444'!B24</f>
        <v>0</v>
      </c>
      <c r="AF166" s="40">
        <f ca="1">'00005.MTS_000115248'!B24</f>
        <v>0</v>
      </c>
      <c r="AG166" s="40">
        <f ca="1">'00005.MTS_000119052'!B24</f>
        <v>0</v>
      </c>
      <c r="AH166" s="40">
        <f ca="1">'00005.MTS_000122856'!B24</f>
        <v>0</v>
      </c>
      <c r="AI166" s="40">
        <f ca="1">'00005.MTS_000126659'!B24</f>
        <v>0</v>
      </c>
      <c r="AJ166" s="40">
        <f ca="1">'00005.MTS_000130463'!B24</f>
        <v>0</v>
      </c>
      <c r="AK166" s="40">
        <f ca="1">'00005.MTS_000134267'!B24</f>
        <v>0</v>
      </c>
      <c r="AL166" s="40">
        <f ca="1">'00005.MTS_000138071'!B24</f>
        <v>0</v>
      </c>
      <c r="AM166" s="40">
        <f ca="1">'00005.MTS_000141875'!B24</f>
        <v>0</v>
      </c>
      <c r="AN166" s="40">
        <f ca="1">'00005.MTS_000145678'!B24</f>
        <v>0</v>
      </c>
      <c r="AO166" s="40">
        <f ca="1">'00005.MTS_000149482'!B24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'00005.MTS_000001134'!B25</f>
        <v>0</v>
      </c>
      <c r="C167" s="41">
        <f ca="1">'00005.MTS_000004938'!B25</f>
        <v>0</v>
      </c>
      <c r="D167" s="41">
        <f ca="1">'00005.MTS_000008742'!B25</f>
        <v>0</v>
      </c>
      <c r="E167" s="41">
        <f ca="1">'00005.MTS_000012545'!B25</f>
        <v>0</v>
      </c>
      <c r="F167" s="41">
        <f ca="1">'00005.MTS_000016349'!B25</f>
        <v>0</v>
      </c>
      <c r="G167" s="41">
        <f ca="1">'00005.MTS_000020153'!B25</f>
        <v>0</v>
      </c>
      <c r="H167" s="41">
        <f ca="1">'00005.MTS_000023957'!B25</f>
        <v>0</v>
      </c>
      <c r="I167" s="41">
        <f ca="1">'00005.MTS_000027761'!B25</f>
        <v>0</v>
      </c>
      <c r="J167" s="41">
        <f ca="1">'00005.MTS_000031564'!B25</f>
        <v>0</v>
      </c>
      <c r="K167" s="41">
        <f ca="1">'00005.MTS_000035368'!B25</f>
        <v>0</v>
      </c>
      <c r="L167" s="41">
        <f ca="1">'00005.MTS_000039172'!B25</f>
        <v>0</v>
      </c>
      <c r="M167" s="41">
        <f ca="1">'00005.MTS_000042976'!B25</f>
        <v>0</v>
      </c>
      <c r="N167" s="41">
        <f ca="1">'00005.MTS_000046780'!B25</f>
        <v>0</v>
      </c>
      <c r="O167" s="41">
        <f ca="1">'00005.MTS_000050583'!B25</f>
        <v>0</v>
      </c>
      <c r="P167" s="41">
        <f ca="1">'00005.MTS_000054387'!B25</f>
        <v>0</v>
      </c>
      <c r="Q167" s="41">
        <f ca="1">'00005.MTS_000058191'!B25</f>
        <v>0</v>
      </c>
      <c r="R167" s="41">
        <f ca="1">'00005.MTS_000061995'!B25</f>
        <v>0</v>
      </c>
      <c r="S167" s="41">
        <f ca="1">'00005.MTS_000065799'!B25</f>
        <v>0</v>
      </c>
      <c r="T167" s="41">
        <f ca="1">'00005.MTS_000069602'!B25</f>
        <v>0</v>
      </c>
      <c r="U167" s="41">
        <f ca="1">'00005.MTS_000073406'!B25</f>
        <v>0</v>
      </c>
      <c r="V167" s="41">
        <f ca="1">'00005.MTS_000077210'!B25</f>
        <v>0</v>
      </c>
      <c r="W167" s="41">
        <f ca="1">'00005.MTS_000081014'!B25</f>
        <v>0</v>
      </c>
      <c r="X167" s="41">
        <f ca="1">'00005.MTS_000084818'!B25</f>
        <v>0</v>
      </c>
      <c r="Y167" s="41">
        <f ca="1">'00005.MTS_000088621'!B25</f>
        <v>0</v>
      </c>
      <c r="Z167" s="41">
        <f ca="1">'00005.MTS_000092425'!B25</f>
        <v>0</v>
      </c>
      <c r="AA167" s="41">
        <f ca="1">'00005.MTS_000096229'!B25</f>
        <v>0</v>
      </c>
      <c r="AB167" s="41">
        <f ca="1">'00005.MTS_000100033'!B25</f>
        <v>0</v>
      </c>
      <c r="AC167" s="41">
        <f ca="1">'00005.MTS_000103837'!B25</f>
        <v>0</v>
      </c>
      <c r="AD167" s="41">
        <f ca="1">'00005.MTS_000107640'!B25</f>
        <v>0</v>
      </c>
      <c r="AE167" s="41">
        <f ca="1">'00005.MTS_000111444'!B25</f>
        <v>0</v>
      </c>
      <c r="AF167" s="41">
        <f ca="1">'00005.MTS_000115248'!B25</f>
        <v>0</v>
      </c>
      <c r="AG167" s="41">
        <f ca="1">'00005.MTS_000119052'!B25</f>
        <v>0</v>
      </c>
      <c r="AH167" s="41">
        <f ca="1">'00005.MTS_000122856'!B25</f>
        <v>0</v>
      </c>
      <c r="AI167" s="41">
        <f ca="1">'00005.MTS_000126659'!B25</f>
        <v>0</v>
      </c>
      <c r="AJ167" s="41">
        <f ca="1">'00005.MTS_000130463'!B25</f>
        <v>0</v>
      </c>
      <c r="AK167" s="41">
        <f ca="1">'00005.MTS_000134267'!B25</f>
        <v>0</v>
      </c>
      <c r="AL167" s="41">
        <f ca="1">'00005.MTS_000138071'!B25</f>
        <v>0</v>
      </c>
      <c r="AM167" s="41">
        <f ca="1">'00005.MTS_000141875'!B25</f>
        <v>0</v>
      </c>
      <c r="AN167" s="41">
        <f ca="1">'00005.MTS_000145678'!B25</f>
        <v>0</v>
      </c>
      <c r="AO167" s="41">
        <f ca="1">'00005.MTS_000149482'!B25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'00005.MTS_000001134'!B26</f>
        <v>6</v>
      </c>
      <c r="C168" s="40">
        <f ca="1">'00005.MTS_000004938'!B26</f>
        <v>0</v>
      </c>
      <c r="D168" s="40">
        <f ca="1">'00005.MTS_000008742'!B26</f>
        <v>9</v>
      </c>
      <c r="E168" s="40">
        <f ca="1">'00005.MTS_000012545'!B26</f>
        <v>6</v>
      </c>
      <c r="F168" s="40">
        <f ca="1">'00005.MTS_000016349'!B26</f>
        <v>2</v>
      </c>
      <c r="G168" s="40">
        <f ca="1">'00005.MTS_000020153'!B26</f>
        <v>6</v>
      </c>
      <c r="H168" s="40">
        <f ca="1">'00005.MTS_000023957'!B26</f>
        <v>4</v>
      </c>
      <c r="I168" s="40">
        <f ca="1">'00005.MTS_000027761'!B26</f>
        <v>5</v>
      </c>
      <c r="J168" s="40">
        <f ca="1">'00005.MTS_000031564'!B26</f>
        <v>9</v>
      </c>
      <c r="K168" s="40">
        <f ca="1">'00005.MTS_000035368'!B26</f>
        <v>3</v>
      </c>
      <c r="L168" s="40">
        <f ca="1">'00005.MTS_000039172'!B26</f>
        <v>4</v>
      </c>
      <c r="M168" s="40">
        <f ca="1">'00005.MTS_000042976'!B26</f>
        <v>8</v>
      </c>
      <c r="N168" s="40">
        <f ca="1">'00005.MTS_000046780'!B26</f>
        <v>7</v>
      </c>
      <c r="O168" s="40">
        <f ca="1">'00005.MTS_000050583'!B26</f>
        <v>9</v>
      </c>
      <c r="P168" s="40">
        <f ca="1">'00005.MTS_000054387'!B26</f>
        <v>9</v>
      </c>
      <c r="Q168" s="40">
        <f ca="1">'00005.MTS_000058191'!B26</f>
        <v>7</v>
      </c>
      <c r="R168" s="40">
        <f ca="1">'00005.MTS_000061995'!B26</f>
        <v>1</v>
      </c>
      <c r="S168" s="40">
        <f ca="1">'00005.MTS_000065799'!B26</f>
        <v>3</v>
      </c>
      <c r="T168" s="40">
        <f ca="1">'00005.MTS_000069602'!B26</f>
        <v>1</v>
      </c>
      <c r="U168" s="40">
        <f ca="1">'00005.MTS_000073406'!B26</f>
        <v>1</v>
      </c>
      <c r="V168" s="40">
        <f ca="1">'00005.MTS_000077210'!B26</f>
        <v>7</v>
      </c>
      <c r="W168" s="40">
        <f ca="1">'00005.MTS_000081014'!B26</f>
        <v>9</v>
      </c>
      <c r="X168" s="40">
        <f ca="1">'00005.MTS_000084818'!B26</f>
        <v>7</v>
      </c>
      <c r="Y168" s="40">
        <f ca="1">'00005.MTS_000088621'!B26</f>
        <v>4</v>
      </c>
      <c r="Z168" s="40">
        <f ca="1">'00005.MTS_000092425'!B26</f>
        <v>6</v>
      </c>
      <c r="AA168" s="40">
        <f ca="1">'00005.MTS_000096229'!B26</f>
        <v>4</v>
      </c>
      <c r="AB168" s="40">
        <f ca="1">'00005.MTS_000100033'!B26</f>
        <v>3</v>
      </c>
      <c r="AC168" s="40">
        <f ca="1">'00005.MTS_000103837'!B26</f>
        <v>3</v>
      </c>
      <c r="AD168" s="40">
        <f ca="1">'00005.MTS_000107640'!B26</f>
        <v>6</v>
      </c>
      <c r="AE168" s="40">
        <f ca="1">'00005.MTS_000111444'!B26</f>
        <v>6</v>
      </c>
      <c r="AF168" s="40">
        <f ca="1">'00005.MTS_000115248'!B26</f>
        <v>0</v>
      </c>
      <c r="AG168" s="40">
        <f ca="1">'00005.MTS_000119052'!B26</f>
        <v>7</v>
      </c>
      <c r="AH168" s="40">
        <f ca="1">'00005.MTS_000122856'!B26</f>
        <v>7</v>
      </c>
      <c r="AI168" s="40">
        <f ca="1">'00005.MTS_000126659'!B26</f>
        <v>0</v>
      </c>
      <c r="AJ168" s="40">
        <f ca="1">'00005.MTS_000130463'!B26</f>
        <v>8</v>
      </c>
      <c r="AK168" s="40">
        <f ca="1">'00005.MTS_000134267'!B26</f>
        <v>5</v>
      </c>
      <c r="AL168" s="40">
        <f ca="1">'00005.MTS_000138071'!B26</f>
        <v>7</v>
      </c>
      <c r="AM168" s="40">
        <f ca="1">'00005.MTS_000141875'!B26</f>
        <v>3</v>
      </c>
      <c r="AN168" s="40">
        <f ca="1">'00005.MTS_000145678'!B26</f>
        <v>7</v>
      </c>
      <c r="AO168" s="40">
        <f ca="1">'00005.MTS_000149482'!B26</f>
        <v>7</v>
      </c>
      <c r="AP168" s="40">
        <f ca="1">SUM(B168:AO168)</f>
        <v>206</v>
      </c>
      <c r="AQ168" s="37">
        <f ca="1">AVERAGE(B168:AO168)</f>
        <v>5.15</v>
      </c>
      <c r="AR168" s="37">
        <f ca="1">STDEV(B168:AO168)</f>
        <v>2.750757471437034</v>
      </c>
      <c r="AS168" s="37">
        <f ca="1">AR168/SQRT(40)</f>
        <v>0.43493294502332952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'00005.MTS_000001134'!B27</f>
        <v>0</v>
      </c>
      <c r="C169" s="41">
        <f ca="1">'00005.MTS_000004938'!B27</f>
        <v>0</v>
      </c>
      <c r="D169" s="41">
        <f ca="1">'00005.MTS_000008742'!B27</f>
        <v>0</v>
      </c>
      <c r="E169" s="41">
        <f ca="1">'00005.MTS_000012545'!B27</f>
        <v>0</v>
      </c>
      <c r="F169" s="41">
        <f ca="1">'00005.MTS_000016349'!B27</f>
        <v>0</v>
      </c>
      <c r="G169" s="41">
        <f ca="1">'00005.MTS_000020153'!B27</f>
        <v>0</v>
      </c>
      <c r="H169" s="41">
        <f ca="1">'00005.MTS_000023957'!B27</f>
        <v>0</v>
      </c>
      <c r="I169" s="41">
        <f ca="1">'00005.MTS_000027761'!B27</f>
        <v>0</v>
      </c>
      <c r="J169" s="41">
        <f ca="1">'00005.MTS_000031564'!B27</f>
        <v>0</v>
      </c>
      <c r="K169" s="41">
        <f ca="1">'00005.MTS_000035368'!B27</f>
        <v>0</v>
      </c>
      <c r="L169" s="41">
        <f ca="1">'00005.MTS_000039172'!B27</f>
        <v>0</v>
      </c>
      <c r="M169" s="41">
        <f ca="1">'00005.MTS_000042976'!B27</f>
        <v>0</v>
      </c>
      <c r="N169" s="41">
        <f ca="1">'00005.MTS_000046780'!B27</f>
        <v>0</v>
      </c>
      <c r="O169" s="41">
        <f ca="1">'00005.MTS_000050583'!B27</f>
        <v>0</v>
      </c>
      <c r="P169" s="41">
        <f ca="1">'00005.MTS_000054387'!B27</f>
        <v>0</v>
      </c>
      <c r="Q169" s="41">
        <f ca="1">'00005.MTS_000058191'!B27</f>
        <v>0</v>
      </c>
      <c r="R169" s="41">
        <f ca="1">'00005.MTS_000061995'!B27</f>
        <v>0</v>
      </c>
      <c r="S169" s="41">
        <f ca="1">'00005.MTS_000065799'!B27</f>
        <v>0</v>
      </c>
      <c r="T169" s="41">
        <f ca="1">'00005.MTS_000069602'!B27</f>
        <v>0</v>
      </c>
      <c r="U169" s="41">
        <f ca="1">'00005.MTS_000073406'!B27</f>
        <v>0</v>
      </c>
      <c r="V169" s="41">
        <f ca="1">'00005.MTS_000077210'!B27</f>
        <v>0</v>
      </c>
      <c r="W169" s="41">
        <f ca="1">'00005.MTS_000081014'!B27</f>
        <v>0</v>
      </c>
      <c r="X169" s="41">
        <f ca="1">'00005.MTS_000084818'!B27</f>
        <v>0</v>
      </c>
      <c r="Y169" s="41">
        <f ca="1">'00005.MTS_000088621'!B27</f>
        <v>0</v>
      </c>
      <c r="Z169" s="41">
        <f ca="1">'00005.MTS_000092425'!B27</f>
        <v>0</v>
      </c>
      <c r="AA169" s="41">
        <f ca="1">'00005.MTS_000096229'!B27</f>
        <v>0</v>
      </c>
      <c r="AB169" s="41">
        <f ca="1">'00005.MTS_000100033'!B27</f>
        <v>0</v>
      </c>
      <c r="AC169" s="41">
        <f ca="1">'00005.MTS_000103837'!B27</f>
        <v>0</v>
      </c>
      <c r="AD169" s="41">
        <f ca="1">'00005.MTS_000107640'!B27</f>
        <v>0</v>
      </c>
      <c r="AE169" s="41">
        <f ca="1">'00005.MTS_000111444'!B27</f>
        <v>0</v>
      </c>
      <c r="AF169" s="41">
        <f ca="1">'00005.MTS_000115248'!B27</f>
        <v>0</v>
      </c>
      <c r="AG169" s="41">
        <f ca="1">'00005.MTS_000119052'!B27</f>
        <v>0</v>
      </c>
      <c r="AH169" s="41">
        <f ca="1">'00005.MTS_000122856'!B27</f>
        <v>0</v>
      </c>
      <c r="AI169" s="41">
        <f ca="1">'00005.MTS_000126659'!B27</f>
        <v>0</v>
      </c>
      <c r="AJ169" s="41">
        <f ca="1">'00005.MTS_000130463'!B27</f>
        <v>0</v>
      </c>
      <c r="AK169" s="41">
        <f ca="1">'00005.MTS_000134267'!B27</f>
        <v>0</v>
      </c>
      <c r="AL169" s="41">
        <f ca="1">'00005.MTS_000138071'!B27</f>
        <v>0</v>
      </c>
      <c r="AM169" s="41">
        <f ca="1">'00005.MTS_000141875'!B27</f>
        <v>0</v>
      </c>
      <c r="AN169" s="41">
        <f ca="1">'00005.MTS_000145678'!B27</f>
        <v>0</v>
      </c>
      <c r="AO169" s="41">
        <f ca="1">'00005.MTS_000149482'!B27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'00005.MTS_000001134'!B28</f>
        <v>0</v>
      </c>
      <c r="C170" s="40">
        <f ca="1">'00005.MTS_000004938'!B28</f>
        <v>0</v>
      </c>
      <c r="D170" s="40">
        <f ca="1">'00005.MTS_000008742'!B28</f>
        <v>0</v>
      </c>
      <c r="E170" s="40">
        <f ca="1">'00005.MTS_000012545'!B28</f>
        <v>0</v>
      </c>
      <c r="F170" s="40">
        <f ca="1">'00005.MTS_000016349'!B28</f>
        <v>0</v>
      </c>
      <c r="G170" s="40">
        <f ca="1">'00005.MTS_000020153'!B28</f>
        <v>0</v>
      </c>
      <c r="H170" s="40">
        <f ca="1">'00005.MTS_000023957'!B28</f>
        <v>0</v>
      </c>
      <c r="I170" s="40">
        <f ca="1">'00005.MTS_000027761'!B28</f>
        <v>0</v>
      </c>
      <c r="J170" s="40">
        <f ca="1">'00005.MTS_000031564'!B28</f>
        <v>0</v>
      </c>
      <c r="K170" s="40">
        <f ca="1">'00005.MTS_000035368'!B28</f>
        <v>0</v>
      </c>
      <c r="L170" s="40">
        <f ca="1">'00005.MTS_000039172'!B28</f>
        <v>0</v>
      </c>
      <c r="M170" s="40">
        <f ca="1">'00005.MTS_000042976'!B28</f>
        <v>0</v>
      </c>
      <c r="N170" s="40">
        <f ca="1">'00005.MTS_000046780'!B28</f>
        <v>0</v>
      </c>
      <c r="O170" s="40">
        <f ca="1">'00005.MTS_000050583'!B28</f>
        <v>0</v>
      </c>
      <c r="P170" s="40">
        <f ca="1">'00005.MTS_000054387'!B28</f>
        <v>0</v>
      </c>
      <c r="Q170" s="40">
        <f ca="1">'00005.MTS_000058191'!B28</f>
        <v>0</v>
      </c>
      <c r="R170" s="40">
        <f ca="1">'00005.MTS_000061995'!B28</f>
        <v>0</v>
      </c>
      <c r="S170" s="40">
        <f ca="1">'00005.MTS_000065799'!B28</f>
        <v>0</v>
      </c>
      <c r="T170" s="40">
        <f ca="1">'00005.MTS_000069602'!B28</f>
        <v>0</v>
      </c>
      <c r="U170" s="40">
        <f ca="1">'00005.MTS_000073406'!B28</f>
        <v>0</v>
      </c>
      <c r="V170" s="40">
        <f ca="1">'00005.MTS_000077210'!B28</f>
        <v>0</v>
      </c>
      <c r="W170" s="40">
        <f ca="1">'00005.MTS_000081014'!B28</f>
        <v>0</v>
      </c>
      <c r="X170" s="40">
        <f ca="1">'00005.MTS_000084818'!B28</f>
        <v>0</v>
      </c>
      <c r="Y170" s="40">
        <f ca="1">'00005.MTS_000088621'!B28</f>
        <v>0</v>
      </c>
      <c r="Z170" s="40">
        <f ca="1">'00005.MTS_000092425'!B28</f>
        <v>0</v>
      </c>
      <c r="AA170" s="40">
        <f ca="1">'00005.MTS_000096229'!B28</f>
        <v>0</v>
      </c>
      <c r="AB170" s="40">
        <f ca="1">'00005.MTS_000100033'!B28</f>
        <v>0</v>
      </c>
      <c r="AC170" s="40">
        <f ca="1">'00005.MTS_000103837'!B28</f>
        <v>0</v>
      </c>
      <c r="AD170" s="40">
        <f ca="1">'00005.MTS_000107640'!B28</f>
        <v>0</v>
      </c>
      <c r="AE170" s="40">
        <f ca="1">'00005.MTS_000111444'!B28</f>
        <v>0</v>
      </c>
      <c r="AF170" s="40">
        <f ca="1">'00005.MTS_000115248'!B28</f>
        <v>0</v>
      </c>
      <c r="AG170" s="40">
        <f ca="1">'00005.MTS_000119052'!B28</f>
        <v>0</v>
      </c>
      <c r="AH170" s="40">
        <f ca="1">'00005.MTS_000122856'!B28</f>
        <v>0</v>
      </c>
      <c r="AI170" s="40">
        <f ca="1">'00005.MTS_000126659'!B28</f>
        <v>0</v>
      </c>
      <c r="AJ170" s="40">
        <f ca="1">'00005.MTS_000130463'!B28</f>
        <v>0</v>
      </c>
      <c r="AK170" s="40">
        <f ca="1">'00005.MTS_000134267'!B28</f>
        <v>0</v>
      </c>
      <c r="AL170" s="40">
        <f ca="1">'00005.MTS_000138071'!B28</f>
        <v>0</v>
      </c>
      <c r="AM170" s="40">
        <f ca="1">'00005.MTS_000141875'!B28</f>
        <v>0</v>
      </c>
      <c r="AN170" s="40">
        <f ca="1">'00005.MTS_000145678'!B28</f>
        <v>0</v>
      </c>
      <c r="AO170" s="40">
        <f ca="1">'00005.MTS_000149482'!B28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'00005.MTS_000001134'!B29</f>
        <v>2</v>
      </c>
      <c r="C171" s="41">
        <f ca="1">'00005.MTS_000004938'!B29</f>
        <v>1</v>
      </c>
      <c r="D171" s="41">
        <f ca="1">'00005.MTS_000008742'!B29</f>
        <v>1</v>
      </c>
      <c r="E171" s="41">
        <f ca="1">'00005.MTS_000012545'!B29</f>
        <v>1</v>
      </c>
      <c r="F171" s="41">
        <f ca="1">'00005.MTS_000016349'!B29</f>
        <v>4</v>
      </c>
      <c r="G171" s="41">
        <f ca="1">'00005.MTS_000020153'!B29</f>
        <v>0</v>
      </c>
      <c r="H171" s="41">
        <f ca="1">'00005.MTS_000023957'!B29</f>
        <v>3</v>
      </c>
      <c r="I171" s="41">
        <f ca="1">'00005.MTS_000027761'!B29</f>
        <v>3</v>
      </c>
      <c r="J171" s="41">
        <f ca="1">'00005.MTS_000031564'!B29</f>
        <v>1</v>
      </c>
      <c r="K171" s="41">
        <f ca="1">'00005.MTS_000035368'!B29</f>
        <v>2</v>
      </c>
      <c r="L171" s="41">
        <f ca="1">'00005.MTS_000039172'!B29</f>
        <v>2</v>
      </c>
      <c r="M171" s="41">
        <f ca="1">'00005.MTS_000042976'!B29</f>
        <v>1</v>
      </c>
      <c r="N171" s="41">
        <f ca="1">'00005.MTS_000046780'!B29</f>
        <v>3</v>
      </c>
      <c r="O171" s="41">
        <f ca="1">'00005.MTS_000050583'!B29</f>
        <v>1</v>
      </c>
      <c r="P171" s="41">
        <f ca="1">'00005.MTS_000054387'!B29</f>
        <v>0</v>
      </c>
      <c r="Q171" s="41">
        <f ca="1">'00005.MTS_000058191'!B29</f>
        <v>3</v>
      </c>
      <c r="R171" s="41">
        <f ca="1">'00005.MTS_000061995'!B29</f>
        <v>4</v>
      </c>
      <c r="S171" s="41">
        <f ca="1">'00005.MTS_000065799'!B29</f>
        <v>2</v>
      </c>
      <c r="T171" s="41">
        <f ca="1">'00005.MTS_000069602'!B29</f>
        <v>0</v>
      </c>
      <c r="U171" s="41">
        <f ca="1">'00005.MTS_000073406'!B29</f>
        <v>0</v>
      </c>
      <c r="V171" s="41">
        <f ca="1">'00005.MTS_000077210'!B29</f>
        <v>2</v>
      </c>
      <c r="W171" s="41">
        <f ca="1">'00005.MTS_000081014'!B29</f>
        <v>1</v>
      </c>
      <c r="X171" s="41">
        <f ca="1">'00005.MTS_000084818'!B29</f>
        <v>1</v>
      </c>
      <c r="Y171" s="41">
        <f ca="1">'00005.MTS_000088621'!B29</f>
        <v>0</v>
      </c>
      <c r="Z171" s="41">
        <f ca="1">'00005.MTS_000092425'!B29</f>
        <v>1</v>
      </c>
      <c r="AA171" s="41">
        <f ca="1">'00005.MTS_000096229'!B29</f>
        <v>3</v>
      </c>
      <c r="AB171" s="41">
        <f ca="1">'00005.MTS_000100033'!B29</f>
        <v>4</v>
      </c>
      <c r="AC171" s="41">
        <f ca="1">'00005.MTS_000103837'!B29</f>
        <v>1</v>
      </c>
      <c r="AD171" s="41">
        <f ca="1">'00005.MTS_000107640'!B29</f>
        <v>1</v>
      </c>
      <c r="AE171" s="41">
        <f ca="1">'00005.MTS_000111444'!B29</f>
        <v>4</v>
      </c>
      <c r="AF171" s="41">
        <f ca="1">'00005.MTS_000115248'!B29</f>
        <v>2</v>
      </c>
      <c r="AG171" s="41">
        <f ca="1">'00005.MTS_000119052'!B29</f>
        <v>3</v>
      </c>
      <c r="AH171" s="41">
        <f ca="1">'00005.MTS_000122856'!B29</f>
        <v>0</v>
      </c>
      <c r="AI171" s="41">
        <f ca="1">'00005.MTS_000126659'!B29</f>
        <v>0</v>
      </c>
      <c r="AJ171" s="41">
        <f ca="1">'00005.MTS_000130463'!B29</f>
        <v>2</v>
      </c>
      <c r="AK171" s="41">
        <f ca="1">'00005.MTS_000134267'!B29</f>
        <v>4</v>
      </c>
      <c r="AL171" s="41">
        <f ca="1">'00005.MTS_000138071'!B29</f>
        <v>2</v>
      </c>
      <c r="AM171" s="41">
        <f ca="1">'00005.MTS_000141875'!B29</f>
        <v>2</v>
      </c>
      <c r="AN171" s="41">
        <f ca="1">'00005.MTS_000145678'!B29</f>
        <v>2</v>
      </c>
      <c r="AO171" s="41">
        <f ca="1">'00005.MTS_000149482'!B29</f>
        <v>1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1.2760114138224345</v>
      </c>
      <c r="AS171" s="39">
        <f ca="1">AR171/SQRT(40)</f>
        <v>0.20175511940252769</v>
      </c>
      <c r="AT171" s="38"/>
      <c r="AU171" s="61"/>
    </row>
    <row r="172" spans="1:47" x14ac:dyDescent="0.25">
      <c r="A172" s="51" t="s">
        <v>366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9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367</v>
      </c>
      <c r="AP174" s="34" t="s">
        <v>365</v>
      </c>
      <c r="AQ174" s="34" t="s">
        <v>357</v>
      </c>
      <c r="AR174" s="34" t="s">
        <v>358</v>
      </c>
      <c r="AS174" s="34" t="s">
        <v>359</v>
      </c>
      <c r="AT174" s="34" t="s">
        <v>363</v>
      </c>
      <c r="AU174" s="63" t="s">
        <v>364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'00005.MTS_000001134'!H17</f>
        <v>0</v>
      </c>
      <c r="C176" s="40">
        <f ca="1">'00005.MTS_000004938'!H17</f>
        <v>0</v>
      </c>
      <c r="D176" s="40">
        <f ca="1">'00005.MTS_000008742'!H17</f>
        <v>0</v>
      </c>
      <c r="E176" s="40">
        <f ca="1">'00005.MTS_000012545'!H17</f>
        <v>0</v>
      </c>
      <c r="F176" s="40">
        <f ca="1">'00005.MTS_000016349'!H17</f>
        <v>0</v>
      </c>
      <c r="G176" s="40">
        <f ca="1">'00005.MTS_000020153'!H17</f>
        <v>0</v>
      </c>
      <c r="H176" s="40">
        <f ca="1">'00005.MTS_000023957'!H17</f>
        <v>0</v>
      </c>
      <c r="I176" s="40">
        <f ca="1">'00005.MTS_000027761'!H17</f>
        <v>0</v>
      </c>
      <c r="J176" s="40">
        <f ca="1">'00005.MTS_000031564'!H17</f>
        <v>0</v>
      </c>
      <c r="K176" s="40">
        <f ca="1">'00005.MTS_000035368'!H17</f>
        <v>0</v>
      </c>
      <c r="L176" s="40">
        <f ca="1">'00005.MTS_000039172'!H17</f>
        <v>0</v>
      </c>
      <c r="M176" s="40">
        <f ca="1">'00005.MTS_000042976'!H17</f>
        <v>0</v>
      </c>
      <c r="N176" s="40">
        <f ca="1">'00005.MTS_000046780'!H17</f>
        <v>0</v>
      </c>
      <c r="O176" s="40">
        <f ca="1">'00005.MTS_000050583'!H17</f>
        <v>0</v>
      </c>
      <c r="P176" s="40">
        <f ca="1">'00005.MTS_000054387'!H17</f>
        <v>0</v>
      </c>
      <c r="Q176" s="40">
        <f ca="1">'00005.MTS_000058191'!H17</f>
        <v>0</v>
      </c>
      <c r="R176" s="40">
        <f ca="1">'00005.MTS_000061995'!H17</f>
        <v>0</v>
      </c>
      <c r="S176" s="40">
        <f ca="1">'00005.MTS_000065799'!H17</f>
        <v>0</v>
      </c>
      <c r="T176" s="40">
        <f ca="1">'00005.MTS_000069602'!H17</f>
        <v>0</v>
      </c>
      <c r="U176" s="40">
        <f ca="1">'00005.MTS_000073406'!H17</f>
        <v>0</v>
      </c>
      <c r="V176" s="40">
        <f ca="1">'00005.MTS_000077210'!H17</f>
        <v>0</v>
      </c>
      <c r="W176" s="40">
        <f ca="1">'00005.MTS_000081014'!H17</f>
        <v>0</v>
      </c>
      <c r="X176" s="40">
        <f ca="1">'00005.MTS_000084818'!H17</f>
        <v>0</v>
      </c>
      <c r="Y176" s="40">
        <f ca="1">'00005.MTS_000088621'!H17</f>
        <v>0</v>
      </c>
      <c r="Z176" s="40">
        <f ca="1">'00005.MTS_000092425'!H17</f>
        <v>0</v>
      </c>
      <c r="AA176" s="40">
        <f ca="1">'00005.MTS_000096229'!H17</f>
        <v>0</v>
      </c>
      <c r="AB176" s="40">
        <f ca="1">'00005.MTS_000100033'!H17</f>
        <v>0</v>
      </c>
      <c r="AC176" s="40">
        <f ca="1">'00005.MTS_000103837'!H17</f>
        <v>0</v>
      </c>
      <c r="AD176" s="40">
        <f ca="1">'00005.MTS_000107640'!H17</f>
        <v>0</v>
      </c>
      <c r="AE176" s="40">
        <f ca="1">'00005.MTS_000111444'!H17</f>
        <v>0</v>
      </c>
      <c r="AF176" s="40">
        <f ca="1">'00005.MTS_000115248'!H17</f>
        <v>0</v>
      </c>
      <c r="AG176" s="40">
        <f ca="1">'00005.MTS_000119052'!H17</f>
        <v>0</v>
      </c>
      <c r="AH176" s="40">
        <f ca="1">'00005.MTS_000122856'!H17</f>
        <v>0</v>
      </c>
      <c r="AI176" s="40">
        <f ca="1">'00005.MTS_000126659'!H17</f>
        <v>0</v>
      </c>
      <c r="AJ176" s="40">
        <f ca="1">'00005.MTS_000130463'!H17</f>
        <v>0</v>
      </c>
      <c r="AK176" s="40">
        <f ca="1">'00005.MTS_000134267'!H17</f>
        <v>0</v>
      </c>
      <c r="AL176" s="40">
        <f ca="1">'00005.MTS_000138071'!H17</f>
        <v>0</v>
      </c>
      <c r="AM176" s="40">
        <f ca="1">'00005.MTS_000141875'!H17</f>
        <v>0</v>
      </c>
      <c r="AN176" s="40">
        <f ca="1">'00005.MTS_000145678'!H17</f>
        <v>0</v>
      </c>
      <c r="AO176" s="40">
        <f ca="1">'00005.MTS_000149482'!H17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'00005.MTS_000001134'!H18</f>
        <v>0</v>
      </c>
      <c r="C177" s="40">
        <f ca="1">'00005.MTS_000004938'!H18</f>
        <v>0</v>
      </c>
      <c r="D177" s="40">
        <f ca="1">'00005.MTS_000008742'!H18</f>
        <v>0</v>
      </c>
      <c r="E177" s="40">
        <f ca="1">'00005.MTS_000012545'!H18</f>
        <v>0</v>
      </c>
      <c r="F177" s="40">
        <f ca="1">'00005.MTS_000016349'!H18</f>
        <v>0</v>
      </c>
      <c r="G177" s="40">
        <f ca="1">'00005.MTS_000020153'!H18</f>
        <v>0</v>
      </c>
      <c r="H177" s="40">
        <f ca="1">'00005.MTS_000023957'!H18</f>
        <v>0</v>
      </c>
      <c r="I177" s="40">
        <f ca="1">'00005.MTS_000027761'!H18</f>
        <v>0</v>
      </c>
      <c r="J177" s="40">
        <f ca="1">'00005.MTS_000031564'!H18</f>
        <v>0</v>
      </c>
      <c r="K177" s="40">
        <f ca="1">'00005.MTS_000035368'!H18</f>
        <v>0</v>
      </c>
      <c r="L177" s="40">
        <f ca="1">'00005.MTS_000039172'!H18</f>
        <v>0</v>
      </c>
      <c r="M177" s="40">
        <f ca="1">'00005.MTS_000042976'!H18</f>
        <v>0</v>
      </c>
      <c r="N177" s="40">
        <f ca="1">'00005.MTS_000046780'!H18</f>
        <v>0</v>
      </c>
      <c r="O177" s="40">
        <f ca="1">'00005.MTS_000050583'!H18</f>
        <v>0</v>
      </c>
      <c r="P177" s="40">
        <f ca="1">'00005.MTS_000054387'!H18</f>
        <v>0</v>
      </c>
      <c r="Q177" s="40">
        <f ca="1">'00005.MTS_000058191'!H18</f>
        <v>0</v>
      </c>
      <c r="R177" s="40">
        <f ca="1">'00005.MTS_000061995'!H18</f>
        <v>0</v>
      </c>
      <c r="S177" s="40">
        <f ca="1">'00005.MTS_000065799'!H18</f>
        <v>0</v>
      </c>
      <c r="T177" s="40">
        <f ca="1">'00005.MTS_000069602'!H18</f>
        <v>0</v>
      </c>
      <c r="U177" s="40">
        <f ca="1">'00005.MTS_000073406'!H18</f>
        <v>0</v>
      </c>
      <c r="V177" s="40">
        <f ca="1">'00005.MTS_000077210'!H18</f>
        <v>0</v>
      </c>
      <c r="W177" s="40">
        <f ca="1">'00005.MTS_000081014'!H18</f>
        <v>0</v>
      </c>
      <c r="X177" s="40">
        <f ca="1">'00005.MTS_000084818'!H18</f>
        <v>0</v>
      </c>
      <c r="Y177" s="40">
        <f ca="1">'00005.MTS_000088621'!H18</f>
        <v>0</v>
      </c>
      <c r="Z177" s="40">
        <f ca="1">'00005.MTS_000092425'!H18</f>
        <v>0</v>
      </c>
      <c r="AA177" s="40">
        <f ca="1">'00005.MTS_000096229'!H18</f>
        <v>0</v>
      </c>
      <c r="AB177" s="40">
        <f ca="1">'00005.MTS_000100033'!H18</f>
        <v>0</v>
      </c>
      <c r="AC177" s="40">
        <f ca="1">'00005.MTS_000103837'!H18</f>
        <v>0</v>
      </c>
      <c r="AD177" s="40">
        <f ca="1">'00005.MTS_000107640'!H18</f>
        <v>0</v>
      </c>
      <c r="AE177" s="40">
        <f ca="1">'00005.MTS_000111444'!H18</f>
        <v>0</v>
      </c>
      <c r="AF177" s="40">
        <f ca="1">'00005.MTS_000115248'!H18</f>
        <v>0</v>
      </c>
      <c r="AG177" s="40">
        <f ca="1">'00005.MTS_000119052'!H18</f>
        <v>0</v>
      </c>
      <c r="AH177" s="40">
        <f ca="1">'00005.MTS_000122856'!H18</f>
        <v>0</v>
      </c>
      <c r="AI177" s="40">
        <f ca="1">'00005.MTS_000126659'!H18</f>
        <v>0</v>
      </c>
      <c r="AJ177" s="40">
        <f ca="1">'00005.MTS_000130463'!H18</f>
        <v>0</v>
      </c>
      <c r="AK177" s="40">
        <f ca="1">'00005.MTS_000134267'!H18</f>
        <v>0</v>
      </c>
      <c r="AL177" s="40">
        <f ca="1">'00005.MTS_000138071'!H18</f>
        <v>0</v>
      </c>
      <c r="AM177" s="40">
        <f ca="1">'00005.MTS_000141875'!H18</f>
        <v>0</v>
      </c>
      <c r="AN177" s="40">
        <f ca="1">'00005.MTS_000145678'!H18</f>
        <v>0</v>
      </c>
      <c r="AO177" s="40">
        <f ca="1">'00005.MTS_000149482'!H18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'00005.MTS_000001134'!H19</f>
        <v>0</v>
      </c>
      <c r="C178" s="40">
        <f ca="1">'00005.MTS_000004938'!H19</f>
        <v>0</v>
      </c>
      <c r="D178" s="40">
        <f ca="1">'00005.MTS_000008742'!H19</f>
        <v>0</v>
      </c>
      <c r="E178" s="40">
        <f ca="1">'00005.MTS_000012545'!H19</f>
        <v>0</v>
      </c>
      <c r="F178" s="40">
        <f ca="1">'00005.MTS_000016349'!H19</f>
        <v>0</v>
      </c>
      <c r="G178" s="40">
        <f ca="1">'00005.MTS_000020153'!H19</f>
        <v>0</v>
      </c>
      <c r="H178" s="40">
        <f ca="1">'00005.MTS_000023957'!H19</f>
        <v>0</v>
      </c>
      <c r="I178" s="40">
        <f ca="1">'00005.MTS_000027761'!H19</f>
        <v>0</v>
      </c>
      <c r="J178" s="40">
        <f ca="1">'00005.MTS_000031564'!H19</f>
        <v>0</v>
      </c>
      <c r="K178" s="40">
        <f ca="1">'00005.MTS_000035368'!H19</f>
        <v>0</v>
      </c>
      <c r="L178" s="40">
        <f ca="1">'00005.MTS_000039172'!H19</f>
        <v>0</v>
      </c>
      <c r="M178" s="40">
        <f ca="1">'00005.MTS_000042976'!H19</f>
        <v>0</v>
      </c>
      <c r="N178" s="40">
        <f ca="1">'00005.MTS_000046780'!H19</f>
        <v>0</v>
      </c>
      <c r="O178" s="40">
        <f ca="1">'00005.MTS_000050583'!H19</f>
        <v>0</v>
      </c>
      <c r="P178" s="40">
        <f ca="1">'00005.MTS_000054387'!H19</f>
        <v>0</v>
      </c>
      <c r="Q178" s="40">
        <f ca="1">'00005.MTS_000058191'!H19</f>
        <v>0</v>
      </c>
      <c r="R178" s="40">
        <f ca="1">'00005.MTS_000061995'!H19</f>
        <v>0</v>
      </c>
      <c r="S178" s="40">
        <f ca="1">'00005.MTS_000065799'!H19</f>
        <v>0</v>
      </c>
      <c r="T178" s="40">
        <f ca="1">'00005.MTS_000069602'!H19</f>
        <v>0</v>
      </c>
      <c r="U178" s="40">
        <f ca="1">'00005.MTS_000073406'!H19</f>
        <v>0</v>
      </c>
      <c r="V178" s="40">
        <f ca="1">'00005.MTS_000077210'!H19</f>
        <v>0</v>
      </c>
      <c r="W178" s="40">
        <f ca="1">'00005.MTS_000081014'!H19</f>
        <v>0</v>
      </c>
      <c r="X178" s="40">
        <f ca="1">'00005.MTS_000084818'!H19</f>
        <v>0</v>
      </c>
      <c r="Y178" s="40">
        <f ca="1">'00005.MTS_000088621'!H19</f>
        <v>0</v>
      </c>
      <c r="Z178" s="40">
        <f ca="1">'00005.MTS_000092425'!H19</f>
        <v>0</v>
      </c>
      <c r="AA178" s="40">
        <f ca="1">'00005.MTS_000096229'!H19</f>
        <v>0</v>
      </c>
      <c r="AB178" s="40">
        <f ca="1">'00005.MTS_000100033'!H19</f>
        <v>0</v>
      </c>
      <c r="AC178" s="40">
        <f ca="1">'00005.MTS_000103837'!H19</f>
        <v>0</v>
      </c>
      <c r="AD178" s="40">
        <f ca="1">'00005.MTS_000107640'!H19</f>
        <v>0</v>
      </c>
      <c r="AE178" s="40">
        <f ca="1">'00005.MTS_000111444'!H19</f>
        <v>0</v>
      </c>
      <c r="AF178" s="40">
        <f ca="1">'00005.MTS_000115248'!H19</f>
        <v>0</v>
      </c>
      <c r="AG178" s="40">
        <f ca="1">'00005.MTS_000119052'!H19</f>
        <v>0</v>
      </c>
      <c r="AH178" s="40">
        <f ca="1">'00005.MTS_000122856'!H19</f>
        <v>0</v>
      </c>
      <c r="AI178" s="40">
        <f ca="1">'00005.MTS_000126659'!H19</f>
        <v>0</v>
      </c>
      <c r="AJ178" s="40">
        <f ca="1">'00005.MTS_000130463'!H19</f>
        <v>0</v>
      </c>
      <c r="AK178" s="40">
        <f ca="1">'00005.MTS_000134267'!H19</f>
        <v>0</v>
      </c>
      <c r="AL178" s="40">
        <f ca="1">'00005.MTS_000138071'!H19</f>
        <v>0</v>
      </c>
      <c r="AM178" s="40">
        <f ca="1">'00005.MTS_000141875'!H19</f>
        <v>0</v>
      </c>
      <c r="AN178" s="40">
        <f ca="1">'00005.MTS_000145678'!H19</f>
        <v>0</v>
      </c>
      <c r="AO178" s="40">
        <f ca="1">'00005.MTS_000149482'!H19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'00005.MTS_000001134'!H20</f>
        <v>0</v>
      </c>
      <c r="C179" s="40">
        <f ca="1">'00005.MTS_000004938'!H20</f>
        <v>0</v>
      </c>
      <c r="D179" s="40">
        <f ca="1">'00005.MTS_000008742'!H20</f>
        <v>0</v>
      </c>
      <c r="E179" s="40">
        <f ca="1">'00005.MTS_000012545'!H20</f>
        <v>0</v>
      </c>
      <c r="F179" s="40">
        <f ca="1">'00005.MTS_000016349'!H20</f>
        <v>0</v>
      </c>
      <c r="G179" s="40">
        <f ca="1">'00005.MTS_000020153'!H20</f>
        <v>0</v>
      </c>
      <c r="H179" s="40">
        <f ca="1">'00005.MTS_000023957'!H20</f>
        <v>0</v>
      </c>
      <c r="I179" s="40">
        <f ca="1">'00005.MTS_000027761'!H20</f>
        <v>0</v>
      </c>
      <c r="J179" s="40">
        <f ca="1">'00005.MTS_000031564'!H20</f>
        <v>0</v>
      </c>
      <c r="K179" s="40">
        <f ca="1">'00005.MTS_000035368'!H20</f>
        <v>0</v>
      </c>
      <c r="L179" s="40">
        <f ca="1">'00005.MTS_000039172'!H20</f>
        <v>0</v>
      </c>
      <c r="M179" s="40">
        <f ca="1">'00005.MTS_000042976'!H20</f>
        <v>0</v>
      </c>
      <c r="N179" s="40">
        <f ca="1">'00005.MTS_000046780'!H20</f>
        <v>0</v>
      </c>
      <c r="O179" s="40">
        <f ca="1">'00005.MTS_000050583'!H20</f>
        <v>0</v>
      </c>
      <c r="P179" s="40">
        <f ca="1">'00005.MTS_000054387'!H20</f>
        <v>0</v>
      </c>
      <c r="Q179" s="40">
        <f ca="1">'00005.MTS_000058191'!H20</f>
        <v>0</v>
      </c>
      <c r="R179" s="40">
        <f ca="1">'00005.MTS_000061995'!H20</f>
        <v>0</v>
      </c>
      <c r="S179" s="40">
        <f ca="1">'00005.MTS_000065799'!H20</f>
        <v>0</v>
      </c>
      <c r="T179" s="40">
        <f ca="1">'00005.MTS_000069602'!H20</f>
        <v>0</v>
      </c>
      <c r="U179" s="40">
        <f ca="1">'00005.MTS_000073406'!H20</f>
        <v>0</v>
      </c>
      <c r="V179" s="40">
        <f ca="1">'00005.MTS_000077210'!H20</f>
        <v>0</v>
      </c>
      <c r="W179" s="40">
        <f ca="1">'00005.MTS_000081014'!H20</f>
        <v>0</v>
      </c>
      <c r="X179" s="40">
        <f ca="1">'00005.MTS_000084818'!H20</f>
        <v>0</v>
      </c>
      <c r="Y179" s="40">
        <f ca="1">'00005.MTS_000088621'!H20</f>
        <v>0</v>
      </c>
      <c r="Z179" s="40">
        <f ca="1">'00005.MTS_000092425'!H20</f>
        <v>0</v>
      </c>
      <c r="AA179" s="40">
        <f ca="1">'00005.MTS_000096229'!H20</f>
        <v>0</v>
      </c>
      <c r="AB179" s="40">
        <f ca="1">'00005.MTS_000100033'!H20</f>
        <v>0</v>
      </c>
      <c r="AC179" s="40">
        <f ca="1">'00005.MTS_000103837'!H20</f>
        <v>0</v>
      </c>
      <c r="AD179" s="40">
        <f ca="1">'00005.MTS_000107640'!H20</f>
        <v>0</v>
      </c>
      <c r="AE179" s="40">
        <f ca="1">'00005.MTS_000111444'!H20</f>
        <v>0</v>
      </c>
      <c r="AF179" s="40">
        <f ca="1">'00005.MTS_000115248'!H20</f>
        <v>0</v>
      </c>
      <c r="AG179" s="40">
        <f ca="1">'00005.MTS_000119052'!H20</f>
        <v>0</v>
      </c>
      <c r="AH179" s="40">
        <f ca="1">'00005.MTS_000122856'!H20</f>
        <v>0</v>
      </c>
      <c r="AI179" s="40">
        <f ca="1">'00005.MTS_000126659'!H20</f>
        <v>0</v>
      </c>
      <c r="AJ179" s="40">
        <f ca="1">'00005.MTS_000130463'!H20</f>
        <v>0</v>
      </c>
      <c r="AK179" s="40">
        <f ca="1">'00005.MTS_000134267'!H20</f>
        <v>0</v>
      </c>
      <c r="AL179" s="40">
        <f ca="1">'00005.MTS_000138071'!H20</f>
        <v>0</v>
      </c>
      <c r="AM179" s="40">
        <f ca="1">'00005.MTS_000141875'!H20</f>
        <v>0</v>
      </c>
      <c r="AN179" s="40">
        <f ca="1">'00005.MTS_000145678'!H20</f>
        <v>0</v>
      </c>
      <c r="AO179" s="40">
        <f ca="1">'00005.MTS_000149482'!H20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'00005.MTS_000001134'!H21</f>
        <v>0</v>
      </c>
      <c r="C180" s="40">
        <f ca="1">'00005.MTS_000004938'!H21</f>
        <v>0</v>
      </c>
      <c r="D180" s="40">
        <f ca="1">'00005.MTS_000008742'!H21</f>
        <v>0</v>
      </c>
      <c r="E180" s="40">
        <f ca="1">'00005.MTS_000012545'!H21</f>
        <v>0</v>
      </c>
      <c r="F180" s="40">
        <f ca="1">'00005.MTS_000016349'!H21</f>
        <v>0</v>
      </c>
      <c r="G180" s="40">
        <f ca="1">'00005.MTS_000020153'!H21</f>
        <v>0</v>
      </c>
      <c r="H180" s="40">
        <f ca="1">'00005.MTS_000023957'!H21</f>
        <v>0</v>
      </c>
      <c r="I180" s="40">
        <f ca="1">'00005.MTS_000027761'!H21</f>
        <v>0</v>
      </c>
      <c r="J180" s="40">
        <f ca="1">'00005.MTS_000031564'!H21</f>
        <v>0</v>
      </c>
      <c r="K180" s="40">
        <f ca="1">'00005.MTS_000035368'!H21</f>
        <v>0</v>
      </c>
      <c r="L180" s="40">
        <f ca="1">'00005.MTS_000039172'!H21</f>
        <v>0</v>
      </c>
      <c r="M180" s="40">
        <f ca="1">'00005.MTS_000042976'!H21</f>
        <v>0</v>
      </c>
      <c r="N180" s="40">
        <f ca="1">'00005.MTS_000046780'!H21</f>
        <v>0</v>
      </c>
      <c r="O180" s="40">
        <f ca="1">'00005.MTS_000050583'!H21</f>
        <v>0</v>
      </c>
      <c r="P180" s="40">
        <f ca="1">'00005.MTS_000054387'!H21</f>
        <v>0</v>
      </c>
      <c r="Q180" s="40">
        <f ca="1">'00005.MTS_000058191'!H21</f>
        <v>0</v>
      </c>
      <c r="R180" s="40">
        <f ca="1">'00005.MTS_000061995'!H21</f>
        <v>0</v>
      </c>
      <c r="S180" s="40">
        <f ca="1">'00005.MTS_000065799'!H21</f>
        <v>0</v>
      </c>
      <c r="T180" s="40">
        <f ca="1">'00005.MTS_000069602'!H21</f>
        <v>0</v>
      </c>
      <c r="U180" s="40">
        <f ca="1">'00005.MTS_000073406'!H21</f>
        <v>0</v>
      </c>
      <c r="V180" s="40">
        <f ca="1">'00005.MTS_000077210'!H21</f>
        <v>0</v>
      </c>
      <c r="W180" s="40">
        <f ca="1">'00005.MTS_000081014'!H21</f>
        <v>0</v>
      </c>
      <c r="X180" s="40">
        <f ca="1">'00005.MTS_000084818'!H21</f>
        <v>0</v>
      </c>
      <c r="Y180" s="40">
        <f ca="1">'00005.MTS_000088621'!H21</f>
        <v>0</v>
      </c>
      <c r="Z180" s="40">
        <f ca="1">'00005.MTS_000092425'!H21</f>
        <v>0</v>
      </c>
      <c r="AA180" s="40">
        <f ca="1">'00005.MTS_000096229'!H21</f>
        <v>0</v>
      </c>
      <c r="AB180" s="40">
        <f ca="1">'00005.MTS_000100033'!H21</f>
        <v>0</v>
      </c>
      <c r="AC180" s="40">
        <f ca="1">'00005.MTS_000103837'!H21</f>
        <v>0</v>
      </c>
      <c r="AD180" s="40">
        <f ca="1">'00005.MTS_000107640'!H21</f>
        <v>0</v>
      </c>
      <c r="AE180" s="40">
        <f ca="1">'00005.MTS_000111444'!H21</f>
        <v>0</v>
      </c>
      <c r="AF180" s="40">
        <f ca="1">'00005.MTS_000115248'!H21</f>
        <v>0</v>
      </c>
      <c r="AG180" s="40">
        <f ca="1">'00005.MTS_000119052'!H21</f>
        <v>0</v>
      </c>
      <c r="AH180" s="40">
        <f ca="1">'00005.MTS_000122856'!H21</f>
        <v>0</v>
      </c>
      <c r="AI180" s="40">
        <f ca="1">'00005.MTS_000126659'!H21</f>
        <v>0</v>
      </c>
      <c r="AJ180" s="40">
        <f ca="1">'00005.MTS_000130463'!H21</f>
        <v>0</v>
      </c>
      <c r="AK180" s="40">
        <f ca="1">'00005.MTS_000134267'!H21</f>
        <v>0</v>
      </c>
      <c r="AL180" s="40">
        <f ca="1">'00005.MTS_000138071'!H21</f>
        <v>0</v>
      </c>
      <c r="AM180" s="40">
        <f ca="1">'00005.MTS_000141875'!H21</f>
        <v>0</v>
      </c>
      <c r="AN180" s="40">
        <f ca="1">'00005.MTS_000145678'!H21</f>
        <v>0</v>
      </c>
      <c r="AO180" s="40">
        <f ca="1">'00005.MTS_000149482'!H21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'00005.MTS_000001134'!H22</f>
        <v>0</v>
      </c>
      <c r="C181" s="40">
        <f ca="1">'00005.MTS_000004938'!H22</f>
        <v>0</v>
      </c>
      <c r="D181" s="40">
        <f ca="1">'00005.MTS_000008742'!H22</f>
        <v>0</v>
      </c>
      <c r="E181" s="40">
        <f ca="1">'00005.MTS_000012545'!H22</f>
        <v>0</v>
      </c>
      <c r="F181" s="40">
        <f ca="1">'00005.MTS_000016349'!H22</f>
        <v>0</v>
      </c>
      <c r="G181" s="40">
        <f ca="1">'00005.MTS_000020153'!H22</f>
        <v>0</v>
      </c>
      <c r="H181" s="40">
        <f ca="1">'00005.MTS_000023957'!H22</f>
        <v>0</v>
      </c>
      <c r="I181" s="40">
        <f ca="1">'00005.MTS_000027761'!H22</f>
        <v>0</v>
      </c>
      <c r="J181" s="40">
        <f ca="1">'00005.MTS_000031564'!H22</f>
        <v>0</v>
      </c>
      <c r="K181" s="40">
        <f ca="1">'00005.MTS_000035368'!H22</f>
        <v>0</v>
      </c>
      <c r="L181" s="40">
        <f ca="1">'00005.MTS_000039172'!H22</f>
        <v>0</v>
      </c>
      <c r="M181" s="40">
        <f ca="1">'00005.MTS_000042976'!H22</f>
        <v>0</v>
      </c>
      <c r="N181" s="40">
        <f ca="1">'00005.MTS_000046780'!H22</f>
        <v>0</v>
      </c>
      <c r="O181" s="40">
        <f ca="1">'00005.MTS_000050583'!H22</f>
        <v>0</v>
      </c>
      <c r="P181" s="40">
        <f ca="1">'00005.MTS_000054387'!H22</f>
        <v>0</v>
      </c>
      <c r="Q181" s="40">
        <f ca="1">'00005.MTS_000058191'!H22</f>
        <v>0</v>
      </c>
      <c r="R181" s="40">
        <f ca="1">'00005.MTS_000061995'!H22</f>
        <v>0</v>
      </c>
      <c r="S181" s="40">
        <f ca="1">'00005.MTS_000065799'!H22</f>
        <v>0</v>
      </c>
      <c r="T181" s="40">
        <f ca="1">'00005.MTS_000069602'!H22</f>
        <v>0</v>
      </c>
      <c r="U181" s="40">
        <f ca="1">'00005.MTS_000073406'!H22</f>
        <v>0</v>
      </c>
      <c r="V181" s="40">
        <f ca="1">'00005.MTS_000077210'!H22</f>
        <v>0</v>
      </c>
      <c r="W181" s="40">
        <f ca="1">'00005.MTS_000081014'!H22</f>
        <v>0</v>
      </c>
      <c r="X181" s="40">
        <f ca="1">'00005.MTS_000084818'!H22</f>
        <v>0</v>
      </c>
      <c r="Y181" s="40">
        <f ca="1">'00005.MTS_000088621'!H22</f>
        <v>0</v>
      </c>
      <c r="Z181" s="40">
        <f ca="1">'00005.MTS_000092425'!H22</f>
        <v>0</v>
      </c>
      <c r="AA181" s="40">
        <f ca="1">'00005.MTS_000096229'!H22</f>
        <v>0</v>
      </c>
      <c r="AB181" s="40">
        <f ca="1">'00005.MTS_000100033'!H22</f>
        <v>0</v>
      </c>
      <c r="AC181" s="40">
        <f ca="1">'00005.MTS_000103837'!H22</f>
        <v>0</v>
      </c>
      <c r="AD181" s="40">
        <f ca="1">'00005.MTS_000107640'!H22</f>
        <v>0</v>
      </c>
      <c r="AE181" s="40">
        <f ca="1">'00005.MTS_000111444'!H22</f>
        <v>0</v>
      </c>
      <c r="AF181" s="40">
        <f ca="1">'00005.MTS_000115248'!H22</f>
        <v>0</v>
      </c>
      <c r="AG181" s="40">
        <f ca="1">'00005.MTS_000119052'!H22</f>
        <v>0</v>
      </c>
      <c r="AH181" s="40">
        <f ca="1">'00005.MTS_000122856'!H22</f>
        <v>0</v>
      </c>
      <c r="AI181" s="40">
        <f ca="1">'00005.MTS_000126659'!H22</f>
        <v>0</v>
      </c>
      <c r="AJ181" s="40">
        <f ca="1">'00005.MTS_000130463'!H22</f>
        <v>0</v>
      </c>
      <c r="AK181" s="40">
        <f ca="1">'00005.MTS_000134267'!H22</f>
        <v>0</v>
      </c>
      <c r="AL181" s="40">
        <f ca="1">'00005.MTS_000138071'!H22</f>
        <v>0</v>
      </c>
      <c r="AM181" s="40">
        <f ca="1">'00005.MTS_000141875'!H22</f>
        <v>0</v>
      </c>
      <c r="AN181" s="40">
        <f ca="1">'00005.MTS_000145678'!H22</f>
        <v>0</v>
      </c>
      <c r="AO181" s="40">
        <f ca="1">'00005.MTS_000149482'!H22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'00005.MTS_000001134'!H23</f>
        <v>0</v>
      </c>
      <c r="C182" s="40">
        <f ca="1">'00005.MTS_000004938'!H23</f>
        <v>0</v>
      </c>
      <c r="D182" s="40">
        <f ca="1">'00005.MTS_000008742'!H23</f>
        <v>0</v>
      </c>
      <c r="E182" s="40">
        <f ca="1">'00005.MTS_000012545'!H23</f>
        <v>0</v>
      </c>
      <c r="F182" s="40">
        <f ca="1">'00005.MTS_000016349'!H23</f>
        <v>0</v>
      </c>
      <c r="G182" s="40">
        <f ca="1">'00005.MTS_000020153'!H23</f>
        <v>0</v>
      </c>
      <c r="H182" s="40">
        <f ca="1">'00005.MTS_000023957'!H23</f>
        <v>0</v>
      </c>
      <c r="I182" s="40">
        <f ca="1">'00005.MTS_000027761'!H23</f>
        <v>0</v>
      </c>
      <c r="J182" s="40">
        <f ca="1">'00005.MTS_000031564'!H23</f>
        <v>0</v>
      </c>
      <c r="K182" s="40">
        <f ca="1">'00005.MTS_000035368'!H23</f>
        <v>0</v>
      </c>
      <c r="L182" s="40">
        <f ca="1">'00005.MTS_000039172'!H23</f>
        <v>0</v>
      </c>
      <c r="M182" s="40">
        <f ca="1">'00005.MTS_000042976'!H23</f>
        <v>0</v>
      </c>
      <c r="N182" s="40">
        <f ca="1">'00005.MTS_000046780'!H23</f>
        <v>0</v>
      </c>
      <c r="O182" s="40">
        <f ca="1">'00005.MTS_000050583'!H23</f>
        <v>0</v>
      </c>
      <c r="P182" s="40">
        <f ca="1">'00005.MTS_000054387'!H23</f>
        <v>0</v>
      </c>
      <c r="Q182" s="40">
        <f ca="1">'00005.MTS_000058191'!H23</f>
        <v>0</v>
      </c>
      <c r="R182" s="40">
        <f ca="1">'00005.MTS_000061995'!H23</f>
        <v>0</v>
      </c>
      <c r="S182" s="40">
        <f ca="1">'00005.MTS_000065799'!H23</f>
        <v>0</v>
      </c>
      <c r="T182" s="40">
        <f ca="1">'00005.MTS_000069602'!H23</f>
        <v>0</v>
      </c>
      <c r="U182" s="40">
        <f ca="1">'00005.MTS_000073406'!H23</f>
        <v>0</v>
      </c>
      <c r="V182" s="40">
        <f ca="1">'00005.MTS_000077210'!H23</f>
        <v>0</v>
      </c>
      <c r="W182" s="40">
        <f ca="1">'00005.MTS_000081014'!H23</f>
        <v>0</v>
      </c>
      <c r="X182" s="40">
        <f ca="1">'00005.MTS_000084818'!H23</f>
        <v>0</v>
      </c>
      <c r="Y182" s="40">
        <f ca="1">'00005.MTS_000088621'!H23</f>
        <v>0</v>
      </c>
      <c r="Z182" s="40">
        <f ca="1">'00005.MTS_000092425'!H23</f>
        <v>0</v>
      </c>
      <c r="AA182" s="40">
        <f ca="1">'00005.MTS_000096229'!H23</f>
        <v>0</v>
      </c>
      <c r="AB182" s="40">
        <f ca="1">'00005.MTS_000100033'!H23</f>
        <v>0</v>
      </c>
      <c r="AC182" s="40">
        <f ca="1">'00005.MTS_000103837'!H23</f>
        <v>0</v>
      </c>
      <c r="AD182" s="40">
        <f ca="1">'00005.MTS_000107640'!H23</f>
        <v>0</v>
      </c>
      <c r="AE182" s="40">
        <f ca="1">'00005.MTS_000111444'!H23</f>
        <v>0</v>
      </c>
      <c r="AF182" s="40">
        <f ca="1">'00005.MTS_000115248'!H23</f>
        <v>0</v>
      </c>
      <c r="AG182" s="40">
        <f ca="1">'00005.MTS_000119052'!H23</f>
        <v>0</v>
      </c>
      <c r="AH182" s="40">
        <f ca="1">'00005.MTS_000122856'!H23</f>
        <v>0</v>
      </c>
      <c r="AI182" s="40">
        <f ca="1">'00005.MTS_000126659'!H23</f>
        <v>0</v>
      </c>
      <c r="AJ182" s="40">
        <f ca="1">'00005.MTS_000130463'!H23</f>
        <v>0</v>
      </c>
      <c r="AK182" s="40">
        <f ca="1">'00005.MTS_000134267'!H23</f>
        <v>0</v>
      </c>
      <c r="AL182" s="40">
        <f ca="1">'00005.MTS_000138071'!H23</f>
        <v>0</v>
      </c>
      <c r="AM182" s="40">
        <f ca="1">'00005.MTS_000141875'!H23</f>
        <v>0</v>
      </c>
      <c r="AN182" s="40">
        <f ca="1">'00005.MTS_000145678'!H23</f>
        <v>0</v>
      </c>
      <c r="AO182" s="40">
        <f ca="1">'00005.MTS_000149482'!H23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'00005.MTS_000001134'!H24</f>
        <v>0</v>
      </c>
      <c r="C183" s="40">
        <f ca="1">'00005.MTS_000004938'!H24</f>
        <v>0</v>
      </c>
      <c r="D183" s="40">
        <f ca="1">'00005.MTS_000008742'!H24</f>
        <v>0</v>
      </c>
      <c r="E183" s="40">
        <f ca="1">'00005.MTS_000012545'!H24</f>
        <v>0</v>
      </c>
      <c r="F183" s="40">
        <f ca="1">'00005.MTS_000016349'!H24</f>
        <v>0</v>
      </c>
      <c r="G183" s="40">
        <f ca="1">'00005.MTS_000020153'!H24</f>
        <v>0</v>
      </c>
      <c r="H183" s="40">
        <f ca="1">'00005.MTS_000023957'!H24</f>
        <v>0</v>
      </c>
      <c r="I183" s="40">
        <f ca="1">'00005.MTS_000027761'!H24</f>
        <v>0</v>
      </c>
      <c r="J183" s="40">
        <f ca="1">'00005.MTS_000031564'!H24</f>
        <v>0</v>
      </c>
      <c r="K183" s="40">
        <f ca="1">'00005.MTS_000035368'!H24</f>
        <v>0</v>
      </c>
      <c r="L183" s="40">
        <f ca="1">'00005.MTS_000039172'!H24</f>
        <v>0</v>
      </c>
      <c r="M183" s="40">
        <f ca="1">'00005.MTS_000042976'!H24</f>
        <v>0</v>
      </c>
      <c r="N183" s="40">
        <f ca="1">'00005.MTS_000046780'!H24</f>
        <v>0</v>
      </c>
      <c r="O183" s="40">
        <f ca="1">'00005.MTS_000050583'!H24</f>
        <v>0</v>
      </c>
      <c r="P183" s="40">
        <f ca="1">'00005.MTS_000054387'!H24</f>
        <v>0</v>
      </c>
      <c r="Q183" s="40">
        <f ca="1">'00005.MTS_000058191'!H24</f>
        <v>0</v>
      </c>
      <c r="R183" s="40">
        <f ca="1">'00005.MTS_000061995'!H24</f>
        <v>0</v>
      </c>
      <c r="S183" s="40">
        <f ca="1">'00005.MTS_000065799'!H24</f>
        <v>0</v>
      </c>
      <c r="T183" s="40">
        <f ca="1">'00005.MTS_000069602'!H24</f>
        <v>0</v>
      </c>
      <c r="U183" s="40">
        <f ca="1">'00005.MTS_000073406'!H24</f>
        <v>0</v>
      </c>
      <c r="V183" s="40">
        <f ca="1">'00005.MTS_000077210'!H24</f>
        <v>0</v>
      </c>
      <c r="W183" s="40">
        <f ca="1">'00005.MTS_000081014'!H24</f>
        <v>0</v>
      </c>
      <c r="X183" s="40">
        <f ca="1">'00005.MTS_000084818'!H24</f>
        <v>0</v>
      </c>
      <c r="Y183" s="40">
        <f ca="1">'00005.MTS_000088621'!H24</f>
        <v>0</v>
      </c>
      <c r="Z183" s="40">
        <f ca="1">'00005.MTS_000092425'!H24</f>
        <v>0</v>
      </c>
      <c r="AA183" s="40">
        <f ca="1">'00005.MTS_000096229'!H24</f>
        <v>0</v>
      </c>
      <c r="AB183" s="40">
        <f ca="1">'00005.MTS_000100033'!H24</f>
        <v>0</v>
      </c>
      <c r="AC183" s="40">
        <f ca="1">'00005.MTS_000103837'!H24</f>
        <v>0</v>
      </c>
      <c r="AD183" s="40">
        <f ca="1">'00005.MTS_000107640'!H24</f>
        <v>0</v>
      </c>
      <c r="AE183" s="40">
        <f ca="1">'00005.MTS_000111444'!H24</f>
        <v>0</v>
      </c>
      <c r="AF183" s="40">
        <f ca="1">'00005.MTS_000115248'!H24</f>
        <v>0</v>
      </c>
      <c r="AG183" s="40">
        <f ca="1">'00005.MTS_000119052'!H24</f>
        <v>0</v>
      </c>
      <c r="AH183" s="40">
        <f ca="1">'00005.MTS_000122856'!H24</f>
        <v>0</v>
      </c>
      <c r="AI183" s="40">
        <f ca="1">'00005.MTS_000126659'!H24</f>
        <v>0</v>
      </c>
      <c r="AJ183" s="40">
        <f ca="1">'00005.MTS_000130463'!H24</f>
        <v>0</v>
      </c>
      <c r="AK183" s="40">
        <f ca="1">'00005.MTS_000134267'!H24</f>
        <v>0</v>
      </c>
      <c r="AL183" s="40">
        <f ca="1">'00005.MTS_000138071'!H24</f>
        <v>0</v>
      </c>
      <c r="AM183" s="40">
        <f ca="1">'00005.MTS_000141875'!H24</f>
        <v>0</v>
      </c>
      <c r="AN183" s="40">
        <f ca="1">'00005.MTS_000145678'!H24</f>
        <v>0</v>
      </c>
      <c r="AO183" s="40">
        <f ca="1">'00005.MTS_000149482'!H24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'00005.MTS_000001134'!H25</f>
        <v>0</v>
      </c>
      <c r="C184" s="40">
        <f ca="1">'00005.MTS_000004938'!H25</f>
        <v>0</v>
      </c>
      <c r="D184" s="40">
        <f ca="1">'00005.MTS_000008742'!H25</f>
        <v>0</v>
      </c>
      <c r="E184" s="40">
        <f ca="1">'00005.MTS_000012545'!H25</f>
        <v>0</v>
      </c>
      <c r="F184" s="40">
        <f ca="1">'00005.MTS_000016349'!H25</f>
        <v>0</v>
      </c>
      <c r="G184" s="40">
        <f ca="1">'00005.MTS_000020153'!H25</f>
        <v>0</v>
      </c>
      <c r="H184" s="40">
        <f ca="1">'00005.MTS_000023957'!H25</f>
        <v>0</v>
      </c>
      <c r="I184" s="40">
        <f ca="1">'00005.MTS_000027761'!H25</f>
        <v>0</v>
      </c>
      <c r="J184" s="40">
        <f ca="1">'00005.MTS_000031564'!H25</f>
        <v>0</v>
      </c>
      <c r="K184" s="40">
        <f ca="1">'00005.MTS_000035368'!H25</f>
        <v>0</v>
      </c>
      <c r="L184" s="40">
        <f ca="1">'00005.MTS_000039172'!H25</f>
        <v>0</v>
      </c>
      <c r="M184" s="40">
        <f ca="1">'00005.MTS_000042976'!H25</f>
        <v>0</v>
      </c>
      <c r="N184" s="40">
        <f ca="1">'00005.MTS_000046780'!H25</f>
        <v>0</v>
      </c>
      <c r="O184" s="40">
        <f ca="1">'00005.MTS_000050583'!H25</f>
        <v>0</v>
      </c>
      <c r="P184" s="40">
        <f ca="1">'00005.MTS_000054387'!H25</f>
        <v>0</v>
      </c>
      <c r="Q184" s="40">
        <f ca="1">'00005.MTS_000058191'!H25</f>
        <v>0</v>
      </c>
      <c r="R184" s="40">
        <f ca="1">'00005.MTS_000061995'!H25</f>
        <v>0</v>
      </c>
      <c r="S184" s="40">
        <f ca="1">'00005.MTS_000065799'!H25</f>
        <v>0</v>
      </c>
      <c r="T184" s="40">
        <f ca="1">'00005.MTS_000069602'!H25</f>
        <v>0</v>
      </c>
      <c r="U184" s="40">
        <f ca="1">'00005.MTS_000073406'!H25</f>
        <v>0</v>
      </c>
      <c r="V184" s="40">
        <f ca="1">'00005.MTS_000077210'!H25</f>
        <v>0</v>
      </c>
      <c r="W184" s="40">
        <f ca="1">'00005.MTS_000081014'!H25</f>
        <v>0</v>
      </c>
      <c r="X184" s="40">
        <f ca="1">'00005.MTS_000084818'!H25</f>
        <v>0</v>
      </c>
      <c r="Y184" s="40">
        <f ca="1">'00005.MTS_000088621'!H25</f>
        <v>0</v>
      </c>
      <c r="Z184" s="40">
        <f ca="1">'00005.MTS_000092425'!H25</f>
        <v>0</v>
      </c>
      <c r="AA184" s="40">
        <f ca="1">'00005.MTS_000096229'!H25</f>
        <v>0</v>
      </c>
      <c r="AB184" s="40">
        <f ca="1">'00005.MTS_000100033'!H25</f>
        <v>0</v>
      </c>
      <c r="AC184" s="40">
        <f ca="1">'00005.MTS_000103837'!H25</f>
        <v>0</v>
      </c>
      <c r="AD184" s="40">
        <f ca="1">'00005.MTS_000107640'!H25</f>
        <v>0</v>
      </c>
      <c r="AE184" s="40">
        <f ca="1">'00005.MTS_000111444'!H25</f>
        <v>0</v>
      </c>
      <c r="AF184" s="40">
        <f ca="1">'00005.MTS_000115248'!H25</f>
        <v>0</v>
      </c>
      <c r="AG184" s="40">
        <f ca="1">'00005.MTS_000119052'!H25</f>
        <v>0</v>
      </c>
      <c r="AH184" s="40">
        <f ca="1">'00005.MTS_000122856'!H25</f>
        <v>0</v>
      </c>
      <c r="AI184" s="40">
        <f ca="1">'00005.MTS_000126659'!H25</f>
        <v>0</v>
      </c>
      <c r="AJ184" s="40">
        <f ca="1">'00005.MTS_000130463'!H25</f>
        <v>0</v>
      </c>
      <c r="AK184" s="40">
        <f ca="1">'00005.MTS_000134267'!H25</f>
        <v>0</v>
      </c>
      <c r="AL184" s="40">
        <f ca="1">'00005.MTS_000138071'!H25</f>
        <v>0</v>
      </c>
      <c r="AM184" s="40">
        <f ca="1">'00005.MTS_000141875'!H25</f>
        <v>0</v>
      </c>
      <c r="AN184" s="40">
        <f ca="1">'00005.MTS_000145678'!H25</f>
        <v>0</v>
      </c>
      <c r="AO184" s="40">
        <f ca="1">'00005.MTS_000149482'!H25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'00005.MTS_000001134'!H26</f>
        <v>0</v>
      </c>
      <c r="C185" s="40">
        <f ca="1">'00005.MTS_000004938'!H26</f>
        <v>0</v>
      </c>
      <c r="D185" s="40">
        <f ca="1">'00005.MTS_000008742'!H26</f>
        <v>0</v>
      </c>
      <c r="E185" s="40">
        <f ca="1">'00005.MTS_000012545'!H26</f>
        <v>0</v>
      </c>
      <c r="F185" s="40">
        <f ca="1">'00005.MTS_000016349'!H26</f>
        <v>0</v>
      </c>
      <c r="G185" s="40">
        <f ca="1">'00005.MTS_000020153'!H26</f>
        <v>0</v>
      </c>
      <c r="H185" s="40">
        <f ca="1">'00005.MTS_000023957'!H26</f>
        <v>0</v>
      </c>
      <c r="I185" s="40">
        <f ca="1">'00005.MTS_000027761'!H26</f>
        <v>0</v>
      </c>
      <c r="J185" s="40">
        <f ca="1">'00005.MTS_000031564'!H26</f>
        <v>0</v>
      </c>
      <c r="K185" s="40">
        <f ca="1">'00005.MTS_000035368'!H26</f>
        <v>0</v>
      </c>
      <c r="L185" s="40">
        <f ca="1">'00005.MTS_000039172'!H26</f>
        <v>0</v>
      </c>
      <c r="M185" s="40">
        <f ca="1">'00005.MTS_000042976'!H26</f>
        <v>0</v>
      </c>
      <c r="N185" s="40">
        <f ca="1">'00005.MTS_000046780'!H26</f>
        <v>0</v>
      </c>
      <c r="O185" s="40">
        <f ca="1">'00005.MTS_000050583'!H26</f>
        <v>0</v>
      </c>
      <c r="P185" s="40">
        <f ca="1">'00005.MTS_000054387'!H26</f>
        <v>0</v>
      </c>
      <c r="Q185" s="40">
        <f ca="1">'00005.MTS_000058191'!H26</f>
        <v>0</v>
      </c>
      <c r="R185" s="40">
        <f ca="1">'00005.MTS_000061995'!H26</f>
        <v>0</v>
      </c>
      <c r="S185" s="40">
        <f ca="1">'00005.MTS_000065799'!H26</f>
        <v>0</v>
      </c>
      <c r="T185" s="40">
        <f ca="1">'00005.MTS_000069602'!H26</f>
        <v>0</v>
      </c>
      <c r="U185" s="40">
        <f ca="1">'00005.MTS_000073406'!H26</f>
        <v>0</v>
      </c>
      <c r="V185" s="40">
        <f ca="1">'00005.MTS_000077210'!H26</f>
        <v>0</v>
      </c>
      <c r="W185" s="40">
        <f ca="1">'00005.MTS_000081014'!H26</f>
        <v>0</v>
      </c>
      <c r="X185" s="40">
        <f ca="1">'00005.MTS_000084818'!H26</f>
        <v>0</v>
      </c>
      <c r="Y185" s="40">
        <f ca="1">'00005.MTS_000088621'!H26</f>
        <v>0</v>
      </c>
      <c r="Z185" s="40">
        <f ca="1">'00005.MTS_000092425'!H26</f>
        <v>0</v>
      </c>
      <c r="AA185" s="40">
        <f ca="1">'00005.MTS_000096229'!H26</f>
        <v>0</v>
      </c>
      <c r="AB185" s="40">
        <f ca="1">'00005.MTS_000100033'!H26</f>
        <v>0</v>
      </c>
      <c r="AC185" s="40">
        <f ca="1">'00005.MTS_000103837'!H26</f>
        <v>0</v>
      </c>
      <c r="AD185" s="40">
        <f ca="1">'00005.MTS_000107640'!H26</f>
        <v>0</v>
      </c>
      <c r="AE185" s="40">
        <f ca="1">'00005.MTS_000111444'!H26</f>
        <v>0</v>
      </c>
      <c r="AF185" s="40">
        <f ca="1">'00005.MTS_000115248'!H26</f>
        <v>0</v>
      </c>
      <c r="AG185" s="40">
        <f ca="1">'00005.MTS_000119052'!H26</f>
        <v>0</v>
      </c>
      <c r="AH185" s="40">
        <f ca="1">'00005.MTS_000122856'!H26</f>
        <v>0</v>
      </c>
      <c r="AI185" s="40">
        <f ca="1">'00005.MTS_000126659'!H26</f>
        <v>0</v>
      </c>
      <c r="AJ185" s="40">
        <f ca="1">'00005.MTS_000130463'!H26</f>
        <v>0</v>
      </c>
      <c r="AK185" s="40">
        <f ca="1">'00005.MTS_000134267'!H26</f>
        <v>0</v>
      </c>
      <c r="AL185" s="40">
        <f ca="1">'00005.MTS_000138071'!H26</f>
        <v>0</v>
      </c>
      <c r="AM185" s="40">
        <f ca="1">'00005.MTS_000141875'!H26</f>
        <v>0</v>
      </c>
      <c r="AN185" s="40">
        <f ca="1">'00005.MTS_000145678'!H26</f>
        <v>0</v>
      </c>
      <c r="AO185" s="40">
        <f ca="1">'00005.MTS_000149482'!H26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'00005.MTS_000001134'!H27</f>
        <v>0</v>
      </c>
      <c r="C186" s="40">
        <f ca="1">'00005.MTS_000004938'!H27</f>
        <v>0</v>
      </c>
      <c r="D186" s="40">
        <f ca="1">'00005.MTS_000008742'!H27</f>
        <v>0</v>
      </c>
      <c r="E186" s="40">
        <f ca="1">'00005.MTS_000012545'!H27</f>
        <v>0</v>
      </c>
      <c r="F186" s="40">
        <f ca="1">'00005.MTS_000016349'!H27</f>
        <v>0</v>
      </c>
      <c r="G186" s="40">
        <f ca="1">'00005.MTS_000020153'!H27</f>
        <v>0</v>
      </c>
      <c r="H186" s="40">
        <f ca="1">'00005.MTS_000023957'!H27</f>
        <v>0</v>
      </c>
      <c r="I186" s="40">
        <f ca="1">'00005.MTS_000027761'!H27</f>
        <v>0</v>
      </c>
      <c r="J186" s="40">
        <f ca="1">'00005.MTS_000031564'!H27</f>
        <v>0</v>
      </c>
      <c r="K186" s="40">
        <f ca="1">'00005.MTS_000035368'!H27</f>
        <v>0</v>
      </c>
      <c r="L186" s="40">
        <f ca="1">'00005.MTS_000039172'!H27</f>
        <v>0</v>
      </c>
      <c r="M186" s="40">
        <f ca="1">'00005.MTS_000042976'!H27</f>
        <v>0</v>
      </c>
      <c r="N186" s="40">
        <f ca="1">'00005.MTS_000046780'!H27</f>
        <v>0</v>
      </c>
      <c r="O186" s="40">
        <f ca="1">'00005.MTS_000050583'!H27</f>
        <v>0</v>
      </c>
      <c r="P186" s="40">
        <f ca="1">'00005.MTS_000054387'!H27</f>
        <v>0</v>
      </c>
      <c r="Q186" s="40">
        <f ca="1">'00005.MTS_000058191'!H27</f>
        <v>0</v>
      </c>
      <c r="R186" s="40">
        <f ca="1">'00005.MTS_000061995'!H27</f>
        <v>0</v>
      </c>
      <c r="S186" s="40">
        <f ca="1">'00005.MTS_000065799'!H27</f>
        <v>0</v>
      </c>
      <c r="T186" s="40">
        <f ca="1">'00005.MTS_000069602'!H27</f>
        <v>0</v>
      </c>
      <c r="U186" s="40">
        <f ca="1">'00005.MTS_000073406'!H27</f>
        <v>0</v>
      </c>
      <c r="V186" s="40">
        <f ca="1">'00005.MTS_000077210'!H27</f>
        <v>0</v>
      </c>
      <c r="W186" s="40">
        <f ca="1">'00005.MTS_000081014'!H27</f>
        <v>0</v>
      </c>
      <c r="X186" s="40">
        <f ca="1">'00005.MTS_000084818'!H27</f>
        <v>0</v>
      </c>
      <c r="Y186" s="40">
        <f ca="1">'00005.MTS_000088621'!H27</f>
        <v>0</v>
      </c>
      <c r="Z186" s="40">
        <f ca="1">'00005.MTS_000092425'!H27</f>
        <v>0</v>
      </c>
      <c r="AA186" s="40">
        <f ca="1">'00005.MTS_000096229'!H27</f>
        <v>0</v>
      </c>
      <c r="AB186" s="40">
        <f ca="1">'00005.MTS_000100033'!H27</f>
        <v>0</v>
      </c>
      <c r="AC186" s="40">
        <f ca="1">'00005.MTS_000103837'!H27</f>
        <v>0</v>
      </c>
      <c r="AD186" s="40">
        <f ca="1">'00005.MTS_000107640'!H27</f>
        <v>0</v>
      </c>
      <c r="AE186" s="40">
        <f ca="1">'00005.MTS_000111444'!H27</f>
        <v>0</v>
      </c>
      <c r="AF186" s="40">
        <f ca="1">'00005.MTS_000115248'!H27</f>
        <v>0</v>
      </c>
      <c r="AG186" s="40">
        <f ca="1">'00005.MTS_000119052'!H27</f>
        <v>0</v>
      </c>
      <c r="AH186" s="40">
        <f ca="1">'00005.MTS_000122856'!H27</f>
        <v>0</v>
      </c>
      <c r="AI186" s="40">
        <f ca="1">'00005.MTS_000126659'!H27</f>
        <v>0</v>
      </c>
      <c r="AJ186" s="40">
        <f ca="1">'00005.MTS_000130463'!H27</f>
        <v>0</v>
      </c>
      <c r="AK186" s="40">
        <f ca="1">'00005.MTS_000134267'!H27</f>
        <v>0</v>
      </c>
      <c r="AL186" s="40">
        <f ca="1">'00005.MTS_000138071'!H27</f>
        <v>0</v>
      </c>
      <c r="AM186" s="40">
        <f ca="1">'00005.MTS_000141875'!H27</f>
        <v>0</v>
      </c>
      <c r="AN186" s="40">
        <f ca="1">'00005.MTS_000145678'!H27</f>
        <v>0</v>
      </c>
      <c r="AO186" s="40">
        <f ca="1">'00005.MTS_000149482'!H27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'00005.MTS_000001134'!H28</f>
        <v>0</v>
      </c>
      <c r="C187" s="40">
        <f ca="1">'00005.MTS_000004938'!H28</f>
        <v>0</v>
      </c>
      <c r="D187" s="40">
        <f ca="1">'00005.MTS_000008742'!H28</f>
        <v>0</v>
      </c>
      <c r="E187" s="40">
        <f ca="1">'00005.MTS_000012545'!H28</f>
        <v>0</v>
      </c>
      <c r="F187" s="40">
        <f ca="1">'00005.MTS_000016349'!H28</f>
        <v>0</v>
      </c>
      <c r="G187" s="40">
        <f ca="1">'00005.MTS_000020153'!H28</f>
        <v>0</v>
      </c>
      <c r="H187" s="40">
        <f ca="1">'00005.MTS_000023957'!H28</f>
        <v>0</v>
      </c>
      <c r="I187" s="40">
        <f ca="1">'00005.MTS_000027761'!H28</f>
        <v>0</v>
      </c>
      <c r="J187" s="40">
        <f ca="1">'00005.MTS_000031564'!H28</f>
        <v>0</v>
      </c>
      <c r="K187" s="40">
        <f ca="1">'00005.MTS_000035368'!H28</f>
        <v>0</v>
      </c>
      <c r="L187" s="40">
        <f ca="1">'00005.MTS_000039172'!H28</f>
        <v>0</v>
      </c>
      <c r="M187" s="40">
        <f ca="1">'00005.MTS_000042976'!H28</f>
        <v>0</v>
      </c>
      <c r="N187" s="40">
        <f ca="1">'00005.MTS_000046780'!H28</f>
        <v>0</v>
      </c>
      <c r="O187" s="40">
        <f ca="1">'00005.MTS_000050583'!H28</f>
        <v>0</v>
      </c>
      <c r="P187" s="40">
        <f ca="1">'00005.MTS_000054387'!H28</f>
        <v>0</v>
      </c>
      <c r="Q187" s="40">
        <f ca="1">'00005.MTS_000058191'!H28</f>
        <v>0</v>
      </c>
      <c r="R187" s="40">
        <f ca="1">'00005.MTS_000061995'!H28</f>
        <v>0</v>
      </c>
      <c r="S187" s="40">
        <f ca="1">'00005.MTS_000065799'!H28</f>
        <v>0</v>
      </c>
      <c r="T187" s="40">
        <f ca="1">'00005.MTS_000069602'!H28</f>
        <v>0</v>
      </c>
      <c r="U187" s="40">
        <f ca="1">'00005.MTS_000073406'!H28</f>
        <v>0</v>
      </c>
      <c r="V187" s="40">
        <f ca="1">'00005.MTS_000077210'!H28</f>
        <v>0</v>
      </c>
      <c r="W187" s="40">
        <f ca="1">'00005.MTS_000081014'!H28</f>
        <v>0</v>
      </c>
      <c r="X187" s="40">
        <f ca="1">'00005.MTS_000084818'!H28</f>
        <v>0</v>
      </c>
      <c r="Y187" s="40">
        <f ca="1">'00005.MTS_000088621'!H28</f>
        <v>0</v>
      </c>
      <c r="Z187" s="40">
        <f ca="1">'00005.MTS_000092425'!H28</f>
        <v>0</v>
      </c>
      <c r="AA187" s="40">
        <f ca="1">'00005.MTS_000096229'!H28</f>
        <v>0</v>
      </c>
      <c r="AB187" s="40">
        <f ca="1">'00005.MTS_000100033'!H28</f>
        <v>0</v>
      </c>
      <c r="AC187" s="40">
        <f ca="1">'00005.MTS_000103837'!H28</f>
        <v>0</v>
      </c>
      <c r="AD187" s="40">
        <f ca="1">'00005.MTS_000107640'!H28</f>
        <v>0</v>
      </c>
      <c r="AE187" s="40">
        <f ca="1">'00005.MTS_000111444'!H28</f>
        <v>0</v>
      </c>
      <c r="AF187" s="40">
        <f ca="1">'00005.MTS_000115248'!H28</f>
        <v>0</v>
      </c>
      <c r="AG187" s="40">
        <f ca="1">'00005.MTS_000119052'!H28</f>
        <v>0</v>
      </c>
      <c r="AH187" s="40">
        <f ca="1">'00005.MTS_000122856'!H28</f>
        <v>0</v>
      </c>
      <c r="AI187" s="40">
        <f ca="1">'00005.MTS_000126659'!H28</f>
        <v>0</v>
      </c>
      <c r="AJ187" s="40">
        <f ca="1">'00005.MTS_000130463'!H28</f>
        <v>0</v>
      </c>
      <c r="AK187" s="40">
        <f ca="1">'00005.MTS_000134267'!H28</f>
        <v>0</v>
      </c>
      <c r="AL187" s="40">
        <f ca="1">'00005.MTS_000138071'!H28</f>
        <v>0</v>
      </c>
      <c r="AM187" s="40">
        <f ca="1">'00005.MTS_000141875'!H28</f>
        <v>0</v>
      </c>
      <c r="AN187" s="40">
        <f ca="1">'00005.MTS_000145678'!H28</f>
        <v>0</v>
      </c>
      <c r="AO187" s="40">
        <f ca="1">'00005.MTS_000149482'!H28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'00005.MTS_000001134'!H29</f>
        <v>0</v>
      </c>
      <c r="C188" s="40">
        <f ca="1">'00005.MTS_000004938'!H29</f>
        <v>0</v>
      </c>
      <c r="D188" s="40">
        <f ca="1">'00005.MTS_000008742'!H29</f>
        <v>0</v>
      </c>
      <c r="E188" s="40">
        <f ca="1">'00005.MTS_000012545'!H29</f>
        <v>0</v>
      </c>
      <c r="F188" s="40">
        <f ca="1">'00005.MTS_000016349'!H29</f>
        <v>0</v>
      </c>
      <c r="G188" s="40">
        <f ca="1">'00005.MTS_000020153'!H29</f>
        <v>0</v>
      </c>
      <c r="H188" s="40">
        <f ca="1">'00005.MTS_000023957'!H29</f>
        <v>0</v>
      </c>
      <c r="I188" s="40">
        <f ca="1">'00005.MTS_000027761'!H29</f>
        <v>0</v>
      </c>
      <c r="J188" s="40">
        <f ca="1">'00005.MTS_000031564'!H29</f>
        <v>0</v>
      </c>
      <c r="K188" s="40">
        <f ca="1">'00005.MTS_000035368'!H29</f>
        <v>0</v>
      </c>
      <c r="L188" s="40">
        <f ca="1">'00005.MTS_000039172'!H29</f>
        <v>0</v>
      </c>
      <c r="M188" s="40">
        <f ca="1">'00005.MTS_000042976'!H29</f>
        <v>0</v>
      </c>
      <c r="N188" s="40">
        <f ca="1">'00005.MTS_000046780'!H29</f>
        <v>0</v>
      </c>
      <c r="O188" s="40">
        <f ca="1">'00005.MTS_000050583'!H29</f>
        <v>0</v>
      </c>
      <c r="P188" s="40">
        <f ca="1">'00005.MTS_000054387'!H29</f>
        <v>0</v>
      </c>
      <c r="Q188" s="40">
        <f ca="1">'00005.MTS_000058191'!H29</f>
        <v>0</v>
      </c>
      <c r="R188" s="40">
        <f ca="1">'00005.MTS_000061995'!H29</f>
        <v>0</v>
      </c>
      <c r="S188" s="40">
        <f ca="1">'00005.MTS_000065799'!H29</f>
        <v>0</v>
      </c>
      <c r="T188" s="40">
        <f ca="1">'00005.MTS_000069602'!H29</f>
        <v>0</v>
      </c>
      <c r="U188" s="40">
        <f ca="1">'00005.MTS_000073406'!H29</f>
        <v>0</v>
      </c>
      <c r="V188" s="40">
        <f ca="1">'00005.MTS_000077210'!H29</f>
        <v>0</v>
      </c>
      <c r="W188" s="40">
        <f ca="1">'00005.MTS_000081014'!H29</f>
        <v>0</v>
      </c>
      <c r="X188" s="40">
        <f ca="1">'00005.MTS_000084818'!H29</f>
        <v>0</v>
      </c>
      <c r="Y188" s="40">
        <f ca="1">'00005.MTS_000088621'!H29</f>
        <v>0</v>
      </c>
      <c r="Z188" s="40">
        <f ca="1">'00005.MTS_000092425'!H29</f>
        <v>0</v>
      </c>
      <c r="AA188" s="40">
        <f ca="1">'00005.MTS_000096229'!H29</f>
        <v>0</v>
      </c>
      <c r="AB188" s="40">
        <f ca="1">'00005.MTS_000100033'!H29</f>
        <v>0</v>
      </c>
      <c r="AC188" s="40">
        <f ca="1">'00005.MTS_000103837'!H29</f>
        <v>0</v>
      </c>
      <c r="AD188" s="40">
        <f ca="1">'00005.MTS_000107640'!H29</f>
        <v>0</v>
      </c>
      <c r="AE188" s="40">
        <f ca="1">'00005.MTS_000111444'!H29</f>
        <v>0</v>
      </c>
      <c r="AF188" s="40">
        <f ca="1">'00005.MTS_000115248'!H29</f>
        <v>0</v>
      </c>
      <c r="AG188" s="40">
        <f ca="1">'00005.MTS_000119052'!H29</f>
        <v>0</v>
      </c>
      <c r="AH188" s="40">
        <f ca="1">'00005.MTS_000122856'!H29</f>
        <v>0</v>
      </c>
      <c r="AI188" s="40">
        <f ca="1">'00005.MTS_000126659'!H29</f>
        <v>0</v>
      </c>
      <c r="AJ188" s="40">
        <f ca="1">'00005.MTS_000130463'!H29</f>
        <v>0</v>
      </c>
      <c r="AK188" s="40">
        <f ca="1">'00005.MTS_000134267'!H29</f>
        <v>0</v>
      </c>
      <c r="AL188" s="40">
        <f ca="1">'00005.MTS_000138071'!H29</f>
        <v>0</v>
      </c>
      <c r="AM188" s="40">
        <f ca="1">'00005.MTS_000141875'!H29</f>
        <v>0</v>
      </c>
      <c r="AN188" s="40">
        <f ca="1">'00005.MTS_000145678'!H29</f>
        <v>0</v>
      </c>
      <c r="AO188" s="40">
        <f ca="1">'00005.MTS_000149482'!H29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'00005.MTS_000001134'!H30</f>
        <v>0</v>
      </c>
      <c r="C189" s="40">
        <f ca="1">'00005.MTS_000004938'!H30</f>
        <v>0</v>
      </c>
      <c r="D189" s="40">
        <f ca="1">'00005.MTS_000008742'!H30</f>
        <v>0</v>
      </c>
      <c r="E189" s="40">
        <f ca="1">'00005.MTS_000012545'!H30</f>
        <v>0</v>
      </c>
      <c r="F189" s="40">
        <f ca="1">'00005.MTS_000016349'!H30</f>
        <v>0</v>
      </c>
      <c r="G189" s="40">
        <f ca="1">'00005.MTS_000020153'!H30</f>
        <v>0</v>
      </c>
      <c r="H189" s="40">
        <f ca="1">'00005.MTS_000023957'!H30</f>
        <v>0</v>
      </c>
      <c r="I189" s="40">
        <f ca="1">'00005.MTS_000027761'!H30</f>
        <v>0</v>
      </c>
      <c r="J189" s="40">
        <f ca="1">'00005.MTS_000031564'!H30</f>
        <v>0</v>
      </c>
      <c r="K189" s="40">
        <f ca="1">'00005.MTS_000035368'!H30</f>
        <v>0</v>
      </c>
      <c r="L189" s="40">
        <f ca="1">'00005.MTS_000039172'!H30</f>
        <v>0</v>
      </c>
      <c r="M189" s="40">
        <f ca="1">'00005.MTS_000042976'!H30</f>
        <v>0</v>
      </c>
      <c r="N189" s="40">
        <f ca="1">'00005.MTS_000046780'!H30</f>
        <v>0</v>
      </c>
      <c r="O189" s="40">
        <f ca="1">'00005.MTS_000050583'!H30</f>
        <v>0</v>
      </c>
      <c r="P189" s="40">
        <f ca="1">'00005.MTS_000054387'!H30</f>
        <v>0</v>
      </c>
      <c r="Q189" s="40">
        <f ca="1">'00005.MTS_000058191'!H30</f>
        <v>0</v>
      </c>
      <c r="R189" s="40">
        <f ca="1">'00005.MTS_000061995'!H30</f>
        <v>0</v>
      </c>
      <c r="S189" s="40">
        <f ca="1">'00005.MTS_000065799'!H30</f>
        <v>0</v>
      </c>
      <c r="T189" s="40">
        <f ca="1">'00005.MTS_000069602'!H30</f>
        <v>0</v>
      </c>
      <c r="U189" s="40">
        <f ca="1">'00005.MTS_000073406'!H30</f>
        <v>0</v>
      </c>
      <c r="V189" s="40">
        <f ca="1">'00005.MTS_000077210'!H30</f>
        <v>0</v>
      </c>
      <c r="W189" s="40">
        <f ca="1">'00005.MTS_000081014'!H30</f>
        <v>0</v>
      </c>
      <c r="X189" s="40">
        <f ca="1">'00005.MTS_000084818'!H30</f>
        <v>0</v>
      </c>
      <c r="Y189" s="40">
        <f ca="1">'00005.MTS_000088621'!H30</f>
        <v>0</v>
      </c>
      <c r="Z189" s="40">
        <f ca="1">'00005.MTS_000092425'!H30</f>
        <v>0</v>
      </c>
      <c r="AA189" s="40">
        <f ca="1">'00005.MTS_000096229'!H30</f>
        <v>0</v>
      </c>
      <c r="AB189" s="40">
        <f ca="1">'00005.MTS_000100033'!H30</f>
        <v>0</v>
      </c>
      <c r="AC189" s="40">
        <f ca="1">'00005.MTS_000103837'!H30</f>
        <v>0</v>
      </c>
      <c r="AD189" s="40">
        <f ca="1">'00005.MTS_000107640'!H30</f>
        <v>0</v>
      </c>
      <c r="AE189" s="40">
        <f ca="1">'00005.MTS_000111444'!H30</f>
        <v>0</v>
      </c>
      <c r="AF189" s="40">
        <f ca="1">'00005.MTS_000115248'!H30</f>
        <v>0</v>
      </c>
      <c r="AG189" s="40">
        <f ca="1">'00005.MTS_000119052'!H30</f>
        <v>0</v>
      </c>
      <c r="AH189" s="40">
        <f ca="1">'00005.MTS_000122856'!H30</f>
        <v>0</v>
      </c>
      <c r="AI189" s="40">
        <f ca="1">'00005.MTS_000126659'!H30</f>
        <v>0</v>
      </c>
      <c r="AJ189" s="40">
        <f ca="1">'00005.MTS_000130463'!H30</f>
        <v>0</v>
      </c>
      <c r="AK189" s="40">
        <f ca="1">'00005.MTS_000134267'!H30</f>
        <v>0</v>
      </c>
      <c r="AL189" s="40">
        <f ca="1">'00005.MTS_000138071'!H30</f>
        <v>0</v>
      </c>
      <c r="AM189" s="40">
        <f ca="1">'00005.MTS_000141875'!H30</f>
        <v>0</v>
      </c>
      <c r="AN189" s="40">
        <f ca="1">'00005.MTS_000145678'!H30</f>
        <v>0</v>
      </c>
      <c r="AO189" s="40">
        <f ca="1">'00005.MTS_000149482'!H30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'00005.MTS_000001134'!H31</f>
        <v>0</v>
      </c>
      <c r="C190" s="40">
        <f ca="1">'00005.MTS_000004938'!H31</f>
        <v>0</v>
      </c>
      <c r="D190" s="40">
        <f ca="1">'00005.MTS_000008742'!H31</f>
        <v>0</v>
      </c>
      <c r="E190" s="40">
        <f ca="1">'00005.MTS_000012545'!H31</f>
        <v>0</v>
      </c>
      <c r="F190" s="40">
        <f ca="1">'00005.MTS_000016349'!H31</f>
        <v>0</v>
      </c>
      <c r="G190" s="40">
        <f ca="1">'00005.MTS_000020153'!H31</f>
        <v>0</v>
      </c>
      <c r="H190" s="40">
        <f ca="1">'00005.MTS_000023957'!H31</f>
        <v>0</v>
      </c>
      <c r="I190" s="40">
        <f ca="1">'00005.MTS_000027761'!H31</f>
        <v>0</v>
      </c>
      <c r="J190" s="40">
        <f ca="1">'00005.MTS_000031564'!H31</f>
        <v>0</v>
      </c>
      <c r="K190" s="40">
        <f ca="1">'00005.MTS_000035368'!H31</f>
        <v>0</v>
      </c>
      <c r="L190" s="40">
        <f ca="1">'00005.MTS_000039172'!H31</f>
        <v>0</v>
      </c>
      <c r="M190" s="40">
        <f ca="1">'00005.MTS_000042976'!H31</f>
        <v>0</v>
      </c>
      <c r="N190" s="40">
        <f ca="1">'00005.MTS_000046780'!H31</f>
        <v>0</v>
      </c>
      <c r="O190" s="40">
        <f ca="1">'00005.MTS_000050583'!H31</f>
        <v>0</v>
      </c>
      <c r="P190" s="40">
        <f ca="1">'00005.MTS_000054387'!H31</f>
        <v>0</v>
      </c>
      <c r="Q190" s="40">
        <f ca="1">'00005.MTS_000058191'!H31</f>
        <v>0</v>
      </c>
      <c r="R190" s="40">
        <f ca="1">'00005.MTS_000061995'!H31</f>
        <v>0</v>
      </c>
      <c r="S190" s="40">
        <f ca="1">'00005.MTS_000065799'!H31</f>
        <v>0</v>
      </c>
      <c r="T190" s="40">
        <f ca="1">'00005.MTS_000069602'!H31</f>
        <v>0</v>
      </c>
      <c r="U190" s="40">
        <f ca="1">'00005.MTS_000073406'!H31</f>
        <v>0</v>
      </c>
      <c r="V190" s="40">
        <f ca="1">'00005.MTS_000077210'!H31</f>
        <v>0</v>
      </c>
      <c r="W190" s="40">
        <f ca="1">'00005.MTS_000081014'!H31</f>
        <v>0</v>
      </c>
      <c r="X190" s="40">
        <f ca="1">'00005.MTS_000084818'!H31</f>
        <v>0</v>
      </c>
      <c r="Y190" s="40">
        <f ca="1">'00005.MTS_000088621'!H31</f>
        <v>0</v>
      </c>
      <c r="Z190" s="40">
        <f ca="1">'00005.MTS_000092425'!H31</f>
        <v>0</v>
      </c>
      <c r="AA190" s="40">
        <f ca="1">'00005.MTS_000096229'!H31</f>
        <v>0</v>
      </c>
      <c r="AB190" s="40">
        <f ca="1">'00005.MTS_000100033'!H31</f>
        <v>0</v>
      </c>
      <c r="AC190" s="40">
        <f ca="1">'00005.MTS_000103837'!H31</f>
        <v>0</v>
      </c>
      <c r="AD190" s="40">
        <f ca="1">'00005.MTS_000107640'!H31</f>
        <v>0</v>
      </c>
      <c r="AE190" s="40">
        <f ca="1">'00005.MTS_000111444'!H31</f>
        <v>0</v>
      </c>
      <c r="AF190" s="40">
        <f ca="1">'00005.MTS_000115248'!H31</f>
        <v>0</v>
      </c>
      <c r="AG190" s="40">
        <f ca="1">'00005.MTS_000119052'!H31</f>
        <v>0</v>
      </c>
      <c r="AH190" s="40">
        <f ca="1">'00005.MTS_000122856'!H31</f>
        <v>0</v>
      </c>
      <c r="AI190" s="40">
        <f ca="1">'00005.MTS_000126659'!H31</f>
        <v>0</v>
      </c>
      <c r="AJ190" s="40">
        <f ca="1">'00005.MTS_000130463'!H31</f>
        <v>0</v>
      </c>
      <c r="AK190" s="40">
        <f ca="1">'00005.MTS_000134267'!H31</f>
        <v>0</v>
      </c>
      <c r="AL190" s="40">
        <f ca="1">'00005.MTS_000138071'!H31</f>
        <v>0</v>
      </c>
      <c r="AM190" s="40">
        <f ca="1">'00005.MTS_000141875'!H31</f>
        <v>0</v>
      </c>
      <c r="AN190" s="40">
        <f ca="1">'00005.MTS_000145678'!H31</f>
        <v>0</v>
      </c>
      <c r="AO190" s="40">
        <f ca="1">'00005.MTS_000149482'!H31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'00005.MTS_000001134'!H32</f>
        <v>0</v>
      </c>
      <c r="C191" s="40">
        <f ca="1">'00005.MTS_000004938'!H32</f>
        <v>0</v>
      </c>
      <c r="D191" s="40">
        <f ca="1">'00005.MTS_000008742'!H32</f>
        <v>0</v>
      </c>
      <c r="E191" s="40">
        <f ca="1">'00005.MTS_000012545'!H32</f>
        <v>0</v>
      </c>
      <c r="F191" s="40">
        <f ca="1">'00005.MTS_000016349'!H32</f>
        <v>0</v>
      </c>
      <c r="G191" s="40">
        <f ca="1">'00005.MTS_000020153'!H32</f>
        <v>0</v>
      </c>
      <c r="H191" s="40">
        <f ca="1">'00005.MTS_000023957'!H32</f>
        <v>0</v>
      </c>
      <c r="I191" s="40">
        <f ca="1">'00005.MTS_000027761'!H32</f>
        <v>0</v>
      </c>
      <c r="J191" s="40">
        <f ca="1">'00005.MTS_000031564'!H32</f>
        <v>0</v>
      </c>
      <c r="K191" s="40">
        <f ca="1">'00005.MTS_000035368'!H32</f>
        <v>0</v>
      </c>
      <c r="L191" s="40">
        <f ca="1">'00005.MTS_000039172'!H32</f>
        <v>0</v>
      </c>
      <c r="M191" s="40">
        <f ca="1">'00005.MTS_000042976'!H32</f>
        <v>0</v>
      </c>
      <c r="N191" s="40">
        <f ca="1">'00005.MTS_000046780'!H32</f>
        <v>0</v>
      </c>
      <c r="O191" s="40">
        <f ca="1">'00005.MTS_000050583'!H32</f>
        <v>0</v>
      </c>
      <c r="P191" s="40">
        <f ca="1">'00005.MTS_000054387'!H32</f>
        <v>0</v>
      </c>
      <c r="Q191" s="40">
        <f ca="1">'00005.MTS_000058191'!H32</f>
        <v>0</v>
      </c>
      <c r="R191" s="40">
        <f ca="1">'00005.MTS_000061995'!H32</f>
        <v>0</v>
      </c>
      <c r="S191" s="40">
        <f ca="1">'00005.MTS_000065799'!H32</f>
        <v>0</v>
      </c>
      <c r="T191" s="40">
        <f ca="1">'00005.MTS_000069602'!H32</f>
        <v>0</v>
      </c>
      <c r="U191" s="40">
        <f ca="1">'00005.MTS_000073406'!H32</f>
        <v>0</v>
      </c>
      <c r="V191" s="40">
        <f ca="1">'00005.MTS_000077210'!H32</f>
        <v>0</v>
      </c>
      <c r="W191" s="40">
        <f ca="1">'00005.MTS_000081014'!H32</f>
        <v>0</v>
      </c>
      <c r="X191" s="40">
        <f ca="1">'00005.MTS_000084818'!H32</f>
        <v>0</v>
      </c>
      <c r="Y191" s="40">
        <f ca="1">'00005.MTS_000088621'!H32</f>
        <v>0</v>
      </c>
      <c r="Z191" s="40">
        <f ca="1">'00005.MTS_000092425'!H32</f>
        <v>0</v>
      </c>
      <c r="AA191" s="40">
        <f ca="1">'00005.MTS_000096229'!H32</f>
        <v>0</v>
      </c>
      <c r="AB191" s="40">
        <f ca="1">'00005.MTS_000100033'!H32</f>
        <v>0</v>
      </c>
      <c r="AC191" s="40">
        <f ca="1">'00005.MTS_000103837'!H32</f>
        <v>0</v>
      </c>
      <c r="AD191" s="40">
        <f ca="1">'00005.MTS_000107640'!H32</f>
        <v>0</v>
      </c>
      <c r="AE191" s="40">
        <f ca="1">'00005.MTS_000111444'!H32</f>
        <v>0</v>
      </c>
      <c r="AF191" s="40">
        <f ca="1">'00005.MTS_000115248'!H32</f>
        <v>0</v>
      </c>
      <c r="AG191" s="40">
        <f ca="1">'00005.MTS_000119052'!H32</f>
        <v>0</v>
      </c>
      <c r="AH191" s="40">
        <f ca="1">'00005.MTS_000122856'!H32</f>
        <v>0</v>
      </c>
      <c r="AI191" s="40">
        <f ca="1">'00005.MTS_000126659'!H32</f>
        <v>0</v>
      </c>
      <c r="AJ191" s="40">
        <f ca="1">'00005.MTS_000130463'!H32</f>
        <v>0</v>
      </c>
      <c r="AK191" s="40">
        <f ca="1">'00005.MTS_000134267'!H32</f>
        <v>0</v>
      </c>
      <c r="AL191" s="40">
        <f ca="1">'00005.MTS_000138071'!H32</f>
        <v>0</v>
      </c>
      <c r="AM191" s="40">
        <f ca="1">'00005.MTS_000141875'!H32</f>
        <v>0</v>
      </c>
      <c r="AN191" s="40">
        <f ca="1">'00005.MTS_000145678'!H32</f>
        <v>0</v>
      </c>
      <c r="AO191" s="40">
        <f ca="1">'00005.MTS_000149482'!H32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'00005.MTS_000001134'!H33</f>
        <v>0</v>
      </c>
      <c r="C192" s="40">
        <f ca="1">'00005.MTS_000004938'!H33</f>
        <v>0</v>
      </c>
      <c r="D192" s="40">
        <f ca="1">'00005.MTS_000008742'!H33</f>
        <v>0</v>
      </c>
      <c r="E192" s="40">
        <f ca="1">'00005.MTS_000012545'!H33</f>
        <v>0</v>
      </c>
      <c r="F192" s="40">
        <f ca="1">'00005.MTS_000016349'!H33</f>
        <v>0</v>
      </c>
      <c r="G192" s="40">
        <f ca="1">'00005.MTS_000020153'!H33</f>
        <v>0</v>
      </c>
      <c r="H192" s="40">
        <f ca="1">'00005.MTS_000023957'!H33</f>
        <v>0</v>
      </c>
      <c r="I192" s="40">
        <f ca="1">'00005.MTS_000027761'!H33</f>
        <v>0</v>
      </c>
      <c r="J192" s="40">
        <f ca="1">'00005.MTS_000031564'!H33</f>
        <v>0</v>
      </c>
      <c r="K192" s="40">
        <f ca="1">'00005.MTS_000035368'!H33</f>
        <v>0</v>
      </c>
      <c r="L192" s="40">
        <f ca="1">'00005.MTS_000039172'!H33</f>
        <v>0</v>
      </c>
      <c r="M192" s="40">
        <f ca="1">'00005.MTS_000042976'!H33</f>
        <v>0</v>
      </c>
      <c r="N192" s="40">
        <f ca="1">'00005.MTS_000046780'!H33</f>
        <v>0</v>
      </c>
      <c r="O192" s="40">
        <f ca="1">'00005.MTS_000050583'!H33</f>
        <v>0</v>
      </c>
      <c r="P192" s="40">
        <f ca="1">'00005.MTS_000054387'!H33</f>
        <v>0</v>
      </c>
      <c r="Q192" s="40">
        <f ca="1">'00005.MTS_000058191'!H33</f>
        <v>0</v>
      </c>
      <c r="R192" s="40">
        <f ca="1">'00005.MTS_000061995'!H33</f>
        <v>0</v>
      </c>
      <c r="S192" s="40">
        <f ca="1">'00005.MTS_000065799'!H33</f>
        <v>0</v>
      </c>
      <c r="T192" s="40">
        <f ca="1">'00005.MTS_000069602'!H33</f>
        <v>0</v>
      </c>
      <c r="U192" s="40">
        <f ca="1">'00005.MTS_000073406'!H33</f>
        <v>0</v>
      </c>
      <c r="V192" s="40">
        <f ca="1">'00005.MTS_000077210'!H33</f>
        <v>0</v>
      </c>
      <c r="W192" s="40">
        <f ca="1">'00005.MTS_000081014'!H33</f>
        <v>0</v>
      </c>
      <c r="X192" s="40">
        <f ca="1">'00005.MTS_000084818'!H33</f>
        <v>0</v>
      </c>
      <c r="Y192" s="40">
        <f ca="1">'00005.MTS_000088621'!H33</f>
        <v>0</v>
      </c>
      <c r="Z192" s="40">
        <f ca="1">'00005.MTS_000092425'!H33</f>
        <v>0</v>
      </c>
      <c r="AA192" s="40">
        <f ca="1">'00005.MTS_000096229'!H33</f>
        <v>0</v>
      </c>
      <c r="AB192" s="40">
        <f ca="1">'00005.MTS_000100033'!H33</f>
        <v>0</v>
      </c>
      <c r="AC192" s="40">
        <f ca="1">'00005.MTS_000103837'!H33</f>
        <v>0</v>
      </c>
      <c r="AD192" s="40">
        <f ca="1">'00005.MTS_000107640'!H33</f>
        <v>0</v>
      </c>
      <c r="AE192" s="40">
        <f ca="1">'00005.MTS_000111444'!H33</f>
        <v>0</v>
      </c>
      <c r="AF192" s="40">
        <f ca="1">'00005.MTS_000115248'!H33</f>
        <v>0</v>
      </c>
      <c r="AG192" s="40">
        <f ca="1">'00005.MTS_000119052'!H33</f>
        <v>0</v>
      </c>
      <c r="AH192" s="40">
        <f ca="1">'00005.MTS_000122856'!H33</f>
        <v>0</v>
      </c>
      <c r="AI192" s="40">
        <f ca="1">'00005.MTS_000126659'!H33</f>
        <v>0</v>
      </c>
      <c r="AJ192" s="40">
        <f ca="1">'00005.MTS_000130463'!H33</f>
        <v>0</v>
      </c>
      <c r="AK192" s="40">
        <f ca="1">'00005.MTS_000134267'!H33</f>
        <v>0</v>
      </c>
      <c r="AL192" s="40">
        <f ca="1">'00005.MTS_000138071'!H33</f>
        <v>0</v>
      </c>
      <c r="AM192" s="40">
        <f ca="1">'00005.MTS_000141875'!H33</f>
        <v>0</v>
      </c>
      <c r="AN192" s="40">
        <f ca="1">'00005.MTS_000145678'!H33</f>
        <v>0</v>
      </c>
      <c r="AO192" s="40">
        <f ca="1">'00005.MTS_000149482'!H33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'00005.MTS_000001134'!H34</f>
        <v>0</v>
      </c>
      <c r="C193" s="40">
        <f ca="1">'00005.MTS_000004938'!H34</f>
        <v>0</v>
      </c>
      <c r="D193" s="40">
        <f ca="1">'00005.MTS_000008742'!H34</f>
        <v>0</v>
      </c>
      <c r="E193" s="40">
        <f ca="1">'00005.MTS_000012545'!H34</f>
        <v>0</v>
      </c>
      <c r="F193" s="40">
        <f ca="1">'00005.MTS_000016349'!H34</f>
        <v>0</v>
      </c>
      <c r="G193" s="40">
        <f ca="1">'00005.MTS_000020153'!H34</f>
        <v>0</v>
      </c>
      <c r="H193" s="40">
        <f ca="1">'00005.MTS_000023957'!H34</f>
        <v>0</v>
      </c>
      <c r="I193" s="40">
        <f ca="1">'00005.MTS_000027761'!H34</f>
        <v>0</v>
      </c>
      <c r="J193" s="40">
        <f ca="1">'00005.MTS_000031564'!H34</f>
        <v>0</v>
      </c>
      <c r="K193" s="40">
        <f ca="1">'00005.MTS_000035368'!H34</f>
        <v>0</v>
      </c>
      <c r="L193" s="40">
        <f ca="1">'00005.MTS_000039172'!H34</f>
        <v>0</v>
      </c>
      <c r="M193" s="40">
        <f ca="1">'00005.MTS_000042976'!H34</f>
        <v>0</v>
      </c>
      <c r="N193" s="40">
        <f ca="1">'00005.MTS_000046780'!H34</f>
        <v>0</v>
      </c>
      <c r="O193" s="40">
        <f ca="1">'00005.MTS_000050583'!H34</f>
        <v>0</v>
      </c>
      <c r="P193" s="40">
        <f ca="1">'00005.MTS_000054387'!H34</f>
        <v>0</v>
      </c>
      <c r="Q193" s="40">
        <f ca="1">'00005.MTS_000058191'!H34</f>
        <v>0</v>
      </c>
      <c r="R193" s="40">
        <f ca="1">'00005.MTS_000061995'!H34</f>
        <v>0</v>
      </c>
      <c r="S193" s="40">
        <f ca="1">'00005.MTS_000065799'!H34</f>
        <v>0</v>
      </c>
      <c r="T193" s="40">
        <f ca="1">'00005.MTS_000069602'!H34</f>
        <v>0</v>
      </c>
      <c r="U193" s="40">
        <f ca="1">'00005.MTS_000073406'!H34</f>
        <v>0</v>
      </c>
      <c r="V193" s="40">
        <f ca="1">'00005.MTS_000077210'!H34</f>
        <v>0</v>
      </c>
      <c r="W193" s="40">
        <f ca="1">'00005.MTS_000081014'!H34</f>
        <v>0</v>
      </c>
      <c r="X193" s="40">
        <f ca="1">'00005.MTS_000084818'!H34</f>
        <v>0</v>
      </c>
      <c r="Y193" s="40">
        <f ca="1">'00005.MTS_000088621'!H34</f>
        <v>0</v>
      </c>
      <c r="Z193" s="40">
        <f ca="1">'00005.MTS_000092425'!H34</f>
        <v>0</v>
      </c>
      <c r="AA193" s="40">
        <f ca="1">'00005.MTS_000096229'!H34</f>
        <v>0</v>
      </c>
      <c r="AB193" s="40">
        <f ca="1">'00005.MTS_000100033'!H34</f>
        <v>0</v>
      </c>
      <c r="AC193" s="40">
        <f ca="1">'00005.MTS_000103837'!H34</f>
        <v>0</v>
      </c>
      <c r="AD193" s="40">
        <f ca="1">'00005.MTS_000107640'!H34</f>
        <v>0</v>
      </c>
      <c r="AE193" s="40">
        <f ca="1">'00005.MTS_000111444'!H34</f>
        <v>0</v>
      </c>
      <c r="AF193" s="40">
        <f ca="1">'00005.MTS_000115248'!H34</f>
        <v>0</v>
      </c>
      <c r="AG193" s="40">
        <f ca="1">'00005.MTS_000119052'!H34</f>
        <v>0</v>
      </c>
      <c r="AH193" s="40">
        <f ca="1">'00005.MTS_000122856'!H34</f>
        <v>0</v>
      </c>
      <c r="AI193" s="40">
        <f ca="1">'00005.MTS_000126659'!H34</f>
        <v>0</v>
      </c>
      <c r="AJ193" s="40">
        <f ca="1">'00005.MTS_000130463'!H34</f>
        <v>0</v>
      </c>
      <c r="AK193" s="40">
        <f ca="1">'00005.MTS_000134267'!H34</f>
        <v>0</v>
      </c>
      <c r="AL193" s="40">
        <f ca="1">'00005.MTS_000138071'!H34</f>
        <v>0</v>
      </c>
      <c r="AM193" s="40">
        <f ca="1">'00005.MTS_000141875'!H34</f>
        <v>0</v>
      </c>
      <c r="AN193" s="40">
        <f ca="1">'00005.MTS_000145678'!H34</f>
        <v>0</v>
      </c>
      <c r="AO193" s="40">
        <f ca="1">'00005.MTS_000149482'!H34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'00005.MTS_000001134'!H35</f>
        <v>0</v>
      </c>
      <c r="C194" s="40">
        <f ca="1">'00005.MTS_000004938'!H35</f>
        <v>0</v>
      </c>
      <c r="D194" s="40">
        <f ca="1">'00005.MTS_000008742'!H35</f>
        <v>0</v>
      </c>
      <c r="E194" s="40">
        <f ca="1">'00005.MTS_000012545'!H35</f>
        <v>0</v>
      </c>
      <c r="F194" s="40">
        <f ca="1">'00005.MTS_000016349'!H35</f>
        <v>0</v>
      </c>
      <c r="G194" s="40">
        <f ca="1">'00005.MTS_000020153'!H35</f>
        <v>0</v>
      </c>
      <c r="H194" s="40">
        <f ca="1">'00005.MTS_000023957'!H35</f>
        <v>0</v>
      </c>
      <c r="I194" s="40">
        <f ca="1">'00005.MTS_000027761'!H35</f>
        <v>0</v>
      </c>
      <c r="J194" s="40">
        <f ca="1">'00005.MTS_000031564'!H35</f>
        <v>0</v>
      </c>
      <c r="K194" s="40">
        <f ca="1">'00005.MTS_000035368'!H35</f>
        <v>0</v>
      </c>
      <c r="L194" s="40">
        <f ca="1">'00005.MTS_000039172'!H35</f>
        <v>0</v>
      </c>
      <c r="M194" s="40">
        <f ca="1">'00005.MTS_000042976'!H35</f>
        <v>0</v>
      </c>
      <c r="N194" s="40">
        <f ca="1">'00005.MTS_000046780'!H35</f>
        <v>0</v>
      </c>
      <c r="O194" s="40">
        <f ca="1">'00005.MTS_000050583'!H35</f>
        <v>0</v>
      </c>
      <c r="P194" s="40">
        <f ca="1">'00005.MTS_000054387'!H35</f>
        <v>0</v>
      </c>
      <c r="Q194" s="40">
        <f ca="1">'00005.MTS_000058191'!H35</f>
        <v>0</v>
      </c>
      <c r="R194" s="40">
        <f ca="1">'00005.MTS_000061995'!H35</f>
        <v>0</v>
      </c>
      <c r="S194" s="40">
        <f ca="1">'00005.MTS_000065799'!H35</f>
        <v>0</v>
      </c>
      <c r="T194" s="40">
        <f ca="1">'00005.MTS_000069602'!H35</f>
        <v>0</v>
      </c>
      <c r="U194" s="40">
        <f ca="1">'00005.MTS_000073406'!H35</f>
        <v>0</v>
      </c>
      <c r="V194" s="40">
        <f ca="1">'00005.MTS_000077210'!H35</f>
        <v>0</v>
      </c>
      <c r="W194" s="40">
        <f ca="1">'00005.MTS_000081014'!H35</f>
        <v>0</v>
      </c>
      <c r="X194" s="40">
        <f ca="1">'00005.MTS_000084818'!H35</f>
        <v>0</v>
      </c>
      <c r="Y194" s="40">
        <f ca="1">'00005.MTS_000088621'!H35</f>
        <v>0</v>
      </c>
      <c r="Z194" s="40">
        <f ca="1">'00005.MTS_000092425'!H35</f>
        <v>0</v>
      </c>
      <c r="AA194" s="40">
        <f ca="1">'00005.MTS_000096229'!H35</f>
        <v>0</v>
      </c>
      <c r="AB194" s="40">
        <f ca="1">'00005.MTS_000100033'!H35</f>
        <v>0</v>
      </c>
      <c r="AC194" s="40">
        <f ca="1">'00005.MTS_000103837'!H35</f>
        <v>0</v>
      </c>
      <c r="AD194" s="40">
        <f ca="1">'00005.MTS_000107640'!H35</f>
        <v>0</v>
      </c>
      <c r="AE194" s="40">
        <f ca="1">'00005.MTS_000111444'!H35</f>
        <v>0</v>
      </c>
      <c r="AF194" s="40">
        <f ca="1">'00005.MTS_000115248'!H35</f>
        <v>0</v>
      </c>
      <c r="AG194" s="40">
        <f ca="1">'00005.MTS_000119052'!H35</f>
        <v>0</v>
      </c>
      <c r="AH194" s="40">
        <f ca="1">'00005.MTS_000122856'!H35</f>
        <v>0</v>
      </c>
      <c r="AI194" s="40">
        <f ca="1">'00005.MTS_000126659'!H35</f>
        <v>0</v>
      </c>
      <c r="AJ194" s="40">
        <f ca="1">'00005.MTS_000130463'!H35</f>
        <v>0</v>
      </c>
      <c r="AK194" s="40">
        <f ca="1">'00005.MTS_000134267'!H35</f>
        <v>0</v>
      </c>
      <c r="AL194" s="40">
        <f ca="1">'00005.MTS_000138071'!H35</f>
        <v>0</v>
      </c>
      <c r="AM194" s="40">
        <f ca="1">'00005.MTS_000141875'!H35</f>
        <v>0</v>
      </c>
      <c r="AN194" s="40">
        <f ca="1">'00005.MTS_000145678'!H35</f>
        <v>0</v>
      </c>
      <c r="AO194" s="40">
        <f ca="1">'00005.MTS_000149482'!H35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'00005.MTS_000001134'!H36</f>
        <v>0</v>
      </c>
      <c r="C195" s="40">
        <f ca="1">'00005.MTS_000004938'!H36</f>
        <v>0</v>
      </c>
      <c r="D195" s="40">
        <f ca="1">'00005.MTS_000008742'!H36</f>
        <v>0</v>
      </c>
      <c r="E195" s="40">
        <f ca="1">'00005.MTS_000012545'!H36</f>
        <v>0</v>
      </c>
      <c r="F195" s="40">
        <f ca="1">'00005.MTS_000016349'!H36</f>
        <v>0</v>
      </c>
      <c r="G195" s="40">
        <f ca="1">'00005.MTS_000020153'!H36</f>
        <v>0</v>
      </c>
      <c r="H195" s="40">
        <f ca="1">'00005.MTS_000023957'!H36</f>
        <v>0</v>
      </c>
      <c r="I195" s="40">
        <f ca="1">'00005.MTS_000027761'!H36</f>
        <v>0</v>
      </c>
      <c r="J195" s="40">
        <f ca="1">'00005.MTS_000031564'!H36</f>
        <v>0</v>
      </c>
      <c r="K195" s="40">
        <f ca="1">'00005.MTS_000035368'!H36</f>
        <v>0</v>
      </c>
      <c r="L195" s="40">
        <f ca="1">'00005.MTS_000039172'!H36</f>
        <v>0</v>
      </c>
      <c r="M195" s="40">
        <f ca="1">'00005.MTS_000042976'!H36</f>
        <v>0</v>
      </c>
      <c r="N195" s="40">
        <f ca="1">'00005.MTS_000046780'!H36</f>
        <v>0</v>
      </c>
      <c r="O195" s="40">
        <f ca="1">'00005.MTS_000050583'!H36</f>
        <v>0</v>
      </c>
      <c r="P195" s="40">
        <f ca="1">'00005.MTS_000054387'!H36</f>
        <v>0</v>
      </c>
      <c r="Q195" s="40">
        <f ca="1">'00005.MTS_000058191'!H36</f>
        <v>0</v>
      </c>
      <c r="R195" s="40">
        <f ca="1">'00005.MTS_000061995'!H36</f>
        <v>0</v>
      </c>
      <c r="S195" s="40">
        <f ca="1">'00005.MTS_000065799'!H36</f>
        <v>0</v>
      </c>
      <c r="T195" s="40">
        <f ca="1">'00005.MTS_000069602'!H36</f>
        <v>0</v>
      </c>
      <c r="U195" s="40">
        <f ca="1">'00005.MTS_000073406'!H36</f>
        <v>0</v>
      </c>
      <c r="V195" s="40">
        <f ca="1">'00005.MTS_000077210'!H36</f>
        <v>0</v>
      </c>
      <c r="W195" s="40">
        <f ca="1">'00005.MTS_000081014'!H36</f>
        <v>0</v>
      </c>
      <c r="X195" s="40">
        <f ca="1">'00005.MTS_000084818'!H36</f>
        <v>0</v>
      </c>
      <c r="Y195" s="40">
        <f ca="1">'00005.MTS_000088621'!H36</f>
        <v>0</v>
      </c>
      <c r="Z195" s="40">
        <f ca="1">'00005.MTS_000092425'!H36</f>
        <v>0</v>
      </c>
      <c r="AA195" s="40">
        <f ca="1">'00005.MTS_000096229'!H36</f>
        <v>0</v>
      </c>
      <c r="AB195" s="40">
        <f ca="1">'00005.MTS_000100033'!H36</f>
        <v>0</v>
      </c>
      <c r="AC195" s="40">
        <f ca="1">'00005.MTS_000103837'!H36</f>
        <v>0</v>
      </c>
      <c r="AD195" s="40">
        <f ca="1">'00005.MTS_000107640'!H36</f>
        <v>0</v>
      </c>
      <c r="AE195" s="40">
        <f ca="1">'00005.MTS_000111444'!H36</f>
        <v>0</v>
      </c>
      <c r="AF195" s="40">
        <f ca="1">'00005.MTS_000115248'!H36</f>
        <v>0</v>
      </c>
      <c r="AG195" s="40">
        <f ca="1">'00005.MTS_000119052'!H36</f>
        <v>0</v>
      </c>
      <c r="AH195" s="40">
        <f ca="1">'00005.MTS_000122856'!H36</f>
        <v>0</v>
      </c>
      <c r="AI195" s="40">
        <f ca="1">'00005.MTS_000126659'!H36</f>
        <v>0</v>
      </c>
      <c r="AJ195" s="40">
        <f ca="1">'00005.MTS_000130463'!H36</f>
        <v>0</v>
      </c>
      <c r="AK195" s="40">
        <f ca="1">'00005.MTS_000134267'!H36</f>
        <v>0</v>
      </c>
      <c r="AL195" s="40">
        <f ca="1">'00005.MTS_000138071'!H36</f>
        <v>0</v>
      </c>
      <c r="AM195" s="40">
        <f ca="1">'00005.MTS_000141875'!H36</f>
        <v>0</v>
      </c>
      <c r="AN195" s="40">
        <f ca="1">'00005.MTS_000145678'!H36</f>
        <v>0</v>
      </c>
      <c r="AO195" s="40">
        <f ca="1">'00005.MTS_000149482'!H36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'00005.MTS_000001134'!H37</f>
        <v>0</v>
      </c>
      <c r="C196" s="40">
        <f ca="1">'00005.MTS_000004938'!H37</f>
        <v>0</v>
      </c>
      <c r="D196" s="40">
        <f ca="1">'00005.MTS_000008742'!H37</f>
        <v>0</v>
      </c>
      <c r="E196" s="40">
        <f ca="1">'00005.MTS_000012545'!H37</f>
        <v>0</v>
      </c>
      <c r="F196" s="40">
        <f ca="1">'00005.MTS_000016349'!H37</f>
        <v>0</v>
      </c>
      <c r="G196" s="40">
        <f ca="1">'00005.MTS_000020153'!H37</f>
        <v>0</v>
      </c>
      <c r="H196" s="40">
        <f ca="1">'00005.MTS_000023957'!H37</f>
        <v>0</v>
      </c>
      <c r="I196" s="40">
        <f ca="1">'00005.MTS_000027761'!H37</f>
        <v>0</v>
      </c>
      <c r="J196" s="40">
        <f ca="1">'00005.MTS_000031564'!H37</f>
        <v>0</v>
      </c>
      <c r="K196" s="40">
        <f ca="1">'00005.MTS_000035368'!H37</f>
        <v>0</v>
      </c>
      <c r="L196" s="40">
        <f ca="1">'00005.MTS_000039172'!H37</f>
        <v>0</v>
      </c>
      <c r="M196" s="40">
        <f ca="1">'00005.MTS_000042976'!H37</f>
        <v>0</v>
      </c>
      <c r="N196" s="40">
        <f ca="1">'00005.MTS_000046780'!H37</f>
        <v>0</v>
      </c>
      <c r="O196" s="40">
        <f ca="1">'00005.MTS_000050583'!H37</f>
        <v>0</v>
      </c>
      <c r="P196" s="40">
        <f ca="1">'00005.MTS_000054387'!H37</f>
        <v>0</v>
      </c>
      <c r="Q196" s="40">
        <f ca="1">'00005.MTS_000058191'!H37</f>
        <v>0</v>
      </c>
      <c r="R196" s="40">
        <f ca="1">'00005.MTS_000061995'!H37</f>
        <v>0</v>
      </c>
      <c r="S196" s="40">
        <f ca="1">'00005.MTS_000065799'!H37</f>
        <v>0</v>
      </c>
      <c r="T196" s="40">
        <f ca="1">'00005.MTS_000069602'!H37</f>
        <v>0</v>
      </c>
      <c r="U196" s="40">
        <f ca="1">'00005.MTS_000073406'!H37</f>
        <v>0</v>
      </c>
      <c r="V196" s="40">
        <f ca="1">'00005.MTS_000077210'!H37</f>
        <v>0</v>
      </c>
      <c r="W196" s="40">
        <f ca="1">'00005.MTS_000081014'!H37</f>
        <v>0</v>
      </c>
      <c r="X196" s="40">
        <f ca="1">'00005.MTS_000084818'!H37</f>
        <v>0</v>
      </c>
      <c r="Y196" s="40">
        <f ca="1">'00005.MTS_000088621'!H37</f>
        <v>0</v>
      </c>
      <c r="Z196" s="40">
        <f ca="1">'00005.MTS_000092425'!H37</f>
        <v>0</v>
      </c>
      <c r="AA196" s="40">
        <f ca="1">'00005.MTS_000096229'!H37</f>
        <v>0</v>
      </c>
      <c r="AB196" s="40">
        <f ca="1">'00005.MTS_000100033'!H37</f>
        <v>0</v>
      </c>
      <c r="AC196" s="40">
        <f ca="1">'00005.MTS_000103837'!H37</f>
        <v>0</v>
      </c>
      <c r="AD196" s="40">
        <f ca="1">'00005.MTS_000107640'!H37</f>
        <v>0</v>
      </c>
      <c r="AE196" s="40">
        <f ca="1">'00005.MTS_000111444'!H37</f>
        <v>0</v>
      </c>
      <c r="AF196" s="40">
        <f ca="1">'00005.MTS_000115248'!H37</f>
        <v>0</v>
      </c>
      <c r="AG196" s="40">
        <f ca="1">'00005.MTS_000119052'!H37</f>
        <v>0</v>
      </c>
      <c r="AH196" s="40">
        <f ca="1">'00005.MTS_000122856'!H37</f>
        <v>0</v>
      </c>
      <c r="AI196" s="40">
        <f ca="1">'00005.MTS_000126659'!H37</f>
        <v>0</v>
      </c>
      <c r="AJ196" s="40">
        <f ca="1">'00005.MTS_000130463'!H37</f>
        <v>0</v>
      </c>
      <c r="AK196" s="40">
        <f ca="1">'00005.MTS_000134267'!H37</f>
        <v>0</v>
      </c>
      <c r="AL196" s="40">
        <f ca="1">'00005.MTS_000138071'!H37</f>
        <v>0</v>
      </c>
      <c r="AM196" s="40">
        <f ca="1">'00005.MTS_000141875'!H37</f>
        <v>0</v>
      </c>
      <c r="AN196" s="40">
        <f ca="1">'00005.MTS_000145678'!H37</f>
        <v>0</v>
      </c>
      <c r="AO196" s="40">
        <f ca="1">'00005.MTS_000149482'!H37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'00005.MTS_000001134'!H38</f>
        <v>0</v>
      </c>
      <c r="C197" s="40">
        <f ca="1">'00005.MTS_000004938'!H38</f>
        <v>0</v>
      </c>
      <c r="D197" s="40">
        <f ca="1">'00005.MTS_000008742'!H38</f>
        <v>0</v>
      </c>
      <c r="E197" s="40">
        <f ca="1">'00005.MTS_000012545'!H38</f>
        <v>0</v>
      </c>
      <c r="F197" s="40">
        <f ca="1">'00005.MTS_000016349'!H38</f>
        <v>0</v>
      </c>
      <c r="G197" s="40">
        <f ca="1">'00005.MTS_000020153'!H38</f>
        <v>0</v>
      </c>
      <c r="H197" s="40">
        <f ca="1">'00005.MTS_000023957'!H38</f>
        <v>0</v>
      </c>
      <c r="I197" s="40">
        <f ca="1">'00005.MTS_000027761'!H38</f>
        <v>0</v>
      </c>
      <c r="J197" s="40">
        <f ca="1">'00005.MTS_000031564'!H38</f>
        <v>0</v>
      </c>
      <c r="K197" s="40">
        <f ca="1">'00005.MTS_000035368'!H38</f>
        <v>0</v>
      </c>
      <c r="L197" s="40">
        <f ca="1">'00005.MTS_000039172'!H38</f>
        <v>0</v>
      </c>
      <c r="M197" s="40">
        <f ca="1">'00005.MTS_000042976'!H38</f>
        <v>0</v>
      </c>
      <c r="N197" s="40">
        <f ca="1">'00005.MTS_000046780'!H38</f>
        <v>0</v>
      </c>
      <c r="O197" s="40">
        <f ca="1">'00005.MTS_000050583'!H38</f>
        <v>0</v>
      </c>
      <c r="P197" s="40">
        <f ca="1">'00005.MTS_000054387'!H38</f>
        <v>0</v>
      </c>
      <c r="Q197" s="40">
        <f ca="1">'00005.MTS_000058191'!H38</f>
        <v>0</v>
      </c>
      <c r="R197" s="40">
        <f ca="1">'00005.MTS_000061995'!H38</f>
        <v>0</v>
      </c>
      <c r="S197" s="40">
        <f ca="1">'00005.MTS_000065799'!H38</f>
        <v>0</v>
      </c>
      <c r="T197" s="40">
        <f ca="1">'00005.MTS_000069602'!H38</f>
        <v>0</v>
      </c>
      <c r="U197" s="40">
        <f ca="1">'00005.MTS_000073406'!H38</f>
        <v>0</v>
      </c>
      <c r="V197" s="40">
        <f ca="1">'00005.MTS_000077210'!H38</f>
        <v>0</v>
      </c>
      <c r="W197" s="40">
        <f ca="1">'00005.MTS_000081014'!H38</f>
        <v>0</v>
      </c>
      <c r="X197" s="40">
        <f ca="1">'00005.MTS_000084818'!H38</f>
        <v>0</v>
      </c>
      <c r="Y197" s="40">
        <f ca="1">'00005.MTS_000088621'!H38</f>
        <v>0</v>
      </c>
      <c r="Z197" s="40">
        <f ca="1">'00005.MTS_000092425'!H38</f>
        <v>0</v>
      </c>
      <c r="AA197" s="40">
        <f ca="1">'00005.MTS_000096229'!H38</f>
        <v>0</v>
      </c>
      <c r="AB197" s="40">
        <f ca="1">'00005.MTS_000100033'!H38</f>
        <v>0</v>
      </c>
      <c r="AC197" s="40">
        <f ca="1">'00005.MTS_000103837'!H38</f>
        <v>0</v>
      </c>
      <c r="AD197" s="40">
        <f ca="1">'00005.MTS_000107640'!H38</f>
        <v>0</v>
      </c>
      <c r="AE197" s="40">
        <f ca="1">'00005.MTS_000111444'!H38</f>
        <v>0</v>
      </c>
      <c r="AF197" s="40">
        <f ca="1">'00005.MTS_000115248'!H38</f>
        <v>0</v>
      </c>
      <c r="AG197" s="40">
        <f ca="1">'00005.MTS_000119052'!H38</f>
        <v>0</v>
      </c>
      <c r="AH197" s="40">
        <f ca="1">'00005.MTS_000122856'!H38</f>
        <v>0</v>
      </c>
      <c r="AI197" s="40">
        <f ca="1">'00005.MTS_000126659'!H38</f>
        <v>0</v>
      </c>
      <c r="AJ197" s="40">
        <f ca="1">'00005.MTS_000130463'!H38</f>
        <v>0</v>
      </c>
      <c r="AK197" s="40">
        <f ca="1">'00005.MTS_000134267'!H38</f>
        <v>0</v>
      </c>
      <c r="AL197" s="40">
        <f ca="1">'00005.MTS_000138071'!H38</f>
        <v>0</v>
      </c>
      <c r="AM197" s="40">
        <f ca="1">'00005.MTS_000141875'!H38</f>
        <v>0</v>
      </c>
      <c r="AN197" s="40">
        <f ca="1">'00005.MTS_000145678'!H38</f>
        <v>0</v>
      </c>
      <c r="AO197" s="40">
        <f ca="1">'00005.MTS_000149482'!H38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'00005.MTS_000001134'!H39</f>
        <v>0</v>
      </c>
      <c r="C198" s="40">
        <f ca="1">'00005.MTS_000004938'!H39</f>
        <v>0</v>
      </c>
      <c r="D198" s="40">
        <f ca="1">'00005.MTS_000008742'!H39</f>
        <v>0</v>
      </c>
      <c r="E198" s="40">
        <f ca="1">'00005.MTS_000012545'!H39</f>
        <v>0</v>
      </c>
      <c r="F198" s="40">
        <f ca="1">'00005.MTS_000016349'!H39</f>
        <v>0</v>
      </c>
      <c r="G198" s="40">
        <f ca="1">'00005.MTS_000020153'!H39</f>
        <v>0</v>
      </c>
      <c r="H198" s="40">
        <f ca="1">'00005.MTS_000023957'!H39</f>
        <v>0</v>
      </c>
      <c r="I198" s="40">
        <f ca="1">'00005.MTS_000027761'!H39</f>
        <v>0</v>
      </c>
      <c r="J198" s="40">
        <f ca="1">'00005.MTS_000031564'!H39</f>
        <v>0</v>
      </c>
      <c r="K198" s="40">
        <f ca="1">'00005.MTS_000035368'!H39</f>
        <v>0</v>
      </c>
      <c r="L198" s="40">
        <f ca="1">'00005.MTS_000039172'!H39</f>
        <v>0</v>
      </c>
      <c r="M198" s="40">
        <f ca="1">'00005.MTS_000042976'!H39</f>
        <v>0</v>
      </c>
      <c r="N198" s="40">
        <f ca="1">'00005.MTS_000046780'!H39</f>
        <v>0</v>
      </c>
      <c r="O198" s="40">
        <f ca="1">'00005.MTS_000050583'!H39</f>
        <v>0</v>
      </c>
      <c r="P198" s="40">
        <f ca="1">'00005.MTS_000054387'!H39</f>
        <v>0</v>
      </c>
      <c r="Q198" s="40">
        <f ca="1">'00005.MTS_000058191'!H39</f>
        <v>0</v>
      </c>
      <c r="R198" s="40">
        <f ca="1">'00005.MTS_000061995'!H39</f>
        <v>0</v>
      </c>
      <c r="S198" s="40">
        <f ca="1">'00005.MTS_000065799'!H39</f>
        <v>0</v>
      </c>
      <c r="T198" s="40">
        <f ca="1">'00005.MTS_000069602'!H39</f>
        <v>0</v>
      </c>
      <c r="U198" s="40">
        <f ca="1">'00005.MTS_000073406'!H39</f>
        <v>0</v>
      </c>
      <c r="V198" s="40">
        <f ca="1">'00005.MTS_000077210'!H39</f>
        <v>0</v>
      </c>
      <c r="W198" s="40">
        <f ca="1">'00005.MTS_000081014'!H39</f>
        <v>0</v>
      </c>
      <c r="X198" s="40">
        <f ca="1">'00005.MTS_000084818'!H39</f>
        <v>0</v>
      </c>
      <c r="Y198" s="40">
        <f ca="1">'00005.MTS_000088621'!H39</f>
        <v>0</v>
      </c>
      <c r="Z198" s="40">
        <f ca="1">'00005.MTS_000092425'!H39</f>
        <v>0</v>
      </c>
      <c r="AA198" s="40">
        <f ca="1">'00005.MTS_000096229'!H39</f>
        <v>0</v>
      </c>
      <c r="AB198" s="40">
        <f ca="1">'00005.MTS_000100033'!H39</f>
        <v>0</v>
      </c>
      <c r="AC198" s="40">
        <f ca="1">'00005.MTS_000103837'!H39</f>
        <v>0</v>
      </c>
      <c r="AD198" s="40">
        <f ca="1">'00005.MTS_000107640'!H39</f>
        <v>0</v>
      </c>
      <c r="AE198" s="40">
        <f ca="1">'00005.MTS_000111444'!H39</f>
        <v>0</v>
      </c>
      <c r="AF198" s="40">
        <f ca="1">'00005.MTS_000115248'!H39</f>
        <v>0</v>
      </c>
      <c r="AG198" s="40">
        <f ca="1">'00005.MTS_000119052'!H39</f>
        <v>0</v>
      </c>
      <c r="AH198" s="40">
        <f ca="1">'00005.MTS_000122856'!H39</f>
        <v>0</v>
      </c>
      <c r="AI198" s="40">
        <f ca="1">'00005.MTS_000126659'!H39</f>
        <v>0</v>
      </c>
      <c r="AJ198" s="40">
        <f ca="1">'00005.MTS_000130463'!H39</f>
        <v>0</v>
      </c>
      <c r="AK198" s="40">
        <f ca="1">'00005.MTS_000134267'!H39</f>
        <v>0</v>
      </c>
      <c r="AL198" s="40">
        <f ca="1">'00005.MTS_000138071'!H39</f>
        <v>0</v>
      </c>
      <c r="AM198" s="40">
        <f ca="1">'00005.MTS_000141875'!H39</f>
        <v>0</v>
      </c>
      <c r="AN198" s="40">
        <f ca="1">'00005.MTS_000145678'!H39</f>
        <v>0</v>
      </c>
      <c r="AO198" s="40">
        <f ca="1">'00005.MTS_000149482'!H39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'00005.MTS_000001134'!H40</f>
        <v>0</v>
      </c>
      <c r="C199" s="40">
        <f ca="1">'00005.MTS_000004938'!H40</f>
        <v>0</v>
      </c>
      <c r="D199" s="40">
        <f ca="1">'00005.MTS_000008742'!H40</f>
        <v>0</v>
      </c>
      <c r="E199" s="40">
        <f ca="1">'00005.MTS_000012545'!H40</f>
        <v>0</v>
      </c>
      <c r="F199" s="40">
        <f ca="1">'00005.MTS_000016349'!H40</f>
        <v>0</v>
      </c>
      <c r="G199" s="40">
        <f ca="1">'00005.MTS_000020153'!H40</f>
        <v>0</v>
      </c>
      <c r="H199" s="40">
        <f ca="1">'00005.MTS_000023957'!H40</f>
        <v>0</v>
      </c>
      <c r="I199" s="40">
        <f ca="1">'00005.MTS_000027761'!H40</f>
        <v>0</v>
      </c>
      <c r="J199" s="40">
        <f ca="1">'00005.MTS_000031564'!H40</f>
        <v>0</v>
      </c>
      <c r="K199" s="40">
        <f ca="1">'00005.MTS_000035368'!H40</f>
        <v>0</v>
      </c>
      <c r="L199" s="40">
        <f ca="1">'00005.MTS_000039172'!H40</f>
        <v>0</v>
      </c>
      <c r="M199" s="40">
        <f ca="1">'00005.MTS_000042976'!H40</f>
        <v>0</v>
      </c>
      <c r="N199" s="40">
        <f ca="1">'00005.MTS_000046780'!H40</f>
        <v>0</v>
      </c>
      <c r="O199" s="40">
        <f ca="1">'00005.MTS_000050583'!H40</f>
        <v>0</v>
      </c>
      <c r="P199" s="40">
        <f ca="1">'00005.MTS_000054387'!H40</f>
        <v>0</v>
      </c>
      <c r="Q199" s="40">
        <f ca="1">'00005.MTS_000058191'!H40</f>
        <v>0</v>
      </c>
      <c r="R199" s="40">
        <f ca="1">'00005.MTS_000061995'!H40</f>
        <v>0</v>
      </c>
      <c r="S199" s="40">
        <f ca="1">'00005.MTS_000065799'!H40</f>
        <v>0</v>
      </c>
      <c r="T199" s="40">
        <f ca="1">'00005.MTS_000069602'!H40</f>
        <v>0</v>
      </c>
      <c r="U199" s="40">
        <f ca="1">'00005.MTS_000073406'!H40</f>
        <v>0</v>
      </c>
      <c r="V199" s="40">
        <f ca="1">'00005.MTS_000077210'!H40</f>
        <v>0</v>
      </c>
      <c r="W199" s="40">
        <f ca="1">'00005.MTS_000081014'!H40</f>
        <v>0</v>
      </c>
      <c r="X199" s="40">
        <f ca="1">'00005.MTS_000084818'!H40</f>
        <v>0</v>
      </c>
      <c r="Y199" s="40">
        <f ca="1">'00005.MTS_000088621'!H40</f>
        <v>0</v>
      </c>
      <c r="Z199" s="40">
        <f ca="1">'00005.MTS_000092425'!H40</f>
        <v>0</v>
      </c>
      <c r="AA199" s="40">
        <f ca="1">'00005.MTS_000096229'!H40</f>
        <v>0</v>
      </c>
      <c r="AB199" s="40">
        <f ca="1">'00005.MTS_000100033'!H40</f>
        <v>0</v>
      </c>
      <c r="AC199" s="40">
        <f ca="1">'00005.MTS_000103837'!H40</f>
        <v>0</v>
      </c>
      <c r="AD199" s="40">
        <f ca="1">'00005.MTS_000107640'!H40</f>
        <v>0</v>
      </c>
      <c r="AE199" s="40">
        <f ca="1">'00005.MTS_000111444'!H40</f>
        <v>0</v>
      </c>
      <c r="AF199" s="40">
        <f ca="1">'00005.MTS_000115248'!H40</f>
        <v>0</v>
      </c>
      <c r="AG199" s="40">
        <f ca="1">'00005.MTS_000119052'!H40</f>
        <v>0</v>
      </c>
      <c r="AH199" s="40">
        <f ca="1">'00005.MTS_000122856'!H40</f>
        <v>0</v>
      </c>
      <c r="AI199" s="40">
        <f ca="1">'00005.MTS_000126659'!H40</f>
        <v>0</v>
      </c>
      <c r="AJ199" s="40">
        <f ca="1">'00005.MTS_000130463'!H40</f>
        <v>0</v>
      </c>
      <c r="AK199" s="40">
        <f ca="1">'00005.MTS_000134267'!H40</f>
        <v>0</v>
      </c>
      <c r="AL199" s="40">
        <f ca="1">'00005.MTS_000138071'!H40</f>
        <v>0</v>
      </c>
      <c r="AM199" s="40">
        <f ca="1">'00005.MTS_000141875'!H40</f>
        <v>0</v>
      </c>
      <c r="AN199" s="40">
        <f ca="1">'00005.MTS_000145678'!H40</f>
        <v>0</v>
      </c>
      <c r="AO199" s="40">
        <f ca="1">'00005.MTS_000149482'!H40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'00005.MTS_000001134'!H41</f>
        <v>0</v>
      </c>
      <c r="C200" s="40">
        <f ca="1">'00005.MTS_000004938'!H41</f>
        <v>0</v>
      </c>
      <c r="D200" s="40">
        <f ca="1">'00005.MTS_000008742'!H41</f>
        <v>0</v>
      </c>
      <c r="E200" s="40">
        <f ca="1">'00005.MTS_000012545'!H41</f>
        <v>0</v>
      </c>
      <c r="F200" s="40">
        <f ca="1">'00005.MTS_000016349'!H41</f>
        <v>0</v>
      </c>
      <c r="G200" s="40">
        <f ca="1">'00005.MTS_000020153'!H41</f>
        <v>0</v>
      </c>
      <c r="H200" s="40">
        <f ca="1">'00005.MTS_000023957'!H41</f>
        <v>0</v>
      </c>
      <c r="I200" s="40">
        <f ca="1">'00005.MTS_000027761'!H41</f>
        <v>0</v>
      </c>
      <c r="J200" s="40">
        <f ca="1">'00005.MTS_000031564'!H41</f>
        <v>0</v>
      </c>
      <c r="K200" s="40">
        <f ca="1">'00005.MTS_000035368'!H41</f>
        <v>0</v>
      </c>
      <c r="L200" s="40">
        <f ca="1">'00005.MTS_000039172'!H41</f>
        <v>0</v>
      </c>
      <c r="M200" s="40">
        <f ca="1">'00005.MTS_000042976'!H41</f>
        <v>0</v>
      </c>
      <c r="N200" s="40">
        <f ca="1">'00005.MTS_000046780'!H41</f>
        <v>0</v>
      </c>
      <c r="O200" s="40">
        <f ca="1">'00005.MTS_000050583'!H41</f>
        <v>0</v>
      </c>
      <c r="P200" s="40">
        <f ca="1">'00005.MTS_000054387'!H41</f>
        <v>0</v>
      </c>
      <c r="Q200" s="40">
        <f ca="1">'00005.MTS_000058191'!H41</f>
        <v>0</v>
      </c>
      <c r="R200" s="40">
        <f ca="1">'00005.MTS_000061995'!H41</f>
        <v>0</v>
      </c>
      <c r="S200" s="40">
        <f ca="1">'00005.MTS_000065799'!H41</f>
        <v>0</v>
      </c>
      <c r="T200" s="40">
        <f ca="1">'00005.MTS_000069602'!H41</f>
        <v>0</v>
      </c>
      <c r="U200" s="40">
        <f ca="1">'00005.MTS_000073406'!H41</f>
        <v>0</v>
      </c>
      <c r="V200" s="40">
        <f ca="1">'00005.MTS_000077210'!H41</f>
        <v>0</v>
      </c>
      <c r="W200" s="40">
        <f ca="1">'00005.MTS_000081014'!H41</f>
        <v>0</v>
      </c>
      <c r="X200" s="40">
        <f ca="1">'00005.MTS_000084818'!H41</f>
        <v>0</v>
      </c>
      <c r="Y200" s="40">
        <f ca="1">'00005.MTS_000088621'!H41</f>
        <v>0</v>
      </c>
      <c r="Z200" s="40">
        <f ca="1">'00005.MTS_000092425'!H41</f>
        <v>0</v>
      </c>
      <c r="AA200" s="40">
        <f ca="1">'00005.MTS_000096229'!H41</f>
        <v>0</v>
      </c>
      <c r="AB200" s="40">
        <f ca="1">'00005.MTS_000100033'!H41</f>
        <v>0</v>
      </c>
      <c r="AC200" s="40">
        <f ca="1">'00005.MTS_000103837'!H41</f>
        <v>0</v>
      </c>
      <c r="AD200" s="40">
        <f ca="1">'00005.MTS_000107640'!H41</f>
        <v>0</v>
      </c>
      <c r="AE200" s="40">
        <f ca="1">'00005.MTS_000111444'!H41</f>
        <v>0</v>
      </c>
      <c r="AF200" s="40">
        <f ca="1">'00005.MTS_000115248'!H41</f>
        <v>0</v>
      </c>
      <c r="AG200" s="40">
        <f ca="1">'00005.MTS_000119052'!H41</f>
        <v>0</v>
      </c>
      <c r="AH200" s="40">
        <f ca="1">'00005.MTS_000122856'!H41</f>
        <v>0</v>
      </c>
      <c r="AI200" s="40">
        <f ca="1">'00005.MTS_000126659'!H41</f>
        <v>0</v>
      </c>
      <c r="AJ200" s="40">
        <f ca="1">'00005.MTS_000130463'!H41</f>
        <v>0</v>
      </c>
      <c r="AK200" s="40">
        <f ca="1">'00005.MTS_000134267'!H41</f>
        <v>0</v>
      </c>
      <c r="AL200" s="40">
        <f ca="1">'00005.MTS_000138071'!H41</f>
        <v>0</v>
      </c>
      <c r="AM200" s="40">
        <f ca="1">'00005.MTS_000141875'!H41</f>
        <v>0</v>
      </c>
      <c r="AN200" s="40">
        <f ca="1">'00005.MTS_000145678'!H41</f>
        <v>0</v>
      </c>
      <c r="AO200" s="40">
        <f ca="1">'00005.MTS_000149482'!H41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'00005.MTS_000001134'!H42</f>
        <v>0</v>
      </c>
      <c r="C201" s="40">
        <f ca="1">'00005.MTS_000004938'!H42</f>
        <v>0</v>
      </c>
      <c r="D201" s="40">
        <f ca="1">'00005.MTS_000008742'!H42</f>
        <v>0</v>
      </c>
      <c r="E201" s="40">
        <f ca="1">'00005.MTS_000012545'!H42</f>
        <v>0</v>
      </c>
      <c r="F201" s="40">
        <f ca="1">'00005.MTS_000016349'!H42</f>
        <v>0</v>
      </c>
      <c r="G201" s="40">
        <f ca="1">'00005.MTS_000020153'!H42</f>
        <v>0</v>
      </c>
      <c r="H201" s="40">
        <f ca="1">'00005.MTS_000023957'!H42</f>
        <v>0</v>
      </c>
      <c r="I201" s="40">
        <f ca="1">'00005.MTS_000027761'!H42</f>
        <v>0</v>
      </c>
      <c r="J201" s="40">
        <f ca="1">'00005.MTS_000031564'!H42</f>
        <v>0</v>
      </c>
      <c r="K201" s="40">
        <f ca="1">'00005.MTS_000035368'!H42</f>
        <v>0</v>
      </c>
      <c r="L201" s="40">
        <f ca="1">'00005.MTS_000039172'!H42</f>
        <v>0</v>
      </c>
      <c r="M201" s="40">
        <f ca="1">'00005.MTS_000042976'!H42</f>
        <v>0</v>
      </c>
      <c r="N201" s="40">
        <f ca="1">'00005.MTS_000046780'!H42</f>
        <v>0</v>
      </c>
      <c r="O201" s="40">
        <f ca="1">'00005.MTS_000050583'!H42</f>
        <v>0</v>
      </c>
      <c r="P201" s="40">
        <f ca="1">'00005.MTS_000054387'!H42</f>
        <v>0</v>
      </c>
      <c r="Q201" s="40">
        <f ca="1">'00005.MTS_000058191'!H42</f>
        <v>0</v>
      </c>
      <c r="R201" s="40">
        <f ca="1">'00005.MTS_000061995'!H42</f>
        <v>0</v>
      </c>
      <c r="S201" s="40">
        <f ca="1">'00005.MTS_000065799'!H42</f>
        <v>0</v>
      </c>
      <c r="T201" s="40">
        <f ca="1">'00005.MTS_000069602'!H42</f>
        <v>0</v>
      </c>
      <c r="U201" s="40">
        <f ca="1">'00005.MTS_000073406'!H42</f>
        <v>0</v>
      </c>
      <c r="V201" s="40">
        <f ca="1">'00005.MTS_000077210'!H42</f>
        <v>0</v>
      </c>
      <c r="W201" s="40">
        <f ca="1">'00005.MTS_000081014'!H42</f>
        <v>0</v>
      </c>
      <c r="X201" s="40">
        <f ca="1">'00005.MTS_000084818'!H42</f>
        <v>0</v>
      </c>
      <c r="Y201" s="40">
        <f ca="1">'00005.MTS_000088621'!H42</f>
        <v>0</v>
      </c>
      <c r="Z201" s="40">
        <f ca="1">'00005.MTS_000092425'!H42</f>
        <v>0</v>
      </c>
      <c r="AA201" s="40">
        <f ca="1">'00005.MTS_000096229'!H42</f>
        <v>0</v>
      </c>
      <c r="AB201" s="40">
        <f ca="1">'00005.MTS_000100033'!H42</f>
        <v>0</v>
      </c>
      <c r="AC201" s="40">
        <f ca="1">'00005.MTS_000103837'!H42</f>
        <v>0</v>
      </c>
      <c r="AD201" s="40">
        <f ca="1">'00005.MTS_000107640'!H42</f>
        <v>0</v>
      </c>
      <c r="AE201" s="40">
        <f ca="1">'00005.MTS_000111444'!H42</f>
        <v>0</v>
      </c>
      <c r="AF201" s="40">
        <f ca="1">'00005.MTS_000115248'!H42</f>
        <v>0</v>
      </c>
      <c r="AG201" s="40">
        <f ca="1">'00005.MTS_000119052'!H42</f>
        <v>0</v>
      </c>
      <c r="AH201" s="40">
        <f ca="1">'00005.MTS_000122856'!H42</f>
        <v>0</v>
      </c>
      <c r="AI201" s="40">
        <f ca="1">'00005.MTS_000126659'!H42</f>
        <v>0</v>
      </c>
      <c r="AJ201" s="40">
        <f ca="1">'00005.MTS_000130463'!H42</f>
        <v>0</v>
      </c>
      <c r="AK201" s="40">
        <f ca="1">'00005.MTS_000134267'!H42</f>
        <v>0</v>
      </c>
      <c r="AL201" s="40">
        <f ca="1">'00005.MTS_000138071'!H42</f>
        <v>0</v>
      </c>
      <c r="AM201" s="40">
        <f ca="1">'00005.MTS_000141875'!H42</f>
        <v>0</v>
      </c>
      <c r="AN201" s="40">
        <f ca="1">'00005.MTS_000145678'!H42</f>
        <v>0</v>
      </c>
      <c r="AO201" s="40">
        <f ca="1">'00005.MTS_000149482'!H42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'00005.MTS_000001134'!H43</f>
        <v>0</v>
      </c>
      <c r="C202" s="40">
        <f ca="1">'00005.MTS_000004938'!H43</f>
        <v>0</v>
      </c>
      <c r="D202" s="40">
        <f ca="1">'00005.MTS_000008742'!H43</f>
        <v>0</v>
      </c>
      <c r="E202" s="40">
        <f ca="1">'00005.MTS_000012545'!H43</f>
        <v>0</v>
      </c>
      <c r="F202" s="40">
        <f ca="1">'00005.MTS_000016349'!H43</f>
        <v>0</v>
      </c>
      <c r="G202" s="40">
        <f ca="1">'00005.MTS_000020153'!H43</f>
        <v>0</v>
      </c>
      <c r="H202" s="40">
        <f ca="1">'00005.MTS_000023957'!H43</f>
        <v>0</v>
      </c>
      <c r="I202" s="40">
        <f ca="1">'00005.MTS_000027761'!H43</f>
        <v>0</v>
      </c>
      <c r="J202" s="40">
        <f ca="1">'00005.MTS_000031564'!H43</f>
        <v>0</v>
      </c>
      <c r="K202" s="40">
        <f ca="1">'00005.MTS_000035368'!H43</f>
        <v>0</v>
      </c>
      <c r="L202" s="40">
        <f ca="1">'00005.MTS_000039172'!H43</f>
        <v>0</v>
      </c>
      <c r="M202" s="40">
        <f ca="1">'00005.MTS_000042976'!H43</f>
        <v>0</v>
      </c>
      <c r="N202" s="40">
        <f ca="1">'00005.MTS_000046780'!H43</f>
        <v>0</v>
      </c>
      <c r="O202" s="40">
        <f ca="1">'00005.MTS_000050583'!H43</f>
        <v>0</v>
      </c>
      <c r="P202" s="40">
        <f ca="1">'00005.MTS_000054387'!H43</f>
        <v>0</v>
      </c>
      <c r="Q202" s="40">
        <f ca="1">'00005.MTS_000058191'!H43</f>
        <v>0</v>
      </c>
      <c r="R202" s="40">
        <f ca="1">'00005.MTS_000061995'!H43</f>
        <v>0</v>
      </c>
      <c r="S202" s="40">
        <f ca="1">'00005.MTS_000065799'!H43</f>
        <v>0</v>
      </c>
      <c r="T202" s="40">
        <f ca="1">'00005.MTS_000069602'!H43</f>
        <v>0</v>
      </c>
      <c r="U202" s="40">
        <f ca="1">'00005.MTS_000073406'!H43</f>
        <v>0</v>
      </c>
      <c r="V202" s="40">
        <f ca="1">'00005.MTS_000077210'!H43</f>
        <v>0</v>
      </c>
      <c r="W202" s="40">
        <f ca="1">'00005.MTS_000081014'!H43</f>
        <v>0</v>
      </c>
      <c r="X202" s="40">
        <f ca="1">'00005.MTS_000084818'!H43</f>
        <v>0</v>
      </c>
      <c r="Y202" s="40">
        <f ca="1">'00005.MTS_000088621'!H43</f>
        <v>0</v>
      </c>
      <c r="Z202" s="40">
        <f ca="1">'00005.MTS_000092425'!H43</f>
        <v>0</v>
      </c>
      <c r="AA202" s="40">
        <f ca="1">'00005.MTS_000096229'!H43</f>
        <v>0</v>
      </c>
      <c r="AB202" s="40">
        <f ca="1">'00005.MTS_000100033'!H43</f>
        <v>0</v>
      </c>
      <c r="AC202" s="40">
        <f ca="1">'00005.MTS_000103837'!H43</f>
        <v>0</v>
      </c>
      <c r="AD202" s="40">
        <f ca="1">'00005.MTS_000107640'!H43</f>
        <v>0</v>
      </c>
      <c r="AE202" s="40">
        <f ca="1">'00005.MTS_000111444'!H43</f>
        <v>0</v>
      </c>
      <c r="AF202" s="40">
        <f ca="1">'00005.MTS_000115248'!H43</f>
        <v>0</v>
      </c>
      <c r="AG202" s="40">
        <f ca="1">'00005.MTS_000119052'!H43</f>
        <v>0</v>
      </c>
      <c r="AH202" s="40">
        <f ca="1">'00005.MTS_000122856'!H43</f>
        <v>0</v>
      </c>
      <c r="AI202" s="40">
        <f ca="1">'00005.MTS_000126659'!H43</f>
        <v>0</v>
      </c>
      <c r="AJ202" s="40">
        <f ca="1">'00005.MTS_000130463'!H43</f>
        <v>0</v>
      </c>
      <c r="AK202" s="40">
        <f ca="1">'00005.MTS_000134267'!H43</f>
        <v>0</v>
      </c>
      <c r="AL202" s="40">
        <f ca="1">'00005.MTS_000138071'!H43</f>
        <v>0</v>
      </c>
      <c r="AM202" s="40">
        <f ca="1">'00005.MTS_000141875'!H43</f>
        <v>0</v>
      </c>
      <c r="AN202" s="40">
        <f ca="1">'00005.MTS_000145678'!H43</f>
        <v>0</v>
      </c>
      <c r="AO202" s="40">
        <f ca="1">'00005.MTS_000149482'!H43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'00005.MTS_000001134'!H44</f>
        <v>0</v>
      </c>
      <c r="C203" s="40">
        <f ca="1">'00005.MTS_000004938'!H44</f>
        <v>0</v>
      </c>
      <c r="D203" s="40">
        <f ca="1">'00005.MTS_000008742'!H44</f>
        <v>0</v>
      </c>
      <c r="E203" s="40">
        <f ca="1">'00005.MTS_000012545'!H44</f>
        <v>0</v>
      </c>
      <c r="F203" s="40">
        <f ca="1">'00005.MTS_000016349'!H44</f>
        <v>0</v>
      </c>
      <c r="G203" s="40">
        <f ca="1">'00005.MTS_000020153'!H44</f>
        <v>0</v>
      </c>
      <c r="H203" s="40">
        <f ca="1">'00005.MTS_000023957'!H44</f>
        <v>0</v>
      </c>
      <c r="I203" s="40">
        <f ca="1">'00005.MTS_000027761'!H44</f>
        <v>0</v>
      </c>
      <c r="J203" s="40">
        <f ca="1">'00005.MTS_000031564'!H44</f>
        <v>0</v>
      </c>
      <c r="K203" s="40">
        <f ca="1">'00005.MTS_000035368'!H44</f>
        <v>0</v>
      </c>
      <c r="L203" s="40">
        <f ca="1">'00005.MTS_000039172'!H44</f>
        <v>0</v>
      </c>
      <c r="M203" s="40">
        <f ca="1">'00005.MTS_000042976'!H44</f>
        <v>0</v>
      </c>
      <c r="N203" s="40">
        <f ca="1">'00005.MTS_000046780'!H44</f>
        <v>0</v>
      </c>
      <c r="O203" s="40">
        <f ca="1">'00005.MTS_000050583'!H44</f>
        <v>0</v>
      </c>
      <c r="P203" s="40">
        <f ca="1">'00005.MTS_000054387'!H44</f>
        <v>0</v>
      </c>
      <c r="Q203" s="40">
        <f ca="1">'00005.MTS_000058191'!H44</f>
        <v>0</v>
      </c>
      <c r="R203" s="40">
        <f ca="1">'00005.MTS_000061995'!H44</f>
        <v>0</v>
      </c>
      <c r="S203" s="40">
        <f ca="1">'00005.MTS_000065799'!H44</f>
        <v>0</v>
      </c>
      <c r="T203" s="40">
        <f ca="1">'00005.MTS_000069602'!H44</f>
        <v>0</v>
      </c>
      <c r="U203" s="40">
        <f ca="1">'00005.MTS_000073406'!H44</f>
        <v>0</v>
      </c>
      <c r="V203" s="40">
        <f ca="1">'00005.MTS_000077210'!H44</f>
        <v>0</v>
      </c>
      <c r="W203" s="40">
        <f ca="1">'00005.MTS_000081014'!H44</f>
        <v>0</v>
      </c>
      <c r="X203" s="40">
        <f ca="1">'00005.MTS_000084818'!H44</f>
        <v>0</v>
      </c>
      <c r="Y203" s="40">
        <f ca="1">'00005.MTS_000088621'!H44</f>
        <v>0</v>
      </c>
      <c r="Z203" s="40">
        <f ca="1">'00005.MTS_000092425'!H44</f>
        <v>0</v>
      </c>
      <c r="AA203" s="40">
        <f ca="1">'00005.MTS_000096229'!H44</f>
        <v>0</v>
      </c>
      <c r="AB203" s="40">
        <f ca="1">'00005.MTS_000100033'!H44</f>
        <v>0</v>
      </c>
      <c r="AC203" s="40">
        <f ca="1">'00005.MTS_000103837'!H44</f>
        <v>0</v>
      </c>
      <c r="AD203" s="40">
        <f ca="1">'00005.MTS_000107640'!H44</f>
        <v>0</v>
      </c>
      <c r="AE203" s="40">
        <f ca="1">'00005.MTS_000111444'!H44</f>
        <v>0</v>
      </c>
      <c r="AF203" s="40">
        <f ca="1">'00005.MTS_000115248'!H44</f>
        <v>0</v>
      </c>
      <c r="AG203" s="40">
        <f ca="1">'00005.MTS_000119052'!H44</f>
        <v>0</v>
      </c>
      <c r="AH203" s="40">
        <f ca="1">'00005.MTS_000122856'!H44</f>
        <v>0</v>
      </c>
      <c r="AI203" s="40">
        <f ca="1">'00005.MTS_000126659'!H44</f>
        <v>0</v>
      </c>
      <c r="AJ203" s="40">
        <f ca="1">'00005.MTS_000130463'!H44</f>
        <v>0</v>
      </c>
      <c r="AK203" s="40">
        <f ca="1">'00005.MTS_000134267'!H44</f>
        <v>0</v>
      </c>
      <c r="AL203" s="40">
        <f ca="1">'00005.MTS_000138071'!H44</f>
        <v>0</v>
      </c>
      <c r="AM203" s="40">
        <f ca="1">'00005.MTS_000141875'!H44</f>
        <v>0</v>
      </c>
      <c r="AN203" s="40">
        <f ca="1">'00005.MTS_000145678'!H44</f>
        <v>0</v>
      </c>
      <c r="AO203" s="40">
        <f ca="1">'00005.MTS_000149482'!H44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'00005.MTS_000001134'!H45</f>
        <v>0</v>
      </c>
      <c r="C204" s="40">
        <f ca="1">'00005.MTS_000004938'!H45</f>
        <v>0</v>
      </c>
      <c r="D204" s="40">
        <f ca="1">'00005.MTS_000008742'!H45</f>
        <v>0</v>
      </c>
      <c r="E204" s="40">
        <f ca="1">'00005.MTS_000012545'!H45</f>
        <v>0</v>
      </c>
      <c r="F204" s="40">
        <f ca="1">'00005.MTS_000016349'!H45</f>
        <v>0</v>
      </c>
      <c r="G204" s="40">
        <f ca="1">'00005.MTS_000020153'!H45</f>
        <v>0</v>
      </c>
      <c r="H204" s="40">
        <f ca="1">'00005.MTS_000023957'!H45</f>
        <v>0</v>
      </c>
      <c r="I204" s="40">
        <f ca="1">'00005.MTS_000027761'!H45</f>
        <v>0</v>
      </c>
      <c r="J204" s="40">
        <f ca="1">'00005.MTS_000031564'!H45</f>
        <v>0</v>
      </c>
      <c r="K204" s="40">
        <f ca="1">'00005.MTS_000035368'!H45</f>
        <v>0</v>
      </c>
      <c r="L204" s="40">
        <f ca="1">'00005.MTS_000039172'!H45</f>
        <v>0</v>
      </c>
      <c r="M204" s="40">
        <f ca="1">'00005.MTS_000042976'!H45</f>
        <v>0</v>
      </c>
      <c r="N204" s="40">
        <f ca="1">'00005.MTS_000046780'!H45</f>
        <v>0</v>
      </c>
      <c r="O204" s="40">
        <f ca="1">'00005.MTS_000050583'!H45</f>
        <v>0</v>
      </c>
      <c r="P204" s="40">
        <f ca="1">'00005.MTS_000054387'!H45</f>
        <v>0</v>
      </c>
      <c r="Q204" s="40">
        <f ca="1">'00005.MTS_000058191'!H45</f>
        <v>0</v>
      </c>
      <c r="R204" s="40">
        <f ca="1">'00005.MTS_000061995'!H45</f>
        <v>0</v>
      </c>
      <c r="S204" s="40">
        <f ca="1">'00005.MTS_000065799'!H45</f>
        <v>0</v>
      </c>
      <c r="T204" s="40">
        <f ca="1">'00005.MTS_000069602'!H45</f>
        <v>0</v>
      </c>
      <c r="U204" s="40">
        <f ca="1">'00005.MTS_000073406'!H45</f>
        <v>0</v>
      </c>
      <c r="V204" s="40">
        <f ca="1">'00005.MTS_000077210'!H45</f>
        <v>0</v>
      </c>
      <c r="W204" s="40">
        <f ca="1">'00005.MTS_000081014'!H45</f>
        <v>0</v>
      </c>
      <c r="X204" s="40">
        <f ca="1">'00005.MTS_000084818'!H45</f>
        <v>0</v>
      </c>
      <c r="Y204" s="40">
        <f ca="1">'00005.MTS_000088621'!H45</f>
        <v>0</v>
      </c>
      <c r="Z204" s="40">
        <f ca="1">'00005.MTS_000092425'!H45</f>
        <v>0</v>
      </c>
      <c r="AA204" s="40">
        <f ca="1">'00005.MTS_000096229'!H45</f>
        <v>0</v>
      </c>
      <c r="AB204" s="40">
        <f ca="1">'00005.MTS_000100033'!H45</f>
        <v>0</v>
      </c>
      <c r="AC204" s="40">
        <f ca="1">'00005.MTS_000103837'!H45</f>
        <v>0</v>
      </c>
      <c r="AD204" s="40">
        <f ca="1">'00005.MTS_000107640'!H45</f>
        <v>0</v>
      </c>
      <c r="AE204" s="40">
        <f ca="1">'00005.MTS_000111444'!H45</f>
        <v>0</v>
      </c>
      <c r="AF204" s="40">
        <f ca="1">'00005.MTS_000115248'!H45</f>
        <v>0</v>
      </c>
      <c r="AG204" s="40">
        <f ca="1">'00005.MTS_000119052'!H45</f>
        <v>0</v>
      </c>
      <c r="AH204" s="40">
        <f ca="1">'00005.MTS_000122856'!H45</f>
        <v>0</v>
      </c>
      <c r="AI204" s="40">
        <f ca="1">'00005.MTS_000126659'!H45</f>
        <v>0</v>
      </c>
      <c r="AJ204" s="40">
        <f ca="1">'00005.MTS_000130463'!H45</f>
        <v>0</v>
      </c>
      <c r="AK204" s="40">
        <f ca="1">'00005.MTS_000134267'!H45</f>
        <v>0</v>
      </c>
      <c r="AL204" s="40">
        <f ca="1">'00005.MTS_000138071'!H45</f>
        <v>0</v>
      </c>
      <c r="AM204" s="40">
        <f ca="1">'00005.MTS_000141875'!H45</f>
        <v>0</v>
      </c>
      <c r="AN204" s="40">
        <f ca="1">'00005.MTS_000145678'!H45</f>
        <v>0</v>
      </c>
      <c r="AO204" s="40">
        <f ca="1">'00005.MTS_000149482'!H45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'00005.MTS_000001134'!H46</f>
        <v>0</v>
      </c>
      <c r="C205" s="40">
        <f ca="1">'00005.MTS_000004938'!H46</f>
        <v>0</v>
      </c>
      <c r="D205" s="40">
        <f ca="1">'00005.MTS_000008742'!H46</f>
        <v>0</v>
      </c>
      <c r="E205" s="40">
        <f ca="1">'00005.MTS_000012545'!H46</f>
        <v>0</v>
      </c>
      <c r="F205" s="40">
        <f ca="1">'00005.MTS_000016349'!H46</f>
        <v>0</v>
      </c>
      <c r="G205" s="40">
        <f ca="1">'00005.MTS_000020153'!H46</f>
        <v>0</v>
      </c>
      <c r="H205" s="40">
        <f ca="1">'00005.MTS_000023957'!H46</f>
        <v>0</v>
      </c>
      <c r="I205" s="40">
        <f ca="1">'00005.MTS_000027761'!H46</f>
        <v>0</v>
      </c>
      <c r="J205" s="40">
        <f ca="1">'00005.MTS_000031564'!H46</f>
        <v>0</v>
      </c>
      <c r="K205" s="40">
        <f ca="1">'00005.MTS_000035368'!H46</f>
        <v>0</v>
      </c>
      <c r="L205" s="40">
        <f ca="1">'00005.MTS_000039172'!H46</f>
        <v>0</v>
      </c>
      <c r="M205" s="40">
        <f ca="1">'00005.MTS_000042976'!H46</f>
        <v>0</v>
      </c>
      <c r="N205" s="40">
        <f ca="1">'00005.MTS_000046780'!H46</f>
        <v>0</v>
      </c>
      <c r="O205" s="40">
        <f ca="1">'00005.MTS_000050583'!H46</f>
        <v>0</v>
      </c>
      <c r="P205" s="40">
        <f ca="1">'00005.MTS_000054387'!H46</f>
        <v>0</v>
      </c>
      <c r="Q205" s="40">
        <f ca="1">'00005.MTS_000058191'!H46</f>
        <v>0</v>
      </c>
      <c r="R205" s="40">
        <f ca="1">'00005.MTS_000061995'!H46</f>
        <v>0</v>
      </c>
      <c r="S205" s="40">
        <f ca="1">'00005.MTS_000065799'!H46</f>
        <v>0</v>
      </c>
      <c r="T205" s="40">
        <f ca="1">'00005.MTS_000069602'!H46</f>
        <v>0</v>
      </c>
      <c r="U205" s="40">
        <f ca="1">'00005.MTS_000073406'!H46</f>
        <v>0</v>
      </c>
      <c r="V205" s="40">
        <f ca="1">'00005.MTS_000077210'!H46</f>
        <v>0</v>
      </c>
      <c r="W205" s="40">
        <f ca="1">'00005.MTS_000081014'!H46</f>
        <v>0</v>
      </c>
      <c r="X205" s="40">
        <f ca="1">'00005.MTS_000084818'!H46</f>
        <v>0</v>
      </c>
      <c r="Y205" s="40">
        <f ca="1">'00005.MTS_000088621'!H46</f>
        <v>0</v>
      </c>
      <c r="Z205" s="40">
        <f ca="1">'00005.MTS_000092425'!H46</f>
        <v>0</v>
      </c>
      <c r="AA205" s="40">
        <f ca="1">'00005.MTS_000096229'!H46</f>
        <v>0</v>
      </c>
      <c r="AB205" s="40">
        <f ca="1">'00005.MTS_000100033'!H46</f>
        <v>0</v>
      </c>
      <c r="AC205" s="40">
        <f ca="1">'00005.MTS_000103837'!H46</f>
        <v>0</v>
      </c>
      <c r="AD205" s="40">
        <f ca="1">'00005.MTS_000107640'!H46</f>
        <v>0</v>
      </c>
      <c r="AE205" s="40">
        <f ca="1">'00005.MTS_000111444'!H46</f>
        <v>0</v>
      </c>
      <c r="AF205" s="40">
        <f ca="1">'00005.MTS_000115248'!H46</f>
        <v>0</v>
      </c>
      <c r="AG205" s="40">
        <f ca="1">'00005.MTS_000119052'!H46</f>
        <v>0</v>
      </c>
      <c r="AH205" s="40">
        <f ca="1">'00005.MTS_000122856'!H46</f>
        <v>0</v>
      </c>
      <c r="AI205" s="40">
        <f ca="1">'00005.MTS_000126659'!H46</f>
        <v>0</v>
      </c>
      <c r="AJ205" s="40">
        <f ca="1">'00005.MTS_000130463'!H46</f>
        <v>0</v>
      </c>
      <c r="AK205" s="40">
        <f ca="1">'00005.MTS_000134267'!H46</f>
        <v>0</v>
      </c>
      <c r="AL205" s="40">
        <f ca="1">'00005.MTS_000138071'!H46</f>
        <v>0</v>
      </c>
      <c r="AM205" s="40">
        <f ca="1">'00005.MTS_000141875'!H46</f>
        <v>0</v>
      </c>
      <c r="AN205" s="40">
        <f ca="1">'00005.MTS_000145678'!H46</f>
        <v>0</v>
      </c>
      <c r="AO205" s="40">
        <f ca="1">'00005.MTS_000149482'!H46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'00005.MTS_000001134'!H47</f>
        <v>0</v>
      </c>
      <c r="C206" s="40">
        <f ca="1">'00005.MTS_000004938'!H47</f>
        <v>0</v>
      </c>
      <c r="D206" s="40">
        <f ca="1">'00005.MTS_000008742'!H47</f>
        <v>0</v>
      </c>
      <c r="E206" s="40">
        <f ca="1">'00005.MTS_000012545'!H47</f>
        <v>0</v>
      </c>
      <c r="F206" s="40">
        <f ca="1">'00005.MTS_000016349'!H47</f>
        <v>0</v>
      </c>
      <c r="G206" s="40">
        <f ca="1">'00005.MTS_000020153'!H47</f>
        <v>0</v>
      </c>
      <c r="H206" s="40">
        <f ca="1">'00005.MTS_000023957'!H47</f>
        <v>0</v>
      </c>
      <c r="I206" s="40">
        <f ca="1">'00005.MTS_000027761'!H47</f>
        <v>0</v>
      </c>
      <c r="J206" s="40">
        <f ca="1">'00005.MTS_000031564'!H47</f>
        <v>0</v>
      </c>
      <c r="K206" s="40">
        <f ca="1">'00005.MTS_000035368'!H47</f>
        <v>0</v>
      </c>
      <c r="L206" s="40">
        <f ca="1">'00005.MTS_000039172'!H47</f>
        <v>0</v>
      </c>
      <c r="M206" s="40">
        <f ca="1">'00005.MTS_000042976'!H47</f>
        <v>0</v>
      </c>
      <c r="N206" s="40">
        <f ca="1">'00005.MTS_000046780'!H47</f>
        <v>0</v>
      </c>
      <c r="O206" s="40">
        <f ca="1">'00005.MTS_000050583'!H47</f>
        <v>0</v>
      </c>
      <c r="P206" s="40">
        <f ca="1">'00005.MTS_000054387'!H47</f>
        <v>0</v>
      </c>
      <c r="Q206" s="40">
        <f ca="1">'00005.MTS_000058191'!H47</f>
        <v>0</v>
      </c>
      <c r="R206" s="40">
        <f ca="1">'00005.MTS_000061995'!H47</f>
        <v>0</v>
      </c>
      <c r="S206" s="40">
        <f ca="1">'00005.MTS_000065799'!H47</f>
        <v>0</v>
      </c>
      <c r="T206" s="40">
        <f ca="1">'00005.MTS_000069602'!H47</f>
        <v>0</v>
      </c>
      <c r="U206" s="40">
        <f ca="1">'00005.MTS_000073406'!H47</f>
        <v>0</v>
      </c>
      <c r="V206" s="40">
        <f ca="1">'00005.MTS_000077210'!H47</f>
        <v>0</v>
      </c>
      <c r="W206" s="40">
        <f ca="1">'00005.MTS_000081014'!H47</f>
        <v>0</v>
      </c>
      <c r="X206" s="40">
        <f ca="1">'00005.MTS_000084818'!H47</f>
        <v>0</v>
      </c>
      <c r="Y206" s="40">
        <f ca="1">'00005.MTS_000088621'!H47</f>
        <v>0</v>
      </c>
      <c r="Z206" s="40">
        <f ca="1">'00005.MTS_000092425'!H47</f>
        <v>0</v>
      </c>
      <c r="AA206" s="40">
        <f ca="1">'00005.MTS_000096229'!H47</f>
        <v>0</v>
      </c>
      <c r="AB206" s="40">
        <f ca="1">'00005.MTS_000100033'!H47</f>
        <v>0</v>
      </c>
      <c r="AC206" s="40">
        <f ca="1">'00005.MTS_000103837'!H47</f>
        <v>0</v>
      </c>
      <c r="AD206" s="40">
        <f ca="1">'00005.MTS_000107640'!H47</f>
        <v>0</v>
      </c>
      <c r="AE206" s="40">
        <f ca="1">'00005.MTS_000111444'!H47</f>
        <v>0</v>
      </c>
      <c r="AF206" s="40">
        <f ca="1">'00005.MTS_000115248'!H47</f>
        <v>0</v>
      </c>
      <c r="AG206" s="40">
        <f ca="1">'00005.MTS_000119052'!H47</f>
        <v>0</v>
      </c>
      <c r="AH206" s="40">
        <f ca="1">'00005.MTS_000122856'!H47</f>
        <v>0</v>
      </c>
      <c r="AI206" s="40">
        <f ca="1">'00005.MTS_000126659'!H47</f>
        <v>0</v>
      </c>
      <c r="AJ206" s="40">
        <f ca="1">'00005.MTS_000130463'!H47</f>
        <v>0</v>
      </c>
      <c r="AK206" s="40">
        <f ca="1">'00005.MTS_000134267'!H47</f>
        <v>0</v>
      </c>
      <c r="AL206" s="40">
        <f ca="1">'00005.MTS_000138071'!H47</f>
        <v>0</v>
      </c>
      <c r="AM206" s="40">
        <f ca="1">'00005.MTS_000141875'!H47</f>
        <v>0</v>
      </c>
      <c r="AN206" s="40">
        <f ca="1">'00005.MTS_000145678'!H47</f>
        <v>0</v>
      </c>
      <c r="AO206" s="40">
        <f ca="1">'00005.MTS_000149482'!H47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'00005.MTS_000001134'!H48</f>
        <v>0</v>
      </c>
      <c r="C207" s="40">
        <f ca="1">'00005.MTS_000004938'!H48</f>
        <v>0</v>
      </c>
      <c r="D207" s="40">
        <f ca="1">'00005.MTS_000008742'!H48</f>
        <v>0</v>
      </c>
      <c r="E207" s="40">
        <f ca="1">'00005.MTS_000012545'!H48</f>
        <v>0</v>
      </c>
      <c r="F207" s="40">
        <f ca="1">'00005.MTS_000016349'!H48</f>
        <v>0</v>
      </c>
      <c r="G207" s="40">
        <f ca="1">'00005.MTS_000020153'!H48</f>
        <v>0</v>
      </c>
      <c r="H207" s="40">
        <f ca="1">'00005.MTS_000023957'!H48</f>
        <v>0</v>
      </c>
      <c r="I207" s="40">
        <f ca="1">'00005.MTS_000027761'!H48</f>
        <v>0</v>
      </c>
      <c r="J207" s="40">
        <f ca="1">'00005.MTS_000031564'!H48</f>
        <v>0</v>
      </c>
      <c r="K207" s="40">
        <f ca="1">'00005.MTS_000035368'!H48</f>
        <v>0</v>
      </c>
      <c r="L207" s="40">
        <f ca="1">'00005.MTS_000039172'!H48</f>
        <v>0</v>
      </c>
      <c r="M207" s="40">
        <f ca="1">'00005.MTS_000042976'!H48</f>
        <v>0</v>
      </c>
      <c r="N207" s="40">
        <f ca="1">'00005.MTS_000046780'!H48</f>
        <v>0</v>
      </c>
      <c r="O207" s="40">
        <f ca="1">'00005.MTS_000050583'!H48</f>
        <v>0</v>
      </c>
      <c r="P207" s="40">
        <f ca="1">'00005.MTS_000054387'!H48</f>
        <v>0</v>
      </c>
      <c r="Q207" s="40">
        <f ca="1">'00005.MTS_000058191'!H48</f>
        <v>0</v>
      </c>
      <c r="R207" s="40">
        <f ca="1">'00005.MTS_000061995'!H48</f>
        <v>0</v>
      </c>
      <c r="S207" s="40">
        <f ca="1">'00005.MTS_000065799'!H48</f>
        <v>0</v>
      </c>
      <c r="T207" s="40">
        <f ca="1">'00005.MTS_000069602'!H48</f>
        <v>0</v>
      </c>
      <c r="U207" s="40">
        <f ca="1">'00005.MTS_000073406'!H48</f>
        <v>0</v>
      </c>
      <c r="V207" s="40">
        <f ca="1">'00005.MTS_000077210'!H48</f>
        <v>0</v>
      </c>
      <c r="W207" s="40">
        <f ca="1">'00005.MTS_000081014'!H48</f>
        <v>0</v>
      </c>
      <c r="X207" s="40">
        <f ca="1">'00005.MTS_000084818'!H48</f>
        <v>0</v>
      </c>
      <c r="Y207" s="40">
        <f ca="1">'00005.MTS_000088621'!H48</f>
        <v>0</v>
      </c>
      <c r="Z207" s="40">
        <f ca="1">'00005.MTS_000092425'!H48</f>
        <v>0</v>
      </c>
      <c r="AA207" s="40">
        <f ca="1">'00005.MTS_000096229'!H48</f>
        <v>0</v>
      </c>
      <c r="AB207" s="40">
        <f ca="1">'00005.MTS_000100033'!H48</f>
        <v>0</v>
      </c>
      <c r="AC207" s="40">
        <f ca="1">'00005.MTS_000103837'!H48</f>
        <v>0</v>
      </c>
      <c r="AD207" s="40">
        <f ca="1">'00005.MTS_000107640'!H48</f>
        <v>0</v>
      </c>
      <c r="AE207" s="40">
        <f ca="1">'00005.MTS_000111444'!H48</f>
        <v>0</v>
      </c>
      <c r="AF207" s="40">
        <f ca="1">'00005.MTS_000115248'!H48</f>
        <v>0</v>
      </c>
      <c r="AG207" s="40">
        <f ca="1">'00005.MTS_000119052'!H48</f>
        <v>0</v>
      </c>
      <c r="AH207" s="40">
        <f ca="1">'00005.MTS_000122856'!H48</f>
        <v>0</v>
      </c>
      <c r="AI207" s="40">
        <f ca="1">'00005.MTS_000126659'!H48</f>
        <v>0</v>
      </c>
      <c r="AJ207" s="40">
        <f ca="1">'00005.MTS_000130463'!H48</f>
        <v>0</v>
      </c>
      <c r="AK207" s="40">
        <f ca="1">'00005.MTS_000134267'!H48</f>
        <v>0</v>
      </c>
      <c r="AL207" s="40">
        <f ca="1">'00005.MTS_000138071'!H48</f>
        <v>0</v>
      </c>
      <c r="AM207" s="40">
        <f ca="1">'00005.MTS_000141875'!H48</f>
        <v>0</v>
      </c>
      <c r="AN207" s="40">
        <f ca="1">'00005.MTS_000145678'!H48</f>
        <v>0</v>
      </c>
      <c r="AO207" s="40">
        <f ca="1">'00005.MTS_000149482'!H48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'00005.MTS_000001134'!H49</f>
        <v>0</v>
      </c>
      <c r="C208" s="40">
        <f ca="1">'00005.MTS_000004938'!H49</f>
        <v>0</v>
      </c>
      <c r="D208" s="40">
        <f ca="1">'00005.MTS_000008742'!H49</f>
        <v>0</v>
      </c>
      <c r="E208" s="40">
        <f ca="1">'00005.MTS_000012545'!H49</f>
        <v>0</v>
      </c>
      <c r="F208" s="40">
        <f ca="1">'00005.MTS_000016349'!H49</f>
        <v>0</v>
      </c>
      <c r="G208" s="40">
        <f ca="1">'00005.MTS_000020153'!H49</f>
        <v>0</v>
      </c>
      <c r="H208" s="40">
        <f ca="1">'00005.MTS_000023957'!H49</f>
        <v>0</v>
      </c>
      <c r="I208" s="40">
        <f ca="1">'00005.MTS_000027761'!H49</f>
        <v>0</v>
      </c>
      <c r="J208" s="40">
        <f ca="1">'00005.MTS_000031564'!H49</f>
        <v>0</v>
      </c>
      <c r="K208" s="40">
        <f ca="1">'00005.MTS_000035368'!H49</f>
        <v>0</v>
      </c>
      <c r="L208" s="40">
        <f ca="1">'00005.MTS_000039172'!H49</f>
        <v>0</v>
      </c>
      <c r="M208" s="40">
        <f ca="1">'00005.MTS_000042976'!H49</f>
        <v>0</v>
      </c>
      <c r="N208" s="40">
        <f ca="1">'00005.MTS_000046780'!H49</f>
        <v>0</v>
      </c>
      <c r="O208" s="40">
        <f ca="1">'00005.MTS_000050583'!H49</f>
        <v>0</v>
      </c>
      <c r="P208" s="40">
        <f ca="1">'00005.MTS_000054387'!H49</f>
        <v>0</v>
      </c>
      <c r="Q208" s="40">
        <f ca="1">'00005.MTS_000058191'!H49</f>
        <v>0</v>
      </c>
      <c r="R208" s="40">
        <f ca="1">'00005.MTS_000061995'!H49</f>
        <v>0</v>
      </c>
      <c r="S208" s="40">
        <f ca="1">'00005.MTS_000065799'!H49</f>
        <v>0</v>
      </c>
      <c r="T208" s="40">
        <f ca="1">'00005.MTS_000069602'!H49</f>
        <v>0</v>
      </c>
      <c r="U208" s="40">
        <f ca="1">'00005.MTS_000073406'!H49</f>
        <v>0</v>
      </c>
      <c r="V208" s="40">
        <f ca="1">'00005.MTS_000077210'!H49</f>
        <v>0</v>
      </c>
      <c r="W208" s="40">
        <f ca="1">'00005.MTS_000081014'!H49</f>
        <v>0</v>
      </c>
      <c r="X208" s="40">
        <f ca="1">'00005.MTS_000084818'!H49</f>
        <v>0</v>
      </c>
      <c r="Y208" s="40">
        <f ca="1">'00005.MTS_000088621'!H49</f>
        <v>0</v>
      </c>
      <c r="Z208" s="40">
        <f ca="1">'00005.MTS_000092425'!H49</f>
        <v>0</v>
      </c>
      <c r="AA208" s="40">
        <f ca="1">'00005.MTS_000096229'!H49</f>
        <v>0</v>
      </c>
      <c r="AB208" s="40">
        <f ca="1">'00005.MTS_000100033'!H49</f>
        <v>0</v>
      </c>
      <c r="AC208" s="40">
        <f ca="1">'00005.MTS_000103837'!H49</f>
        <v>0</v>
      </c>
      <c r="AD208" s="40">
        <f ca="1">'00005.MTS_000107640'!H49</f>
        <v>0</v>
      </c>
      <c r="AE208" s="40">
        <f ca="1">'00005.MTS_000111444'!H49</f>
        <v>0</v>
      </c>
      <c r="AF208" s="40">
        <f ca="1">'00005.MTS_000115248'!H49</f>
        <v>0</v>
      </c>
      <c r="AG208" s="40">
        <f ca="1">'00005.MTS_000119052'!H49</f>
        <v>0</v>
      </c>
      <c r="AH208" s="40">
        <f ca="1">'00005.MTS_000122856'!H49</f>
        <v>0</v>
      </c>
      <c r="AI208" s="40">
        <f ca="1">'00005.MTS_000126659'!H49</f>
        <v>0</v>
      </c>
      <c r="AJ208" s="40">
        <f ca="1">'00005.MTS_000130463'!H49</f>
        <v>0</v>
      </c>
      <c r="AK208" s="40">
        <f ca="1">'00005.MTS_000134267'!H49</f>
        <v>0</v>
      </c>
      <c r="AL208" s="40">
        <f ca="1">'00005.MTS_000138071'!H49</f>
        <v>0</v>
      </c>
      <c r="AM208" s="40">
        <f ca="1">'00005.MTS_000141875'!H49</f>
        <v>0</v>
      </c>
      <c r="AN208" s="40">
        <f ca="1">'00005.MTS_000145678'!H49</f>
        <v>0</v>
      </c>
      <c r="AO208" s="40">
        <f ca="1">'00005.MTS_000149482'!H49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'00005.MTS_000001134'!H50</f>
        <v>0</v>
      </c>
      <c r="C209" s="40">
        <f ca="1">'00005.MTS_000004938'!H50</f>
        <v>0</v>
      </c>
      <c r="D209" s="40">
        <f ca="1">'00005.MTS_000008742'!H50</f>
        <v>0</v>
      </c>
      <c r="E209" s="40">
        <f ca="1">'00005.MTS_000012545'!H50</f>
        <v>0</v>
      </c>
      <c r="F209" s="40">
        <f ca="1">'00005.MTS_000016349'!H50</f>
        <v>0</v>
      </c>
      <c r="G209" s="40">
        <f ca="1">'00005.MTS_000020153'!H50</f>
        <v>0</v>
      </c>
      <c r="H209" s="40">
        <f ca="1">'00005.MTS_000023957'!H50</f>
        <v>0</v>
      </c>
      <c r="I209" s="40">
        <f ca="1">'00005.MTS_000027761'!H50</f>
        <v>0</v>
      </c>
      <c r="J209" s="40">
        <f ca="1">'00005.MTS_000031564'!H50</f>
        <v>0</v>
      </c>
      <c r="K209" s="40">
        <f ca="1">'00005.MTS_000035368'!H50</f>
        <v>0</v>
      </c>
      <c r="L209" s="40">
        <f ca="1">'00005.MTS_000039172'!H50</f>
        <v>0</v>
      </c>
      <c r="M209" s="40">
        <f ca="1">'00005.MTS_000042976'!H50</f>
        <v>0</v>
      </c>
      <c r="N209" s="40">
        <f ca="1">'00005.MTS_000046780'!H50</f>
        <v>0</v>
      </c>
      <c r="O209" s="40">
        <f ca="1">'00005.MTS_000050583'!H50</f>
        <v>0</v>
      </c>
      <c r="P209" s="40">
        <f ca="1">'00005.MTS_000054387'!H50</f>
        <v>0</v>
      </c>
      <c r="Q209" s="40">
        <f ca="1">'00005.MTS_000058191'!H50</f>
        <v>0</v>
      </c>
      <c r="R209" s="40">
        <f ca="1">'00005.MTS_000061995'!H50</f>
        <v>0</v>
      </c>
      <c r="S209" s="40">
        <f ca="1">'00005.MTS_000065799'!H50</f>
        <v>0</v>
      </c>
      <c r="T209" s="40">
        <f ca="1">'00005.MTS_000069602'!H50</f>
        <v>0</v>
      </c>
      <c r="U209" s="40">
        <f ca="1">'00005.MTS_000073406'!H50</f>
        <v>0</v>
      </c>
      <c r="V209" s="40">
        <f ca="1">'00005.MTS_000077210'!H50</f>
        <v>0</v>
      </c>
      <c r="W209" s="40">
        <f ca="1">'00005.MTS_000081014'!H50</f>
        <v>0</v>
      </c>
      <c r="X209" s="40">
        <f ca="1">'00005.MTS_000084818'!H50</f>
        <v>0</v>
      </c>
      <c r="Y209" s="40">
        <f ca="1">'00005.MTS_000088621'!H50</f>
        <v>0</v>
      </c>
      <c r="Z209" s="40">
        <f ca="1">'00005.MTS_000092425'!H50</f>
        <v>0</v>
      </c>
      <c r="AA209" s="40">
        <f ca="1">'00005.MTS_000096229'!H50</f>
        <v>0</v>
      </c>
      <c r="AB209" s="40">
        <f ca="1">'00005.MTS_000100033'!H50</f>
        <v>0</v>
      </c>
      <c r="AC209" s="40">
        <f ca="1">'00005.MTS_000103837'!H50</f>
        <v>0</v>
      </c>
      <c r="AD209" s="40">
        <f ca="1">'00005.MTS_000107640'!H50</f>
        <v>0</v>
      </c>
      <c r="AE209" s="40">
        <f ca="1">'00005.MTS_000111444'!H50</f>
        <v>0</v>
      </c>
      <c r="AF209" s="40">
        <f ca="1">'00005.MTS_000115248'!H50</f>
        <v>0</v>
      </c>
      <c r="AG209" s="40">
        <f ca="1">'00005.MTS_000119052'!H50</f>
        <v>0</v>
      </c>
      <c r="AH209" s="40">
        <f ca="1">'00005.MTS_000122856'!H50</f>
        <v>0</v>
      </c>
      <c r="AI209" s="40">
        <f ca="1">'00005.MTS_000126659'!H50</f>
        <v>0</v>
      </c>
      <c r="AJ209" s="40">
        <f ca="1">'00005.MTS_000130463'!H50</f>
        <v>0</v>
      </c>
      <c r="AK209" s="40">
        <f ca="1">'00005.MTS_000134267'!H50</f>
        <v>0</v>
      </c>
      <c r="AL209" s="40">
        <f ca="1">'00005.MTS_000138071'!H50</f>
        <v>0</v>
      </c>
      <c r="AM209" s="40">
        <f ca="1">'00005.MTS_000141875'!H50</f>
        <v>0</v>
      </c>
      <c r="AN209" s="40">
        <f ca="1">'00005.MTS_000145678'!H50</f>
        <v>0</v>
      </c>
      <c r="AO209" s="40">
        <f ca="1">'00005.MTS_000149482'!H50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'00005.MTS_000001134'!H51</f>
        <v>0</v>
      </c>
      <c r="C210" s="40">
        <f ca="1">'00005.MTS_000004938'!H51</f>
        <v>0</v>
      </c>
      <c r="D210" s="40">
        <f ca="1">'00005.MTS_000008742'!H51</f>
        <v>0</v>
      </c>
      <c r="E210" s="40">
        <f ca="1">'00005.MTS_000012545'!H51</f>
        <v>0</v>
      </c>
      <c r="F210" s="40">
        <f ca="1">'00005.MTS_000016349'!H51</f>
        <v>0</v>
      </c>
      <c r="G210" s="40">
        <f ca="1">'00005.MTS_000020153'!H51</f>
        <v>0</v>
      </c>
      <c r="H210" s="40">
        <f ca="1">'00005.MTS_000023957'!H51</f>
        <v>0</v>
      </c>
      <c r="I210" s="40">
        <f ca="1">'00005.MTS_000027761'!H51</f>
        <v>0</v>
      </c>
      <c r="J210" s="40">
        <f ca="1">'00005.MTS_000031564'!H51</f>
        <v>0</v>
      </c>
      <c r="K210" s="40">
        <f ca="1">'00005.MTS_000035368'!H51</f>
        <v>0</v>
      </c>
      <c r="L210" s="40">
        <f ca="1">'00005.MTS_000039172'!H51</f>
        <v>0</v>
      </c>
      <c r="M210" s="40">
        <f ca="1">'00005.MTS_000042976'!H51</f>
        <v>0</v>
      </c>
      <c r="N210" s="40">
        <f ca="1">'00005.MTS_000046780'!H51</f>
        <v>0</v>
      </c>
      <c r="O210" s="40">
        <f ca="1">'00005.MTS_000050583'!H51</f>
        <v>0</v>
      </c>
      <c r="P210" s="40">
        <f ca="1">'00005.MTS_000054387'!H51</f>
        <v>0</v>
      </c>
      <c r="Q210" s="40">
        <f ca="1">'00005.MTS_000058191'!H51</f>
        <v>0</v>
      </c>
      <c r="R210" s="40">
        <f ca="1">'00005.MTS_000061995'!H51</f>
        <v>0</v>
      </c>
      <c r="S210" s="40">
        <f ca="1">'00005.MTS_000065799'!H51</f>
        <v>0</v>
      </c>
      <c r="T210" s="40">
        <f ca="1">'00005.MTS_000069602'!H51</f>
        <v>0</v>
      </c>
      <c r="U210" s="40">
        <f ca="1">'00005.MTS_000073406'!H51</f>
        <v>0</v>
      </c>
      <c r="V210" s="40">
        <f ca="1">'00005.MTS_000077210'!H51</f>
        <v>0</v>
      </c>
      <c r="W210" s="40">
        <f ca="1">'00005.MTS_000081014'!H51</f>
        <v>0</v>
      </c>
      <c r="X210" s="40">
        <f ca="1">'00005.MTS_000084818'!H51</f>
        <v>0</v>
      </c>
      <c r="Y210" s="40">
        <f ca="1">'00005.MTS_000088621'!H51</f>
        <v>0</v>
      </c>
      <c r="Z210" s="40">
        <f ca="1">'00005.MTS_000092425'!H51</f>
        <v>0</v>
      </c>
      <c r="AA210" s="40">
        <f ca="1">'00005.MTS_000096229'!H51</f>
        <v>0</v>
      </c>
      <c r="AB210" s="40">
        <f ca="1">'00005.MTS_000100033'!H51</f>
        <v>0</v>
      </c>
      <c r="AC210" s="40">
        <f ca="1">'00005.MTS_000103837'!H51</f>
        <v>0</v>
      </c>
      <c r="AD210" s="40">
        <f ca="1">'00005.MTS_000107640'!H51</f>
        <v>0</v>
      </c>
      <c r="AE210" s="40">
        <f ca="1">'00005.MTS_000111444'!H51</f>
        <v>0</v>
      </c>
      <c r="AF210" s="40">
        <f ca="1">'00005.MTS_000115248'!H51</f>
        <v>0</v>
      </c>
      <c r="AG210" s="40">
        <f ca="1">'00005.MTS_000119052'!H51</f>
        <v>0</v>
      </c>
      <c r="AH210" s="40">
        <f ca="1">'00005.MTS_000122856'!H51</f>
        <v>0</v>
      </c>
      <c r="AI210" s="40">
        <f ca="1">'00005.MTS_000126659'!H51</f>
        <v>0</v>
      </c>
      <c r="AJ210" s="40">
        <f ca="1">'00005.MTS_000130463'!H51</f>
        <v>0</v>
      </c>
      <c r="AK210" s="40">
        <f ca="1">'00005.MTS_000134267'!H51</f>
        <v>0</v>
      </c>
      <c r="AL210" s="40">
        <f ca="1">'00005.MTS_000138071'!H51</f>
        <v>0</v>
      </c>
      <c r="AM210" s="40">
        <f ca="1">'00005.MTS_000141875'!H51</f>
        <v>0</v>
      </c>
      <c r="AN210" s="40">
        <f ca="1">'00005.MTS_000145678'!H51</f>
        <v>0</v>
      </c>
      <c r="AO210" s="40">
        <f ca="1">'00005.MTS_000149482'!H51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'00005.MTS_000001134'!H52</f>
        <v>0</v>
      </c>
      <c r="C211" s="40">
        <f ca="1">'00005.MTS_000004938'!H52</f>
        <v>0</v>
      </c>
      <c r="D211" s="40">
        <f ca="1">'00005.MTS_000008742'!H52</f>
        <v>0</v>
      </c>
      <c r="E211" s="40">
        <f ca="1">'00005.MTS_000012545'!H52</f>
        <v>0</v>
      </c>
      <c r="F211" s="40">
        <f ca="1">'00005.MTS_000016349'!H52</f>
        <v>0</v>
      </c>
      <c r="G211" s="40">
        <f ca="1">'00005.MTS_000020153'!H52</f>
        <v>0</v>
      </c>
      <c r="H211" s="40">
        <f ca="1">'00005.MTS_000023957'!H52</f>
        <v>0</v>
      </c>
      <c r="I211" s="40">
        <f ca="1">'00005.MTS_000027761'!H52</f>
        <v>0</v>
      </c>
      <c r="J211" s="40">
        <f ca="1">'00005.MTS_000031564'!H52</f>
        <v>0</v>
      </c>
      <c r="K211" s="40">
        <f ca="1">'00005.MTS_000035368'!H52</f>
        <v>0</v>
      </c>
      <c r="L211" s="40">
        <f ca="1">'00005.MTS_000039172'!H52</f>
        <v>0</v>
      </c>
      <c r="M211" s="40">
        <f ca="1">'00005.MTS_000042976'!H52</f>
        <v>0</v>
      </c>
      <c r="N211" s="40">
        <f ca="1">'00005.MTS_000046780'!H52</f>
        <v>0</v>
      </c>
      <c r="O211" s="40">
        <f ca="1">'00005.MTS_000050583'!H52</f>
        <v>0</v>
      </c>
      <c r="P211" s="40">
        <f ca="1">'00005.MTS_000054387'!H52</f>
        <v>0</v>
      </c>
      <c r="Q211" s="40">
        <f ca="1">'00005.MTS_000058191'!H52</f>
        <v>0</v>
      </c>
      <c r="R211" s="40">
        <f ca="1">'00005.MTS_000061995'!H52</f>
        <v>0</v>
      </c>
      <c r="S211" s="40">
        <f ca="1">'00005.MTS_000065799'!H52</f>
        <v>0</v>
      </c>
      <c r="T211" s="40">
        <f ca="1">'00005.MTS_000069602'!H52</f>
        <v>0</v>
      </c>
      <c r="U211" s="40">
        <f ca="1">'00005.MTS_000073406'!H52</f>
        <v>0</v>
      </c>
      <c r="V211" s="40">
        <f ca="1">'00005.MTS_000077210'!H52</f>
        <v>0</v>
      </c>
      <c r="W211" s="40">
        <f ca="1">'00005.MTS_000081014'!H52</f>
        <v>0</v>
      </c>
      <c r="X211" s="40">
        <f ca="1">'00005.MTS_000084818'!H52</f>
        <v>0</v>
      </c>
      <c r="Y211" s="40">
        <f ca="1">'00005.MTS_000088621'!H52</f>
        <v>0</v>
      </c>
      <c r="Z211" s="40">
        <f ca="1">'00005.MTS_000092425'!H52</f>
        <v>0</v>
      </c>
      <c r="AA211" s="40">
        <f ca="1">'00005.MTS_000096229'!H52</f>
        <v>0</v>
      </c>
      <c r="AB211" s="40">
        <f ca="1">'00005.MTS_000100033'!H52</f>
        <v>0</v>
      </c>
      <c r="AC211" s="40">
        <f ca="1">'00005.MTS_000103837'!H52</f>
        <v>0</v>
      </c>
      <c r="AD211" s="40">
        <f ca="1">'00005.MTS_000107640'!H52</f>
        <v>0</v>
      </c>
      <c r="AE211" s="40">
        <f ca="1">'00005.MTS_000111444'!H52</f>
        <v>0</v>
      </c>
      <c r="AF211" s="40">
        <f ca="1">'00005.MTS_000115248'!H52</f>
        <v>0</v>
      </c>
      <c r="AG211" s="40">
        <f ca="1">'00005.MTS_000119052'!H52</f>
        <v>0</v>
      </c>
      <c r="AH211" s="40">
        <f ca="1">'00005.MTS_000122856'!H52</f>
        <v>0</v>
      </c>
      <c r="AI211" s="40">
        <f ca="1">'00005.MTS_000126659'!H52</f>
        <v>0</v>
      </c>
      <c r="AJ211" s="40">
        <f ca="1">'00005.MTS_000130463'!H52</f>
        <v>0</v>
      </c>
      <c r="AK211" s="40">
        <f ca="1">'00005.MTS_000134267'!H52</f>
        <v>0</v>
      </c>
      <c r="AL211" s="40">
        <f ca="1">'00005.MTS_000138071'!H52</f>
        <v>0</v>
      </c>
      <c r="AM211" s="40">
        <f ca="1">'00005.MTS_000141875'!H52</f>
        <v>0</v>
      </c>
      <c r="AN211" s="40">
        <f ca="1">'00005.MTS_000145678'!H52</f>
        <v>0</v>
      </c>
      <c r="AO211" s="40">
        <f ca="1">'00005.MTS_000149482'!H52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'00005.MTS_000001134'!H53</f>
        <v>0</v>
      </c>
      <c r="C212" s="40">
        <f ca="1">'00005.MTS_000004938'!H53</f>
        <v>0</v>
      </c>
      <c r="D212" s="40">
        <f ca="1">'00005.MTS_000008742'!H53</f>
        <v>0</v>
      </c>
      <c r="E212" s="40">
        <f ca="1">'00005.MTS_000012545'!H53</f>
        <v>0</v>
      </c>
      <c r="F212" s="40">
        <f ca="1">'00005.MTS_000016349'!H53</f>
        <v>0</v>
      </c>
      <c r="G212" s="40">
        <f ca="1">'00005.MTS_000020153'!H53</f>
        <v>0</v>
      </c>
      <c r="H212" s="40">
        <f ca="1">'00005.MTS_000023957'!H53</f>
        <v>0</v>
      </c>
      <c r="I212" s="40">
        <f ca="1">'00005.MTS_000027761'!H53</f>
        <v>0</v>
      </c>
      <c r="J212" s="40">
        <f ca="1">'00005.MTS_000031564'!H53</f>
        <v>0</v>
      </c>
      <c r="K212" s="40">
        <f ca="1">'00005.MTS_000035368'!H53</f>
        <v>0</v>
      </c>
      <c r="L212" s="40">
        <f ca="1">'00005.MTS_000039172'!H53</f>
        <v>0</v>
      </c>
      <c r="M212" s="40">
        <f ca="1">'00005.MTS_000042976'!H53</f>
        <v>0</v>
      </c>
      <c r="N212" s="40">
        <f ca="1">'00005.MTS_000046780'!H53</f>
        <v>0</v>
      </c>
      <c r="O212" s="40">
        <f ca="1">'00005.MTS_000050583'!H53</f>
        <v>0</v>
      </c>
      <c r="P212" s="40">
        <f ca="1">'00005.MTS_000054387'!H53</f>
        <v>0</v>
      </c>
      <c r="Q212" s="40">
        <f ca="1">'00005.MTS_000058191'!H53</f>
        <v>0</v>
      </c>
      <c r="R212" s="40">
        <f ca="1">'00005.MTS_000061995'!H53</f>
        <v>0</v>
      </c>
      <c r="S212" s="40">
        <f ca="1">'00005.MTS_000065799'!H53</f>
        <v>0</v>
      </c>
      <c r="T212" s="40">
        <f ca="1">'00005.MTS_000069602'!H53</f>
        <v>0</v>
      </c>
      <c r="U212" s="40">
        <f ca="1">'00005.MTS_000073406'!H53</f>
        <v>0</v>
      </c>
      <c r="V212" s="40">
        <f ca="1">'00005.MTS_000077210'!H53</f>
        <v>0</v>
      </c>
      <c r="W212" s="40">
        <f ca="1">'00005.MTS_000081014'!H53</f>
        <v>0</v>
      </c>
      <c r="X212" s="40">
        <f ca="1">'00005.MTS_000084818'!H53</f>
        <v>0</v>
      </c>
      <c r="Y212" s="40">
        <f ca="1">'00005.MTS_000088621'!H53</f>
        <v>0</v>
      </c>
      <c r="Z212" s="40">
        <f ca="1">'00005.MTS_000092425'!H53</f>
        <v>0</v>
      </c>
      <c r="AA212" s="40">
        <f ca="1">'00005.MTS_000096229'!H53</f>
        <v>0</v>
      </c>
      <c r="AB212" s="40">
        <f ca="1">'00005.MTS_000100033'!H53</f>
        <v>0</v>
      </c>
      <c r="AC212" s="40">
        <f ca="1">'00005.MTS_000103837'!H53</f>
        <v>0</v>
      </c>
      <c r="AD212" s="40">
        <f ca="1">'00005.MTS_000107640'!H53</f>
        <v>0</v>
      </c>
      <c r="AE212" s="40">
        <f ca="1">'00005.MTS_000111444'!H53</f>
        <v>0</v>
      </c>
      <c r="AF212" s="40">
        <f ca="1">'00005.MTS_000115248'!H53</f>
        <v>0</v>
      </c>
      <c r="AG212" s="40">
        <f ca="1">'00005.MTS_000119052'!H53</f>
        <v>0</v>
      </c>
      <c r="AH212" s="40">
        <f ca="1">'00005.MTS_000122856'!H53</f>
        <v>0</v>
      </c>
      <c r="AI212" s="40">
        <f ca="1">'00005.MTS_000126659'!H53</f>
        <v>0</v>
      </c>
      <c r="AJ212" s="40">
        <f ca="1">'00005.MTS_000130463'!H53</f>
        <v>0</v>
      </c>
      <c r="AK212" s="40">
        <f ca="1">'00005.MTS_000134267'!H53</f>
        <v>0</v>
      </c>
      <c r="AL212" s="40">
        <f ca="1">'00005.MTS_000138071'!H53</f>
        <v>0</v>
      </c>
      <c r="AM212" s="40">
        <f ca="1">'00005.MTS_000141875'!H53</f>
        <v>0</v>
      </c>
      <c r="AN212" s="40">
        <f ca="1">'00005.MTS_000145678'!H53</f>
        <v>0</v>
      </c>
      <c r="AO212" s="40">
        <f ca="1">'00005.MTS_000149482'!H53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'00005.MTS_000001134'!H54</f>
        <v>0</v>
      </c>
      <c r="C213" s="40">
        <f ca="1">'00005.MTS_000004938'!H54</f>
        <v>0</v>
      </c>
      <c r="D213" s="40">
        <f ca="1">'00005.MTS_000008742'!H54</f>
        <v>0</v>
      </c>
      <c r="E213" s="40">
        <f ca="1">'00005.MTS_000012545'!H54</f>
        <v>0</v>
      </c>
      <c r="F213" s="40">
        <f ca="1">'00005.MTS_000016349'!H54</f>
        <v>0</v>
      </c>
      <c r="G213" s="40">
        <f ca="1">'00005.MTS_000020153'!H54</f>
        <v>0</v>
      </c>
      <c r="H213" s="40">
        <f ca="1">'00005.MTS_000023957'!H54</f>
        <v>0</v>
      </c>
      <c r="I213" s="40">
        <f ca="1">'00005.MTS_000027761'!H54</f>
        <v>0</v>
      </c>
      <c r="J213" s="40">
        <f ca="1">'00005.MTS_000031564'!H54</f>
        <v>0</v>
      </c>
      <c r="K213" s="40">
        <f ca="1">'00005.MTS_000035368'!H54</f>
        <v>0</v>
      </c>
      <c r="L213" s="40">
        <f ca="1">'00005.MTS_000039172'!H54</f>
        <v>0</v>
      </c>
      <c r="M213" s="40">
        <f ca="1">'00005.MTS_000042976'!H54</f>
        <v>0</v>
      </c>
      <c r="N213" s="40">
        <f ca="1">'00005.MTS_000046780'!H54</f>
        <v>0</v>
      </c>
      <c r="O213" s="40">
        <f ca="1">'00005.MTS_000050583'!H54</f>
        <v>0</v>
      </c>
      <c r="P213" s="40">
        <f ca="1">'00005.MTS_000054387'!H54</f>
        <v>0</v>
      </c>
      <c r="Q213" s="40">
        <f ca="1">'00005.MTS_000058191'!H54</f>
        <v>0</v>
      </c>
      <c r="R213" s="40">
        <f ca="1">'00005.MTS_000061995'!H54</f>
        <v>0</v>
      </c>
      <c r="S213" s="40">
        <f ca="1">'00005.MTS_000065799'!H54</f>
        <v>0</v>
      </c>
      <c r="T213" s="40">
        <f ca="1">'00005.MTS_000069602'!H54</f>
        <v>0</v>
      </c>
      <c r="U213" s="40">
        <f ca="1">'00005.MTS_000073406'!H54</f>
        <v>0</v>
      </c>
      <c r="V213" s="40">
        <f ca="1">'00005.MTS_000077210'!H54</f>
        <v>0</v>
      </c>
      <c r="W213" s="40">
        <f ca="1">'00005.MTS_000081014'!H54</f>
        <v>0</v>
      </c>
      <c r="X213" s="40">
        <f ca="1">'00005.MTS_000084818'!H54</f>
        <v>0</v>
      </c>
      <c r="Y213" s="40">
        <f ca="1">'00005.MTS_000088621'!H54</f>
        <v>0</v>
      </c>
      <c r="Z213" s="40">
        <f ca="1">'00005.MTS_000092425'!H54</f>
        <v>0</v>
      </c>
      <c r="AA213" s="40">
        <f ca="1">'00005.MTS_000096229'!H54</f>
        <v>0</v>
      </c>
      <c r="AB213" s="40">
        <f ca="1">'00005.MTS_000100033'!H54</f>
        <v>0</v>
      </c>
      <c r="AC213" s="40">
        <f ca="1">'00005.MTS_000103837'!H54</f>
        <v>0</v>
      </c>
      <c r="AD213" s="40">
        <f ca="1">'00005.MTS_000107640'!H54</f>
        <v>0</v>
      </c>
      <c r="AE213" s="40">
        <f ca="1">'00005.MTS_000111444'!H54</f>
        <v>0</v>
      </c>
      <c r="AF213" s="40">
        <f ca="1">'00005.MTS_000115248'!H54</f>
        <v>0</v>
      </c>
      <c r="AG213" s="40">
        <f ca="1">'00005.MTS_000119052'!H54</f>
        <v>0</v>
      </c>
      <c r="AH213" s="40">
        <f ca="1">'00005.MTS_000122856'!H54</f>
        <v>0</v>
      </c>
      <c r="AI213" s="40">
        <f ca="1">'00005.MTS_000126659'!H54</f>
        <v>0</v>
      </c>
      <c r="AJ213" s="40">
        <f ca="1">'00005.MTS_000130463'!H54</f>
        <v>0</v>
      </c>
      <c r="AK213" s="40">
        <f ca="1">'00005.MTS_000134267'!H54</f>
        <v>0</v>
      </c>
      <c r="AL213" s="40">
        <f ca="1">'00005.MTS_000138071'!H54</f>
        <v>0</v>
      </c>
      <c r="AM213" s="40">
        <f ca="1">'00005.MTS_000141875'!H54</f>
        <v>0</v>
      </c>
      <c r="AN213" s="40">
        <f ca="1">'00005.MTS_000145678'!H54</f>
        <v>0</v>
      </c>
      <c r="AO213" s="40">
        <f ca="1">'00005.MTS_000149482'!H54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'00005.MTS_000001134'!H55</f>
        <v>0</v>
      </c>
      <c r="C214" s="40">
        <f ca="1">'00005.MTS_000004938'!H55</f>
        <v>0</v>
      </c>
      <c r="D214" s="40">
        <f ca="1">'00005.MTS_000008742'!H55</f>
        <v>0</v>
      </c>
      <c r="E214" s="40">
        <f ca="1">'00005.MTS_000012545'!H55</f>
        <v>0</v>
      </c>
      <c r="F214" s="40">
        <f ca="1">'00005.MTS_000016349'!H55</f>
        <v>0</v>
      </c>
      <c r="G214" s="40">
        <f ca="1">'00005.MTS_000020153'!H55</f>
        <v>0</v>
      </c>
      <c r="H214" s="40">
        <f ca="1">'00005.MTS_000023957'!H55</f>
        <v>0</v>
      </c>
      <c r="I214" s="40">
        <f ca="1">'00005.MTS_000027761'!H55</f>
        <v>0</v>
      </c>
      <c r="J214" s="40">
        <f ca="1">'00005.MTS_000031564'!H55</f>
        <v>0</v>
      </c>
      <c r="K214" s="40">
        <f ca="1">'00005.MTS_000035368'!H55</f>
        <v>0</v>
      </c>
      <c r="L214" s="40">
        <f ca="1">'00005.MTS_000039172'!H55</f>
        <v>0</v>
      </c>
      <c r="M214" s="40">
        <f ca="1">'00005.MTS_000042976'!H55</f>
        <v>0</v>
      </c>
      <c r="N214" s="40">
        <f ca="1">'00005.MTS_000046780'!H55</f>
        <v>0</v>
      </c>
      <c r="O214" s="40">
        <f ca="1">'00005.MTS_000050583'!H55</f>
        <v>0</v>
      </c>
      <c r="P214" s="40">
        <f ca="1">'00005.MTS_000054387'!H55</f>
        <v>0</v>
      </c>
      <c r="Q214" s="40">
        <f ca="1">'00005.MTS_000058191'!H55</f>
        <v>0</v>
      </c>
      <c r="R214" s="40">
        <f ca="1">'00005.MTS_000061995'!H55</f>
        <v>0</v>
      </c>
      <c r="S214" s="40">
        <f ca="1">'00005.MTS_000065799'!H55</f>
        <v>0</v>
      </c>
      <c r="T214" s="40">
        <f ca="1">'00005.MTS_000069602'!H55</f>
        <v>0</v>
      </c>
      <c r="U214" s="40">
        <f ca="1">'00005.MTS_000073406'!H55</f>
        <v>0</v>
      </c>
      <c r="V214" s="40">
        <f ca="1">'00005.MTS_000077210'!H55</f>
        <v>0</v>
      </c>
      <c r="W214" s="40">
        <f ca="1">'00005.MTS_000081014'!H55</f>
        <v>0</v>
      </c>
      <c r="X214" s="40">
        <f ca="1">'00005.MTS_000084818'!H55</f>
        <v>0</v>
      </c>
      <c r="Y214" s="40">
        <f ca="1">'00005.MTS_000088621'!H55</f>
        <v>0</v>
      </c>
      <c r="Z214" s="40">
        <f ca="1">'00005.MTS_000092425'!H55</f>
        <v>0</v>
      </c>
      <c r="AA214" s="40">
        <f ca="1">'00005.MTS_000096229'!H55</f>
        <v>0</v>
      </c>
      <c r="AB214" s="40">
        <f ca="1">'00005.MTS_000100033'!H55</f>
        <v>0</v>
      </c>
      <c r="AC214" s="40">
        <f ca="1">'00005.MTS_000103837'!H55</f>
        <v>0</v>
      </c>
      <c r="AD214" s="40">
        <f ca="1">'00005.MTS_000107640'!H55</f>
        <v>0</v>
      </c>
      <c r="AE214" s="40">
        <f ca="1">'00005.MTS_000111444'!H55</f>
        <v>0</v>
      </c>
      <c r="AF214" s="40">
        <f ca="1">'00005.MTS_000115248'!H55</f>
        <v>0</v>
      </c>
      <c r="AG214" s="40">
        <f ca="1">'00005.MTS_000119052'!H55</f>
        <v>0</v>
      </c>
      <c r="AH214" s="40">
        <f ca="1">'00005.MTS_000122856'!H55</f>
        <v>0</v>
      </c>
      <c r="AI214" s="40">
        <f ca="1">'00005.MTS_000126659'!H55</f>
        <v>0</v>
      </c>
      <c r="AJ214" s="40">
        <f ca="1">'00005.MTS_000130463'!H55</f>
        <v>0</v>
      </c>
      <c r="AK214" s="40">
        <f ca="1">'00005.MTS_000134267'!H55</f>
        <v>0</v>
      </c>
      <c r="AL214" s="40">
        <f ca="1">'00005.MTS_000138071'!H55</f>
        <v>0</v>
      </c>
      <c r="AM214" s="40">
        <f ca="1">'00005.MTS_000141875'!H55</f>
        <v>0</v>
      </c>
      <c r="AN214" s="40">
        <f ca="1">'00005.MTS_000145678'!H55</f>
        <v>0</v>
      </c>
      <c r="AO214" s="40">
        <f ca="1">'00005.MTS_000149482'!H55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'00005.MTS_000001134'!H56</f>
        <v>0</v>
      </c>
      <c r="C215" s="40">
        <f ca="1">'00005.MTS_000004938'!H56</f>
        <v>0</v>
      </c>
      <c r="D215" s="40">
        <f ca="1">'00005.MTS_000008742'!H56</f>
        <v>0</v>
      </c>
      <c r="E215" s="40">
        <f ca="1">'00005.MTS_000012545'!H56</f>
        <v>0</v>
      </c>
      <c r="F215" s="40">
        <f ca="1">'00005.MTS_000016349'!H56</f>
        <v>0</v>
      </c>
      <c r="G215" s="40">
        <f ca="1">'00005.MTS_000020153'!H56</f>
        <v>0</v>
      </c>
      <c r="H215" s="40">
        <f ca="1">'00005.MTS_000023957'!H56</f>
        <v>0</v>
      </c>
      <c r="I215" s="40">
        <f ca="1">'00005.MTS_000027761'!H56</f>
        <v>0</v>
      </c>
      <c r="J215" s="40">
        <f ca="1">'00005.MTS_000031564'!H56</f>
        <v>0</v>
      </c>
      <c r="K215" s="40">
        <f ca="1">'00005.MTS_000035368'!H56</f>
        <v>0</v>
      </c>
      <c r="L215" s="40">
        <f ca="1">'00005.MTS_000039172'!H56</f>
        <v>0</v>
      </c>
      <c r="M215" s="40">
        <f ca="1">'00005.MTS_000042976'!H56</f>
        <v>0</v>
      </c>
      <c r="N215" s="40">
        <f ca="1">'00005.MTS_000046780'!H56</f>
        <v>0</v>
      </c>
      <c r="O215" s="40">
        <f ca="1">'00005.MTS_000050583'!H56</f>
        <v>0</v>
      </c>
      <c r="P215" s="40">
        <f ca="1">'00005.MTS_000054387'!H56</f>
        <v>0</v>
      </c>
      <c r="Q215" s="40">
        <f ca="1">'00005.MTS_000058191'!H56</f>
        <v>0</v>
      </c>
      <c r="R215" s="40">
        <f ca="1">'00005.MTS_000061995'!H56</f>
        <v>0</v>
      </c>
      <c r="S215" s="40">
        <f ca="1">'00005.MTS_000065799'!H56</f>
        <v>0</v>
      </c>
      <c r="T215" s="40">
        <f ca="1">'00005.MTS_000069602'!H56</f>
        <v>0</v>
      </c>
      <c r="U215" s="40">
        <f ca="1">'00005.MTS_000073406'!H56</f>
        <v>0</v>
      </c>
      <c r="V215" s="40">
        <f ca="1">'00005.MTS_000077210'!H56</f>
        <v>0</v>
      </c>
      <c r="W215" s="40">
        <f ca="1">'00005.MTS_000081014'!H56</f>
        <v>0</v>
      </c>
      <c r="X215" s="40">
        <f ca="1">'00005.MTS_000084818'!H56</f>
        <v>0</v>
      </c>
      <c r="Y215" s="40">
        <f ca="1">'00005.MTS_000088621'!H56</f>
        <v>0</v>
      </c>
      <c r="Z215" s="40">
        <f ca="1">'00005.MTS_000092425'!H56</f>
        <v>0</v>
      </c>
      <c r="AA215" s="40">
        <f ca="1">'00005.MTS_000096229'!H56</f>
        <v>0</v>
      </c>
      <c r="AB215" s="40">
        <f ca="1">'00005.MTS_000100033'!H56</f>
        <v>0</v>
      </c>
      <c r="AC215" s="40">
        <f ca="1">'00005.MTS_000103837'!H56</f>
        <v>0</v>
      </c>
      <c r="AD215" s="40">
        <f ca="1">'00005.MTS_000107640'!H56</f>
        <v>0</v>
      </c>
      <c r="AE215" s="40">
        <f ca="1">'00005.MTS_000111444'!H56</f>
        <v>0</v>
      </c>
      <c r="AF215" s="40">
        <f ca="1">'00005.MTS_000115248'!H56</f>
        <v>0</v>
      </c>
      <c r="AG215" s="40">
        <f ca="1">'00005.MTS_000119052'!H56</f>
        <v>0</v>
      </c>
      <c r="AH215" s="40">
        <f ca="1">'00005.MTS_000122856'!H56</f>
        <v>0</v>
      </c>
      <c r="AI215" s="40">
        <f ca="1">'00005.MTS_000126659'!H56</f>
        <v>0</v>
      </c>
      <c r="AJ215" s="40">
        <f ca="1">'00005.MTS_000130463'!H56</f>
        <v>0</v>
      </c>
      <c r="AK215" s="40">
        <f ca="1">'00005.MTS_000134267'!H56</f>
        <v>0</v>
      </c>
      <c r="AL215" s="40">
        <f ca="1">'00005.MTS_000138071'!H56</f>
        <v>0</v>
      </c>
      <c r="AM215" s="40">
        <f ca="1">'00005.MTS_000141875'!H56</f>
        <v>0</v>
      </c>
      <c r="AN215" s="40">
        <f ca="1">'00005.MTS_000145678'!H56</f>
        <v>0</v>
      </c>
      <c r="AO215" s="40">
        <f ca="1">'00005.MTS_000149482'!H56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'00005.MTS_000001134'!H57</f>
        <v>0</v>
      </c>
      <c r="C216" s="40">
        <f ca="1">'00005.MTS_000004938'!H57</f>
        <v>0</v>
      </c>
      <c r="D216" s="40">
        <f ca="1">'00005.MTS_000008742'!H57</f>
        <v>0</v>
      </c>
      <c r="E216" s="40">
        <f ca="1">'00005.MTS_000012545'!H57</f>
        <v>0</v>
      </c>
      <c r="F216" s="40">
        <f ca="1">'00005.MTS_000016349'!H57</f>
        <v>0</v>
      </c>
      <c r="G216" s="40">
        <f ca="1">'00005.MTS_000020153'!H57</f>
        <v>0</v>
      </c>
      <c r="H216" s="40">
        <f ca="1">'00005.MTS_000023957'!H57</f>
        <v>0</v>
      </c>
      <c r="I216" s="40">
        <f ca="1">'00005.MTS_000027761'!H57</f>
        <v>0</v>
      </c>
      <c r="J216" s="40">
        <f ca="1">'00005.MTS_000031564'!H57</f>
        <v>0</v>
      </c>
      <c r="K216" s="40">
        <f ca="1">'00005.MTS_000035368'!H57</f>
        <v>0</v>
      </c>
      <c r="L216" s="40">
        <f ca="1">'00005.MTS_000039172'!H57</f>
        <v>0</v>
      </c>
      <c r="M216" s="40">
        <f ca="1">'00005.MTS_000042976'!H57</f>
        <v>0</v>
      </c>
      <c r="N216" s="40">
        <f ca="1">'00005.MTS_000046780'!H57</f>
        <v>0</v>
      </c>
      <c r="O216" s="40">
        <f ca="1">'00005.MTS_000050583'!H57</f>
        <v>0</v>
      </c>
      <c r="P216" s="40">
        <f ca="1">'00005.MTS_000054387'!H57</f>
        <v>0</v>
      </c>
      <c r="Q216" s="40">
        <f ca="1">'00005.MTS_000058191'!H57</f>
        <v>0</v>
      </c>
      <c r="R216" s="40">
        <f ca="1">'00005.MTS_000061995'!H57</f>
        <v>0</v>
      </c>
      <c r="S216" s="40">
        <f ca="1">'00005.MTS_000065799'!H57</f>
        <v>0</v>
      </c>
      <c r="T216" s="40">
        <f ca="1">'00005.MTS_000069602'!H57</f>
        <v>0</v>
      </c>
      <c r="U216" s="40">
        <f ca="1">'00005.MTS_000073406'!H57</f>
        <v>0</v>
      </c>
      <c r="V216" s="40">
        <f ca="1">'00005.MTS_000077210'!H57</f>
        <v>0</v>
      </c>
      <c r="W216" s="40">
        <f ca="1">'00005.MTS_000081014'!H57</f>
        <v>0</v>
      </c>
      <c r="X216" s="40">
        <f ca="1">'00005.MTS_000084818'!H57</f>
        <v>0</v>
      </c>
      <c r="Y216" s="40">
        <f ca="1">'00005.MTS_000088621'!H57</f>
        <v>0</v>
      </c>
      <c r="Z216" s="40">
        <f ca="1">'00005.MTS_000092425'!H57</f>
        <v>0</v>
      </c>
      <c r="AA216" s="40">
        <f ca="1">'00005.MTS_000096229'!H57</f>
        <v>0</v>
      </c>
      <c r="AB216" s="40">
        <f ca="1">'00005.MTS_000100033'!H57</f>
        <v>0</v>
      </c>
      <c r="AC216" s="40">
        <f ca="1">'00005.MTS_000103837'!H57</f>
        <v>0</v>
      </c>
      <c r="AD216" s="40">
        <f ca="1">'00005.MTS_000107640'!H57</f>
        <v>0</v>
      </c>
      <c r="AE216" s="40">
        <f ca="1">'00005.MTS_000111444'!H57</f>
        <v>0</v>
      </c>
      <c r="AF216" s="40">
        <f ca="1">'00005.MTS_000115248'!H57</f>
        <v>0</v>
      </c>
      <c r="AG216" s="40">
        <f ca="1">'00005.MTS_000119052'!H57</f>
        <v>0</v>
      </c>
      <c r="AH216" s="40">
        <f ca="1">'00005.MTS_000122856'!H57</f>
        <v>0</v>
      </c>
      <c r="AI216" s="40">
        <f ca="1">'00005.MTS_000126659'!H57</f>
        <v>0</v>
      </c>
      <c r="AJ216" s="40">
        <f ca="1">'00005.MTS_000130463'!H57</f>
        <v>0</v>
      </c>
      <c r="AK216" s="40">
        <f ca="1">'00005.MTS_000134267'!H57</f>
        <v>0</v>
      </c>
      <c r="AL216" s="40">
        <f ca="1">'00005.MTS_000138071'!H57</f>
        <v>0</v>
      </c>
      <c r="AM216" s="40">
        <f ca="1">'00005.MTS_000141875'!H57</f>
        <v>0</v>
      </c>
      <c r="AN216" s="40">
        <f ca="1">'00005.MTS_000145678'!H57</f>
        <v>0</v>
      </c>
      <c r="AO216" s="40">
        <f ca="1">'00005.MTS_000149482'!H57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'00005.MTS_000001134'!H58</f>
        <v>0</v>
      </c>
      <c r="C217" s="40">
        <f ca="1">'00005.MTS_000004938'!H58</f>
        <v>0</v>
      </c>
      <c r="D217" s="40">
        <f ca="1">'00005.MTS_000008742'!H58</f>
        <v>0</v>
      </c>
      <c r="E217" s="40">
        <f ca="1">'00005.MTS_000012545'!H58</f>
        <v>0</v>
      </c>
      <c r="F217" s="40">
        <f ca="1">'00005.MTS_000016349'!H58</f>
        <v>0</v>
      </c>
      <c r="G217" s="40">
        <f ca="1">'00005.MTS_000020153'!H58</f>
        <v>0</v>
      </c>
      <c r="H217" s="40">
        <f ca="1">'00005.MTS_000023957'!H58</f>
        <v>0</v>
      </c>
      <c r="I217" s="40">
        <f ca="1">'00005.MTS_000027761'!H58</f>
        <v>0</v>
      </c>
      <c r="J217" s="40">
        <f ca="1">'00005.MTS_000031564'!H58</f>
        <v>0</v>
      </c>
      <c r="K217" s="40">
        <f ca="1">'00005.MTS_000035368'!H58</f>
        <v>0</v>
      </c>
      <c r="L217" s="40">
        <f ca="1">'00005.MTS_000039172'!H58</f>
        <v>0</v>
      </c>
      <c r="M217" s="40">
        <f ca="1">'00005.MTS_000042976'!H58</f>
        <v>0</v>
      </c>
      <c r="N217" s="40">
        <f ca="1">'00005.MTS_000046780'!H58</f>
        <v>0</v>
      </c>
      <c r="O217" s="40">
        <f ca="1">'00005.MTS_000050583'!H58</f>
        <v>0</v>
      </c>
      <c r="P217" s="40">
        <f ca="1">'00005.MTS_000054387'!H58</f>
        <v>0</v>
      </c>
      <c r="Q217" s="40">
        <f ca="1">'00005.MTS_000058191'!H58</f>
        <v>0</v>
      </c>
      <c r="R217" s="40">
        <f ca="1">'00005.MTS_000061995'!H58</f>
        <v>0</v>
      </c>
      <c r="S217" s="40">
        <f ca="1">'00005.MTS_000065799'!H58</f>
        <v>0</v>
      </c>
      <c r="T217" s="40">
        <f ca="1">'00005.MTS_000069602'!H58</f>
        <v>0</v>
      </c>
      <c r="U217" s="40">
        <f ca="1">'00005.MTS_000073406'!H58</f>
        <v>0</v>
      </c>
      <c r="V217" s="40">
        <f ca="1">'00005.MTS_000077210'!H58</f>
        <v>0</v>
      </c>
      <c r="W217" s="40">
        <f ca="1">'00005.MTS_000081014'!H58</f>
        <v>0</v>
      </c>
      <c r="X217" s="40">
        <f ca="1">'00005.MTS_000084818'!H58</f>
        <v>0</v>
      </c>
      <c r="Y217" s="40">
        <f ca="1">'00005.MTS_000088621'!H58</f>
        <v>0</v>
      </c>
      <c r="Z217" s="40">
        <f ca="1">'00005.MTS_000092425'!H58</f>
        <v>0</v>
      </c>
      <c r="AA217" s="40">
        <f ca="1">'00005.MTS_000096229'!H58</f>
        <v>0</v>
      </c>
      <c r="AB217" s="40">
        <f ca="1">'00005.MTS_000100033'!H58</f>
        <v>0</v>
      </c>
      <c r="AC217" s="40">
        <f ca="1">'00005.MTS_000103837'!H58</f>
        <v>0</v>
      </c>
      <c r="AD217" s="40">
        <f ca="1">'00005.MTS_000107640'!H58</f>
        <v>0</v>
      </c>
      <c r="AE217" s="40">
        <f ca="1">'00005.MTS_000111444'!H58</f>
        <v>0</v>
      </c>
      <c r="AF217" s="40">
        <f ca="1">'00005.MTS_000115248'!H58</f>
        <v>0</v>
      </c>
      <c r="AG217" s="40">
        <f ca="1">'00005.MTS_000119052'!H58</f>
        <v>0</v>
      </c>
      <c r="AH217" s="40">
        <f ca="1">'00005.MTS_000122856'!H58</f>
        <v>0</v>
      </c>
      <c r="AI217" s="40">
        <f ca="1">'00005.MTS_000126659'!H58</f>
        <v>0</v>
      </c>
      <c r="AJ217" s="40">
        <f ca="1">'00005.MTS_000130463'!H58</f>
        <v>0</v>
      </c>
      <c r="AK217" s="40">
        <f ca="1">'00005.MTS_000134267'!H58</f>
        <v>0</v>
      </c>
      <c r="AL217" s="40">
        <f ca="1">'00005.MTS_000138071'!H58</f>
        <v>0</v>
      </c>
      <c r="AM217" s="40">
        <f ca="1">'00005.MTS_000141875'!H58</f>
        <v>0</v>
      </c>
      <c r="AN217" s="40">
        <f ca="1">'00005.MTS_000145678'!H58</f>
        <v>0</v>
      </c>
      <c r="AO217" s="40">
        <f ca="1">'00005.MTS_000149482'!H58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'00005.MTS_000001134'!H59</f>
        <v>0</v>
      </c>
      <c r="C218" s="40">
        <f ca="1">'00005.MTS_000004938'!H59</f>
        <v>0</v>
      </c>
      <c r="D218" s="40">
        <f ca="1">'00005.MTS_000008742'!H59</f>
        <v>0</v>
      </c>
      <c r="E218" s="40">
        <f ca="1">'00005.MTS_000012545'!H59</f>
        <v>0</v>
      </c>
      <c r="F218" s="40">
        <f ca="1">'00005.MTS_000016349'!H59</f>
        <v>0</v>
      </c>
      <c r="G218" s="40">
        <f ca="1">'00005.MTS_000020153'!H59</f>
        <v>0</v>
      </c>
      <c r="H218" s="40">
        <f ca="1">'00005.MTS_000023957'!H59</f>
        <v>0</v>
      </c>
      <c r="I218" s="40">
        <f ca="1">'00005.MTS_000027761'!H59</f>
        <v>0</v>
      </c>
      <c r="J218" s="40">
        <f ca="1">'00005.MTS_000031564'!H59</f>
        <v>0</v>
      </c>
      <c r="K218" s="40">
        <f ca="1">'00005.MTS_000035368'!H59</f>
        <v>0</v>
      </c>
      <c r="L218" s="40">
        <f ca="1">'00005.MTS_000039172'!H59</f>
        <v>0</v>
      </c>
      <c r="M218" s="40">
        <f ca="1">'00005.MTS_000042976'!H59</f>
        <v>0</v>
      </c>
      <c r="N218" s="40">
        <f ca="1">'00005.MTS_000046780'!H59</f>
        <v>0</v>
      </c>
      <c r="O218" s="40">
        <f ca="1">'00005.MTS_000050583'!H59</f>
        <v>0</v>
      </c>
      <c r="P218" s="40">
        <f ca="1">'00005.MTS_000054387'!H59</f>
        <v>0</v>
      </c>
      <c r="Q218" s="40">
        <f ca="1">'00005.MTS_000058191'!H59</f>
        <v>0</v>
      </c>
      <c r="R218" s="40">
        <f ca="1">'00005.MTS_000061995'!H59</f>
        <v>0</v>
      </c>
      <c r="S218" s="40">
        <f ca="1">'00005.MTS_000065799'!H59</f>
        <v>0</v>
      </c>
      <c r="T218" s="40">
        <f ca="1">'00005.MTS_000069602'!H59</f>
        <v>0</v>
      </c>
      <c r="U218" s="40">
        <f ca="1">'00005.MTS_000073406'!H59</f>
        <v>0</v>
      </c>
      <c r="V218" s="40">
        <f ca="1">'00005.MTS_000077210'!H59</f>
        <v>0</v>
      </c>
      <c r="W218" s="40">
        <f ca="1">'00005.MTS_000081014'!H59</f>
        <v>0</v>
      </c>
      <c r="X218" s="40">
        <f ca="1">'00005.MTS_000084818'!H59</f>
        <v>0</v>
      </c>
      <c r="Y218" s="40">
        <f ca="1">'00005.MTS_000088621'!H59</f>
        <v>0</v>
      </c>
      <c r="Z218" s="40">
        <f ca="1">'00005.MTS_000092425'!H59</f>
        <v>0</v>
      </c>
      <c r="AA218" s="40">
        <f ca="1">'00005.MTS_000096229'!H59</f>
        <v>0</v>
      </c>
      <c r="AB218" s="40">
        <f ca="1">'00005.MTS_000100033'!H59</f>
        <v>0</v>
      </c>
      <c r="AC218" s="40">
        <f ca="1">'00005.MTS_000103837'!H59</f>
        <v>0</v>
      </c>
      <c r="AD218" s="40">
        <f ca="1">'00005.MTS_000107640'!H59</f>
        <v>0</v>
      </c>
      <c r="AE218" s="40">
        <f ca="1">'00005.MTS_000111444'!H59</f>
        <v>0</v>
      </c>
      <c r="AF218" s="40">
        <f ca="1">'00005.MTS_000115248'!H59</f>
        <v>0</v>
      </c>
      <c r="AG218" s="40">
        <f ca="1">'00005.MTS_000119052'!H59</f>
        <v>0</v>
      </c>
      <c r="AH218" s="40">
        <f ca="1">'00005.MTS_000122856'!H59</f>
        <v>0</v>
      </c>
      <c r="AI218" s="40">
        <f ca="1">'00005.MTS_000126659'!H59</f>
        <v>0</v>
      </c>
      <c r="AJ218" s="40">
        <f ca="1">'00005.MTS_000130463'!H59</f>
        <v>0</v>
      </c>
      <c r="AK218" s="40">
        <f ca="1">'00005.MTS_000134267'!H59</f>
        <v>0</v>
      </c>
      <c r="AL218" s="40">
        <f ca="1">'00005.MTS_000138071'!H59</f>
        <v>0</v>
      </c>
      <c r="AM218" s="40">
        <f ca="1">'00005.MTS_000141875'!H59</f>
        <v>0</v>
      </c>
      <c r="AN218" s="40">
        <f ca="1">'00005.MTS_000145678'!H59</f>
        <v>0</v>
      </c>
      <c r="AO218" s="40">
        <f ca="1">'00005.MTS_000149482'!H59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'00005.MTS_000001134'!H60</f>
        <v>0</v>
      </c>
      <c r="C219" s="40">
        <f ca="1">'00005.MTS_000004938'!H60</f>
        <v>0</v>
      </c>
      <c r="D219" s="40">
        <f ca="1">'00005.MTS_000008742'!H60</f>
        <v>0</v>
      </c>
      <c r="E219" s="40">
        <f ca="1">'00005.MTS_000012545'!H60</f>
        <v>0</v>
      </c>
      <c r="F219" s="40">
        <f ca="1">'00005.MTS_000016349'!H60</f>
        <v>0</v>
      </c>
      <c r="G219" s="40">
        <f ca="1">'00005.MTS_000020153'!H60</f>
        <v>0</v>
      </c>
      <c r="H219" s="40">
        <f ca="1">'00005.MTS_000023957'!H60</f>
        <v>0</v>
      </c>
      <c r="I219" s="40">
        <f ca="1">'00005.MTS_000027761'!H60</f>
        <v>0</v>
      </c>
      <c r="J219" s="40">
        <f ca="1">'00005.MTS_000031564'!H60</f>
        <v>0</v>
      </c>
      <c r="K219" s="40">
        <f ca="1">'00005.MTS_000035368'!H60</f>
        <v>0</v>
      </c>
      <c r="L219" s="40">
        <f ca="1">'00005.MTS_000039172'!H60</f>
        <v>0</v>
      </c>
      <c r="M219" s="40">
        <f ca="1">'00005.MTS_000042976'!H60</f>
        <v>0</v>
      </c>
      <c r="N219" s="40">
        <f ca="1">'00005.MTS_000046780'!H60</f>
        <v>0</v>
      </c>
      <c r="O219" s="40">
        <f ca="1">'00005.MTS_000050583'!H60</f>
        <v>0</v>
      </c>
      <c r="P219" s="40">
        <f ca="1">'00005.MTS_000054387'!H60</f>
        <v>0</v>
      </c>
      <c r="Q219" s="40">
        <f ca="1">'00005.MTS_000058191'!H60</f>
        <v>0</v>
      </c>
      <c r="R219" s="40">
        <f ca="1">'00005.MTS_000061995'!H60</f>
        <v>0</v>
      </c>
      <c r="S219" s="40">
        <f ca="1">'00005.MTS_000065799'!H60</f>
        <v>0</v>
      </c>
      <c r="T219" s="40">
        <f ca="1">'00005.MTS_000069602'!H60</f>
        <v>0</v>
      </c>
      <c r="U219" s="40">
        <f ca="1">'00005.MTS_000073406'!H60</f>
        <v>0</v>
      </c>
      <c r="V219" s="40">
        <f ca="1">'00005.MTS_000077210'!H60</f>
        <v>0</v>
      </c>
      <c r="W219" s="40">
        <f ca="1">'00005.MTS_000081014'!H60</f>
        <v>0</v>
      </c>
      <c r="X219" s="40">
        <f ca="1">'00005.MTS_000084818'!H60</f>
        <v>0</v>
      </c>
      <c r="Y219" s="40">
        <f ca="1">'00005.MTS_000088621'!H60</f>
        <v>0</v>
      </c>
      <c r="Z219" s="40">
        <f ca="1">'00005.MTS_000092425'!H60</f>
        <v>0</v>
      </c>
      <c r="AA219" s="40">
        <f ca="1">'00005.MTS_000096229'!H60</f>
        <v>0</v>
      </c>
      <c r="AB219" s="40">
        <f ca="1">'00005.MTS_000100033'!H60</f>
        <v>0</v>
      </c>
      <c r="AC219" s="40">
        <f ca="1">'00005.MTS_000103837'!H60</f>
        <v>0</v>
      </c>
      <c r="AD219" s="40">
        <f ca="1">'00005.MTS_000107640'!H60</f>
        <v>0</v>
      </c>
      <c r="AE219" s="40">
        <f ca="1">'00005.MTS_000111444'!H60</f>
        <v>0</v>
      </c>
      <c r="AF219" s="40">
        <f ca="1">'00005.MTS_000115248'!H60</f>
        <v>0</v>
      </c>
      <c r="AG219" s="40">
        <f ca="1">'00005.MTS_000119052'!H60</f>
        <v>0</v>
      </c>
      <c r="AH219" s="40">
        <f ca="1">'00005.MTS_000122856'!H60</f>
        <v>0</v>
      </c>
      <c r="AI219" s="40">
        <f ca="1">'00005.MTS_000126659'!H60</f>
        <v>0</v>
      </c>
      <c r="AJ219" s="40">
        <f ca="1">'00005.MTS_000130463'!H60</f>
        <v>0</v>
      </c>
      <c r="AK219" s="40">
        <f ca="1">'00005.MTS_000134267'!H60</f>
        <v>0</v>
      </c>
      <c r="AL219" s="40">
        <f ca="1">'00005.MTS_000138071'!H60</f>
        <v>0</v>
      </c>
      <c r="AM219" s="40">
        <f ca="1">'00005.MTS_000141875'!H60</f>
        <v>0</v>
      </c>
      <c r="AN219" s="40">
        <f ca="1">'00005.MTS_000145678'!H60</f>
        <v>0</v>
      </c>
      <c r="AO219" s="40">
        <f ca="1">'00005.MTS_000149482'!H60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'00005.MTS_000001134'!H61</f>
        <v>0</v>
      </c>
      <c r="C220" s="40">
        <f ca="1">'00005.MTS_000004938'!H61</f>
        <v>0</v>
      </c>
      <c r="D220" s="40">
        <f ca="1">'00005.MTS_000008742'!H61</f>
        <v>0</v>
      </c>
      <c r="E220" s="40">
        <f ca="1">'00005.MTS_000012545'!H61</f>
        <v>0</v>
      </c>
      <c r="F220" s="40">
        <f ca="1">'00005.MTS_000016349'!H61</f>
        <v>0</v>
      </c>
      <c r="G220" s="40">
        <f ca="1">'00005.MTS_000020153'!H61</f>
        <v>0</v>
      </c>
      <c r="H220" s="40">
        <f ca="1">'00005.MTS_000023957'!H61</f>
        <v>0</v>
      </c>
      <c r="I220" s="40">
        <f ca="1">'00005.MTS_000027761'!H61</f>
        <v>0</v>
      </c>
      <c r="J220" s="40">
        <f ca="1">'00005.MTS_000031564'!H61</f>
        <v>0</v>
      </c>
      <c r="K220" s="40">
        <f ca="1">'00005.MTS_000035368'!H61</f>
        <v>0</v>
      </c>
      <c r="L220" s="40">
        <f ca="1">'00005.MTS_000039172'!H61</f>
        <v>0</v>
      </c>
      <c r="M220" s="40">
        <f ca="1">'00005.MTS_000042976'!H61</f>
        <v>0</v>
      </c>
      <c r="N220" s="40">
        <f ca="1">'00005.MTS_000046780'!H61</f>
        <v>0</v>
      </c>
      <c r="O220" s="40">
        <f ca="1">'00005.MTS_000050583'!H61</f>
        <v>0</v>
      </c>
      <c r="P220" s="40">
        <f ca="1">'00005.MTS_000054387'!H61</f>
        <v>0</v>
      </c>
      <c r="Q220" s="40">
        <f ca="1">'00005.MTS_000058191'!H61</f>
        <v>0</v>
      </c>
      <c r="R220" s="40">
        <f ca="1">'00005.MTS_000061995'!H61</f>
        <v>0</v>
      </c>
      <c r="S220" s="40">
        <f ca="1">'00005.MTS_000065799'!H61</f>
        <v>0</v>
      </c>
      <c r="T220" s="40">
        <f ca="1">'00005.MTS_000069602'!H61</f>
        <v>0</v>
      </c>
      <c r="U220" s="40">
        <f ca="1">'00005.MTS_000073406'!H61</f>
        <v>0</v>
      </c>
      <c r="V220" s="40">
        <f ca="1">'00005.MTS_000077210'!H61</f>
        <v>0</v>
      </c>
      <c r="W220" s="40">
        <f ca="1">'00005.MTS_000081014'!H61</f>
        <v>0</v>
      </c>
      <c r="X220" s="40">
        <f ca="1">'00005.MTS_000084818'!H61</f>
        <v>0</v>
      </c>
      <c r="Y220" s="40">
        <f ca="1">'00005.MTS_000088621'!H61</f>
        <v>0</v>
      </c>
      <c r="Z220" s="40">
        <f ca="1">'00005.MTS_000092425'!H61</f>
        <v>0</v>
      </c>
      <c r="AA220" s="40">
        <f ca="1">'00005.MTS_000096229'!H61</f>
        <v>0</v>
      </c>
      <c r="AB220" s="40">
        <f ca="1">'00005.MTS_000100033'!H61</f>
        <v>0</v>
      </c>
      <c r="AC220" s="40">
        <f ca="1">'00005.MTS_000103837'!H61</f>
        <v>0</v>
      </c>
      <c r="AD220" s="40">
        <f ca="1">'00005.MTS_000107640'!H61</f>
        <v>0</v>
      </c>
      <c r="AE220" s="40">
        <f ca="1">'00005.MTS_000111444'!H61</f>
        <v>0</v>
      </c>
      <c r="AF220" s="40">
        <f ca="1">'00005.MTS_000115248'!H61</f>
        <v>0</v>
      </c>
      <c r="AG220" s="40">
        <f ca="1">'00005.MTS_000119052'!H61</f>
        <v>0</v>
      </c>
      <c r="AH220" s="40">
        <f ca="1">'00005.MTS_000122856'!H61</f>
        <v>0</v>
      </c>
      <c r="AI220" s="40">
        <f ca="1">'00005.MTS_000126659'!H61</f>
        <v>0</v>
      </c>
      <c r="AJ220" s="40">
        <f ca="1">'00005.MTS_000130463'!H61</f>
        <v>0</v>
      </c>
      <c r="AK220" s="40">
        <f ca="1">'00005.MTS_000134267'!H61</f>
        <v>0</v>
      </c>
      <c r="AL220" s="40">
        <f ca="1">'00005.MTS_000138071'!H61</f>
        <v>0</v>
      </c>
      <c r="AM220" s="40">
        <f ca="1">'00005.MTS_000141875'!H61</f>
        <v>0</v>
      </c>
      <c r="AN220" s="40">
        <f ca="1">'00005.MTS_000145678'!H61</f>
        <v>0</v>
      </c>
      <c r="AO220" s="40">
        <f ca="1">'00005.MTS_000149482'!H61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'00005.MTS_000001134'!H62</f>
        <v>0</v>
      </c>
      <c r="C221" s="40">
        <f ca="1">'00005.MTS_000004938'!H62</f>
        <v>0</v>
      </c>
      <c r="D221" s="40">
        <f ca="1">'00005.MTS_000008742'!H62</f>
        <v>0</v>
      </c>
      <c r="E221" s="40">
        <f ca="1">'00005.MTS_000012545'!H62</f>
        <v>0</v>
      </c>
      <c r="F221" s="40">
        <f ca="1">'00005.MTS_000016349'!H62</f>
        <v>0</v>
      </c>
      <c r="G221" s="40">
        <f ca="1">'00005.MTS_000020153'!H62</f>
        <v>0</v>
      </c>
      <c r="H221" s="40">
        <f ca="1">'00005.MTS_000023957'!H62</f>
        <v>0</v>
      </c>
      <c r="I221" s="40">
        <f ca="1">'00005.MTS_000027761'!H62</f>
        <v>0</v>
      </c>
      <c r="J221" s="40">
        <f ca="1">'00005.MTS_000031564'!H62</f>
        <v>0</v>
      </c>
      <c r="K221" s="40">
        <f ca="1">'00005.MTS_000035368'!H62</f>
        <v>0</v>
      </c>
      <c r="L221" s="40">
        <f ca="1">'00005.MTS_000039172'!H62</f>
        <v>0</v>
      </c>
      <c r="M221" s="40">
        <f ca="1">'00005.MTS_000042976'!H62</f>
        <v>0</v>
      </c>
      <c r="N221" s="40">
        <f ca="1">'00005.MTS_000046780'!H62</f>
        <v>0</v>
      </c>
      <c r="O221" s="40">
        <f ca="1">'00005.MTS_000050583'!H62</f>
        <v>0</v>
      </c>
      <c r="P221" s="40">
        <f ca="1">'00005.MTS_000054387'!H62</f>
        <v>0</v>
      </c>
      <c r="Q221" s="40">
        <f ca="1">'00005.MTS_000058191'!H62</f>
        <v>0</v>
      </c>
      <c r="R221" s="40">
        <f ca="1">'00005.MTS_000061995'!H62</f>
        <v>0</v>
      </c>
      <c r="S221" s="40">
        <f ca="1">'00005.MTS_000065799'!H62</f>
        <v>0</v>
      </c>
      <c r="T221" s="40">
        <f ca="1">'00005.MTS_000069602'!H62</f>
        <v>0</v>
      </c>
      <c r="U221" s="40">
        <f ca="1">'00005.MTS_000073406'!H62</f>
        <v>0</v>
      </c>
      <c r="V221" s="40">
        <f ca="1">'00005.MTS_000077210'!H62</f>
        <v>0</v>
      </c>
      <c r="W221" s="40">
        <f ca="1">'00005.MTS_000081014'!H62</f>
        <v>0</v>
      </c>
      <c r="X221" s="40">
        <f ca="1">'00005.MTS_000084818'!H62</f>
        <v>0</v>
      </c>
      <c r="Y221" s="40">
        <f ca="1">'00005.MTS_000088621'!H62</f>
        <v>0</v>
      </c>
      <c r="Z221" s="40">
        <f ca="1">'00005.MTS_000092425'!H62</f>
        <v>0</v>
      </c>
      <c r="AA221" s="40">
        <f ca="1">'00005.MTS_000096229'!H62</f>
        <v>0</v>
      </c>
      <c r="AB221" s="40">
        <f ca="1">'00005.MTS_000100033'!H62</f>
        <v>0</v>
      </c>
      <c r="AC221" s="40">
        <f ca="1">'00005.MTS_000103837'!H62</f>
        <v>0</v>
      </c>
      <c r="AD221" s="40">
        <f ca="1">'00005.MTS_000107640'!H62</f>
        <v>0</v>
      </c>
      <c r="AE221" s="40">
        <f ca="1">'00005.MTS_000111444'!H62</f>
        <v>0</v>
      </c>
      <c r="AF221" s="40">
        <f ca="1">'00005.MTS_000115248'!H62</f>
        <v>0</v>
      </c>
      <c r="AG221" s="40">
        <f ca="1">'00005.MTS_000119052'!H62</f>
        <v>0</v>
      </c>
      <c r="AH221" s="40">
        <f ca="1">'00005.MTS_000122856'!H62</f>
        <v>0</v>
      </c>
      <c r="AI221" s="40">
        <f ca="1">'00005.MTS_000126659'!H62</f>
        <v>0</v>
      </c>
      <c r="AJ221" s="40">
        <f ca="1">'00005.MTS_000130463'!H62</f>
        <v>0</v>
      </c>
      <c r="AK221" s="40">
        <f ca="1">'00005.MTS_000134267'!H62</f>
        <v>0</v>
      </c>
      <c r="AL221" s="40">
        <f ca="1">'00005.MTS_000138071'!H62</f>
        <v>0</v>
      </c>
      <c r="AM221" s="40">
        <f ca="1">'00005.MTS_000141875'!H62</f>
        <v>0</v>
      </c>
      <c r="AN221" s="40">
        <f ca="1">'00005.MTS_000145678'!H62</f>
        <v>0</v>
      </c>
      <c r="AO221" s="40">
        <f ca="1">'00005.MTS_000149482'!H62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'00005.MTS_000001134'!H63</f>
        <v>0</v>
      </c>
      <c r="C222" s="40">
        <f ca="1">'00005.MTS_000004938'!H63</f>
        <v>0</v>
      </c>
      <c r="D222" s="40">
        <f ca="1">'00005.MTS_000008742'!H63</f>
        <v>0</v>
      </c>
      <c r="E222" s="40">
        <f ca="1">'00005.MTS_000012545'!H63</f>
        <v>0</v>
      </c>
      <c r="F222" s="40">
        <f ca="1">'00005.MTS_000016349'!H63</f>
        <v>0</v>
      </c>
      <c r="G222" s="40">
        <f ca="1">'00005.MTS_000020153'!H63</f>
        <v>0</v>
      </c>
      <c r="H222" s="40">
        <f ca="1">'00005.MTS_000023957'!H63</f>
        <v>0</v>
      </c>
      <c r="I222" s="40">
        <f ca="1">'00005.MTS_000027761'!H63</f>
        <v>0</v>
      </c>
      <c r="J222" s="40">
        <f ca="1">'00005.MTS_000031564'!H63</f>
        <v>0</v>
      </c>
      <c r="K222" s="40">
        <f ca="1">'00005.MTS_000035368'!H63</f>
        <v>0</v>
      </c>
      <c r="L222" s="40">
        <f ca="1">'00005.MTS_000039172'!H63</f>
        <v>0</v>
      </c>
      <c r="M222" s="40">
        <f ca="1">'00005.MTS_000042976'!H63</f>
        <v>0</v>
      </c>
      <c r="N222" s="40">
        <f ca="1">'00005.MTS_000046780'!H63</f>
        <v>0</v>
      </c>
      <c r="O222" s="40">
        <f ca="1">'00005.MTS_000050583'!H63</f>
        <v>0</v>
      </c>
      <c r="P222" s="40">
        <f ca="1">'00005.MTS_000054387'!H63</f>
        <v>0</v>
      </c>
      <c r="Q222" s="40">
        <f ca="1">'00005.MTS_000058191'!H63</f>
        <v>0</v>
      </c>
      <c r="R222" s="40">
        <f ca="1">'00005.MTS_000061995'!H63</f>
        <v>0</v>
      </c>
      <c r="S222" s="40">
        <f ca="1">'00005.MTS_000065799'!H63</f>
        <v>0</v>
      </c>
      <c r="T222" s="40">
        <f ca="1">'00005.MTS_000069602'!H63</f>
        <v>0</v>
      </c>
      <c r="U222" s="40">
        <f ca="1">'00005.MTS_000073406'!H63</f>
        <v>0</v>
      </c>
      <c r="V222" s="40">
        <f ca="1">'00005.MTS_000077210'!H63</f>
        <v>0</v>
      </c>
      <c r="W222" s="40">
        <f ca="1">'00005.MTS_000081014'!H63</f>
        <v>0</v>
      </c>
      <c r="X222" s="40">
        <f ca="1">'00005.MTS_000084818'!H63</f>
        <v>0</v>
      </c>
      <c r="Y222" s="40">
        <f ca="1">'00005.MTS_000088621'!H63</f>
        <v>0</v>
      </c>
      <c r="Z222" s="40">
        <f ca="1">'00005.MTS_000092425'!H63</f>
        <v>0</v>
      </c>
      <c r="AA222" s="40">
        <f ca="1">'00005.MTS_000096229'!H63</f>
        <v>0</v>
      </c>
      <c r="AB222" s="40">
        <f ca="1">'00005.MTS_000100033'!H63</f>
        <v>0</v>
      </c>
      <c r="AC222" s="40">
        <f ca="1">'00005.MTS_000103837'!H63</f>
        <v>0</v>
      </c>
      <c r="AD222" s="40">
        <f ca="1">'00005.MTS_000107640'!H63</f>
        <v>0</v>
      </c>
      <c r="AE222" s="40">
        <f ca="1">'00005.MTS_000111444'!H63</f>
        <v>0</v>
      </c>
      <c r="AF222" s="40">
        <f ca="1">'00005.MTS_000115248'!H63</f>
        <v>0</v>
      </c>
      <c r="AG222" s="40">
        <f ca="1">'00005.MTS_000119052'!H63</f>
        <v>0</v>
      </c>
      <c r="AH222" s="40">
        <f ca="1">'00005.MTS_000122856'!H63</f>
        <v>0</v>
      </c>
      <c r="AI222" s="40">
        <f ca="1">'00005.MTS_000126659'!H63</f>
        <v>0</v>
      </c>
      <c r="AJ222" s="40">
        <f ca="1">'00005.MTS_000130463'!H63</f>
        <v>0</v>
      </c>
      <c r="AK222" s="40">
        <f ca="1">'00005.MTS_000134267'!H63</f>
        <v>0</v>
      </c>
      <c r="AL222" s="40">
        <f ca="1">'00005.MTS_000138071'!H63</f>
        <v>0</v>
      </c>
      <c r="AM222" s="40">
        <f ca="1">'00005.MTS_000141875'!H63</f>
        <v>0</v>
      </c>
      <c r="AN222" s="40">
        <f ca="1">'00005.MTS_000145678'!H63</f>
        <v>0</v>
      </c>
      <c r="AO222" s="40">
        <f ca="1">'00005.MTS_000149482'!H63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'00005.MTS_000001134'!H64</f>
        <v>0</v>
      </c>
      <c r="C223" s="40">
        <f ca="1">'00005.MTS_000004938'!H64</f>
        <v>0</v>
      </c>
      <c r="D223" s="40">
        <f ca="1">'00005.MTS_000008742'!H64</f>
        <v>0</v>
      </c>
      <c r="E223" s="40">
        <f ca="1">'00005.MTS_000012545'!H64</f>
        <v>0</v>
      </c>
      <c r="F223" s="40">
        <f ca="1">'00005.MTS_000016349'!H64</f>
        <v>0</v>
      </c>
      <c r="G223" s="40">
        <f ca="1">'00005.MTS_000020153'!H64</f>
        <v>0</v>
      </c>
      <c r="H223" s="40">
        <f ca="1">'00005.MTS_000023957'!H64</f>
        <v>0</v>
      </c>
      <c r="I223" s="40">
        <f ca="1">'00005.MTS_000027761'!H64</f>
        <v>0</v>
      </c>
      <c r="J223" s="40">
        <f ca="1">'00005.MTS_000031564'!H64</f>
        <v>0</v>
      </c>
      <c r="K223" s="40">
        <f ca="1">'00005.MTS_000035368'!H64</f>
        <v>0</v>
      </c>
      <c r="L223" s="40">
        <f ca="1">'00005.MTS_000039172'!H64</f>
        <v>0</v>
      </c>
      <c r="M223" s="40">
        <f ca="1">'00005.MTS_000042976'!H64</f>
        <v>0</v>
      </c>
      <c r="N223" s="40">
        <f ca="1">'00005.MTS_000046780'!H64</f>
        <v>0</v>
      </c>
      <c r="O223" s="40">
        <f ca="1">'00005.MTS_000050583'!H64</f>
        <v>0</v>
      </c>
      <c r="P223" s="40">
        <f ca="1">'00005.MTS_000054387'!H64</f>
        <v>0</v>
      </c>
      <c r="Q223" s="40">
        <f ca="1">'00005.MTS_000058191'!H64</f>
        <v>0</v>
      </c>
      <c r="R223" s="40">
        <f ca="1">'00005.MTS_000061995'!H64</f>
        <v>0</v>
      </c>
      <c r="S223" s="40">
        <f ca="1">'00005.MTS_000065799'!H64</f>
        <v>0</v>
      </c>
      <c r="T223" s="40">
        <f ca="1">'00005.MTS_000069602'!H64</f>
        <v>0</v>
      </c>
      <c r="U223" s="40">
        <f ca="1">'00005.MTS_000073406'!H64</f>
        <v>0</v>
      </c>
      <c r="V223" s="40">
        <f ca="1">'00005.MTS_000077210'!H64</f>
        <v>0</v>
      </c>
      <c r="W223" s="40">
        <f ca="1">'00005.MTS_000081014'!H64</f>
        <v>0</v>
      </c>
      <c r="X223" s="40">
        <f ca="1">'00005.MTS_000084818'!H64</f>
        <v>0</v>
      </c>
      <c r="Y223" s="40">
        <f ca="1">'00005.MTS_000088621'!H64</f>
        <v>0</v>
      </c>
      <c r="Z223" s="40">
        <f ca="1">'00005.MTS_000092425'!H64</f>
        <v>0</v>
      </c>
      <c r="AA223" s="40">
        <f ca="1">'00005.MTS_000096229'!H64</f>
        <v>0</v>
      </c>
      <c r="AB223" s="40">
        <f ca="1">'00005.MTS_000100033'!H64</f>
        <v>0</v>
      </c>
      <c r="AC223" s="40">
        <f ca="1">'00005.MTS_000103837'!H64</f>
        <v>0</v>
      </c>
      <c r="AD223" s="40">
        <f ca="1">'00005.MTS_000107640'!H64</f>
        <v>0</v>
      </c>
      <c r="AE223" s="40">
        <f ca="1">'00005.MTS_000111444'!H64</f>
        <v>0</v>
      </c>
      <c r="AF223" s="40">
        <f ca="1">'00005.MTS_000115248'!H64</f>
        <v>0</v>
      </c>
      <c r="AG223" s="40">
        <f ca="1">'00005.MTS_000119052'!H64</f>
        <v>0</v>
      </c>
      <c r="AH223" s="40">
        <f ca="1">'00005.MTS_000122856'!H64</f>
        <v>0</v>
      </c>
      <c r="AI223" s="40">
        <f ca="1">'00005.MTS_000126659'!H64</f>
        <v>0</v>
      </c>
      <c r="AJ223" s="40">
        <f ca="1">'00005.MTS_000130463'!H64</f>
        <v>0</v>
      </c>
      <c r="AK223" s="40">
        <f ca="1">'00005.MTS_000134267'!H64</f>
        <v>0</v>
      </c>
      <c r="AL223" s="40">
        <f ca="1">'00005.MTS_000138071'!H64</f>
        <v>0</v>
      </c>
      <c r="AM223" s="40">
        <f ca="1">'00005.MTS_000141875'!H64</f>
        <v>0</v>
      </c>
      <c r="AN223" s="40">
        <f ca="1">'00005.MTS_000145678'!H64</f>
        <v>0</v>
      </c>
      <c r="AO223" s="40">
        <f ca="1">'00005.MTS_000149482'!H64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'00005.MTS_000001134'!H65</f>
        <v>0</v>
      </c>
      <c r="C224" s="40">
        <f ca="1">'00005.MTS_000004938'!H65</f>
        <v>0</v>
      </c>
      <c r="D224" s="40">
        <f ca="1">'00005.MTS_000008742'!H65</f>
        <v>0</v>
      </c>
      <c r="E224" s="40">
        <f ca="1">'00005.MTS_000012545'!H65</f>
        <v>0</v>
      </c>
      <c r="F224" s="40">
        <f ca="1">'00005.MTS_000016349'!H65</f>
        <v>0</v>
      </c>
      <c r="G224" s="40">
        <f ca="1">'00005.MTS_000020153'!H65</f>
        <v>0</v>
      </c>
      <c r="H224" s="40">
        <f ca="1">'00005.MTS_000023957'!H65</f>
        <v>0</v>
      </c>
      <c r="I224" s="40">
        <f ca="1">'00005.MTS_000027761'!H65</f>
        <v>0</v>
      </c>
      <c r="J224" s="40">
        <f ca="1">'00005.MTS_000031564'!H65</f>
        <v>0</v>
      </c>
      <c r="K224" s="40">
        <f ca="1">'00005.MTS_000035368'!H65</f>
        <v>0</v>
      </c>
      <c r="L224" s="40">
        <f ca="1">'00005.MTS_000039172'!H65</f>
        <v>0</v>
      </c>
      <c r="M224" s="40">
        <f ca="1">'00005.MTS_000042976'!H65</f>
        <v>0</v>
      </c>
      <c r="N224" s="40">
        <f ca="1">'00005.MTS_000046780'!H65</f>
        <v>0</v>
      </c>
      <c r="O224" s="40">
        <f ca="1">'00005.MTS_000050583'!H65</f>
        <v>0</v>
      </c>
      <c r="P224" s="40">
        <f ca="1">'00005.MTS_000054387'!H65</f>
        <v>0</v>
      </c>
      <c r="Q224" s="40">
        <f ca="1">'00005.MTS_000058191'!H65</f>
        <v>0</v>
      </c>
      <c r="R224" s="40">
        <f ca="1">'00005.MTS_000061995'!H65</f>
        <v>0</v>
      </c>
      <c r="S224" s="40">
        <f ca="1">'00005.MTS_000065799'!H65</f>
        <v>0</v>
      </c>
      <c r="T224" s="40">
        <f ca="1">'00005.MTS_000069602'!H65</f>
        <v>0</v>
      </c>
      <c r="U224" s="40">
        <f ca="1">'00005.MTS_000073406'!H65</f>
        <v>0</v>
      </c>
      <c r="V224" s="40">
        <f ca="1">'00005.MTS_000077210'!H65</f>
        <v>0</v>
      </c>
      <c r="W224" s="40">
        <f ca="1">'00005.MTS_000081014'!H65</f>
        <v>0</v>
      </c>
      <c r="X224" s="40">
        <f ca="1">'00005.MTS_000084818'!H65</f>
        <v>0</v>
      </c>
      <c r="Y224" s="40">
        <f ca="1">'00005.MTS_000088621'!H65</f>
        <v>0</v>
      </c>
      <c r="Z224" s="40">
        <f ca="1">'00005.MTS_000092425'!H65</f>
        <v>0</v>
      </c>
      <c r="AA224" s="40">
        <f ca="1">'00005.MTS_000096229'!H65</f>
        <v>0</v>
      </c>
      <c r="AB224" s="40">
        <f ca="1">'00005.MTS_000100033'!H65</f>
        <v>0</v>
      </c>
      <c r="AC224" s="40">
        <f ca="1">'00005.MTS_000103837'!H65</f>
        <v>0</v>
      </c>
      <c r="AD224" s="40">
        <f ca="1">'00005.MTS_000107640'!H65</f>
        <v>0</v>
      </c>
      <c r="AE224" s="40">
        <f ca="1">'00005.MTS_000111444'!H65</f>
        <v>0</v>
      </c>
      <c r="AF224" s="40">
        <f ca="1">'00005.MTS_000115248'!H65</f>
        <v>0</v>
      </c>
      <c r="AG224" s="40">
        <f ca="1">'00005.MTS_000119052'!H65</f>
        <v>0</v>
      </c>
      <c r="AH224" s="40">
        <f ca="1">'00005.MTS_000122856'!H65</f>
        <v>0</v>
      </c>
      <c r="AI224" s="40">
        <f ca="1">'00005.MTS_000126659'!H65</f>
        <v>0</v>
      </c>
      <c r="AJ224" s="40">
        <f ca="1">'00005.MTS_000130463'!H65</f>
        <v>0</v>
      </c>
      <c r="AK224" s="40">
        <f ca="1">'00005.MTS_000134267'!H65</f>
        <v>0</v>
      </c>
      <c r="AL224" s="40">
        <f ca="1">'00005.MTS_000138071'!H65</f>
        <v>0</v>
      </c>
      <c r="AM224" s="40">
        <f ca="1">'00005.MTS_000141875'!H65</f>
        <v>0</v>
      </c>
      <c r="AN224" s="40">
        <f ca="1">'00005.MTS_000145678'!H65</f>
        <v>0</v>
      </c>
      <c r="AO224" s="40">
        <f ca="1">'00005.MTS_000149482'!H65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'00005.MTS_000001134'!H66</f>
        <v>0</v>
      </c>
      <c r="C225" s="40">
        <f ca="1">'00005.MTS_000004938'!H66</f>
        <v>0</v>
      </c>
      <c r="D225" s="40">
        <f ca="1">'00005.MTS_000008742'!H66</f>
        <v>0</v>
      </c>
      <c r="E225" s="40">
        <f ca="1">'00005.MTS_000012545'!H66</f>
        <v>0</v>
      </c>
      <c r="F225" s="40">
        <f ca="1">'00005.MTS_000016349'!H66</f>
        <v>0</v>
      </c>
      <c r="G225" s="40">
        <f ca="1">'00005.MTS_000020153'!H66</f>
        <v>0</v>
      </c>
      <c r="H225" s="40">
        <f ca="1">'00005.MTS_000023957'!H66</f>
        <v>0</v>
      </c>
      <c r="I225" s="40">
        <f ca="1">'00005.MTS_000027761'!H66</f>
        <v>0</v>
      </c>
      <c r="J225" s="40">
        <f ca="1">'00005.MTS_000031564'!H66</f>
        <v>0</v>
      </c>
      <c r="K225" s="40">
        <f ca="1">'00005.MTS_000035368'!H66</f>
        <v>0</v>
      </c>
      <c r="L225" s="40">
        <f ca="1">'00005.MTS_000039172'!H66</f>
        <v>0</v>
      </c>
      <c r="M225" s="40">
        <f ca="1">'00005.MTS_000042976'!H66</f>
        <v>0</v>
      </c>
      <c r="N225" s="40">
        <f ca="1">'00005.MTS_000046780'!H66</f>
        <v>0</v>
      </c>
      <c r="O225" s="40">
        <f ca="1">'00005.MTS_000050583'!H66</f>
        <v>0</v>
      </c>
      <c r="P225" s="40">
        <f ca="1">'00005.MTS_000054387'!H66</f>
        <v>0</v>
      </c>
      <c r="Q225" s="40">
        <f ca="1">'00005.MTS_000058191'!H66</f>
        <v>0</v>
      </c>
      <c r="R225" s="40">
        <f ca="1">'00005.MTS_000061995'!H66</f>
        <v>0</v>
      </c>
      <c r="S225" s="40">
        <f ca="1">'00005.MTS_000065799'!H66</f>
        <v>0</v>
      </c>
      <c r="T225" s="40">
        <f ca="1">'00005.MTS_000069602'!H66</f>
        <v>0</v>
      </c>
      <c r="U225" s="40">
        <f ca="1">'00005.MTS_000073406'!H66</f>
        <v>0</v>
      </c>
      <c r="V225" s="40">
        <f ca="1">'00005.MTS_000077210'!H66</f>
        <v>0</v>
      </c>
      <c r="W225" s="40">
        <f ca="1">'00005.MTS_000081014'!H66</f>
        <v>0</v>
      </c>
      <c r="X225" s="40">
        <f ca="1">'00005.MTS_000084818'!H66</f>
        <v>0</v>
      </c>
      <c r="Y225" s="40">
        <f ca="1">'00005.MTS_000088621'!H66</f>
        <v>0</v>
      </c>
      <c r="Z225" s="40">
        <f ca="1">'00005.MTS_000092425'!H66</f>
        <v>0</v>
      </c>
      <c r="AA225" s="40">
        <f ca="1">'00005.MTS_000096229'!H66</f>
        <v>0</v>
      </c>
      <c r="AB225" s="40">
        <f ca="1">'00005.MTS_000100033'!H66</f>
        <v>0</v>
      </c>
      <c r="AC225" s="40">
        <f ca="1">'00005.MTS_000103837'!H66</f>
        <v>0</v>
      </c>
      <c r="AD225" s="40">
        <f ca="1">'00005.MTS_000107640'!H66</f>
        <v>0</v>
      </c>
      <c r="AE225" s="40">
        <f ca="1">'00005.MTS_000111444'!H66</f>
        <v>0</v>
      </c>
      <c r="AF225" s="40">
        <f ca="1">'00005.MTS_000115248'!H66</f>
        <v>0</v>
      </c>
      <c r="AG225" s="40">
        <f ca="1">'00005.MTS_000119052'!H66</f>
        <v>0</v>
      </c>
      <c r="AH225" s="40">
        <f ca="1">'00005.MTS_000122856'!H66</f>
        <v>0</v>
      </c>
      <c r="AI225" s="40">
        <f ca="1">'00005.MTS_000126659'!H66</f>
        <v>0</v>
      </c>
      <c r="AJ225" s="40">
        <f ca="1">'00005.MTS_000130463'!H66</f>
        <v>0</v>
      </c>
      <c r="AK225" s="40">
        <f ca="1">'00005.MTS_000134267'!H66</f>
        <v>0</v>
      </c>
      <c r="AL225" s="40">
        <f ca="1">'00005.MTS_000138071'!H66</f>
        <v>0</v>
      </c>
      <c r="AM225" s="40">
        <f ca="1">'00005.MTS_000141875'!H66</f>
        <v>0</v>
      </c>
      <c r="AN225" s="40">
        <f ca="1">'00005.MTS_000145678'!H66</f>
        <v>0</v>
      </c>
      <c r="AO225" s="40">
        <f ca="1">'00005.MTS_000149482'!H66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'00005.MTS_000001134'!H67</f>
        <v>0</v>
      </c>
      <c r="C226" s="40">
        <f ca="1">'00005.MTS_000004938'!H67</f>
        <v>0</v>
      </c>
      <c r="D226" s="40">
        <f ca="1">'00005.MTS_000008742'!H67</f>
        <v>0</v>
      </c>
      <c r="E226" s="40">
        <f ca="1">'00005.MTS_000012545'!H67</f>
        <v>0</v>
      </c>
      <c r="F226" s="40">
        <f ca="1">'00005.MTS_000016349'!H67</f>
        <v>0</v>
      </c>
      <c r="G226" s="40">
        <f ca="1">'00005.MTS_000020153'!H67</f>
        <v>0</v>
      </c>
      <c r="H226" s="40">
        <f ca="1">'00005.MTS_000023957'!H67</f>
        <v>0</v>
      </c>
      <c r="I226" s="40">
        <f ca="1">'00005.MTS_000027761'!H67</f>
        <v>0</v>
      </c>
      <c r="J226" s="40">
        <f ca="1">'00005.MTS_000031564'!H67</f>
        <v>0</v>
      </c>
      <c r="K226" s="40">
        <f ca="1">'00005.MTS_000035368'!H67</f>
        <v>0</v>
      </c>
      <c r="L226" s="40">
        <f ca="1">'00005.MTS_000039172'!H67</f>
        <v>0</v>
      </c>
      <c r="M226" s="40">
        <f ca="1">'00005.MTS_000042976'!H67</f>
        <v>0</v>
      </c>
      <c r="N226" s="40">
        <f ca="1">'00005.MTS_000046780'!H67</f>
        <v>0</v>
      </c>
      <c r="O226" s="40">
        <f ca="1">'00005.MTS_000050583'!H67</f>
        <v>0</v>
      </c>
      <c r="P226" s="40">
        <f ca="1">'00005.MTS_000054387'!H67</f>
        <v>0</v>
      </c>
      <c r="Q226" s="40">
        <f ca="1">'00005.MTS_000058191'!H67</f>
        <v>0</v>
      </c>
      <c r="R226" s="40">
        <f ca="1">'00005.MTS_000061995'!H67</f>
        <v>0</v>
      </c>
      <c r="S226" s="40">
        <f ca="1">'00005.MTS_000065799'!H67</f>
        <v>0</v>
      </c>
      <c r="T226" s="40">
        <f ca="1">'00005.MTS_000069602'!H67</f>
        <v>0</v>
      </c>
      <c r="U226" s="40">
        <f ca="1">'00005.MTS_000073406'!H67</f>
        <v>0</v>
      </c>
      <c r="V226" s="40">
        <f ca="1">'00005.MTS_000077210'!H67</f>
        <v>0</v>
      </c>
      <c r="W226" s="40">
        <f ca="1">'00005.MTS_000081014'!H67</f>
        <v>0</v>
      </c>
      <c r="X226" s="40">
        <f ca="1">'00005.MTS_000084818'!H67</f>
        <v>0</v>
      </c>
      <c r="Y226" s="40">
        <f ca="1">'00005.MTS_000088621'!H67</f>
        <v>0</v>
      </c>
      <c r="Z226" s="40">
        <f ca="1">'00005.MTS_000092425'!H67</f>
        <v>0</v>
      </c>
      <c r="AA226" s="40">
        <f ca="1">'00005.MTS_000096229'!H67</f>
        <v>0</v>
      </c>
      <c r="AB226" s="40">
        <f ca="1">'00005.MTS_000100033'!H67</f>
        <v>0</v>
      </c>
      <c r="AC226" s="40">
        <f ca="1">'00005.MTS_000103837'!H67</f>
        <v>0</v>
      </c>
      <c r="AD226" s="40">
        <f ca="1">'00005.MTS_000107640'!H67</f>
        <v>0</v>
      </c>
      <c r="AE226" s="40">
        <f ca="1">'00005.MTS_000111444'!H67</f>
        <v>0</v>
      </c>
      <c r="AF226" s="40">
        <f ca="1">'00005.MTS_000115248'!H67</f>
        <v>0</v>
      </c>
      <c r="AG226" s="40">
        <f ca="1">'00005.MTS_000119052'!H67</f>
        <v>0</v>
      </c>
      <c r="AH226" s="40">
        <f ca="1">'00005.MTS_000122856'!H67</f>
        <v>0</v>
      </c>
      <c r="AI226" s="40">
        <f ca="1">'00005.MTS_000126659'!H67</f>
        <v>0</v>
      </c>
      <c r="AJ226" s="40">
        <f ca="1">'00005.MTS_000130463'!H67</f>
        <v>0</v>
      </c>
      <c r="AK226" s="40">
        <f ca="1">'00005.MTS_000134267'!H67</f>
        <v>0</v>
      </c>
      <c r="AL226" s="40">
        <f ca="1">'00005.MTS_000138071'!H67</f>
        <v>0</v>
      </c>
      <c r="AM226" s="40">
        <f ca="1">'00005.MTS_000141875'!H67</f>
        <v>0</v>
      </c>
      <c r="AN226" s="40">
        <f ca="1">'00005.MTS_000145678'!H67</f>
        <v>0</v>
      </c>
      <c r="AO226" s="40">
        <f ca="1">'00005.MTS_000149482'!H67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'00005.MTS_000001134'!H68</f>
        <v>0</v>
      </c>
      <c r="C227" s="40">
        <f ca="1">'00005.MTS_000004938'!H68</f>
        <v>0</v>
      </c>
      <c r="D227" s="40">
        <f ca="1">'00005.MTS_000008742'!H68</f>
        <v>0</v>
      </c>
      <c r="E227" s="40">
        <f ca="1">'00005.MTS_000012545'!H68</f>
        <v>0</v>
      </c>
      <c r="F227" s="40">
        <f ca="1">'00005.MTS_000016349'!H68</f>
        <v>0</v>
      </c>
      <c r="G227" s="40">
        <f ca="1">'00005.MTS_000020153'!H68</f>
        <v>0</v>
      </c>
      <c r="H227" s="40">
        <f ca="1">'00005.MTS_000023957'!H68</f>
        <v>0</v>
      </c>
      <c r="I227" s="40">
        <f ca="1">'00005.MTS_000027761'!H68</f>
        <v>0</v>
      </c>
      <c r="J227" s="40">
        <f ca="1">'00005.MTS_000031564'!H68</f>
        <v>0</v>
      </c>
      <c r="K227" s="40">
        <f ca="1">'00005.MTS_000035368'!H68</f>
        <v>0</v>
      </c>
      <c r="L227" s="40">
        <f ca="1">'00005.MTS_000039172'!H68</f>
        <v>0</v>
      </c>
      <c r="M227" s="40">
        <f ca="1">'00005.MTS_000042976'!H68</f>
        <v>0</v>
      </c>
      <c r="N227" s="40">
        <f ca="1">'00005.MTS_000046780'!H68</f>
        <v>0</v>
      </c>
      <c r="O227" s="40">
        <f ca="1">'00005.MTS_000050583'!H68</f>
        <v>0</v>
      </c>
      <c r="P227" s="40">
        <f ca="1">'00005.MTS_000054387'!H68</f>
        <v>0</v>
      </c>
      <c r="Q227" s="40">
        <f ca="1">'00005.MTS_000058191'!H68</f>
        <v>0</v>
      </c>
      <c r="R227" s="40">
        <f ca="1">'00005.MTS_000061995'!H68</f>
        <v>0</v>
      </c>
      <c r="S227" s="40">
        <f ca="1">'00005.MTS_000065799'!H68</f>
        <v>0</v>
      </c>
      <c r="T227" s="40">
        <f ca="1">'00005.MTS_000069602'!H68</f>
        <v>0</v>
      </c>
      <c r="U227" s="40">
        <f ca="1">'00005.MTS_000073406'!H68</f>
        <v>0</v>
      </c>
      <c r="V227" s="40">
        <f ca="1">'00005.MTS_000077210'!H68</f>
        <v>0</v>
      </c>
      <c r="W227" s="40">
        <f ca="1">'00005.MTS_000081014'!H68</f>
        <v>0</v>
      </c>
      <c r="X227" s="40">
        <f ca="1">'00005.MTS_000084818'!H68</f>
        <v>0</v>
      </c>
      <c r="Y227" s="40">
        <f ca="1">'00005.MTS_000088621'!H68</f>
        <v>0</v>
      </c>
      <c r="Z227" s="40">
        <f ca="1">'00005.MTS_000092425'!H68</f>
        <v>0</v>
      </c>
      <c r="AA227" s="40">
        <f ca="1">'00005.MTS_000096229'!H68</f>
        <v>0</v>
      </c>
      <c r="AB227" s="40">
        <f ca="1">'00005.MTS_000100033'!H68</f>
        <v>0</v>
      </c>
      <c r="AC227" s="40">
        <f ca="1">'00005.MTS_000103837'!H68</f>
        <v>0</v>
      </c>
      <c r="AD227" s="40">
        <f ca="1">'00005.MTS_000107640'!H68</f>
        <v>0</v>
      </c>
      <c r="AE227" s="40">
        <f ca="1">'00005.MTS_000111444'!H68</f>
        <v>0</v>
      </c>
      <c r="AF227" s="40">
        <f ca="1">'00005.MTS_000115248'!H68</f>
        <v>0</v>
      </c>
      <c r="AG227" s="40">
        <f ca="1">'00005.MTS_000119052'!H68</f>
        <v>0</v>
      </c>
      <c r="AH227" s="40">
        <f ca="1">'00005.MTS_000122856'!H68</f>
        <v>0</v>
      </c>
      <c r="AI227" s="40">
        <f ca="1">'00005.MTS_000126659'!H68</f>
        <v>0</v>
      </c>
      <c r="AJ227" s="40">
        <f ca="1">'00005.MTS_000130463'!H68</f>
        <v>0</v>
      </c>
      <c r="AK227" s="40">
        <f ca="1">'00005.MTS_000134267'!H68</f>
        <v>0</v>
      </c>
      <c r="AL227" s="40">
        <f ca="1">'00005.MTS_000138071'!H68</f>
        <v>0</v>
      </c>
      <c r="AM227" s="40">
        <f ca="1">'00005.MTS_000141875'!H68</f>
        <v>0</v>
      </c>
      <c r="AN227" s="40">
        <f ca="1">'00005.MTS_000145678'!H68</f>
        <v>0</v>
      </c>
      <c r="AO227" s="40">
        <f ca="1">'00005.MTS_000149482'!H68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'00005.MTS_000001134'!H69</f>
        <v>0</v>
      </c>
      <c r="C228" s="40">
        <f ca="1">'00005.MTS_000004938'!H69</f>
        <v>0</v>
      </c>
      <c r="D228" s="40">
        <f ca="1">'00005.MTS_000008742'!H69</f>
        <v>0</v>
      </c>
      <c r="E228" s="40">
        <f ca="1">'00005.MTS_000012545'!H69</f>
        <v>0</v>
      </c>
      <c r="F228" s="40">
        <f ca="1">'00005.MTS_000016349'!H69</f>
        <v>0</v>
      </c>
      <c r="G228" s="40">
        <f ca="1">'00005.MTS_000020153'!H69</f>
        <v>0</v>
      </c>
      <c r="H228" s="40">
        <f ca="1">'00005.MTS_000023957'!H69</f>
        <v>0</v>
      </c>
      <c r="I228" s="40">
        <f ca="1">'00005.MTS_000027761'!H69</f>
        <v>0</v>
      </c>
      <c r="J228" s="40">
        <f ca="1">'00005.MTS_000031564'!H69</f>
        <v>0</v>
      </c>
      <c r="K228" s="40">
        <f ca="1">'00005.MTS_000035368'!H69</f>
        <v>0</v>
      </c>
      <c r="L228" s="40">
        <f ca="1">'00005.MTS_000039172'!H69</f>
        <v>0</v>
      </c>
      <c r="M228" s="40">
        <f ca="1">'00005.MTS_000042976'!H69</f>
        <v>0</v>
      </c>
      <c r="N228" s="40">
        <f ca="1">'00005.MTS_000046780'!H69</f>
        <v>0</v>
      </c>
      <c r="O228" s="40">
        <f ca="1">'00005.MTS_000050583'!H69</f>
        <v>0</v>
      </c>
      <c r="P228" s="40">
        <f ca="1">'00005.MTS_000054387'!H69</f>
        <v>0</v>
      </c>
      <c r="Q228" s="40">
        <f ca="1">'00005.MTS_000058191'!H69</f>
        <v>0</v>
      </c>
      <c r="R228" s="40">
        <f ca="1">'00005.MTS_000061995'!H69</f>
        <v>0</v>
      </c>
      <c r="S228" s="40">
        <f ca="1">'00005.MTS_000065799'!H69</f>
        <v>0</v>
      </c>
      <c r="T228" s="40">
        <f ca="1">'00005.MTS_000069602'!H69</f>
        <v>0</v>
      </c>
      <c r="U228" s="40">
        <f ca="1">'00005.MTS_000073406'!H69</f>
        <v>0</v>
      </c>
      <c r="V228" s="40">
        <f ca="1">'00005.MTS_000077210'!H69</f>
        <v>0</v>
      </c>
      <c r="W228" s="40">
        <f ca="1">'00005.MTS_000081014'!H69</f>
        <v>0</v>
      </c>
      <c r="X228" s="40">
        <f ca="1">'00005.MTS_000084818'!H69</f>
        <v>0</v>
      </c>
      <c r="Y228" s="40">
        <f ca="1">'00005.MTS_000088621'!H69</f>
        <v>0</v>
      </c>
      <c r="Z228" s="40">
        <f ca="1">'00005.MTS_000092425'!H69</f>
        <v>0</v>
      </c>
      <c r="AA228" s="40">
        <f ca="1">'00005.MTS_000096229'!H69</f>
        <v>0</v>
      </c>
      <c r="AB228" s="40">
        <f ca="1">'00005.MTS_000100033'!H69</f>
        <v>0</v>
      </c>
      <c r="AC228" s="40">
        <f ca="1">'00005.MTS_000103837'!H69</f>
        <v>0</v>
      </c>
      <c r="AD228" s="40">
        <f ca="1">'00005.MTS_000107640'!H69</f>
        <v>0</v>
      </c>
      <c r="AE228" s="40">
        <f ca="1">'00005.MTS_000111444'!H69</f>
        <v>0</v>
      </c>
      <c r="AF228" s="40">
        <f ca="1">'00005.MTS_000115248'!H69</f>
        <v>0</v>
      </c>
      <c r="AG228" s="40">
        <f ca="1">'00005.MTS_000119052'!H69</f>
        <v>0</v>
      </c>
      <c r="AH228" s="40">
        <f ca="1">'00005.MTS_000122856'!H69</f>
        <v>0</v>
      </c>
      <c r="AI228" s="40">
        <f ca="1">'00005.MTS_000126659'!H69</f>
        <v>0</v>
      </c>
      <c r="AJ228" s="40">
        <f ca="1">'00005.MTS_000130463'!H69</f>
        <v>0</v>
      </c>
      <c r="AK228" s="40">
        <f ca="1">'00005.MTS_000134267'!H69</f>
        <v>0</v>
      </c>
      <c r="AL228" s="40">
        <f ca="1">'00005.MTS_000138071'!H69</f>
        <v>0</v>
      </c>
      <c r="AM228" s="40">
        <f ca="1">'00005.MTS_000141875'!H69</f>
        <v>0</v>
      </c>
      <c r="AN228" s="40">
        <f ca="1">'00005.MTS_000145678'!H69</f>
        <v>0</v>
      </c>
      <c r="AO228" s="40">
        <f ca="1">'00005.MTS_000149482'!H69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'00005.MTS_000001134'!H71</f>
        <v>0</v>
      </c>
      <c r="C230" s="40">
        <f ca="1">'00005.MTS_000004938'!H71</f>
        <v>0</v>
      </c>
      <c r="D230" s="40">
        <f ca="1">'00005.MTS_000008742'!H71</f>
        <v>0</v>
      </c>
      <c r="E230" s="40">
        <f ca="1">'00005.MTS_000012545'!H71</f>
        <v>0</v>
      </c>
      <c r="F230" s="40">
        <f ca="1">'00005.MTS_000016349'!H71</f>
        <v>0</v>
      </c>
      <c r="G230" s="40">
        <f ca="1">'00005.MTS_000020153'!H71</f>
        <v>0</v>
      </c>
      <c r="H230" s="40">
        <f ca="1">'00005.MTS_000023957'!H71</f>
        <v>0</v>
      </c>
      <c r="I230" s="40">
        <f ca="1">'00005.MTS_000027761'!H71</f>
        <v>0</v>
      </c>
      <c r="J230" s="40">
        <f ca="1">'00005.MTS_000031564'!H71</f>
        <v>0</v>
      </c>
      <c r="K230" s="40">
        <f ca="1">'00005.MTS_000035368'!H71</f>
        <v>0</v>
      </c>
      <c r="L230" s="40">
        <f ca="1">'00005.MTS_000039172'!H71</f>
        <v>0</v>
      </c>
      <c r="M230" s="40">
        <f ca="1">'00005.MTS_000042976'!H71</f>
        <v>0</v>
      </c>
      <c r="N230" s="40">
        <f ca="1">'00005.MTS_000046780'!H71</f>
        <v>0</v>
      </c>
      <c r="O230" s="40">
        <f ca="1">'00005.MTS_000050583'!H71</f>
        <v>0</v>
      </c>
      <c r="P230" s="40">
        <f ca="1">'00005.MTS_000054387'!H71</f>
        <v>0</v>
      </c>
      <c r="Q230" s="40">
        <f ca="1">'00005.MTS_000058191'!H71</f>
        <v>0</v>
      </c>
      <c r="R230" s="40">
        <f ca="1">'00005.MTS_000061995'!H71</f>
        <v>0</v>
      </c>
      <c r="S230" s="40">
        <f ca="1">'00005.MTS_000065799'!H71</f>
        <v>0</v>
      </c>
      <c r="T230" s="40">
        <f ca="1">'00005.MTS_000069602'!H71</f>
        <v>0</v>
      </c>
      <c r="U230" s="40">
        <f ca="1">'00005.MTS_000073406'!H71</f>
        <v>0</v>
      </c>
      <c r="V230" s="40">
        <f ca="1">'00005.MTS_000077210'!H71</f>
        <v>0</v>
      </c>
      <c r="W230" s="40">
        <f ca="1">'00005.MTS_000081014'!H71</f>
        <v>0</v>
      </c>
      <c r="X230" s="40">
        <f ca="1">'00005.MTS_000084818'!H71</f>
        <v>0</v>
      </c>
      <c r="Y230" s="40">
        <f ca="1">'00005.MTS_000088621'!H71</f>
        <v>0</v>
      </c>
      <c r="Z230" s="40">
        <f ca="1">'00005.MTS_000092425'!H71</f>
        <v>0</v>
      </c>
      <c r="AA230" s="40">
        <f ca="1">'00005.MTS_000096229'!H71</f>
        <v>0</v>
      </c>
      <c r="AB230" s="40">
        <f ca="1">'00005.MTS_000100033'!H71</f>
        <v>0</v>
      </c>
      <c r="AC230" s="40">
        <f ca="1">'00005.MTS_000103837'!H71</f>
        <v>0</v>
      </c>
      <c r="AD230" s="40">
        <f ca="1">'00005.MTS_000107640'!H71</f>
        <v>0</v>
      </c>
      <c r="AE230" s="40">
        <f ca="1">'00005.MTS_000111444'!H71</f>
        <v>0</v>
      </c>
      <c r="AF230" s="40">
        <f ca="1">'00005.MTS_000115248'!H71</f>
        <v>0</v>
      </c>
      <c r="AG230" s="40">
        <f ca="1">'00005.MTS_000119052'!H71</f>
        <v>0</v>
      </c>
      <c r="AH230" s="40">
        <f ca="1">'00005.MTS_000122856'!H71</f>
        <v>0</v>
      </c>
      <c r="AI230" s="40">
        <f ca="1">'00005.MTS_000126659'!H71</f>
        <v>0</v>
      </c>
      <c r="AJ230" s="40">
        <f ca="1">'00005.MTS_000130463'!H71</f>
        <v>0</v>
      </c>
      <c r="AK230" s="40">
        <f ca="1">'00005.MTS_000134267'!H71</f>
        <v>0</v>
      </c>
      <c r="AL230" s="40">
        <f ca="1">'00005.MTS_000138071'!H71</f>
        <v>0</v>
      </c>
      <c r="AM230" s="40">
        <f ca="1">'00005.MTS_000141875'!H71</f>
        <v>0</v>
      </c>
      <c r="AN230" s="40">
        <f ca="1">'00005.MTS_000145678'!H71</f>
        <v>0</v>
      </c>
      <c r="AO230" s="40">
        <f ca="1">'00005.MTS_000149482'!H71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'00005.MTS_000001134'!H72</f>
        <v>0</v>
      </c>
      <c r="C231" s="40">
        <f ca="1">'00005.MTS_000004938'!H72</f>
        <v>0</v>
      </c>
      <c r="D231" s="40">
        <f ca="1">'00005.MTS_000008742'!H72</f>
        <v>0</v>
      </c>
      <c r="E231" s="40">
        <f ca="1">'00005.MTS_000012545'!H72</f>
        <v>0</v>
      </c>
      <c r="F231" s="40">
        <f ca="1">'00005.MTS_000016349'!H72</f>
        <v>0</v>
      </c>
      <c r="G231" s="40">
        <f ca="1">'00005.MTS_000020153'!H72</f>
        <v>0</v>
      </c>
      <c r="H231" s="40">
        <f ca="1">'00005.MTS_000023957'!H72</f>
        <v>0</v>
      </c>
      <c r="I231" s="40">
        <f ca="1">'00005.MTS_000027761'!H72</f>
        <v>0</v>
      </c>
      <c r="J231" s="40">
        <f ca="1">'00005.MTS_000031564'!H72</f>
        <v>0</v>
      </c>
      <c r="K231" s="40">
        <f ca="1">'00005.MTS_000035368'!H72</f>
        <v>0</v>
      </c>
      <c r="L231" s="40">
        <f ca="1">'00005.MTS_000039172'!H72</f>
        <v>0</v>
      </c>
      <c r="M231" s="40">
        <f ca="1">'00005.MTS_000042976'!H72</f>
        <v>0</v>
      </c>
      <c r="N231" s="40">
        <f ca="1">'00005.MTS_000046780'!H72</f>
        <v>0</v>
      </c>
      <c r="O231" s="40">
        <f ca="1">'00005.MTS_000050583'!H72</f>
        <v>0</v>
      </c>
      <c r="P231" s="40">
        <f ca="1">'00005.MTS_000054387'!H72</f>
        <v>0</v>
      </c>
      <c r="Q231" s="40">
        <f ca="1">'00005.MTS_000058191'!H72</f>
        <v>0</v>
      </c>
      <c r="R231" s="40">
        <f ca="1">'00005.MTS_000061995'!H72</f>
        <v>0</v>
      </c>
      <c r="S231" s="40">
        <f ca="1">'00005.MTS_000065799'!H72</f>
        <v>0</v>
      </c>
      <c r="T231" s="40">
        <f ca="1">'00005.MTS_000069602'!H72</f>
        <v>0</v>
      </c>
      <c r="U231" s="40">
        <f ca="1">'00005.MTS_000073406'!H72</f>
        <v>0</v>
      </c>
      <c r="V231" s="40">
        <f ca="1">'00005.MTS_000077210'!H72</f>
        <v>0</v>
      </c>
      <c r="W231" s="40">
        <f ca="1">'00005.MTS_000081014'!H72</f>
        <v>0</v>
      </c>
      <c r="X231" s="40">
        <f ca="1">'00005.MTS_000084818'!H72</f>
        <v>0</v>
      </c>
      <c r="Y231" s="40">
        <f ca="1">'00005.MTS_000088621'!H72</f>
        <v>0</v>
      </c>
      <c r="Z231" s="40">
        <f ca="1">'00005.MTS_000092425'!H72</f>
        <v>0</v>
      </c>
      <c r="AA231" s="40">
        <f ca="1">'00005.MTS_000096229'!H72</f>
        <v>0</v>
      </c>
      <c r="AB231" s="40">
        <f ca="1">'00005.MTS_000100033'!H72</f>
        <v>0</v>
      </c>
      <c r="AC231" s="40">
        <f ca="1">'00005.MTS_000103837'!H72</f>
        <v>0</v>
      </c>
      <c r="AD231" s="40">
        <f ca="1">'00005.MTS_000107640'!H72</f>
        <v>0</v>
      </c>
      <c r="AE231" s="40">
        <f ca="1">'00005.MTS_000111444'!H72</f>
        <v>0</v>
      </c>
      <c r="AF231" s="40">
        <f ca="1">'00005.MTS_000115248'!H72</f>
        <v>0</v>
      </c>
      <c r="AG231" s="40">
        <f ca="1">'00005.MTS_000119052'!H72</f>
        <v>0</v>
      </c>
      <c r="AH231" s="40">
        <f ca="1">'00005.MTS_000122856'!H72</f>
        <v>0</v>
      </c>
      <c r="AI231" s="40">
        <f ca="1">'00005.MTS_000126659'!H72</f>
        <v>0</v>
      </c>
      <c r="AJ231" s="40">
        <f ca="1">'00005.MTS_000130463'!H72</f>
        <v>0</v>
      </c>
      <c r="AK231" s="40">
        <f ca="1">'00005.MTS_000134267'!H72</f>
        <v>0</v>
      </c>
      <c r="AL231" s="40">
        <f ca="1">'00005.MTS_000138071'!H72</f>
        <v>0</v>
      </c>
      <c r="AM231" s="40">
        <f ca="1">'00005.MTS_000141875'!H72</f>
        <v>0</v>
      </c>
      <c r="AN231" s="40">
        <f ca="1">'00005.MTS_000145678'!H72</f>
        <v>0</v>
      </c>
      <c r="AO231" s="40">
        <f ca="1">'00005.MTS_000149482'!H72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'00005.MTS_000001134'!H73</f>
        <v>0</v>
      </c>
      <c r="C232" s="40">
        <f ca="1">'00005.MTS_000004938'!H73</f>
        <v>0</v>
      </c>
      <c r="D232" s="40">
        <f ca="1">'00005.MTS_000008742'!H73</f>
        <v>0</v>
      </c>
      <c r="E232" s="40">
        <f ca="1">'00005.MTS_000012545'!H73</f>
        <v>0</v>
      </c>
      <c r="F232" s="40">
        <f ca="1">'00005.MTS_000016349'!H73</f>
        <v>0</v>
      </c>
      <c r="G232" s="40">
        <f ca="1">'00005.MTS_000020153'!H73</f>
        <v>0</v>
      </c>
      <c r="H232" s="40">
        <f ca="1">'00005.MTS_000023957'!H73</f>
        <v>0</v>
      </c>
      <c r="I232" s="40">
        <f ca="1">'00005.MTS_000027761'!H73</f>
        <v>0</v>
      </c>
      <c r="J232" s="40">
        <f ca="1">'00005.MTS_000031564'!H73</f>
        <v>0</v>
      </c>
      <c r="K232" s="40">
        <f ca="1">'00005.MTS_000035368'!H73</f>
        <v>0</v>
      </c>
      <c r="L232" s="40">
        <f ca="1">'00005.MTS_000039172'!H73</f>
        <v>0</v>
      </c>
      <c r="M232" s="40">
        <f ca="1">'00005.MTS_000042976'!H73</f>
        <v>0</v>
      </c>
      <c r="N232" s="40">
        <f ca="1">'00005.MTS_000046780'!H73</f>
        <v>0</v>
      </c>
      <c r="O232" s="40">
        <f ca="1">'00005.MTS_000050583'!H73</f>
        <v>0</v>
      </c>
      <c r="P232" s="40">
        <f ca="1">'00005.MTS_000054387'!H73</f>
        <v>0</v>
      </c>
      <c r="Q232" s="40">
        <f ca="1">'00005.MTS_000058191'!H73</f>
        <v>0</v>
      </c>
      <c r="R232" s="40">
        <f ca="1">'00005.MTS_000061995'!H73</f>
        <v>0</v>
      </c>
      <c r="S232" s="40">
        <f ca="1">'00005.MTS_000065799'!H73</f>
        <v>0</v>
      </c>
      <c r="T232" s="40">
        <f ca="1">'00005.MTS_000069602'!H73</f>
        <v>0</v>
      </c>
      <c r="U232" s="40">
        <f ca="1">'00005.MTS_000073406'!H73</f>
        <v>0</v>
      </c>
      <c r="V232" s="40">
        <f ca="1">'00005.MTS_000077210'!H73</f>
        <v>0</v>
      </c>
      <c r="W232" s="40">
        <f ca="1">'00005.MTS_000081014'!H73</f>
        <v>0</v>
      </c>
      <c r="X232" s="40">
        <f ca="1">'00005.MTS_000084818'!H73</f>
        <v>0</v>
      </c>
      <c r="Y232" s="40">
        <f ca="1">'00005.MTS_000088621'!H73</f>
        <v>0</v>
      </c>
      <c r="Z232" s="40">
        <f ca="1">'00005.MTS_000092425'!H73</f>
        <v>0</v>
      </c>
      <c r="AA232" s="40">
        <f ca="1">'00005.MTS_000096229'!H73</f>
        <v>0</v>
      </c>
      <c r="AB232" s="40">
        <f ca="1">'00005.MTS_000100033'!H73</f>
        <v>0</v>
      </c>
      <c r="AC232" s="40">
        <f ca="1">'00005.MTS_000103837'!H73</f>
        <v>0</v>
      </c>
      <c r="AD232" s="40">
        <f ca="1">'00005.MTS_000107640'!H73</f>
        <v>0</v>
      </c>
      <c r="AE232" s="40">
        <f ca="1">'00005.MTS_000111444'!H73</f>
        <v>0</v>
      </c>
      <c r="AF232" s="40">
        <f ca="1">'00005.MTS_000115248'!H73</f>
        <v>0</v>
      </c>
      <c r="AG232" s="40">
        <f ca="1">'00005.MTS_000119052'!H73</f>
        <v>0</v>
      </c>
      <c r="AH232" s="40">
        <f ca="1">'00005.MTS_000122856'!H73</f>
        <v>0</v>
      </c>
      <c r="AI232" s="40">
        <f ca="1">'00005.MTS_000126659'!H73</f>
        <v>0</v>
      </c>
      <c r="AJ232" s="40">
        <f ca="1">'00005.MTS_000130463'!H73</f>
        <v>0</v>
      </c>
      <c r="AK232" s="40">
        <f ca="1">'00005.MTS_000134267'!H73</f>
        <v>0</v>
      </c>
      <c r="AL232" s="40">
        <f ca="1">'00005.MTS_000138071'!H73</f>
        <v>0</v>
      </c>
      <c r="AM232" s="40">
        <f ca="1">'00005.MTS_000141875'!H73</f>
        <v>0</v>
      </c>
      <c r="AN232" s="40">
        <f ca="1">'00005.MTS_000145678'!H73</f>
        <v>0</v>
      </c>
      <c r="AO232" s="40">
        <f ca="1">'00005.MTS_000149482'!H73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'00005.MTS_000001134'!H74</f>
        <v>1</v>
      </c>
      <c r="C233" s="40">
        <f ca="1">'00005.MTS_000004938'!H74</f>
        <v>1</v>
      </c>
      <c r="D233" s="40">
        <f ca="1">'00005.MTS_000008742'!H74</f>
        <v>0</v>
      </c>
      <c r="E233" s="40">
        <f ca="1">'00005.MTS_000012545'!H74</f>
        <v>2</v>
      </c>
      <c r="F233" s="40">
        <f ca="1">'00005.MTS_000016349'!H74</f>
        <v>0</v>
      </c>
      <c r="G233" s="40">
        <f ca="1">'00005.MTS_000020153'!H74</f>
        <v>1</v>
      </c>
      <c r="H233" s="40">
        <f ca="1">'00005.MTS_000023957'!H74</f>
        <v>2</v>
      </c>
      <c r="I233" s="40">
        <f ca="1">'00005.MTS_000027761'!H74</f>
        <v>2</v>
      </c>
      <c r="J233" s="40">
        <f ca="1">'00005.MTS_000031564'!H74</f>
        <v>0</v>
      </c>
      <c r="K233" s="40">
        <f ca="1">'00005.MTS_000035368'!H74</f>
        <v>2</v>
      </c>
      <c r="L233" s="40">
        <f ca="1">'00005.MTS_000039172'!H74</f>
        <v>3</v>
      </c>
      <c r="M233" s="40">
        <f ca="1">'00005.MTS_000042976'!H74</f>
        <v>0</v>
      </c>
      <c r="N233" s="40">
        <f ca="1">'00005.MTS_000046780'!H74</f>
        <v>0</v>
      </c>
      <c r="O233" s="40">
        <f ca="1">'00005.MTS_000050583'!H74</f>
        <v>0</v>
      </c>
      <c r="P233" s="40">
        <f ca="1">'00005.MTS_000054387'!H74</f>
        <v>0</v>
      </c>
      <c r="Q233" s="40">
        <f ca="1">'00005.MTS_000058191'!H74</f>
        <v>0</v>
      </c>
      <c r="R233" s="40">
        <f ca="1">'00005.MTS_000061995'!H74</f>
        <v>2</v>
      </c>
      <c r="S233" s="40">
        <f ca="1">'00005.MTS_000065799'!H74</f>
        <v>0</v>
      </c>
      <c r="T233" s="40">
        <f ca="1">'00005.MTS_000069602'!H74</f>
        <v>0</v>
      </c>
      <c r="U233" s="40">
        <f ca="1">'00005.MTS_000073406'!H74</f>
        <v>1</v>
      </c>
      <c r="V233" s="40">
        <f ca="1">'00005.MTS_000077210'!H74</f>
        <v>1</v>
      </c>
      <c r="W233" s="40">
        <f ca="1">'00005.MTS_000081014'!H74</f>
        <v>0</v>
      </c>
      <c r="X233" s="40">
        <f ca="1">'00005.MTS_000084818'!H74</f>
        <v>0</v>
      </c>
      <c r="Y233" s="40">
        <f ca="1">'00005.MTS_000088621'!H74</f>
        <v>0</v>
      </c>
      <c r="Z233" s="40">
        <f ca="1">'00005.MTS_000092425'!H74</f>
        <v>1</v>
      </c>
      <c r="AA233" s="40">
        <f ca="1">'00005.MTS_000096229'!H74</f>
        <v>1</v>
      </c>
      <c r="AB233" s="40">
        <f ca="1">'00005.MTS_000100033'!H74</f>
        <v>0</v>
      </c>
      <c r="AC233" s="40">
        <f ca="1">'00005.MTS_000103837'!H74</f>
        <v>0</v>
      </c>
      <c r="AD233" s="40">
        <f ca="1">'00005.MTS_000107640'!H74</f>
        <v>0</v>
      </c>
      <c r="AE233" s="40">
        <f ca="1">'00005.MTS_000111444'!H74</f>
        <v>0</v>
      </c>
      <c r="AF233" s="40">
        <f ca="1">'00005.MTS_000115248'!H74</f>
        <v>0</v>
      </c>
      <c r="AG233" s="40">
        <f ca="1">'00005.MTS_000119052'!H74</f>
        <v>0</v>
      </c>
      <c r="AH233" s="40">
        <f ca="1">'00005.MTS_000122856'!H74</f>
        <v>3</v>
      </c>
      <c r="AI233" s="40">
        <f ca="1">'00005.MTS_000126659'!H74</f>
        <v>2</v>
      </c>
      <c r="AJ233" s="40">
        <f ca="1">'00005.MTS_000130463'!H74</f>
        <v>0</v>
      </c>
      <c r="AK233" s="40">
        <f ca="1">'00005.MTS_000134267'!H74</f>
        <v>0</v>
      </c>
      <c r="AL233" s="40">
        <f ca="1">'00005.MTS_000138071'!H74</f>
        <v>0</v>
      </c>
      <c r="AM233" s="40">
        <f ca="1">'00005.MTS_000141875'!H74</f>
        <v>0</v>
      </c>
      <c r="AN233" s="40">
        <f ca="1">'00005.MTS_000145678'!H74</f>
        <v>0</v>
      </c>
      <c r="AO233" s="40">
        <f ca="1">'00005.MTS_000149482'!H74</f>
        <v>0</v>
      </c>
      <c r="AP233" s="40">
        <f ca="1">SUM(B233:AO233)</f>
        <v>25</v>
      </c>
      <c r="AQ233" s="37">
        <f ca="1">AVERAGE(B233:AO233)</f>
        <v>0.625</v>
      </c>
      <c r="AR233" s="37">
        <f ca="1">STDEV(B233:AO233)</f>
        <v>0.92507795929274561</v>
      </c>
      <c r="AS233" s="37">
        <f ca="1">AR233/SQRT(40)</f>
        <v>0.14626766822928014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'00005.MTS_000001134'!H75</f>
        <v>0</v>
      </c>
      <c r="C234" s="40">
        <f ca="1">'00005.MTS_000004938'!H75</f>
        <v>0</v>
      </c>
      <c r="D234" s="40">
        <f ca="1">'00005.MTS_000008742'!H75</f>
        <v>0</v>
      </c>
      <c r="E234" s="40">
        <f ca="1">'00005.MTS_000012545'!H75</f>
        <v>0</v>
      </c>
      <c r="F234" s="40">
        <f ca="1">'00005.MTS_000016349'!H75</f>
        <v>0</v>
      </c>
      <c r="G234" s="40">
        <f ca="1">'00005.MTS_000020153'!H75</f>
        <v>0</v>
      </c>
      <c r="H234" s="40">
        <f ca="1">'00005.MTS_000023957'!H75</f>
        <v>0</v>
      </c>
      <c r="I234" s="40">
        <f ca="1">'00005.MTS_000027761'!H75</f>
        <v>0</v>
      </c>
      <c r="J234" s="40">
        <f ca="1">'00005.MTS_000031564'!H75</f>
        <v>0</v>
      </c>
      <c r="K234" s="40">
        <f ca="1">'00005.MTS_000035368'!H75</f>
        <v>0</v>
      </c>
      <c r="L234" s="40">
        <f ca="1">'00005.MTS_000039172'!H75</f>
        <v>0</v>
      </c>
      <c r="M234" s="40">
        <f ca="1">'00005.MTS_000042976'!H75</f>
        <v>0</v>
      </c>
      <c r="N234" s="40">
        <f ca="1">'00005.MTS_000046780'!H75</f>
        <v>0</v>
      </c>
      <c r="O234" s="40">
        <f ca="1">'00005.MTS_000050583'!H75</f>
        <v>0</v>
      </c>
      <c r="P234" s="40">
        <f ca="1">'00005.MTS_000054387'!H75</f>
        <v>0</v>
      </c>
      <c r="Q234" s="40">
        <f ca="1">'00005.MTS_000058191'!H75</f>
        <v>0</v>
      </c>
      <c r="R234" s="40">
        <f ca="1">'00005.MTS_000061995'!H75</f>
        <v>0</v>
      </c>
      <c r="S234" s="40">
        <f ca="1">'00005.MTS_000065799'!H75</f>
        <v>0</v>
      </c>
      <c r="T234" s="40">
        <f ca="1">'00005.MTS_000069602'!H75</f>
        <v>0</v>
      </c>
      <c r="U234" s="40">
        <f ca="1">'00005.MTS_000073406'!H75</f>
        <v>0</v>
      </c>
      <c r="V234" s="40">
        <f ca="1">'00005.MTS_000077210'!H75</f>
        <v>0</v>
      </c>
      <c r="W234" s="40">
        <f ca="1">'00005.MTS_000081014'!H75</f>
        <v>0</v>
      </c>
      <c r="X234" s="40">
        <f ca="1">'00005.MTS_000084818'!H75</f>
        <v>0</v>
      </c>
      <c r="Y234" s="40">
        <f ca="1">'00005.MTS_000088621'!H75</f>
        <v>0</v>
      </c>
      <c r="Z234" s="40">
        <f ca="1">'00005.MTS_000092425'!H75</f>
        <v>0</v>
      </c>
      <c r="AA234" s="40">
        <f ca="1">'00005.MTS_000096229'!H75</f>
        <v>0</v>
      </c>
      <c r="AB234" s="40">
        <f ca="1">'00005.MTS_000100033'!H75</f>
        <v>0</v>
      </c>
      <c r="AC234" s="40">
        <f ca="1">'00005.MTS_000103837'!H75</f>
        <v>0</v>
      </c>
      <c r="AD234" s="40">
        <f ca="1">'00005.MTS_000107640'!H75</f>
        <v>0</v>
      </c>
      <c r="AE234" s="40">
        <f ca="1">'00005.MTS_000111444'!H75</f>
        <v>0</v>
      </c>
      <c r="AF234" s="40">
        <f ca="1">'00005.MTS_000115248'!H75</f>
        <v>0</v>
      </c>
      <c r="AG234" s="40">
        <f ca="1">'00005.MTS_000119052'!H75</f>
        <v>0</v>
      </c>
      <c r="AH234" s="40">
        <f ca="1">'00005.MTS_000122856'!H75</f>
        <v>0</v>
      </c>
      <c r="AI234" s="40">
        <f ca="1">'00005.MTS_000126659'!H75</f>
        <v>0</v>
      </c>
      <c r="AJ234" s="40">
        <f ca="1">'00005.MTS_000130463'!H75</f>
        <v>0</v>
      </c>
      <c r="AK234" s="40">
        <f ca="1">'00005.MTS_000134267'!H75</f>
        <v>0</v>
      </c>
      <c r="AL234" s="40">
        <f ca="1">'00005.MTS_000138071'!H75</f>
        <v>0</v>
      </c>
      <c r="AM234" s="40">
        <f ca="1">'00005.MTS_000141875'!H75</f>
        <v>0</v>
      </c>
      <c r="AN234" s="40">
        <f ca="1">'00005.MTS_000145678'!H75</f>
        <v>0</v>
      </c>
      <c r="AO234" s="40">
        <f ca="1">'00005.MTS_000149482'!H75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'00005.MTS_000001134'!H76</f>
        <v>0</v>
      </c>
      <c r="C235" s="40">
        <f ca="1">'00005.MTS_000004938'!H76</f>
        <v>0</v>
      </c>
      <c r="D235" s="40">
        <f ca="1">'00005.MTS_000008742'!H76</f>
        <v>0</v>
      </c>
      <c r="E235" s="40">
        <f ca="1">'00005.MTS_000012545'!H76</f>
        <v>0</v>
      </c>
      <c r="F235" s="40">
        <f ca="1">'00005.MTS_000016349'!H76</f>
        <v>0</v>
      </c>
      <c r="G235" s="40">
        <f ca="1">'00005.MTS_000020153'!H76</f>
        <v>0</v>
      </c>
      <c r="H235" s="40">
        <f ca="1">'00005.MTS_000023957'!H76</f>
        <v>0</v>
      </c>
      <c r="I235" s="40">
        <f ca="1">'00005.MTS_000027761'!H76</f>
        <v>0</v>
      </c>
      <c r="J235" s="40">
        <f ca="1">'00005.MTS_000031564'!H76</f>
        <v>0</v>
      </c>
      <c r="K235" s="40">
        <f ca="1">'00005.MTS_000035368'!H76</f>
        <v>0</v>
      </c>
      <c r="L235" s="40">
        <f ca="1">'00005.MTS_000039172'!H76</f>
        <v>0</v>
      </c>
      <c r="M235" s="40">
        <f ca="1">'00005.MTS_000042976'!H76</f>
        <v>0</v>
      </c>
      <c r="N235" s="40">
        <f ca="1">'00005.MTS_000046780'!H76</f>
        <v>0</v>
      </c>
      <c r="O235" s="40">
        <f ca="1">'00005.MTS_000050583'!H76</f>
        <v>0</v>
      </c>
      <c r="P235" s="40">
        <f ca="1">'00005.MTS_000054387'!H76</f>
        <v>0</v>
      </c>
      <c r="Q235" s="40">
        <f ca="1">'00005.MTS_000058191'!H76</f>
        <v>0</v>
      </c>
      <c r="R235" s="40">
        <f ca="1">'00005.MTS_000061995'!H76</f>
        <v>0</v>
      </c>
      <c r="S235" s="40">
        <f ca="1">'00005.MTS_000065799'!H76</f>
        <v>0</v>
      </c>
      <c r="T235" s="40">
        <f ca="1">'00005.MTS_000069602'!H76</f>
        <v>0</v>
      </c>
      <c r="U235" s="40">
        <f ca="1">'00005.MTS_000073406'!H76</f>
        <v>0</v>
      </c>
      <c r="V235" s="40">
        <f ca="1">'00005.MTS_000077210'!H76</f>
        <v>0</v>
      </c>
      <c r="W235" s="40">
        <f ca="1">'00005.MTS_000081014'!H76</f>
        <v>0</v>
      </c>
      <c r="X235" s="40">
        <f ca="1">'00005.MTS_000084818'!H76</f>
        <v>0</v>
      </c>
      <c r="Y235" s="40">
        <f ca="1">'00005.MTS_000088621'!H76</f>
        <v>0</v>
      </c>
      <c r="Z235" s="40">
        <f ca="1">'00005.MTS_000092425'!H76</f>
        <v>0</v>
      </c>
      <c r="AA235" s="40">
        <f ca="1">'00005.MTS_000096229'!H76</f>
        <v>0</v>
      </c>
      <c r="AB235" s="40">
        <f ca="1">'00005.MTS_000100033'!H76</f>
        <v>0</v>
      </c>
      <c r="AC235" s="40">
        <f ca="1">'00005.MTS_000103837'!H76</f>
        <v>0</v>
      </c>
      <c r="AD235" s="40">
        <f ca="1">'00005.MTS_000107640'!H76</f>
        <v>0</v>
      </c>
      <c r="AE235" s="40">
        <f ca="1">'00005.MTS_000111444'!H76</f>
        <v>0</v>
      </c>
      <c r="AF235" s="40">
        <f ca="1">'00005.MTS_000115248'!H76</f>
        <v>0</v>
      </c>
      <c r="AG235" s="40">
        <f ca="1">'00005.MTS_000119052'!H76</f>
        <v>0</v>
      </c>
      <c r="AH235" s="40">
        <f ca="1">'00005.MTS_000122856'!H76</f>
        <v>0</v>
      </c>
      <c r="AI235" s="40">
        <f ca="1">'00005.MTS_000126659'!H76</f>
        <v>0</v>
      </c>
      <c r="AJ235" s="40">
        <f ca="1">'00005.MTS_000130463'!H76</f>
        <v>0</v>
      </c>
      <c r="AK235" s="40">
        <f ca="1">'00005.MTS_000134267'!H76</f>
        <v>0</v>
      </c>
      <c r="AL235" s="40">
        <f ca="1">'00005.MTS_000138071'!H76</f>
        <v>0</v>
      </c>
      <c r="AM235" s="40">
        <f ca="1">'00005.MTS_000141875'!H76</f>
        <v>0</v>
      </c>
      <c r="AN235" s="40">
        <f ca="1">'00005.MTS_000145678'!H76</f>
        <v>0</v>
      </c>
      <c r="AO235" s="40">
        <f ca="1">'00005.MTS_000149482'!H76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'00005.MTS_000001134'!H77</f>
        <v>0</v>
      </c>
      <c r="C236" s="40">
        <f ca="1">'00005.MTS_000004938'!H77</f>
        <v>0</v>
      </c>
      <c r="D236" s="40">
        <f ca="1">'00005.MTS_000008742'!H77</f>
        <v>0</v>
      </c>
      <c r="E236" s="40">
        <f ca="1">'00005.MTS_000012545'!H77</f>
        <v>0</v>
      </c>
      <c r="F236" s="40">
        <f ca="1">'00005.MTS_000016349'!H77</f>
        <v>0</v>
      </c>
      <c r="G236" s="40">
        <f ca="1">'00005.MTS_000020153'!H77</f>
        <v>0</v>
      </c>
      <c r="H236" s="40">
        <f ca="1">'00005.MTS_000023957'!H77</f>
        <v>0</v>
      </c>
      <c r="I236" s="40">
        <f ca="1">'00005.MTS_000027761'!H77</f>
        <v>0</v>
      </c>
      <c r="J236" s="40">
        <f ca="1">'00005.MTS_000031564'!H77</f>
        <v>0</v>
      </c>
      <c r="K236" s="40">
        <f ca="1">'00005.MTS_000035368'!H77</f>
        <v>0</v>
      </c>
      <c r="L236" s="40">
        <f ca="1">'00005.MTS_000039172'!H77</f>
        <v>0</v>
      </c>
      <c r="M236" s="40">
        <f ca="1">'00005.MTS_000042976'!H77</f>
        <v>0</v>
      </c>
      <c r="N236" s="40">
        <f ca="1">'00005.MTS_000046780'!H77</f>
        <v>0</v>
      </c>
      <c r="O236" s="40">
        <f ca="1">'00005.MTS_000050583'!H77</f>
        <v>0</v>
      </c>
      <c r="P236" s="40">
        <f ca="1">'00005.MTS_000054387'!H77</f>
        <v>0</v>
      </c>
      <c r="Q236" s="40">
        <f ca="1">'00005.MTS_000058191'!H77</f>
        <v>0</v>
      </c>
      <c r="R236" s="40">
        <f ca="1">'00005.MTS_000061995'!H77</f>
        <v>0</v>
      </c>
      <c r="S236" s="40">
        <f ca="1">'00005.MTS_000065799'!H77</f>
        <v>0</v>
      </c>
      <c r="T236" s="40">
        <f ca="1">'00005.MTS_000069602'!H77</f>
        <v>0</v>
      </c>
      <c r="U236" s="40">
        <f ca="1">'00005.MTS_000073406'!H77</f>
        <v>0</v>
      </c>
      <c r="V236" s="40">
        <f ca="1">'00005.MTS_000077210'!H77</f>
        <v>0</v>
      </c>
      <c r="W236" s="40">
        <f ca="1">'00005.MTS_000081014'!H77</f>
        <v>0</v>
      </c>
      <c r="X236" s="40">
        <f ca="1">'00005.MTS_000084818'!H77</f>
        <v>0</v>
      </c>
      <c r="Y236" s="40">
        <f ca="1">'00005.MTS_000088621'!H77</f>
        <v>0</v>
      </c>
      <c r="Z236" s="40">
        <f ca="1">'00005.MTS_000092425'!H77</f>
        <v>0</v>
      </c>
      <c r="AA236" s="40">
        <f ca="1">'00005.MTS_000096229'!H77</f>
        <v>0</v>
      </c>
      <c r="AB236" s="40">
        <f ca="1">'00005.MTS_000100033'!H77</f>
        <v>0</v>
      </c>
      <c r="AC236" s="40">
        <f ca="1">'00005.MTS_000103837'!H77</f>
        <v>0</v>
      </c>
      <c r="AD236" s="40">
        <f ca="1">'00005.MTS_000107640'!H77</f>
        <v>0</v>
      </c>
      <c r="AE236" s="40">
        <f ca="1">'00005.MTS_000111444'!H77</f>
        <v>0</v>
      </c>
      <c r="AF236" s="40">
        <f ca="1">'00005.MTS_000115248'!H77</f>
        <v>0</v>
      </c>
      <c r="AG236" s="40">
        <f ca="1">'00005.MTS_000119052'!H77</f>
        <v>0</v>
      </c>
      <c r="AH236" s="40">
        <f ca="1">'00005.MTS_000122856'!H77</f>
        <v>0</v>
      </c>
      <c r="AI236" s="40">
        <f ca="1">'00005.MTS_000126659'!H77</f>
        <v>0</v>
      </c>
      <c r="AJ236" s="40">
        <f ca="1">'00005.MTS_000130463'!H77</f>
        <v>0</v>
      </c>
      <c r="AK236" s="40">
        <f ca="1">'00005.MTS_000134267'!H77</f>
        <v>0</v>
      </c>
      <c r="AL236" s="40">
        <f ca="1">'00005.MTS_000138071'!H77</f>
        <v>0</v>
      </c>
      <c r="AM236" s="40">
        <f ca="1">'00005.MTS_000141875'!H77</f>
        <v>0</v>
      </c>
      <c r="AN236" s="40">
        <f ca="1">'00005.MTS_000145678'!H77</f>
        <v>0</v>
      </c>
      <c r="AO236" s="40">
        <f ca="1">'00005.MTS_000149482'!H77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'00005.MTS_000001134'!H78</f>
        <v>0</v>
      </c>
      <c r="C237" s="40">
        <f ca="1">'00005.MTS_000004938'!H78</f>
        <v>0</v>
      </c>
      <c r="D237" s="40">
        <f ca="1">'00005.MTS_000008742'!H78</f>
        <v>0</v>
      </c>
      <c r="E237" s="40">
        <f ca="1">'00005.MTS_000012545'!H78</f>
        <v>0</v>
      </c>
      <c r="F237" s="40">
        <f ca="1">'00005.MTS_000016349'!H78</f>
        <v>0</v>
      </c>
      <c r="G237" s="40">
        <f ca="1">'00005.MTS_000020153'!H78</f>
        <v>0</v>
      </c>
      <c r="H237" s="40">
        <f ca="1">'00005.MTS_000023957'!H78</f>
        <v>0</v>
      </c>
      <c r="I237" s="40">
        <f ca="1">'00005.MTS_000027761'!H78</f>
        <v>0</v>
      </c>
      <c r="J237" s="40">
        <f ca="1">'00005.MTS_000031564'!H78</f>
        <v>0</v>
      </c>
      <c r="K237" s="40">
        <f ca="1">'00005.MTS_000035368'!H78</f>
        <v>0</v>
      </c>
      <c r="L237" s="40">
        <f ca="1">'00005.MTS_000039172'!H78</f>
        <v>0</v>
      </c>
      <c r="M237" s="40">
        <f ca="1">'00005.MTS_000042976'!H78</f>
        <v>0</v>
      </c>
      <c r="N237" s="40">
        <f ca="1">'00005.MTS_000046780'!H78</f>
        <v>0</v>
      </c>
      <c r="O237" s="40">
        <f ca="1">'00005.MTS_000050583'!H78</f>
        <v>0</v>
      </c>
      <c r="P237" s="40">
        <f ca="1">'00005.MTS_000054387'!H78</f>
        <v>0</v>
      </c>
      <c r="Q237" s="40">
        <f ca="1">'00005.MTS_000058191'!H78</f>
        <v>0</v>
      </c>
      <c r="R237" s="40">
        <f ca="1">'00005.MTS_000061995'!H78</f>
        <v>0</v>
      </c>
      <c r="S237" s="40">
        <f ca="1">'00005.MTS_000065799'!H78</f>
        <v>0</v>
      </c>
      <c r="T237" s="40">
        <f ca="1">'00005.MTS_000069602'!H78</f>
        <v>0</v>
      </c>
      <c r="U237" s="40">
        <f ca="1">'00005.MTS_000073406'!H78</f>
        <v>0</v>
      </c>
      <c r="V237" s="40">
        <f ca="1">'00005.MTS_000077210'!H78</f>
        <v>0</v>
      </c>
      <c r="W237" s="40">
        <f ca="1">'00005.MTS_000081014'!H78</f>
        <v>0</v>
      </c>
      <c r="X237" s="40">
        <f ca="1">'00005.MTS_000084818'!H78</f>
        <v>0</v>
      </c>
      <c r="Y237" s="40">
        <f ca="1">'00005.MTS_000088621'!H78</f>
        <v>0</v>
      </c>
      <c r="Z237" s="40">
        <f ca="1">'00005.MTS_000092425'!H78</f>
        <v>0</v>
      </c>
      <c r="AA237" s="40">
        <f ca="1">'00005.MTS_000096229'!H78</f>
        <v>0</v>
      </c>
      <c r="AB237" s="40">
        <f ca="1">'00005.MTS_000100033'!H78</f>
        <v>0</v>
      </c>
      <c r="AC237" s="40">
        <f ca="1">'00005.MTS_000103837'!H78</f>
        <v>0</v>
      </c>
      <c r="AD237" s="40">
        <f ca="1">'00005.MTS_000107640'!H78</f>
        <v>0</v>
      </c>
      <c r="AE237" s="40">
        <f ca="1">'00005.MTS_000111444'!H78</f>
        <v>0</v>
      </c>
      <c r="AF237" s="40">
        <f ca="1">'00005.MTS_000115248'!H78</f>
        <v>0</v>
      </c>
      <c r="AG237" s="40">
        <f ca="1">'00005.MTS_000119052'!H78</f>
        <v>0</v>
      </c>
      <c r="AH237" s="40">
        <f ca="1">'00005.MTS_000122856'!H78</f>
        <v>0</v>
      </c>
      <c r="AI237" s="40">
        <f ca="1">'00005.MTS_000126659'!H78</f>
        <v>0</v>
      </c>
      <c r="AJ237" s="40">
        <f ca="1">'00005.MTS_000130463'!H78</f>
        <v>0</v>
      </c>
      <c r="AK237" s="40">
        <f ca="1">'00005.MTS_000134267'!H78</f>
        <v>0</v>
      </c>
      <c r="AL237" s="40">
        <f ca="1">'00005.MTS_000138071'!H78</f>
        <v>0</v>
      </c>
      <c r="AM237" s="40">
        <f ca="1">'00005.MTS_000141875'!H78</f>
        <v>0</v>
      </c>
      <c r="AN237" s="40">
        <f ca="1">'00005.MTS_000145678'!H78</f>
        <v>0</v>
      </c>
      <c r="AO237" s="40">
        <f ca="1">'00005.MTS_000149482'!H78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'00005.MTS_000001134'!H79</f>
        <v>0</v>
      </c>
      <c r="C238" s="40">
        <f ca="1">'00005.MTS_000004938'!H79</f>
        <v>0</v>
      </c>
      <c r="D238" s="40">
        <f ca="1">'00005.MTS_000008742'!H79</f>
        <v>0</v>
      </c>
      <c r="E238" s="40">
        <f ca="1">'00005.MTS_000012545'!H79</f>
        <v>0</v>
      </c>
      <c r="F238" s="40">
        <f ca="1">'00005.MTS_000016349'!H79</f>
        <v>0</v>
      </c>
      <c r="G238" s="40">
        <f ca="1">'00005.MTS_000020153'!H79</f>
        <v>0</v>
      </c>
      <c r="H238" s="40">
        <f ca="1">'00005.MTS_000023957'!H79</f>
        <v>0</v>
      </c>
      <c r="I238" s="40">
        <f ca="1">'00005.MTS_000027761'!H79</f>
        <v>0</v>
      </c>
      <c r="J238" s="40">
        <f ca="1">'00005.MTS_000031564'!H79</f>
        <v>0</v>
      </c>
      <c r="K238" s="40">
        <f ca="1">'00005.MTS_000035368'!H79</f>
        <v>0</v>
      </c>
      <c r="L238" s="40">
        <f ca="1">'00005.MTS_000039172'!H79</f>
        <v>0</v>
      </c>
      <c r="M238" s="40">
        <f ca="1">'00005.MTS_000042976'!H79</f>
        <v>0</v>
      </c>
      <c r="N238" s="40">
        <f ca="1">'00005.MTS_000046780'!H79</f>
        <v>0</v>
      </c>
      <c r="O238" s="40">
        <f ca="1">'00005.MTS_000050583'!H79</f>
        <v>0</v>
      </c>
      <c r="P238" s="40">
        <f ca="1">'00005.MTS_000054387'!H79</f>
        <v>0</v>
      </c>
      <c r="Q238" s="40">
        <f ca="1">'00005.MTS_000058191'!H79</f>
        <v>0</v>
      </c>
      <c r="R238" s="40">
        <f ca="1">'00005.MTS_000061995'!H79</f>
        <v>0</v>
      </c>
      <c r="S238" s="40">
        <f ca="1">'00005.MTS_000065799'!H79</f>
        <v>0</v>
      </c>
      <c r="T238" s="40">
        <f ca="1">'00005.MTS_000069602'!H79</f>
        <v>0</v>
      </c>
      <c r="U238" s="40">
        <f ca="1">'00005.MTS_000073406'!H79</f>
        <v>0</v>
      </c>
      <c r="V238" s="40">
        <f ca="1">'00005.MTS_000077210'!H79</f>
        <v>0</v>
      </c>
      <c r="W238" s="40">
        <f ca="1">'00005.MTS_000081014'!H79</f>
        <v>0</v>
      </c>
      <c r="X238" s="40">
        <f ca="1">'00005.MTS_000084818'!H79</f>
        <v>0</v>
      </c>
      <c r="Y238" s="40">
        <f ca="1">'00005.MTS_000088621'!H79</f>
        <v>0</v>
      </c>
      <c r="Z238" s="40">
        <f ca="1">'00005.MTS_000092425'!H79</f>
        <v>0</v>
      </c>
      <c r="AA238" s="40">
        <f ca="1">'00005.MTS_000096229'!H79</f>
        <v>0</v>
      </c>
      <c r="AB238" s="40">
        <f ca="1">'00005.MTS_000100033'!H79</f>
        <v>0</v>
      </c>
      <c r="AC238" s="40">
        <f ca="1">'00005.MTS_000103837'!H79</f>
        <v>0</v>
      </c>
      <c r="AD238" s="40">
        <f ca="1">'00005.MTS_000107640'!H79</f>
        <v>0</v>
      </c>
      <c r="AE238" s="40">
        <f ca="1">'00005.MTS_000111444'!H79</f>
        <v>0</v>
      </c>
      <c r="AF238" s="40">
        <f ca="1">'00005.MTS_000115248'!H79</f>
        <v>0</v>
      </c>
      <c r="AG238" s="40">
        <f ca="1">'00005.MTS_000119052'!H79</f>
        <v>0</v>
      </c>
      <c r="AH238" s="40">
        <f ca="1">'00005.MTS_000122856'!H79</f>
        <v>0</v>
      </c>
      <c r="AI238" s="40">
        <f ca="1">'00005.MTS_000126659'!H79</f>
        <v>0</v>
      </c>
      <c r="AJ238" s="40">
        <f ca="1">'00005.MTS_000130463'!H79</f>
        <v>0</v>
      </c>
      <c r="AK238" s="40">
        <f ca="1">'00005.MTS_000134267'!H79</f>
        <v>0</v>
      </c>
      <c r="AL238" s="40">
        <f ca="1">'00005.MTS_000138071'!H79</f>
        <v>0</v>
      </c>
      <c r="AM238" s="40">
        <f ca="1">'00005.MTS_000141875'!H79</f>
        <v>0</v>
      </c>
      <c r="AN238" s="40">
        <f ca="1">'00005.MTS_000145678'!H79</f>
        <v>0</v>
      </c>
      <c r="AO238" s="40">
        <f ca="1">'00005.MTS_000149482'!H79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'00005.MTS_000001134'!H80</f>
        <v>0</v>
      </c>
      <c r="C239" s="40">
        <f ca="1">'00005.MTS_000004938'!H80</f>
        <v>0</v>
      </c>
      <c r="D239" s="40">
        <f ca="1">'00005.MTS_000008742'!H80</f>
        <v>0</v>
      </c>
      <c r="E239" s="40">
        <f ca="1">'00005.MTS_000012545'!H80</f>
        <v>0</v>
      </c>
      <c r="F239" s="40">
        <f ca="1">'00005.MTS_000016349'!H80</f>
        <v>0</v>
      </c>
      <c r="G239" s="40">
        <f ca="1">'00005.MTS_000020153'!H80</f>
        <v>0</v>
      </c>
      <c r="H239" s="40">
        <f ca="1">'00005.MTS_000023957'!H80</f>
        <v>0</v>
      </c>
      <c r="I239" s="40">
        <f ca="1">'00005.MTS_000027761'!H80</f>
        <v>0</v>
      </c>
      <c r="J239" s="40">
        <f ca="1">'00005.MTS_000031564'!H80</f>
        <v>0</v>
      </c>
      <c r="K239" s="40">
        <f ca="1">'00005.MTS_000035368'!H80</f>
        <v>0</v>
      </c>
      <c r="L239" s="40">
        <f ca="1">'00005.MTS_000039172'!H80</f>
        <v>0</v>
      </c>
      <c r="M239" s="40">
        <f ca="1">'00005.MTS_000042976'!H80</f>
        <v>0</v>
      </c>
      <c r="N239" s="40">
        <f ca="1">'00005.MTS_000046780'!H80</f>
        <v>0</v>
      </c>
      <c r="O239" s="40">
        <f ca="1">'00005.MTS_000050583'!H80</f>
        <v>0</v>
      </c>
      <c r="P239" s="40">
        <f ca="1">'00005.MTS_000054387'!H80</f>
        <v>0</v>
      </c>
      <c r="Q239" s="40">
        <f ca="1">'00005.MTS_000058191'!H80</f>
        <v>0</v>
      </c>
      <c r="R239" s="40">
        <f ca="1">'00005.MTS_000061995'!H80</f>
        <v>0</v>
      </c>
      <c r="S239" s="40">
        <f ca="1">'00005.MTS_000065799'!H80</f>
        <v>0</v>
      </c>
      <c r="T239" s="40">
        <f ca="1">'00005.MTS_000069602'!H80</f>
        <v>0</v>
      </c>
      <c r="U239" s="40">
        <f ca="1">'00005.MTS_000073406'!H80</f>
        <v>0</v>
      </c>
      <c r="V239" s="40">
        <f ca="1">'00005.MTS_000077210'!H80</f>
        <v>0</v>
      </c>
      <c r="W239" s="40">
        <f ca="1">'00005.MTS_000081014'!H80</f>
        <v>0</v>
      </c>
      <c r="X239" s="40">
        <f ca="1">'00005.MTS_000084818'!H80</f>
        <v>0</v>
      </c>
      <c r="Y239" s="40">
        <f ca="1">'00005.MTS_000088621'!H80</f>
        <v>0</v>
      </c>
      <c r="Z239" s="40">
        <f ca="1">'00005.MTS_000092425'!H80</f>
        <v>0</v>
      </c>
      <c r="AA239" s="40">
        <f ca="1">'00005.MTS_000096229'!H80</f>
        <v>0</v>
      </c>
      <c r="AB239" s="40">
        <f ca="1">'00005.MTS_000100033'!H80</f>
        <v>0</v>
      </c>
      <c r="AC239" s="40">
        <f ca="1">'00005.MTS_000103837'!H80</f>
        <v>0</v>
      </c>
      <c r="AD239" s="40">
        <f ca="1">'00005.MTS_000107640'!H80</f>
        <v>0</v>
      </c>
      <c r="AE239" s="40">
        <f ca="1">'00005.MTS_000111444'!H80</f>
        <v>0</v>
      </c>
      <c r="AF239" s="40">
        <f ca="1">'00005.MTS_000115248'!H80</f>
        <v>0</v>
      </c>
      <c r="AG239" s="40">
        <f ca="1">'00005.MTS_000119052'!H80</f>
        <v>0</v>
      </c>
      <c r="AH239" s="40">
        <f ca="1">'00005.MTS_000122856'!H80</f>
        <v>0</v>
      </c>
      <c r="AI239" s="40">
        <f ca="1">'00005.MTS_000126659'!H80</f>
        <v>0</v>
      </c>
      <c r="AJ239" s="40">
        <f ca="1">'00005.MTS_000130463'!H80</f>
        <v>0</v>
      </c>
      <c r="AK239" s="40">
        <f ca="1">'00005.MTS_000134267'!H80</f>
        <v>0</v>
      </c>
      <c r="AL239" s="40">
        <f ca="1">'00005.MTS_000138071'!H80</f>
        <v>0</v>
      </c>
      <c r="AM239" s="40">
        <f ca="1">'00005.MTS_000141875'!H80</f>
        <v>0</v>
      </c>
      <c r="AN239" s="40">
        <f ca="1">'00005.MTS_000145678'!H80</f>
        <v>0</v>
      </c>
      <c r="AO239" s="40">
        <f ca="1">'00005.MTS_000149482'!H80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'00005.MTS_000001134'!H81</f>
        <v>0</v>
      </c>
      <c r="C240" s="40">
        <f ca="1">'00005.MTS_000004938'!H81</f>
        <v>0</v>
      </c>
      <c r="D240" s="40">
        <f ca="1">'00005.MTS_000008742'!H81</f>
        <v>0</v>
      </c>
      <c r="E240" s="40">
        <f ca="1">'00005.MTS_000012545'!H81</f>
        <v>0</v>
      </c>
      <c r="F240" s="40">
        <f ca="1">'00005.MTS_000016349'!H81</f>
        <v>0</v>
      </c>
      <c r="G240" s="40">
        <f ca="1">'00005.MTS_000020153'!H81</f>
        <v>0</v>
      </c>
      <c r="H240" s="40">
        <f ca="1">'00005.MTS_000023957'!H81</f>
        <v>0</v>
      </c>
      <c r="I240" s="40">
        <f ca="1">'00005.MTS_000027761'!H81</f>
        <v>0</v>
      </c>
      <c r="J240" s="40">
        <f ca="1">'00005.MTS_000031564'!H81</f>
        <v>0</v>
      </c>
      <c r="K240" s="40">
        <f ca="1">'00005.MTS_000035368'!H81</f>
        <v>0</v>
      </c>
      <c r="L240" s="40">
        <f ca="1">'00005.MTS_000039172'!H81</f>
        <v>0</v>
      </c>
      <c r="M240" s="40">
        <f ca="1">'00005.MTS_000042976'!H81</f>
        <v>0</v>
      </c>
      <c r="N240" s="40">
        <f ca="1">'00005.MTS_000046780'!H81</f>
        <v>0</v>
      </c>
      <c r="O240" s="40">
        <f ca="1">'00005.MTS_000050583'!H81</f>
        <v>0</v>
      </c>
      <c r="P240" s="40">
        <f ca="1">'00005.MTS_000054387'!H81</f>
        <v>0</v>
      </c>
      <c r="Q240" s="40">
        <f ca="1">'00005.MTS_000058191'!H81</f>
        <v>0</v>
      </c>
      <c r="R240" s="40">
        <f ca="1">'00005.MTS_000061995'!H81</f>
        <v>0</v>
      </c>
      <c r="S240" s="40">
        <f ca="1">'00005.MTS_000065799'!H81</f>
        <v>0</v>
      </c>
      <c r="T240" s="40">
        <f ca="1">'00005.MTS_000069602'!H81</f>
        <v>0</v>
      </c>
      <c r="U240" s="40">
        <f ca="1">'00005.MTS_000073406'!H81</f>
        <v>0</v>
      </c>
      <c r="V240" s="40">
        <f ca="1">'00005.MTS_000077210'!H81</f>
        <v>0</v>
      </c>
      <c r="W240" s="40">
        <f ca="1">'00005.MTS_000081014'!H81</f>
        <v>0</v>
      </c>
      <c r="X240" s="40">
        <f ca="1">'00005.MTS_000084818'!H81</f>
        <v>0</v>
      </c>
      <c r="Y240" s="40">
        <f ca="1">'00005.MTS_000088621'!H81</f>
        <v>0</v>
      </c>
      <c r="Z240" s="40">
        <f ca="1">'00005.MTS_000092425'!H81</f>
        <v>0</v>
      </c>
      <c r="AA240" s="40">
        <f ca="1">'00005.MTS_000096229'!H81</f>
        <v>0</v>
      </c>
      <c r="AB240" s="40">
        <f ca="1">'00005.MTS_000100033'!H81</f>
        <v>0</v>
      </c>
      <c r="AC240" s="40">
        <f ca="1">'00005.MTS_000103837'!H81</f>
        <v>0</v>
      </c>
      <c r="AD240" s="40">
        <f ca="1">'00005.MTS_000107640'!H81</f>
        <v>0</v>
      </c>
      <c r="AE240" s="40">
        <f ca="1">'00005.MTS_000111444'!H81</f>
        <v>0</v>
      </c>
      <c r="AF240" s="40">
        <f ca="1">'00005.MTS_000115248'!H81</f>
        <v>0</v>
      </c>
      <c r="AG240" s="40">
        <f ca="1">'00005.MTS_000119052'!H81</f>
        <v>0</v>
      </c>
      <c r="AH240" s="40">
        <f ca="1">'00005.MTS_000122856'!H81</f>
        <v>0</v>
      </c>
      <c r="AI240" s="40">
        <f ca="1">'00005.MTS_000126659'!H81</f>
        <v>0</v>
      </c>
      <c r="AJ240" s="40">
        <f ca="1">'00005.MTS_000130463'!H81</f>
        <v>0</v>
      </c>
      <c r="AK240" s="40">
        <f ca="1">'00005.MTS_000134267'!H81</f>
        <v>0</v>
      </c>
      <c r="AL240" s="40">
        <f ca="1">'00005.MTS_000138071'!H81</f>
        <v>0</v>
      </c>
      <c r="AM240" s="40">
        <f ca="1">'00005.MTS_000141875'!H81</f>
        <v>0</v>
      </c>
      <c r="AN240" s="40">
        <f ca="1">'00005.MTS_000145678'!H81</f>
        <v>0</v>
      </c>
      <c r="AO240" s="40">
        <f ca="1">'00005.MTS_000149482'!H81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'00005.MTS_000001134'!H82</f>
        <v>0</v>
      </c>
      <c r="C241" s="40">
        <f ca="1">'00005.MTS_000004938'!H82</f>
        <v>0</v>
      </c>
      <c r="D241" s="40">
        <f ca="1">'00005.MTS_000008742'!H82</f>
        <v>0</v>
      </c>
      <c r="E241" s="40">
        <f ca="1">'00005.MTS_000012545'!H82</f>
        <v>0</v>
      </c>
      <c r="F241" s="40">
        <f ca="1">'00005.MTS_000016349'!H82</f>
        <v>0</v>
      </c>
      <c r="G241" s="40">
        <f ca="1">'00005.MTS_000020153'!H82</f>
        <v>0</v>
      </c>
      <c r="H241" s="40">
        <f ca="1">'00005.MTS_000023957'!H82</f>
        <v>0</v>
      </c>
      <c r="I241" s="40">
        <f ca="1">'00005.MTS_000027761'!H82</f>
        <v>0</v>
      </c>
      <c r="J241" s="40">
        <f ca="1">'00005.MTS_000031564'!H82</f>
        <v>0</v>
      </c>
      <c r="K241" s="40">
        <f ca="1">'00005.MTS_000035368'!H82</f>
        <v>0</v>
      </c>
      <c r="L241" s="40">
        <f ca="1">'00005.MTS_000039172'!H82</f>
        <v>0</v>
      </c>
      <c r="M241" s="40">
        <f ca="1">'00005.MTS_000042976'!H82</f>
        <v>0</v>
      </c>
      <c r="N241" s="40">
        <f ca="1">'00005.MTS_000046780'!H82</f>
        <v>0</v>
      </c>
      <c r="O241" s="40">
        <f ca="1">'00005.MTS_000050583'!H82</f>
        <v>0</v>
      </c>
      <c r="P241" s="40">
        <f ca="1">'00005.MTS_000054387'!H82</f>
        <v>0</v>
      </c>
      <c r="Q241" s="40">
        <f ca="1">'00005.MTS_000058191'!H82</f>
        <v>0</v>
      </c>
      <c r="R241" s="40">
        <f ca="1">'00005.MTS_000061995'!H82</f>
        <v>0</v>
      </c>
      <c r="S241" s="40">
        <f ca="1">'00005.MTS_000065799'!H82</f>
        <v>0</v>
      </c>
      <c r="T241" s="40">
        <f ca="1">'00005.MTS_000069602'!H82</f>
        <v>0</v>
      </c>
      <c r="U241" s="40">
        <f ca="1">'00005.MTS_000073406'!H82</f>
        <v>0</v>
      </c>
      <c r="V241" s="40">
        <f ca="1">'00005.MTS_000077210'!H82</f>
        <v>0</v>
      </c>
      <c r="W241" s="40">
        <f ca="1">'00005.MTS_000081014'!H82</f>
        <v>0</v>
      </c>
      <c r="X241" s="40">
        <f ca="1">'00005.MTS_000084818'!H82</f>
        <v>0</v>
      </c>
      <c r="Y241" s="40">
        <f ca="1">'00005.MTS_000088621'!H82</f>
        <v>0</v>
      </c>
      <c r="Z241" s="40">
        <f ca="1">'00005.MTS_000092425'!H82</f>
        <v>0</v>
      </c>
      <c r="AA241" s="40">
        <f ca="1">'00005.MTS_000096229'!H82</f>
        <v>0</v>
      </c>
      <c r="AB241" s="40">
        <f ca="1">'00005.MTS_000100033'!H82</f>
        <v>0</v>
      </c>
      <c r="AC241" s="40">
        <f ca="1">'00005.MTS_000103837'!H82</f>
        <v>0</v>
      </c>
      <c r="AD241" s="40">
        <f ca="1">'00005.MTS_000107640'!H82</f>
        <v>0</v>
      </c>
      <c r="AE241" s="40">
        <f ca="1">'00005.MTS_000111444'!H82</f>
        <v>0</v>
      </c>
      <c r="AF241" s="40">
        <f ca="1">'00005.MTS_000115248'!H82</f>
        <v>0</v>
      </c>
      <c r="AG241" s="40">
        <f ca="1">'00005.MTS_000119052'!H82</f>
        <v>0</v>
      </c>
      <c r="AH241" s="40">
        <f ca="1">'00005.MTS_000122856'!H82</f>
        <v>0</v>
      </c>
      <c r="AI241" s="40">
        <f ca="1">'00005.MTS_000126659'!H82</f>
        <v>0</v>
      </c>
      <c r="AJ241" s="40">
        <f ca="1">'00005.MTS_000130463'!H82</f>
        <v>0</v>
      </c>
      <c r="AK241" s="40">
        <f ca="1">'00005.MTS_000134267'!H82</f>
        <v>0</v>
      </c>
      <c r="AL241" s="40">
        <f ca="1">'00005.MTS_000138071'!H82</f>
        <v>0</v>
      </c>
      <c r="AM241" s="40">
        <f ca="1">'00005.MTS_000141875'!H82</f>
        <v>0</v>
      </c>
      <c r="AN241" s="40">
        <f ca="1">'00005.MTS_000145678'!H82</f>
        <v>0</v>
      </c>
      <c r="AO241" s="40">
        <f ca="1">'00005.MTS_000149482'!H82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'00005.MTS_000001134'!H84</f>
        <v>0</v>
      </c>
      <c r="C243" s="40">
        <f ca="1">'00005.MTS_000004938'!H84</f>
        <v>0</v>
      </c>
      <c r="D243" s="40">
        <f ca="1">'00005.MTS_000008742'!H84</f>
        <v>0</v>
      </c>
      <c r="E243" s="40">
        <f ca="1">'00005.MTS_000012545'!H84</f>
        <v>0</v>
      </c>
      <c r="F243" s="40">
        <f ca="1">'00005.MTS_000016349'!H84</f>
        <v>0</v>
      </c>
      <c r="G243" s="40">
        <f ca="1">'00005.MTS_000020153'!H84</f>
        <v>0</v>
      </c>
      <c r="H243" s="40">
        <f ca="1">'00005.MTS_000023957'!H84</f>
        <v>0</v>
      </c>
      <c r="I243" s="40">
        <f ca="1">'00005.MTS_000027761'!H84</f>
        <v>0</v>
      </c>
      <c r="J243" s="40">
        <f ca="1">'00005.MTS_000031564'!H84</f>
        <v>0</v>
      </c>
      <c r="K243" s="40">
        <f ca="1">'00005.MTS_000035368'!H84</f>
        <v>0</v>
      </c>
      <c r="L243" s="40">
        <f ca="1">'00005.MTS_000039172'!H84</f>
        <v>0</v>
      </c>
      <c r="M243" s="40">
        <f ca="1">'00005.MTS_000042976'!H84</f>
        <v>0</v>
      </c>
      <c r="N243" s="40">
        <f ca="1">'00005.MTS_000046780'!H84</f>
        <v>0</v>
      </c>
      <c r="O243" s="40">
        <f ca="1">'00005.MTS_000050583'!H84</f>
        <v>0</v>
      </c>
      <c r="P243" s="40">
        <f ca="1">'00005.MTS_000054387'!H84</f>
        <v>0</v>
      </c>
      <c r="Q243" s="40">
        <f ca="1">'00005.MTS_000058191'!H84</f>
        <v>0</v>
      </c>
      <c r="R243" s="40">
        <f ca="1">'00005.MTS_000061995'!H84</f>
        <v>0</v>
      </c>
      <c r="S243" s="40">
        <f ca="1">'00005.MTS_000065799'!H84</f>
        <v>0</v>
      </c>
      <c r="T243" s="40">
        <f ca="1">'00005.MTS_000069602'!H84</f>
        <v>0</v>
      </c>
      <c r="U243" s="40">
        <f ca="1">'00005.MTS_000073406'!H84</f>
        <v>0</v>
      </c>
      <c r="V243" s="40">
        <f ca="1">'00005.MTS_000077210'!H84</f>
        <v>0</v>
      </c>
      <c r="W243" s="40">
        <f ca="1">'00005.MTS_000081014'!H84</f>
        <v>0</v>
      </c>
      <c r="X243" s="40">
        <f ca="1">'00005.MTS_000084818'!H84</f>
        <v>0</v>
      </c>
      <c r="Y243" s="40">
        <f ca="1">'00005.MTS_000088621'!H84</f>
        <v>0</v>
      </c>
      <c r="Z243" s="40">
        <f ca="1">'00005.MTS_000092425'!H84</f>
        <v>0</v>
      </c>
      <c r="AA243" s="40">
        <f ca="1">'00005.MTS_000096229'!H84</f>
        <v>0</v>
      </c>
      <c r="AB243" s="40">
        <f ca="1">'00005.MTS_000100033'!H84</f>
        <v>0</v>
      </c>
      <c r="AC243" s="40">
        <f ca="1">'00005.MTS_000103837'!H84</f>
        <v>0</v>
      </c>
      <c r="AD243" s="40">
        <f ca="1">'00005.MTS_000107640'!H84</f>
        <v>0</v>
      </c>
      <c r="AE243" s="40">
        <f ca="1">'00005.MTS_000111444'!H84</f>
        <v>0</v>
      </c>
      <c r="AF243" s="40">
        <f ca="1">'00005.MTS_000115248'!H84</f>
        <v>0</v>
      </c>
      <c r="AG243" s="40">
        <f ca="1">'00005.MTS_000119052'!H84</f>
        <v>0</v>
      </c>
      <c r="AH243" s="40">
        <f ca="1">'00005.MTS_000122856'!H84</f>
        <v>0</v>
      </c>
      <c r="AI243" s="40">
        <f ca="1">'00005.MTS_000126659'!H84</f>
        <v>0</v>
      </c>
      <c r="AJ243" s="40">
        <f ca="1">'00005.MTS_000130463'!H84</f>
        <v>0</v>
      </c>
      <c r="AK243" s="40">
        <f ca="1">'00005.MTS_000134267'!H84</f>
        <v>0</v>
      </c>
      <c r="AL243" s="40">
        <f ca="1">'00005.MTS_000138071'!H84</f>
        <v>0</v>
      </c>
      <c r="AM243" s="40">
        <f ca="1">'00005.MTS_000141875'!H84</f>
        <v>0</v>
      </c>
      <c r="AN243" s="40">
        <f ca="1">'00005.MTS_000145678'!H84</f>
        <v>0</v>
      </c>
      <c r="AO243" s="40">
        <f ca="1">'00005.MTS_000149482'!H84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'00005.MTS_000001134'!H86</f>
        <v>0</v>
      </c>
      <c r="C245" s="40">
        <f ca="1">'00005.MTS_000004938'!H86</f>
        <v>0</v>
      </c>
      <c r="D245" s="40">
        <f ca="1">'00005.MTS_000008742'!H86</f>
        <v>0</v>
      </c>
      <c r="E245" s="40">
        <f ca="1">'00005.MTS_000012545'!H86</f>
        <v>0</v>
      </c>
      <c r="F245" s="40">
        <f ca="1">'00005.MTS_000016349'!H86</f>
        <v>0</v>
      </c>
      <c r="G245" s="40">
        <f ca="1">'00005.MTS_000020153'!H86</f>
        <v>0</v>
      </c>
      <c r="H245" s="40">
        <f ca="1">'00005.MTS_000023957'!H86</f>
        <v>0</v>
      </c>
      <c r="I245" s="40">
        <f ca="1">'00005.MTS_000027761'!H86</f>
        <v>0</v>
      </c>
      <c r="J245" s="40">
        <f ca="1">'00005.MTS_000031564'!H86</f>
        <v>0</v>
      </c>
      <c r="K245" s="40">
        <f ca="1">'00005.MTS_000035368'!H86</f>
        <v>0</v>
      </c>
      <c r="L245" s="40">
        <f ca="1">'00005.MTS_000039172'!H86</f>
        <v>0</v>
      </c>
      <c r="M245" s="40">
        <f ca="1">'00005.MTS_000042976'!H86</f>
        <v>0</v>
      </c>
      <c r="N245" s="40">
        <f ca="1">'00005.MTS_000046780'!H86</f>
        <v>0</v>
      </c>
      <c r="O245" s="40">
        <f ca="1">'00005.MTS_000050583'!H86</f>
        <v>0</v>
      </c>
      <c r="P245" s="40">
        <f ca="1">'00005.MTS_000054387'!H86</f>
        <v>0</v>
      </c>
      <c r="Q245" s="40">
        <f ca="1">'00005.MTS_000058191'!H86</f>
        <v>0</v>
      </c>
      <c r="R245" s="40">
        <f ca="1">'00005.MTS_000061995'!H86</f>
        <v>0</v>
      </c>
      <c r="S245" s="40">
        <f ca="1">'00005.MTS_000065799'!H86</f>
        <v>0</v>
      </c>
      <c r="T245" s="40">
        <f ca="1">'00005.MTS_000069602'!H86</f>
        <v>0</v>
      </c>
      <c r="U245" s="40">
        <f ca="1">'00005.MTS_000073406'!H86</f>
        <v>0</v>
      </c>
      <c r="V245" s="40">
        <f ca="1">'00005.MTS_000077210'!H86</f>
        <v>0</v>
      </c>
      <c r="W245" s="40">
        <f ca="1">'00005.MTS_000081014'!H86</f>
        <v>0</v>
      </c>
      <c r="X245" s="40">
        <f ca="1">'00005.MTS_000084818'!H86</f>
        <v>0</v>
      </c>
      <c r="Y245" s="40">
        <f ca="1">'00005.MTS_000088621'!H86</f>
        <v>0</v>
      </c>
      <c r="Z245" s="40">
        <f ca="1">'00005.MTS_000092425'!H86</f>
        <v>0</v>
      </c>
      <c r="AA245" s="40">
        <f ca="1">'00005.MTS_000096229'!H86</f>
        <v>0</v>
      </c>
      <c r="AB245" s="40">
        <f ca="1">'00005.MTS_000100033'!H86</f>
        <v>0</v>
      </c>
      <c r="AC245" s="40">
        <f ca="1">'00005.MTS_000103837'!H86</f>
        <v>0</v>
      </c>
      <c r="AD245" s="40">
        <f ca="1">'00005.MTS_000107640'!H86</f>
        <v>0</v>
      </c>
      <c r="AE245" s="40">
        <f ca="1">'00005.MTS_000111444'!H86</f>
        <v>0</v>
      </c>
      <c r="AF245" s="40">
        <f ca="1">'00005.MTS_000115248'!H86</f>
        <v>0</v>
      </c>
      <c r="AG245" s="40">
        <f ca="1">'00005.MTS_000119052'!H86</f>
        <v>0</v>
      </c>
      <c r="AH245" s="40">
        <f ca="1">'00005.MTS_000122856'!H86</f>
        <v>0</v>
      </c>
      <c r="AI245" s="40">
        <f ca="1">'00005.MTS_000126659'!H86</f>
        <v>0</v>
      </c>
      <c r="AJ245" s="40">
        <f ca="1">'00005.MTS_000130463'!H86</f>
        <v>0</v>
      </c>
      <c r="AK245" s="40">
        <f ca="1">'00005.MTS_000134267'!H86</f>
        <v>0</v>
      </c>
      <c r="AL245" s="40">
        <f ca="1">'00005.MTS_000138071'!H86</f>
        <v>0</v>
      </c>
      <c r="AM245" s="40">
        <f ca="1">'00005.MTS_000141875'!H86</f>
        <v>0</v>
      </c>
      <c r="AN245" s="40">
        <f ca="1">'00005.MTS_000145678'!H86</f>
        <v>0</v>
      </c>
      <c r="AO245" s="40">
        <f ca="1">'00005.MTS_000149482'!H86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'00005.MTS_000001134'!H87</f>
        <v>0</v>
      </c>
      <c r="C246" s="40">
        <f ca="1">'00005.MTS_000004938'!H87</f>
        <v>0</v>
      </c>
      <c r="D246" s="40">
        <f ca="1">'00005.MTS_000008742'!H87</f>
        <v>0</v>
      </c>
      <c r="E246" s="40">
        <f ca="1">'00005.MTS_000012545'!H87</f>
        <v>0</v>
      </c>
      <c r="F246" s="40">
        <f ca="1">'00005.MTS_000016349'!H87</f>
        <v>0</v>
      </c>
      <c r="G246" s="40">
        <f ca="1">'00005.MTS_000020153'!H87</f>
        <v>0</v>
      </c>
      <c r="H246" s="40">
        <f ca="1">'00005.MTS_000023957'!H87</f>
        <v>0</v>
      </c>
      <c r="I246" s="40">
        <f ca="1">'00005.MTS_000027761'!H87</f>
        <v>0</v>
      </c>
      <c r="J246" s="40">
        <f ca="1">'00005.MTS_000031564'!H87</f>
        <v>0</v>
      </c>
      <c r="K246" s="40">
        <f ca="1">'00005.MTS_000035368'!H87</f>
        <v>0</v>
      </c>
      <c r="L246" s="40">
        <f ca="1">'00005.MTS_000039172'!H87</f>
        <v>0</v>
      </c>
      <c r="M246" s="40">
        <f ca="1">'00005.MTS_000042976'!H87</f>
        <v>0</v>
      </c>
      <c r="N246" s="40">
        <f ca="1">'00005.MTS_000046780'!H87</f>
        <v>0</v>
      </c>
      <c r="O246" s="40">
        <f ca="1">'00005.MTS_000050583'!H87</f>
        <v>0</v>
      </c>
      <c r="P246" s="40">
        <f ca="1">'00005.MTS_000054387'!H87</f>
        <v>0</v>
      </c>
      <c r="Q246" s="40">
        <f ca="1">'00005.MTS_000058191'!H87</f>
        <v>0</v>
      </c>
      <c r="R246" s="40">
        <f ca="1">'00005.MTS_000061995'!H87</f>
        <v>0</v>
      </c>
      <c r="S246" s="40">
        <f ca="1">'00005.MTS_000065799'!H87</f>
        <v>0</v>
      </c>
      <c r="T246" s="40">
        <f ca="1">'00005.MTS_000069602'!H87</f>
        <v>0</v>
      </c>
      <c r="U246" s="40">
        <f ca="1">'00005.MTS_000073406'!H87</f>
        <v>0</v>
      </c>
      <c r="V246" s="40">
        <f ca="1">'00005.MTS_000077210'!H87</f>
        <v>0</v>
      </c>
      <c r="W246" s="40">
        <f ca="1">'00005.MTS_000081014'!H87</f>
        <v>0</v>
      </c>
      <c r="X246" s="40">
        <f ca="1">'00005.MTS_000084818'!H87</f>
        <v>0</v>
      </c>
      <c r="Y246" s="40">
        <f ca="1">'00005.MTS_000088621'!H87</f>
        <v>0</v>
      </c>
      <c r="Z246" s="40">
        <f ca="1">'00005.MTS_000092425'!H87</f>
        <v>0</v>
      </c>
      <c r="AA246" s="40">
        <f ca="1">'00005.MTS_000096229'!H87</f>
        <v>0</v>
      </c>
      <c r="AB246" s="40">
        <f ca="1">'00005.MTS_000100033'!H87</f>
        <v>0</v>
      </c>
      <c r="AC246" s="40">
        <f ca="1">'00005.MTS_000103837'!H87</f>
        <v>1</v>
      </c>
      <c r="AD246" s="40">
        <f ca="1">'00005.MTS_000107640'!H87</f>
        <v>0</v>
      </c>
      <c r="AE246" s="40">
        <f ca="1">'00005.MTS_000111444'!H87</f>
        <v>0</v>
      </c>
      <c r="AF246" s="40">
        <f ca="1">'00005.MTS_000115248'!H87</f>
        <v>0</v>
      </c>
      <c r="AG246" s="40">
        <f ca="1">'00005.MTS_000119052'!H87</f>
        <v>0</v>
      </c>
      <c r="AH246" s="40">
        <f ca="1">'00005.MTS_000122856'!H87</f>
        <v>0</v>
      </c>
      <c r="AI246" s="40">
        <f ca="1">'00005.MTS_000126659'!H87</f>
        <v>0</v>
      </c>
      <c r="AJ246" s="40">
        <f ca="1">'00005.MTS_000130463'!H87</f>
        <v>0</v>
      </c>
      <c r="AK246" s="40">
        <f ca="1">'00005.MTS_000134267'!H87</f>
        <v>0</v>
      </c>
      <c r="AL246" s="40">
        <f ca="1">'00005.MTS_000138071'!H87</f>
        <v>0</v>
      </c>
      <c r="AM246" s="40">
        <f ca="1">'00005.MTS_000141875'!H87</f>
        <v>0</v>
      </c>
      <c r="AN246" s="40">
        <f ca="1">'00005.MTS_000145678'!H87</f>
        <v>0</v>
      </c>
      <c r="AO246" s="40">
        <f ca="1">'00005.MTS_000149482'!H87</f>
        <v>0</v>
      </c>
      <c r="AP246" s="40">
        <f ca="1">SUM(B246:AO246)</f>
        <v>1</v>
      </c>
      <c r="AQ246" s="37">
        <f ca="1">AVERAGE(B246:AO246)</f>
        <v>2.5000000000000001E-2</v>
      </c>
      <c r="AR246" s="37">
        <f ca="1">STDEV(B246:AO246)</f>
        <v>0.15811388300841897</v>
      </c>
      <c r="AS246" s="37">
        <f ca="1">AR246/SQRT(40)</f>
        <v>2.4999999999999998E-2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'00005.MTS_000001134'!H89</f>
        <v>0</v>
      </c>
      <c r="C248" s="40">
        <f ca="1">'00005.MTS_000004938'!H89</f>
        <v>0</v>
      </c>
      <c r="D248" s="40">
        <f ca="1">'00005.MTS_000008742'!H89</f>
        <v>0</v>
      </c>
      <c r="E248" s="40">
        <f ca="1">'00005.MTS_000012545'!H89</f>
        <v>0</v>
      </c>
      <c r="F248" s="40">
        <f ca="1">'00005.MTS_000016349'!H89</f>
        <v>0</v>
      </c>
      <c r="G248" s="40">
        <f ca="1">'00005.MTS_000020153'!H89</f>
        <v>0</v>
      </c>
      <c r="H248" s="40">
        <f ca="1">'00005.MTS_000023957'!H89</f>
        <v>0</v>
      </c>
      <c r="I248" s="40">
        <f ca="1">'00005.MTS_000027761'!H89</f>
        <v>0</v>
      </c>
      <c r="J248" s="40">
        <f ca="1">'00005.MTS_000031564'!H89</f>
        <v>0</v>
      </c>
      <c r="K248" s="40">
        <f ca="1">'00005.MTS_000035368'!H89</f>
        <v>0</v>
      </c>
      <c r="L248" s="40">
        <f ca="1">'00005.MTS_000039172'!H89</f>
        <v>0</v>
      </c>
      <c r="M248" s="40">
        <f ca="1">'00005.MTS_000042976'!H89</f>
        <v>0</v>
      </c>
      <c r="N248" s="40">
        <f ca="1">'00005.MTS_000046780'!H89</f>
        <v>0</v>
      </c>
      <c r="O248" s="40">
        <f ca="1">'00005.MTS_000050583'!H89</f>
        <v>0</v>
      </c>
      <c r="P248" s="40">
        <f ca="1">'00005.MTS_000054387'!H89</f>
        <v>0</v>
      </c>
      <c r="Q248" s="40">
        <f ca="1">'00005.MTS_000058191'!H89</f>
        <v>0</v>
      </c>
      <c r="R248" s="40">
        <f ca="1">'00005.MTS_000061995'!H89</f>
        <v>0</v>
      </c>
      <c r="S248" s="40">
        <f ca="1">'00005.MTS_000065799'!H89</f>
        <v>0</v>
      </c>
      <c r="T248" s="40">
        <f ca="1">'00005.MTS_000069602'!H89</f>
        <v>0</v>
      </c>
      <c r="U248" s="40">
        <f ca="1">'00005.MTS_000073406'!H89</f>
        <v>0</v>
      </c>
      <c r="V248" s="40">
        <f ca="1">'00005.MTS_000077210'!H89</f>
        <v>0</v>
      </c>
      <c r="W248" s="40">
        <f ca="1">'00005.MTS_000081014'!H89</f>
        <v>0</v>
      </c>
      <c r="X248" s="40">
        <f ca="1">'00005.MTS_000084818'!H89</f>
        <v>0</v>
      </c>
      <c r="Y248" s="40">
        <f ca="1">'00005.MTS_000088621'!H89</f>
        <v>0</v>
      </c>
      <c r="Z248" s="40">
        <f ca="1">'00005.MTS_000092425'!H89</f>
        <v>0</v>
      </c>
      <c r="AA248" s="40">
        <f ca="1">'00005.MTS_000096229'!H89</f>
        <v>0</v>
      </c>
      <c r="AB248" s="40">
        <f ca="1">'00005.MTS_000100033'!H89</f>
        <v>0</v>
      </c>
      <c r="AC248" s="40">
        <f ca="1">'00005.MTS_000103837'!H89</f>
        <v>0</v>
      </c>
      <c r="AD248" s="40">
        <f ca="1">'00005.MTS_000107640'!H89</f>
        <v>0</v>
      </c>
      <c r="AE248" s="40">
        <f ca="1">'00005.MTS_000111444'!H89</f>
        <v>0</v>
      </c>
      <c r="AF248" s="40">
        <f ca="1">'00005.MTS_000115248'!H89</f>
        <v>0</v>
      </c>
      <c r="AG248" s="40">
        <f ca="1">'00005.MTS_000119052'!H89</f>
        <v>0</v>
      </c>
      <c r="AH248" s="40">
        <f ca="1">'00005.MTS_000122856'!H89</f>
        <v>0</v>
      </c>
      <c r="AI248" s="40">
        <f ca="1">'00005.MTS_000126659'!H89</f>
        <v>0</v>
      </c>
      <c r="AJ248" s="40">
        <f ca="1">'00005.MTS_000130463'!H89</f>
        <v>0</v>
      </c>
      <c r="AK248" s="40">
        <f ca="1">'00005.MTS_000134267'!H89</f>
        <v>0</v>
      </c>
      <c r="AL248" s="40">
        <f ca="1">'00005.MTS_000138071'!H89</f>
        <v>0</v>
      </c>
      <c r="AM248" s="40">
        <f ca="1">'00005.MTS_000141875'!H89</f>
        <v>0</v>
      </c>
      <c r="AN248" s="40">
        <f ca="1">'00005.MTS_000145678'!H89</f>
        <v>0</v>
      </c>
      <c r="AO248" s="40">
        <f ca="1">'00005.MTS_000149482'!H89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'00005.MTS_000001134'!H90</f>
        <v>0</v>
      </c>
      <c r="C249" s="40">
        <f ca="1">'00005.MTS_000004938'!H90</f>
        <v>0</v>
      </c>
      <c r="D249" s="40">
        <f ca="1">'00005.MTS_000008742'!H90</f>
        <v>0</v>
      </c>
      <c r="E249" s="40">
        <f ca="1">'00005.MTS_000012545'!H90</f>
        <v>0</v>
      </c>
      <c r="F249" s="40">
        <f ca="1">'00005.MTS_000016349'!H90</f>
        <v>0</v>
      </c>
      <c r="G249" s="40">
        <f ca="1">'00005.MTS_000020153'!H90</f>
        <v>0</v>
      </c>
      <c r="H249" s="40">
        <f ca="1">'00005.MTS_000023957'!H90</f>
        <v>0</v>
      </c>
      <c r="I249" s="40">
        <f ca="1">'00005.MTS_000027761'!H90</f>
        <v>0</v>
      </c>
      <c r="J249" s="40">
        <f ca="1">'00005.MTS_000031564'!H90</f>
        <v>0</v>
      </c>
      <c r="K249" s="40">
        <f ca="1">'00005.MTS_000035368'!H90</f>
        <v>0</v>
      </c>
      <c r="L249" s="40">
        <f ca="1">'00005.MTS_000039172'!H90</f>
        <v>0</v>
      </c>
      <c r="M249" s="40">
        <f ca="1">'00005.MTS_000042976'!H90</f>
        <v>0</v>
      </c>
      <c r="N249" s="40">
        <f ca="1">'00005.MTS_000046780'!H90</f>
        <v>0</v>
      </c>
      <c r="O249" s="40">
        <f ca="1">'00005.MTS_000050583'!H90</f>
        <v>0</v>
      </c>
      <c r="P249" s="40">
        <f ca="1">'00005.MTS_000054387'!H90</f>
        <v>0</v>
      </c>
      <c r="Q249" s="40">
        <f ca="1">'00005.MTS_000058191'!H90</f>
        <v>0</v>
      </c>
      <c r="R249" s="40">
        <f ca="1">'00005.MTS_000061995'!H90</f>
        <v>0</v>
      </c>
      <c r="S249" s="40">
        <f ca="1">'00005.MTS_000065799'!H90</f>
        <v>0</v>
      </c>
      <c r="T249" s="40">
        <f ca="1">'00005.MTS_000069602'!H90</f>
        <v>0</v>
      </c>
      <c r="U249" s="40">
        <f ca="1">'00005.MTS_000073406'!H90</f>
        <v>0</v>
      </c>
      <c r="V249" s="40">
        <f ca="1">'00005.MTS_000077210'!H90</f>
        <v>0</v>
      </c>
      <c r="W249" s="40">
        <f ca="1">'00005.MTS_000081014'!H90</f>
        <v>0</v>
      </c>
      <c r="X249" s="40">
        <f ca="1">'00005.MTS_000084818'!H90</f>
        <v>0</v>
      </c>
      <c r="Y249" s="40">
        <f ca="1">'00005.MTS_000088621'!H90</f>
        <v>0</v>
      </c>
      <c r="Z249" s="40">
        <f ca="1">'00005.MTS_000092425'!H90</f>
        <v>0</v>
      </c>
      <c r="AA249" s="40">
        <f ca="1">'00005.MTS_000096229'!H90</f>
        <v>0</v>
      </c>
      <c r="AB249" s="40">
        <f ca="1">'00005.MTS_000100033'!H90</f>
        <v>0</v>
      </c>
      <c r="AC249" s="40">
        <f ca="1">'00005.MTS_000103837'!H90</f>
        <v>0</v>
      </c>
      <c r="AD249" s="40">
        <f ca="1">'00005.MTS_000107640'!H90</f>
        <v>0</v>
      </c>
      <c r="AE249" s="40">
        <f ca="1">'00005.MTS_000111444'!H90</f>
        <v>0</v>
      </c>
      <c r="AF249" s="40">
        <f ca="1">'00005.MTS_000115248'!H90</f>
        <v>0</v>
      </c>
      <c r="AG249" s="40">
        <f ca="1">'00005.MTS_000119052'!H90</f>
        <v>0</v>
      </c>
      <c r="AH249" s="40">
        <f ca="1">'00005.MTS_000122856'!H90</f>
        <v>0</v>
      </c>
      <c r="AI249" s="40">
        <f ca="1">'00005.MTS_000126659'!H90</f>
        <v>0</v>
      </c>
      <c r="AJ249" s="40">
        <f ca="1">'00005.MTS_000130463'!H90</f>
        <v>0</v>
      </c>
      <c r="AK249" s="40">
        <f ca="1">'00005.MTS_000134267'!H90</f>
        <v>0</v>
      </c>
      <c r="AL249" s="40">
        <f ca="1">'00005.MTS_000138071'!H90</f>
        <v>0</v>
      </c>
      <c r="AM249" s="40">
        <f ca="1">'00005.MTS_000141875'!H90</f>
        <v>0</v>
      </c>
      <c r="AN249" s="40">
        <f ca="1">'00005.MTS_000145678'!H90</f>
        <v>0</v>
      </c>
      <c r="AO249" s="40">
        <f ca="1">'00005.MTS_000149482'!H90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'00005.MTS_000001134'!H91</f>
        <v>0</v>
      </c>
      <c r="C250" s="40">
        <f ca="1">'00005.MTS_000004938'!H91</f>
        <v>0</v>
      </c>
      <c r="D250" s="40">
        <f ca="1">'00005.MTS_000008742'!H91</f>
        <v>0</v>
      </c>
      <c r="E250" s="40">
        <f ca="1">'00005.MTS_000012545'!H91</f>
        <v>0</v>
      </c>
      <c r="F250" s="40">
        <f ca="1">'00005.MTS_000016349'!H91</f>
        <v>0</v>
      </c>
      <c r="G250" s="40">
        <f ca="1">'00005.MTS_000020153'!H91</f>
        <v>0</v>
      </c>
      <c r="H250" s="40">
        <f ca="1">'00005.MTS_000023957'!H91</f>
        <v>0</v>
      </c>
      <c r="I250" s="40">
        <f ca="1">'00005.MTS_000027761'!H91</f>
        <v>0</v>
      </c>
      <c r="J250" s="40">
        <f ca="1">'00005.MTS_000031564'!H91</f>
        <v>0</v>
      </c>
      <c r="K250" s="40">
        <f ca="1">'00005.MTS_000035368'!H91</f>
        <v>0</v>
      </c>
      <c r="L250" s="40">
        <f ca="1">'00005.MTS_000039172'!H91</f>
        <v>0</v>
      </c>
      <c r="M250" s="40">
        <f ca="1">'00005.MTS_000042976'!H91</f>
        <v>0</v>
      </c>
      <c r="N250" s="40">
        <f ca="1">'00005.MTS_000046780'!H91</f>
        <v>0</v>
      </c>
      <c r="O250" s="40">
        <f ca="1">'00005.MTS_000050583'!H91</f>
        <v>0</v>
      </c>
      <c r="P250" s="40">
        <f ca="1">'00005.MTS_000054387'!H91</f>
        <v>0</v>
      </c>
      <c r="Q250" s="40">
        <f ca="1">'00005.MTS_000058191'!H91</f>
        <v>0</v>
      </c>
      <c r="R250" s="40">
        <f ca="1">'00005.MTS_000061995'!H91</f>
        <v>0</v>
      </c>
      <c r="S250" s="40">
        <f ca="1">'00005.MTS_000065799'!H91</f>
        <v>0</v>
      </c>
      <c r="T250" s="40">
        <f ca="1">'00005.MTS_000069602'!H91</f>
        <v>0</v>
      </c>
      <c r="U250" s="40">
        <f ca="1">'00005.MTS_000073406'!H91</f>
        <v>0</v>
      </c>
      <c r="V250" s="40">
        <f ca="1">'00005.MTS_000077210'!H91</f>
        <v>0</v>
      </c>
      <c r="W250" s="40">
        <f ca="1">'00005.MTS_000081014'!H91</f>
        <v>0</v>
      </c>
      <c r="X250" s="40">
        <f ca="1">'00005.MTS_000084818'!H91</f>
        <v>0</v>
      </c>
      <c r="Y250" s="40">
        <f ca="1">'00005.MTS_000088621'!H91</f>
        <v>0</v>
      </c>
      <c r="Z250" s="40">
        <f ca="1">'00005.MTS_000092425'!H91</f>
        <v>0</v>
      </c>
      <c r="AA250" s="40">
        <f ca="1">'00005.MTS_000096229'!H91</f>
        <v>0</v>
      </c>
      <c r="AB250" s="40">
        <f ca="1">'00005.MTS_000100033'!H91</f>
        <v>0</v>
      </c>
      <c r="AC250" s="40">
        <f ca="1">'00005.MTS_000103837'!H91</f>
        <v>0</v>
      </c>
      <c r="AD250" s="40">
        <f ca="1">'00005.MTS_000107640'!H91</f>
        <v>0</v>
      </c>
      <c r="AE250" s="40">
        <f ca="1">'00005.MTS_000111444'!H91</f>
        <v>0</v>
      </c>
      <c r="AF250" s="40">
        <f ca="1">'00005.MTS_000115248'!H91</f>
        <v>0</v>
      </c>
      <c r="AG250" s="40">
        <f ca="1">'00005.MTS_000119052'!H91</f>
        <v>0</v>
      </c>
      <c r="AH250" s="40">
        <f ca="1">'00005.MTS_000122856'!H91</f>
        <v>0</v>
      </c>
      <c r="AI250" s="40">
        <f ca="1">'00005.MTS_000126659'!H91</f>
        <v>0</v>
      </c>
      <c r="AJ250" s="40">
        <f ca="1">'00005.MTS_000130463'!H91</f>
        <v>0</v>
      </c>
      <c r="AK250" s="40">
        <f ca="1">'00005.MTS_000134267'!H91</f>
        <v>0</v>
      </c>
      <c r="AL250" s="40">
        <f ca="1">'00005.MTS_000138071'!H91</f>
        <v>0</v>
      </c>
      <c r="AM250" s="40">
        <f ca="1">'00005.MTS_000141875'!H91</f>
        <v>0</v>
      </c>
      <c r="AN250" s="40">
        <f ca="1">'00005.MTS_000145678'!H91</f>
        <v>0</v>
      </c>
      <c r="AO250" s="40">
        <f ca="1">'00005.MTS_000149482'!H91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'00005.MTS_000001134'!H92</f>
        <v>0</v>
      </c>
      <c r="C251" s="40">
        <f ca="1">'00005.MTS_000004938'!H92</f>
        <v>0</v>
      </c>
      <c r="D251" s="40">
        <f ca="1">'00005.MTS_000008742'!H92</f>
        <v>0</v>
      </c>
      <c r="E251" s="40">
        <f ca="1">'00005.MTS_000012545'!H92</f>
        <v>0</v>
      </c>
      <c r="F251" s="40">
        <f ca="1">'00005.MTS_000016349'!H92</f>
        <v>0</v>
      </c>
      <c r="G251" s="40">
        <f ca="1">'00005.MTS_000020153'!H92</f>
        <v>0</v>
      </c>
      <c r="H251" s="40">
        <f ca="1">'00005.MTS_000023957'!H92</f>
        <v>0</v>
      </c>
      <c r="I251" s="40">
        <f ca="1">'00005.MTS_000027761'!H92</f>
        <v>0</v>
      </c>
      <c r="J251" s="40">
        <f ca="1">'00005.MTS_000031564'!H92</f>
        <v>0</v>
      </c>
      <c r="K251" s="40">
        <f ca="1">'00005.MTS_000035368'!H92</f>
        <v>0</v>
      </c>
      <c r="L251" s="40">
        <f ca="1">'00005.MTS_000039172'!H92</f>
        <v>0</v>
      </c>
      <c r="M251" s="40">
        <f ca="1">'00005.MTS_000042976'!H92</f>
        <v>0</v>
      </c>
      <c r="N251" s="40">
        <f ca="1">'00005.MTS_000046780'!H92</f>
        <v>0</v>
      </c>
      <c r="O251" s="40">
        <f ca="1">'00005.MTS_000050583'!H92</f>
        <v>0</v>
      </c>
      <c r="P251" s="40">
        <f ca="1">'00005.MTS_000054387'!H92</f>
        <v>0</v>
      </c>
      <c r="Q251" s="40">
        <f ca="1">'00005.MTS_000058191'!H92</f>
        <v>0</v>
      </c>
      <c r="R251" s="40">
        <f ca="1">'00005.MTS_000061995'!H92</f>
        <v>0</v>
      </c>
      <c r="S251" s="40">
        <f ca="1">'00005.MTS_000065799'!H92</f>
        <v>0</v>
      </c>
      <c r="T251" s="40">
        <f ca="1">'00005.MTS_000069602'!H92</f>
        <v>0</v>
      </c>
      <c r="U251" s="40">
        <f ca="1">'00005.MTS_000073406'!H92</f>
        <v>0</v>
      </c>
      <c r="V251" s="40">
        <f ca="1">'00005.MTS_000077210'!H92</f>
        <v>0</v>
      </c>
      <c r="W251" s="40">
        <f ca="1">'00005.MTS_000081014'!H92</f>
        <v>0</v>
      </c>
      <c r="X251" s="40">
        <f ca="1">'00005.MTS_000084818'!H92</f>
        <v>0</v>
      </c>
      <c r="Y251" s="40">
        <f ca="1">'00005.MTS_000088621'!H92</f>
        <v>0</v>
      </c>
      <c r="Z251" s="40">
        <f ca="1">'00005.MTS_000092425'!H92</f>
        <v>0</v>
      </c>
      <c r="AA251" s="40">
        <f ca="1">'00005.MTS_000096229'!H92</f>
        <v>0</v>
      </c>
      <c r="AB251" s="40">
        <f ca="1">'00005.MTS_000100033'!H92</f>
        <v>0</v>
      </c>
      <c r="AC251" s="40">
        <f ca="1">'00005.MTS_000103837'!H92</f>
        <v>0</v>
      </c>
      <c r="AD251" s="40">
        <f ca="1">'00005.MTS_000107640'!H92</f>
        <v>0</v>
      </c>
      <c r="AE251" s="40">
        <f ca="1">'00005.MTS_000111444'!H92</f>
        <v>0</v>
      </c>
      <c r="AF251" s="40">
        <f ca="1">'00005.MTS_000115248'!H92</f>
        <v>0</v>
      </c>
      <c r="AG251" s="40">
        <f ca="1">'00005.MTS_000119052'!H92</f>
        <v>0</v>
      </c>
      <c r="AH251" s="40">
        <f ca="1">'00005.MTS_000122856'!H92</f>
        <v>0</v>
      </c>
      <c r="AI251" s="40">
        <f ca="1">'00005.MTS_000126659'!H92</f>
        <v>0</v>
      </c>
      <c r="AJ251" s="40">
        <f ca="1">'00005.MTS_000130463'!H92</f>
        <v>0</v>
      </c>
      <c r="AK251" s="40">
        <f ca="1">'00005.MTS_000134267'!H92</f>
        <v>0</v>
      </c>
      <c r="AL251" s="40">
        <f ca="1">'00005.MTS_000138071'!H92</f>
        <v>0</v>
      </c>
      <c r="AM251" s="40">
        <f ca="1">'00005.MTS_000141875'!H92</f>
        <v>0</v>
      </c>
      <c r="AN251" s="40">
        <f ca="1">'00005.MTS_000145678'!H92</f>
        <v>0</v>
      </c>
      <c r="AO251" s="40">
        <f ca="1">'00005.MTS_000149482'!H92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'00005.MTS_000001134'!H93</f>
        <v>0</v>
      </c>
      <c r="C252" s="40">
        <f ca="1">'00005.MTS_000004938'!H93</f>
        <v>0</v>
      </c>
      <c r="D252" s="40">
        <f ca="1">'00005.MTS_000008742'!H93</f>
        <v>0</v>
      </c>
      <c r="E252" s="40">
        <f ca="1">'00005.MTS_000012545'!H93</f>
        <v>0</v>
      </c>
      <c r="F252" s="40">
        <f ca="1">'00005.MTS_000016349'!H93</f>
        <v>0</v>
      </c>
      <c r="G252" s="40">
        <f ca="1">'00005.MTS_000020153'!H93</f>
        <v>0</v>
      </c>
      <c r="H252" s="40">
        <f ca="1">'00005.MTS_000023957'!H93</f>
        <v>0</v>
      </c>
      <c r="I252" s="40">
        <f ca="1">'00005.MTS_000027761'!H93</f>
        <v>0</v>
      </c>
      <c r="J252" s="40">
        <f ca="1">'00005.MTS_000031564'!H93</f>
        <v>0</v>
      </c>
      <c r="K252" s="40">
        <f ca="1">'00005.MTS_000035368'!H93</f>
        <v>0</v>
      </c>
      <c r="L252" s="40">
        <f ca="1">'00005.MTS_000039172'!H93</f>
        <v>0</v>
      </c>
      <c r="M252" s="40">
        <f ca="1">'00005.MTS_000042976'!H93</f>
        <v>0</v>
      </c>
      <c r="N252" s="40">
        <f ca="1">'00005.MTS_000046780'!H93</f>
        <v>0</v>
      </c>
      <c r="O252" s="40">
        <f ca="1">'00005.MTS_000050583'!H93</f>
        <v>0</v>
      </c>
      <c r="P252" s="40">
        <f ca="1">'00005.MTS_000054387'!H93</f>
        <v>0</v>
      </c>
      <c r="Q252" s="40">
        <f ca="1">'00005.MTS_000058191'!H93</f>
        <v>0</v>
      </c>
      <c r="R252" s="40">
        <f ca="1">'00005.MTS_000061995'!H93</f>
        <v>0</v>
      </c>
      <c r="S252" s="40">
        <f ca="1">'00005.MTS_000065799'!H93</f>
        <v>0</v>
      </c>
      <c r="T252" s="40">
        <f ca="1">'00005.MTS_000069602'!H93</f>
        <v>0</v>
      </c>
      <c r="U252" s="40">
        <f ca="1">'00005.MTS_000073406'!H93</f>
        <v>0</v>
      </c>
      <c r="V252" s="40">
        <f ca="1">'00005.MTS_000077210'!H93</f>
        <v>0</v>
      </c>
      <c r="W252" s="40">
        <f ca="1">'00005.MTS_000081014'!H93</f>
        <v>0</v>
      </c>
      <c r="X252" s="40">
        <f ca="1">'00005.MTS_000084818'!H93</f>
        <v>0</v>
      </c>
      <c r="Y252" s="40">
        <f ca="1">'00005.MTS_000088621'!H93</f>
        <v>0</v>
      </c>
      <c r="Z252" s="40">
        <f ca="1">'00005.MTS_000092425'!H93</f>
        <v>0</v>
      </c>
      <c r="AA252" s="40">
        <f ca="1">'00005.MTS_000096229'!H93</f>
        <v>0</v>
      </c>
      <c r="AB252" s="40">
        <f ca="1">'00005.MTS_000100033'!H93</f>
        <v>0</v>
      </c>
      <c r="AC252" s="40">
        <f ca="1">'00005.MTS_000103837'!H93</f>
        <v>0</v>
      </c>
      <c r="AD252" s="40">
        <f ca="1">'00005.MTS_000107640'!H93</f>
        <v>0</v>
      </c>
      <c r="AE252" s="40">
        <f ca="1">'00005.MTS_000111444'!H93</f>
        <v>0</v>
      </c>
      <c r="AF252" s="40">
        <f ca="1">'00005.MTS_000115248'!H93</f>
        <v>0</v>
      </c>
      <c r="AG252" s="40">
        <f ca="1">'00005.MTS_000119052'!H93</f>
        <v>0</v>
      </c>
      <c r="AH252" s="40">
        <f ca="1">'00005.MTS_000122856'!H93</f>
        <v>0</v>
      </c>
      <c r="AI252" s="40">
        <f ca="1">'00005.MTS_000126659'!H93</f>
        <v>0</v>
      </c>
      <c r="AJ252" s="40">
        <f ca="1">'00005.MTS_000130463'!H93</f>
        <v>0</v>
      </c>
      <c r="AK252" s="40">
        <f ca="1">'00005.MTS_000134267'!H93</f>
        <v>0</v>
      </c>
      <c r="AL252" s="40">
        <f ca="1">'00005.MTS_000138071'!H93</f>
        <v>0</v>
      </c>
      <c r="AM252" s="40">
        <f ca="1">'00005.MTS_000141875'!H93</f>
        <v>0</v>
      </c>
      <c r="AN252" s="40">
        <f ca="1">'00005.MTS_000145678'!H93</f>
        <v>0</v>
      </c>
      <c r="AO252" s="40">
        <f ca="1">'00005.MTS_000149482'!H93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'00005.MTS_000001134'!H94</f>
        <v>0</v>
      </c>
      <c r="C253" s="40">
        <f ca="1">'00005.MTS_000004938'!H94</f>
        <v>0</v>
      </c>
      <c r="D253" s="40">
        <f ca="1">'00005.MTS_000008742'!H94</f>
        <v>0</v>
      </c>
      <c r="E253" s="40">
        <f ca="1">'00005.MTS_000012545'!H94</f>
        <v>0</v>
      </c>
      <c r="F253" s="40">
        <f ca="1">'00005.MTS_000016349'!H94</f>
        <v>0</v>
      </c>
      <c r="G253" s="40">
        <f ca="1">'00005.MTS_000020153'!H94</f>
        <v>0</v>
      </c>
      <c r="H253" s="40">
        <f ca="1">'00005.MTS_000023957'!H94</f>
        <v>0</v>
      </c>
      <c r="I253" s="40">
        <f ca="1">'00005.MTS_000027761'!H94</f>
        <v>0</v>
      </c>
      <c r="J253" s="40">
        <f ca="1">'00005.MTS_000031564'!H94</f>
        <v>0</v>
      </c>
      <c r="K253" s="40">
        <f ca="1">'00005.MTS_000035368'!H94</f>
        <v>0</v>
      </c>
      <c r="L253" s="40">
        <f ca="1">'00005.MTS_000039172'!H94</f>
        <v>0</v>
      </c>
      <c r="M253" s="40">
        <f ca="1">'00005.MTS_000042976'!H94</f>
        <v>0</v>
      </c>
      <c r="N253" s="40">
        <f ca="1">'00005.MTS_000046780'!H94</f>
        <v>0</v>
      </c>
      <c r="O253" s="40">
        <f ca="1">'00005.MTS_000050583'!H94</f>
        <v>0</v>
      </c>
      <c r="P253" s="40">
        <f ca="1">'00005.MTS_000054387'!H94</f>
        <v>0</v>
      </c>
      <c r="Q253" s="40">
        <f ca="1">'00005.MTS_000058191'!H94</f>
        <v>0</v>
      </c>
      <c r="R253" s="40">
        <f ca="1">'00005.MTS_000061995'!H94</f>
        <v>0</v>
      </c>
      <c r="S253" s="40">
        <f ca="1">'00005.MTS_000065799'!H94</f>
        <v>0</v>
      </c>
      <c r="T253" s="40">
        <f ca="1">'00005.MTS_000069602'!H94</f>
        <v>0</v>
      </c>
      <c r="U253" s="40">
        <f ca="1">'00005.MTS_000073406'!H94</f>
        <v>0</v>
      </c>
      <c r="V253" s="40">
        <f ca="1">'00005.MTS_000077210'!H94</f>
        <v>0</v>
      </c>
      <c r="W253" s="40">
        <f ca="1">'00005.MTS_000081014'!H94</f>
        <v>0</v>
      </c>
      <c r="X253" s="40">
        <f ca="1">'00005.MTS_000084818'!H94</f>
        <v>0</v>
      </c>
      <c r="Y253" s="40">
        <f ca="1">'00005.MTS_000088621'!H94</f>
        <v>0</v>
      </c>
      <c r="Z253" s="40">
        <f ca="1">'00005.MTS_000092425'!H94</f>
        <v>0</v>
      </c>
      <c r="AA253" s="40">
        <f ca="1">'00005.MTS_000096229'!H94</f>
        <v>0</v>
      </c>
      <c r="AB253" s="40">
        <f ca="1">'00005.MTS_000100033'!H94</f>
        <v>0</v>
      </c>
      <c r="AC253" s="40">
        <f ca="1">'00005.MTS_000103837'!H94</f>
        <v>0</v>
      </c>
      <c r="AD253" s="40">
        <f ca="1">'00005.MTS_000107640'!H94</f>
        <v>0</v>
      </c>
      <c r="AE253" s="40">
        <f ca="1">'00005.MTS_000111444'!H94</f>
        <v>0</v>
      </c>
      <c r="AF253" s="40">
        <f ca="1">'00005.MTS_000115248'!H94</f>
        <v>0</v>
      </c>
      <c r="AG253" s="40">
        <f ca="1">'00005.MTS_000119052'!H94</f>
        <v>0</v>
      </c>
      <c r="AH253" s="40">
        <f ca="1">'00005.MTS_000122856'!H94</f>
        <v>0</v>
      </c>
      <c r="AI253" s="40">
        <f ca="1">'00005.MTS_000126659'!H94</f>
        <v>0</v>
      </c>
      <c r="AJ253" s="40">
        <f ca="1">'00005.MTS_000130463'!H94</f>
        <v>0</v>
      </c>
      <c r="AK253" s="40">
        <f ca="1">'00005.MTS_000134267'!H94</f>
        <v>0</v>
      </c>
      <c r="AL253" s="40">
        <f ca="1">'00005.MTS_000138071'!H94</f>
        <v>0</v>
      </c>
      <c r="AM253" s="40">
        <f ca="1">'00005.MTS_000141875'!H94</f>
        <v>0</v>
      </c>
      <c r="AN253" s="40">
        <f ca="1">'00005.MTS_000145678'!H94</f>
        <v>0</v>
      </c>
      <c r="AO253" s="40">
        <f ca="1">'00005.MTS_000149482'!H94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'00005.MTS_000001134'!H95</f>
        <v>0</v>
      </c>
      <c r="C254" s="40">
        <f ca="1">'00005.MTS_000004938'!H95</f>
        <v>0</v>
      </c>
      <c r="D254" s="40">
        <f ca="1">'00005.MTS_000008742'!H95</f>
        <v>0</v>
      </c>
      <c r="E254" s="40">
        <f ca="1">'00005.MTS_000012545'!H95</f>
        <v>0</v>
      </c>
      <c r="F254" s="40">
        <f ca="1">'00005.MTS_000016349'!H95</f>
        <v>0</v>
      </c>
      <c r="G254" s="40">
        <f ca="1">'00005.MTS_000020153'!H95</f>
        <v>0</v>
      </c>
      <c r="H254" s="40">
        <f ca="1">'00005.MTS_000023957'!H95</f>
        <v>0</v>
      </c>
      <c r="I254" s="40">
        <f ca="1">'00005.MTS_000027761'!H95</f>
        <v>0</v>
      </c>
      <c r="J254" s="40">
        <f ca="1">'00005.MTS_000031564'!H95</f>
        <v>0</v>
      </c>
      <c r="K254" s="40">
        <f ca="1">'00005.MTS_000035368'!H95</f>
        <v>0</v>
      </c>
      <c r="L254" s="40">
        <f ca="1">'00005.MTS_000039172'!H95</f>
        <v>0</v>
      </c>
      <c r="M254" s="40">
        <f ca="1">'00005.MTS_000042976'!H95</f>
        <v>0</v>
      </c>
      <c r="N254" s="40">
        <f ca="1">'00005.MTS_000046780'!H95</f>
        <v>0</v>
      </c>
      <c r="O254" s="40">
        <f ca="1">'00005.MTS_000050583'!H95</f>
        <v>0</v>
      </c>
      <c r="P254" s="40">
        <f ca="1">'00005.MTS_000054387'!H95</f>
        <v>0</v>
      </c>
      <c r="Q254" s="40">
        <f ca="1">'00005.MTS_000058191'!H95</f>
        <v>0</v>
      </c>
      <c r="R254" s="40">
        <f ca="1">'00005.MTS_000061995'!H95</f>
        <v>0</v>
      </c>
      <c r="S254" s="40">
        <f ca="1">'00005.MTS_000065799'!H95</f>
        <v>0</v>
      </c>
      <c r="T254" s="40">
        <f ca="1">'00005.MTS_000069602'!H95</f>
        <v>0</v>
      </c>
      <c r="U254" s="40">
        <f ca="1">'00005.MTS_000073406'!H95</f>
        <v>0</v>
      </c>
      <c r="V254" s="40">
        <f ca="1">'00005.MTS_000077210'!H95</f>
        <v>0</v>
      </c>
      <c r="W254" s="40">
        <f ca="1">'00005.MTS_000081014'!H95</f>
        <v>0</v>
      </c>
      <c r="X254" s="40">
        <f ca="1">'00005.MTS_000084818'!H95</f>
        <v>0</v>
      </c>
      <c r="Y254" s="40">
        <f ca="1">'00005.MTS_000088621'!H95</f>
        <v>0</v>
      </c>
      <c r="Z254" s="40">
        <f ca="1">'00005.MTS_000092425'!H95</f>
        <v>0</v>
      </c>
      <c r="AA254" s="40">
        <f ca="1">'00005.MTS_000096229'!H95</f>
        <v>0</v>
      </c>
      <c r="AB254" s="40">
        <f ca="1">'00005.MTS_000100033'!H95</f>
        <v>0</v>
      </c>
      <c r="AC254" s="40">
        <f ca="1">'00005.MTS_000103837'!H95</f>
        <v>0</v>
      </c>
      <c r="AD254" s="40">
        <f ca="1">'00005.MTS_000107640'!H95</f>
        <v>0</v>
      </c>
      <c r="AE254" s="40">
        <f ca="1">'00005.MTS_000111444'!H95</f>
        <v>0</v>
      </c>
      <c r="AF254" s="40">
        <f ca="1">'00005.MTS_000115248'!H95</f>
        <v>0</v>
      </c>
      <c r="AG254" s="40">
        <f ca="1">'00005.MTS_000119052'!H95</f>
        <v>0</v>
      </c>
      <c r="AH254" s="40">
        <f ca="1">'00005.MTS_000122856'!H95</f>
        <v>0</v>
      </c>
      <c r="AI254" s="40">
        <f ca="1">'00005.MTS_000126659'!H95</f>
        <v>0</v>
      </c>
      <c r="AJ254" s="40">
        <f ca="1">'00005.MTS_000130463'!H95</f>
        <v>0</v>
      </c>
      <c r="AK254" s="40">
        <f ca="1">'00005.MTS_000134267'!H95</f>
        <v>0</v>
      </c>
      <c r="AL254" s="40">
        <f ca="1">'00005.MTS_000138071'!H95</f>
        <v>0</v>
      </c>
      <c r="AM254" s="40">
        <f ca="1">'00005.MTS_000141875'!H95</f>
        <v>0</v>
      </c>
      <c r="AN254" s="40">
        <f ca="1">'00005.MTS_000145678'!H95</f>
        <v>0</v>
      </c>
      <c r="AO254" s="40">
        <f ca="1">'00005.MTS_000149482'!H95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'00005.MTS_000001134'!H96</f>
        <v>0</v>
      </c>
      <c r="C255" s="40">
        <f ca="1">'00005.MTS_000004938'!H96</f>
        <v>0</v>
      </c>
      <c r="D255" s="40">
        <f ca="1">'00005.MTS_000008742'!H96</f>
        <v>0</v>
      </c>
      <c r="E255" s="40">
        <f ca="1">'00005.MTS_000012545'!H96</f>
        <v>0</v>
      </c>
      <c r="F255" s="40">
        <f ca="1">'00005.MTS_000016349'!H96</f>
        <v>0</v>
      </c>
      <c r="G255" s="40">
        <f ca="1">'00005.MTS_000020153'!H96</f>
        <v>0</v>
      </c>
      <c r="H255" s="40">
        <f ca="1">'00005.MTS_000023957'!H96</f>
        <v>0</v>
      </c>
      <c r="I255" s="40">
        <f ca="1">'00005.MTS_000027761'!H96</f>
        <v>0</v>
      </c>
      <c r="J255" s="40">
        <f ca="1">'00005.MTS_000031564'!H96</f>
        <v>0</v>
      </c>
      <c r="K255" s="40">
        <f ca="1">'00005.MTS_000035368'!H96</f>
        <v>0</v>
      </c>
      <c r="L255" s="40">
        <f ca="1">'00005.MTS_000039172'!H96</f>
        <v>0</v>
      </c>
      <c r="M255" s="40">
        <f ca="1">'00005.MTS_000042976'!H96</f>
        <v>0</v>
      </c>
      <c r="N255" s="40">
        <f ca="1">'00005.MTS_000046780'!H96</f>
        <v>0</v>
      </c>
      <c r="O255" s="40">
        <f ca="1">'00005.MTS_000050583'!H96</f>
        <v>0</v>
      </c>
      <c r="P255" s="40">
        <f ca="1">'00005.MTS_000054387'!H96</f>
        <v>0</v>
      </c>
      <c r="Q255" s="40">
        <f ca="1">'00005.MTS_000058191'!H96</f>
        <v>0</v>
      </c>
      <c r="R255" s="40">
        <f ca="1">'00005.MTS_000061995'!H96</f>
        <v>0</v>
      </c>
      <c r="S255" s="40">
        <f ca="1">'00005.MTS_000065799'!H96</f>
        <v>0</v>
      </c>
      <c r="T255" s="40">
        <f ca="1">'00005.MTS_000069602'!H96</f>
        <v>0</v>
      </c>
      <c r="U255" s="40">
        <f ca="1">'00005.MTS_000073406'!H96</f>
        <v>0</v>
      </c>
      <c r="V255" s="40">
        <f ca="1">'00005.MTS_000077210'!H96</f>
        <v>0</v>
      </c>
      <c r="W255" s="40">
        <f ca="1">'00005.MTS_000081014'!H96</f>
        <v>0</v>
      </c>
      <c r="X255" s="40">
        <f ca="1">'00005.MTS_000084818'!H96</f>
        <v>0</v>
      </c>
      <c r="Y255" s="40">
        <f ca="1">'00005.MTS_000088621'!H96</f>
        <v>0</v>
      </c>
      <c r="Z255" s="40">
        <f ca="1">'00005.MTS_000092425'!H96</f>
        <v>0</v>
      </c>
      <c r="AA255" s="40">
        <f ca="1">'00005.MTS_000096229'!H96</f>
        <v>0</v>
      </c>
      <c r="AB255" s="40">
        <f ca="1">'00005.MTS_000100033'!H96</f>
        <v>0</v>
      </c>
      <c r="AC255" s="40">
        <f ca="1">'00005.MTS_000103837'!H96</f>
        <v>0</v>
      </c>
      <c r="AD255" s="40">
        <f ca="1">'00005.MTS_000107640'!H96</f>
        <v>0</v>
      </c>
      <c r="AE255" s="40">
        <f ca="1">'00005.MTS_000111444'!H96</f>
        <v>0</v>
      </c>
      <c r="AF255" s="40">
        <f ca="1">'00005.MTS_000115248'!H96</f>
        <v>0</v>
      </c>
      <c r="AG255" s="40">
        <f ca="1">'00005.MTS_000119052'!H96</f>
        <v>0</v>
      </c>
      <c r="AH255" s="40">
        <f ca="1">'00005.MTS_000122856'!H96</f>
        <v>0</v>
      </c>
      <c r="AI255" s="40">
        <f ca="1">'00005.MTS_000126659'!H96</f>
        <v>0</v>
      </c>
      <c r="AJ255" s="40">
        <f ca="1">'00005.MTS_000130463'!H96</f>
        <v>0</v>
      </c>
      <c r="AK255" s="40">
        <f ca="1">'00005.MTS_000134267'!H96</f>
        <v>0</v>
      </c>
      <c r="AL255" s="40">
        <f ca="1">'00005.MTS_000138071'!H96</f>
        <v>0</v>
      </c>
      <c r="AM255" s="40">
        <f ca="1">'00005.MTS_000141875'!H96</f>
        <v>0</v>
      </c>
      <c r="AN255" s="40">
        <f ca="1">'00005.MTS_000145678'!H96</f>
        <v>0</v>
      </c>
      <c r="AO255" s="40">
        <f ca="1">'00005.MTS_000149482'!H96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'00005.MTS_000001134'!H97</f>
        <v>0</v>
      </c>
      <c r="C256" s="40">
        <f ca="1">'00005.MTS_000004938'!H97</f>
        <v>0</v>
      </c>
      <c r="D256" s="40">
        <f ca="1">'00005.MTS_000008742'!H97</f>
        <v>0</v>
      </c>
      <c r="E256" s="40">
        <f ca="1">'00005.MTS_000012545'!H97</f>
        <v>0</v>
      </c>
      <c r="F256" s="40">
        <f ca="1">'00005.MTS_000016349'!H97</f>
        <v>0</v>
      </c>
      <c r="G256" s="40">
        <f ca="1">'00005.MTS_000020153'!H97</f>
        <v>0</v>
      </c>
      <c r="H256" s="40">
        <f ca="1">'00005.MTS_000023957'!H97</f>
        <v>0</v>
      </c>
      <c r="I256" s="40">
        <f ca="1">'00005.MTS_000027761'!H97</f>
        <v>0</v>
      </c>
      <c r="J256" s="40">
        <f ca="1">'00005.MTS_000031564'!H97</f>
        <v>0</v>
      </c>
      <c r="K256" s="40">
        <f ca="1">'00005.MTS_000035368'!H97</f>
        <v>0</v>
      </c>
      <c r="L256" s="40">
        <f ca="1">'00005.MTS_000039172'!H97</f>
        <v>0</v>
      </c>
      <c r="M256" s="40">
        <f ca="1">'00005.MTS_000042976'!H97</f>
        <v>0</v>
      </c>
      <c r="N256" s="40">
        <f ca="1">'00005.MTS_000046780'!H97</f>
        <v>0</v>
      </c>
      <c r="O256" s="40">
        <f ca="1">'00005.MTS_000050583'!H97</f>
        <v>0</v>
      </c>
      <c r="P256" s="40">
        <f ca="1">'00005.MTS_000054387'!H97</f>
        <v>0</v>
      </c>
      <c r="Q256" s="40">
        <f ca="1">'00005.MTS_000058191'!H97</f>
        <v>0</v>
      </c>
      <c r="R256" s="40">
        <f ca="1">'00005.MTS_000061995'!H97</f>
        <v>0</v>
      </c>
      <c r="S256" s="40">
        <f ca="1">'00005.MTS_000065799'!H97</f>
        <v>0</v>
      </c>
      <c r="T256" s="40">
        <f ca="1">'00005.MTS_000069602'!H97</f>
        <v>0</v>
      </c>
      <c r="U256" s="40">
        <f ca="1">'00005.MTS_000073406'!H97</f>
        <v>0</v>
      </c>
      <c r="V256" s="40">
        <f ca="1">'00005.MTS_000077210'!H97</f>
        <v>0</v>
      </c>
      <c r="W256" s="40">
        <f ca="1">'00005.MTS_000081014'!H97</f>
        <v>0</v>
      </c>
      <c r="X256" s="40">
        <f ca="1">'00005.MTS_000084818'!H97</f>
        <v>0</v>
      </c>
      <c r="Y256" s="40">
        <f ca="1">'00005.MTS_000088621'!H97</f>
        <v>0</v>
      </c>
      <c r="Z256" s="40">
        <f ca="1">'00005.MTS_000092425'!H97</f>
        <v>0</v>
      </c>
      <c r="AA256" s="40">
        <f ca="1">'00005.MTS_000096229'!H97</f>
        <v>0</v>
      </c>
      <c r="AB256" s="40">
        <f ca="1">'00005.MTS_000100033'!H97</f>
        <v>0</v>
      </c>
      <c r="AC256" s="40">
        <f ca="1">'00005.MTS_000103837'!H97</f>
        <v>0</v>
      </c>
      <c r="AD256" s="40">
        <f ca="1">'00005.MTS_000107640'!H97</f>
        <v>0</v>
      </c>
      <c r="AE256" s="40">
        <f ca="1">'00005.MTS_000111444'!H97</f>
        <v>0</v>
      </c>
      <c r="AF256" s="40">
        <f ca="1">'00005.MTS_000115248'!H97</f>
        <v>0</v>
      </c>
      <c r="AG256" s="40">
        <f ca="1">'00005.MTS_000119052'!H97</f>
        <v>0</v>
      </c>
      <c r="AH256" s="40">
        <f ca="1">'00005.MTS_000122856'!H97</f>
        <v>0</v>
      </c>
      <c r="AI256" s="40">
        <f ca="1">'00005.MTS_000126659'!H97</f>
        <v>0</v>
      </c>
      <c r="AJ256" s="40">
        <f ca="1">'00005.MTS_000130463'!H97</f>
        <v>0</v>
      </c>
      <c r="AK256" s="40">
        <f ca="1">'00005.MTS_000134267'!H97</f>
        <v>0</v>
      </c>
      <c r="AL256" s="40">
        <f ca="1">'00005.MTS_000138071'!H97</f>
        <v>0</v>
      </c>
      <c r="AM256" s="40">
        <f ca="1">'00005.MTS_000141875'!H97</f>
        <v>0</v>
      </c>
      <c r="AN256" s="40">
        <f ca="1">'00005.MTS_000145678'!H97</f>
        <v>0</v>
      </c>
      <c r="AO256" s="40">
        <f ca="1">'00005.MTS_000149482'!H97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'00005.MTS_000001134'!H98</f>
        <v>0</v>
      </c>
      <c r="C257" s="40">
        <f ca="1">'00005.MTS_000004938'!H98</f>
        <v>0</v>
      </c>
      <c r="D257" s="40">
        <f ca="1">'00005.MTS_000008742'!H98</f>
        <v>0</v>
      </c>
      <c r="E257" s="40">
        <f ca="1">'00005.MTS_000012545'!H98</f>
        <v>0</v>
      </c>
      <c r="F257" s="40">
        <f ca="1">'00005.MTS_000016349'!H98</f>
        <v>0</v>
      </c>
      <c r="G257" s="40">
        <f ca="1">'00005.MTS_000020153'!H98</f>
        <v>0</v>
      </c>
      <c r="H257" s="40">
        <f ca="1">'00005.MTS_000023957'!H98</f>
        <v>0</v>
      </c>
      <c r="I257" s="40">
        <f ca="1">'00005.MTS_000027761'!H98</f>
        <v>0</v>
      </c>
      <c r="J257" s="40">
        <f ca="1">'00005.MTS_000031564'!H98</f>
        <v>0</v>
      </c>
      <c r="K257" s="40">
        <f ca="1">'00005.MTS_000035368'!H98</f>
        <v>0</v>
      </c>
      <c r="L257" s="40">
        <f ca="1">'00005.MTS_000039172'!H98</f>
        <v>0</v>
      </c>
      <c r="M257" s="40">
        <f ca="1">'00005.MTS_000042976'!H98</f>
        <v>0</v>
      </c>
      <c r="N257" s="40">
        <f ca="1">'00005.MTS_000046780'!H98</f>
        <v>0</v>
      </c>
      <c r="O257" s="40">
        <f ca="1">'00005.MTS_000050583'!H98</f>
        <v>0</v>
      </c>
      <c r="P257" s="40">
        <f ca="1">'00005.MTS_000054387'!H98</f>
        <v>0</v>
      </c>
      <c r="Q257" s="40">
        <f ca="1">'00005.MTS_000058191'!H98</f>
        <v>0</v>
      </c>
      <c r="R257" s="40">
        <f ca="1">'00005.MTS_000061995'!H98</f>
        <v>0</v>
      </c>
      <c r="S257" s="40">
        <f ca="1">'00005.MTS_000065799'!H98</f>
        <v>0</v>
      </c>
      <c r="T257" s="40">
        <f ca="1">'00005.MTS_000069602'!H98</f>
        <v>0</v>
      </c>
      <c r="U257" s="40">
        <f ca="1">'00005.MTS_000073406'!H98</f>
        <v>0</v>
      </c>
      <c r="V257" s="40">
        <f ca="1">'00005.MTS_000077210'!H98</f>
        <v>0</v>
      </c>
      <c r="W257" s="40">
        <f ca="1">'00005.MTS_000081014'!H98</f>
        <v>0</v>
      </c>
      <c r="X257" s="40">
        <f ca="1">'00005.MTS_000084818'!H98</f>
        <v>0</v>
      </c>
      <c r="Y257" s="40">
        <f ca="1">'00005.MTS_000088621'!H98</f>
        <v>0</v>
      </c>
      <c r="Z257" s="40">
        <f ca="1">'00005.MTS_000092425'!H98</f>
        <v>0</v>
      </c>
      <c r="AA257" s="40">
        <f ca="1">'00005.MTS_000096229'!H98</f>
        <v>0</v>
      </c>
      <c r="AB257" s="40">
        <f ca="1">'00005.MTS_000100033'!H98</f>
        <v>0</v>
      </c>
      <c r="AC257" s="40">
        <f ca="1">'00005.MTS_000103837'!H98</f>
        <v>0</v>
      </c>
      <c r="AD257" s="40">
        <f ca="1">'00005.MTS_000107640'!H98</f>
        <v>0</v>
      </c>
      <c r="AE257" s="40">
        <f ca="1">'00005.MTS_000111444'!H98</f>
        <v>0</v>
      </c>
      <c r="AF257" s="40">
        <f ca="1">'00005.MTS_000115248'!H98</f>
        <v>0</v>
      </c>
      <c r="AG257" s="40">
        <f ca="1">'00005.MTS_000119052'!H98</f>
        <v>0</v>
      </c>
      <c r="AH257" s="40">
        <f ca="1">'00005.MTS_000122856'!H98</f>
        <v>0</v>
      </c>
      <c r="AI257" s="40">
        <f ca="1">'00005.MTS_000126659'!H98</f>
        <v>0</v>
      </c>
      <c r="AJ257" s="40">
        <f ca="1">'00005.MTS_000130463'!H98</f>
        <v>0</v>
      </c>
      <c r="AK257" s="40">
        <f ca="1">'00005.MTS_000134267'!H98</f>
        <v>0</v>
      </c>
      <c r="AL257" s="40">
        <f ca="1">'00005.MTS_000138071'!H98</f>
        <v>0</v>
      </c>
      <c r="AM257" s="40">
        <f ca="1">'00005.MTS_000141875'!H98</f>
        <v>0</v>
      </c>
      <c r="AN257" s="40">
        <f ca="1">'00005.MTS_000145678'!H98</f>
        <v>0</v>
      </c>
      <c r="AO257" s="40">
        <f ca="1">'00005.MTS_000149482'!H98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'00005.MTS_000001134'!H99</f>
        <v>0</v>
      </c>
      <c r="C258" s="40">
        <f ca="1">'00005.MTS_000004938'!H99</f>
        <v>0</v>
      </c>
      <c r="D258" s="40">
        <f ca="1">'00005.MTS_000008742'!H99</f>
        <v>0</v>
      </c>
      <c r="E258" s="40">
        <f ca="1">'00005.MTS_000012545'!H99</f>
        <v>0</v>
      </c>
      <c r="F258" s="40">
        <f ca="1">'00005.MTS_000016349'!H99</f>
        <v>0</v>
      </c>
      <c r="G258" s="40">
        <f ca="1">'00005.MTS_000020153'!H99</f>
        <v>0</v>
      </c>
      <c r="H258" s="40">
        <f ca="1">'00005.MTS_000023957'!H99</f>
        <v>0</v>
      </c>
      <c r="I258" s="40">
        <f ca="1">'00005.MTS_000027761'!H99</f>
        <v>0</v>
      </c>
      <c r="J258" s="40">
        <f ca="1">'00005.MTS_000031564'!H99</f>
        <v>0</v>
      </c>
      <c r="K258" s="40">
        <f ca="1">'00005.MTS_000035368'!H99</f>
        <v>0</v>
      </c>
      <c r="L258" s="40">
        <f ca="1">'00005.MTS_000039172'!H99</f>
        <v>0</v>
      </c>
      <c r="M258" s="40">
        <f ca="1">'00005.MTS_000042976'!H99</f>
        <v>0</v>
      </c>
      <c r="N258" s="40">
        <f ca="1">'00005.MTS_000046780'!H99</f>
        <v>0</v>
      </c>
      <c r="O258" s="40">
        <f ca="1">'00005.MTS_000050583'!H99</f>
        <v>0</v>
      </c>
      <c r="P258" s="40">
        <f ca="1">'00005.MTS_000054387'!H99</f>
        <v>0</v>
      </c>
      <c r="Q258" s="40">
        <f ca="1">'00005.MTS_000058191'!H99</f>
        <v>0</v>
      </c>
      <c r="R258" s="40">
        <f ca="1">'00005.MTS_000061995'!H99</f>
        <v>0</v>
      </c>
      <c r="S258" s="40">
        <f ca="1">'00005.MTS_000065799'!H99</f>
        <v>0</v>
      </c>
      <c r="T258" s="40">
        <f ca="1">'00005.MTS_000069602'!H99</f>
        <v>0</v>
      </c>
      <c r="U258" s="40">
        <f ca="1">'00005.MTS_000073406'!H99</f>
        <v>0</v>
      </c>
      <c r="V258" s="40">
        <f ca="1">'00005.MTS_000077210'!H99</f>
        <v>0</v>
      </c>
      <c r="W258" s="40">
        <f ca="1">'00005.MTS_000081014'!H99</f>
        <v>0</v>
      </c>
      <c r="X258" s="40">
        <f ca="1">'00005.MTS_000084818'!H99</f>
        <v>0</v>
      </c>
      <c r="Y258" s="40">
        <f ca="1">'00005.MTS_000088621'!H99</f>
        <v>0</v>
      </c>
      <c r="Z258" s="40">
        <f ca="1">'00005.MTS_000092425'!H99</f>
        <v>0</v>
      </c>
      <c r="AA258" s="40">
        <f ca="1">'00005.MTS_000096229'!H99</f>
        <v>0</v>
      </c>
      <c r="AB258" s="40">
        <f ca="1">'00005.MTS_000100033'!H99</f>
        <v>0</v>
      </c>
      <c r="AC258" s="40">
        <f ca="1">'00005.MTS_000103837'!H99</f>
        <v>0</v>
      </c>
      <c r="AD258" s="40">
        <f ca="1">'00005.MTS_000107640'!H99</f>
        <v>0</v>
      </c>
      <c r="AE258" s="40">
        <f ca="1">'00005.MTS_000111444'!H99</f>
        <v>0</v>
      </c>
      <c r="AF258" s="40">
        <f ca="1">'00005.MTS_000115248'!H99</f>
        <v>0</v>
      </c>
      <c r="AG258" s="40">
        <f ca="1">'00005.MTS_000119052'!H99</f>
        <v>0</v>
      </c>
      <c r="AH258" s="40">
        <f ca="1">'00005.MTS_000122856'!H99</f>
        <v>0</v>
      </c>
      <c r="AI258" s="40">
        <f ca="1">'00005.MTS_000126659'!H99</f>
        <v>0</v>
      </c>
      <c r="AJ258" s="40">
        <f ca="1">'00005.MTS_000130463'!H99</f>
        <v>0</v>
      </c>
      <c r="AK258" s="40">
        <f ca="1">'00005.MTS_000134267'!H99</f>
        <v>0</v>
      </c>
      <c r="AL258" s="40">
        <f ca="1">'00005.MTS_000138071'!H99</f>
        <v>0</v>
      </c>
      <c r="AM258" s="40">
        <f ca="1">'00005.MTS_000141875'!H99</f>
        <v>0</v>
      </c>
      <c r="AN258" s="40">
        <f ca="1">'00005.MTS_000145678'!H99</f>
        <v>0</v>
      </c>
      <c r="AO258" s="40">
        <f ca="1">'00005.MTS_000149482'!H99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'00005.MTS_000001134'!H100</f>
        <v>0</v>
      </c>
      <c r="C259" s="40">
        <f ca="1">'00005.MTS_000004938'!H100</f>
        <v>0</v>
      </c>
      <c r="D259" s="40">
        <f ca="1">'00005.MTS_000008742'!H100</f>
        <v>0</v>
      </c>
      <c r="E259" s="40">
        <f ca="1">'00005.MTS_000012545'!H100</f>
        <v>0</v>
      </c>
      <c r="F259" s="40">
        <f ca="1">'00005.MTS_000016349'!H100</f>
        <v>0</v>
      </c>
      <c r="G259" s="40">
        <f ca="1">'00005.MTS_000020153'!H100</f>
        <v>0</v>
      </c>
      <c r="H259" s="40">
        <f ca="1">'00005.MTS_000023957'!H100</f>
        <v>0</v>
      </c>
      <c r="I259" s="40">
        <f ca="1">'00005.MTS_000027761'!H100</f>
        <v>0</v>
      </c>
      <c r="J259" s="40">
        <f ca="1">'00005.MTS_000031564'!H100</f>
        <v>0</v>
      </c>
      <c r="K259" s="40">
        <f ca="1">'00005.MTS_000035368'!H100</f>
        <v>0</v>
      </c>
      <c r="L259" s="40">
        <f ca="1">'00005.MTS_000039172'!H100</f>
        <v>0</v>
      </c>
      <c r="M259" s="40">
        <f ca="1">'00005.MTS_000042976'!H100</f>
        <v>0</v>
      </c>
      <c r="N259" s="40">
        <f ca="1">'00005.MTS_000046780'!H100</f>
        <v>0</v>
      </c>
      <c r="O259" s="40">
        <f ca="1">'00005.MTS_000050583'!H100</f>
        <v>0</v>
      </c>
      <c r="P259" s="40">
        <f ca="1">'00005.MTS_000054387'!H100</f>
        <v>0</v>
      </c>
      <c r="Q259" s="40">
        <f ca="1">'00005.MTS_000058191'!H100</f>
        <v>0</v>
      </c>
      <c r="R259" s="40">
        <f ca="1">'00005.MTS_000061995'!H100</f>
        <v>0</v>
      </c>
      <c r="S259" s="40">
        <f ca="1">'00005.MTS_000065799'!H100</f>
        <v>0</v>
      </c>
      <c r="T259" s="40">
        <f ca="1">'00005.MTS_000069602'!H100</f>
        <v>0</v>
      </c>
      <c r="U259" s="40">
        <f ca="1">'00005.MTS_000073406'!H100</f>
        <v>0</v>
      </c>
      <c r="V259" s="40">
        <f ca="1">'00005.MTS_000077210'!H100</f>
        <v>0</v>
      </c>
      <c r="W259" s="40">
        <f ca="1">'00005.MTS_000081014'!H100</f>
        <v>0</v>
      </c>
      <c r="X259" s="40">
        <f ca="1">'00005.MTS_000084818'!H100</f>
        <v>0</v>
      </c>
      <c r="Y259" s="40">
        <f ca="1">'00005.MTS_000088621'!H100</f>
        <v>0</v>
      </c>
      <c r="Z259" s="40">
        <f ca="1">'00005.MTS_000092425'!H100</f>
        <v>0</v>
      </c>
      <c r="AA259" s="40">
        <f ca="1">'00005.MTS_000096229'!H100</f>
        <v>0</v>
      </c>
      <c r="AB259" s="40">
        <f ca="1">'00005.MTS_000100033'!H100</f>
        <v>0</v>
      </c>
      <c r="AC259" s="40">
        <f ca="1">'00005.MTS_000103837'!H100</f>
        <v>0</v>
      </c>
      <c r="AD259" s="40">
        <f ca="1">'00005.MTS_000107640'!H100</f>
        <v>0</v>
      </c>
      <c r="AE259" s="40">
        <f ca="1">'00005.MTS_000111444'!H100</f>
        <v>0</v>
      </c>
      <c r="AF259" s="40">
        <f ca="1">'00005.MTS_000115248'!H100</f>
        <v>0</v>
      </c>
      <c r="AG259" s="40">
        <f ca="1">'00005.MTS_000119052'!H100</f>
        <v>0</v>
      </c>
      <c r="AH259" s="40">
        <f ca="1">'00005.MTS_000122856'!H100</f>
        <v>0</v>
      </c>
      <c r="AI259" s="40">
        <f ca="1">'00005.MTS_000126659'!H100</f>
        <v>0</v>
      </c>
      <c r="AJ259" s="40">
        <f ca="1">'00005.MTS_000130463'!H100</f>
        <v>0</v>
      </c>
      <c r="AK259" s="40">
        <f ca="1">'00005.MTS_000134267'!H100</f>
        <v>0</v>
      </c>
      <c r="AL259" s="40">
        <f ca="1">'00005.MTS_000138071'!H100</f>
        <v>0</v>
      </c>
      <c r="AM259" s="40">
        <f ca="1">'00005.MTS_000141875'!H100</f>
        <v>0</v>
      </c>
      <c r="AN259" s="40">
        <f ca="1">'00005.MTS_000145678'!H100</f>
        <v>0</v>
      </c>
      <c r="AO259" s="40">
        <f ca="1">'00005.MTS_000149482'!H100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'00005.MTS_000001134'!H101</f>
        <v>0</v>
      </c>
      <c r="C260" s="40">
        <f ca="1">'00005.MTS_000004938'!H101</f>
        <v>0</v>
      </c>
      <c r="D260" s="40">
        <f ca="1">'00005.MTS_000008742'!H101</f>
        <v>0</v>
      </c>
      <c r="E260" s="40">
        <f ca="1">'00005.MTS_000012545'!H101</f>
        <v>0</v>
      </c>
      <c r="F260" s="40">
        <f ca="1">'00005.MTS_000016349'!H101</f>
        <v>0</v>
      </c>
      <c r="G260" s="40">
        <f ca="1">'00005.MTS_000020153'!H101</f>
        <v>0</v>
      </c>
      <c r="H260" s="40">
        <f ca="1">'00005.MTS_000023957'!H101</f>
        <v>0</v>
      </c>
      <c r="I260" s="40">
        <f ca="1">'00005.MTS_000027761'!H101</f>
        <v>0</v>
      </c>
      <c r="J260" s="40">
        <f ca="1">'00005.MTS_000031564'!H101</f>
        <v>0</v>
      </c>
      <c r="K260" s="40">
        <f ca="1">'00005.MTS_000035368'!H101</f>
        <v>0</v>
      </c>
      <c r="L260" s="40">
        <f ca="1">'00005.MTS_000039172'!H101</f>
        <v>0</v>
      </c>
      <c r="M260" s="40">
        <f ca="1">'00005.MTS_000042976'!H101</f>
        <v>0</v>
      </c>
      <c r="N260" s="40">
        <f ca="1">'00005.MTS_000046780'!H101</f>
        <v>0</v>
      </c>
      <c r="O260" s="40">
        <f ca="1">'00005.MTS_000050583'!H101</f>
        <v>0</v>
      </c>
      <c r="P260" s="40">
        <f ca="1">'00005.MTS_000054387'!H101</f>
        <v>0</v>
      </c>
      <c r="Q260" s="40">
        <f ca="1">'00005.MTS_000058191'!H101</f>
        <v>0</v>
      </c>
      <c r="R260" s="40">
        <f ca="1">'00005.MTS_000061995'!H101</f>
        <v>0</v>
      </c>
      <c r="S260" s="40">
        <f ca="1">'00005.MTS_000065799'!H101</f>
        <v>0</v>
      </c>
      <c r="T260" s="40">
        <f ca="1">'00005.MTS_000069602'!H101</f>
        <v>0</v>
      </c>
      <c r="U260" s="40">
        <f ca="1">'00005.MTS_000073406'!H101</f>
        <v>0</v>
      </c>
      <c r="V260" s="40">
        <f ca="1">'00005.MTS_000077210'!H101</f>
        <v>0</v>
      </c>
      <c r="W260" s="40">
        <f ca="1">'00005.MTS_000081014'!H101</f>
        <v>0</v>
      </c>
      <c r="X260" s="40">
        <f ca="1">'00005.MTS_000084818'!H101</f>
        <v>0</v>
      </c>
      <c r="Y260" s="40">
        <f ca="1">'00005.MTS_000088621'!H101</f>
        <v>0</v>
      </c>
      <c r="Z260" s="40">
        <f ca="1">'00005.MTS_000092425'!H101</f>
        <v>0</v>
      </c>
      <c r="AA260" s="40">
        <f ca="1">'00005.MTS_000096229'!H101</f>
        <v>0</v>
      </c>
      <c r="AB260" s="40">
        <f ca="1">'00005.MTS_000100033'!H101</f>
        <v>0</v>
      </c>
      <c r="AC260" s="40">
        <f ca="1">'00005.MTS_000103837'!H101</f>
        <v>0</v>
      </c>
      <c r="AD260" s="40">
        <f ca="1">'00005.MTS_000107640'!H101</f>
        <v>0</v>
      </c>
      <c r="AE260" s="40">
        <f ca="1">'00005.MTS_000111444'!H101</f>
        <v>0</v>
      </c>
      <c r="AF260" s="40">
        <f ca="1">'00005.MTS_000115248'!H101</f>
        <v>0</v>
      </c>
      <c r="AG260" s="40">
        <f ca="1">'00005.MTS_000119052'!H101</f>
        <v>0</v>
      </c>
      <c r="AH260" s="40">
        <f ca="1">'00005.MTS_000122856'!H101</f>
        <v>0</v>
      </c>
      <c r="AI260" s="40">
        <f ca="1">'00005.MTS_000126659'!H101</f>
        <v>0</v>
      </c>
      <c r="AJ260" s="40">
        <f ca="1">'00005.MTS_000130463'!H101</f>
        <v>0</v>
      </c>
      <c r="AK260" s="40">
        <f ca="1">'00005.MTS_000134267'!H101</f>
        <v>0</v>
      </c>
      <c r="AL260" s="40">
        <f ca="1">'00005.MTS_000138071'!H101</f>
        <v>0</v>
      </c>
      <c r="AM260" s="40">
        <f ca="1">'00005.MTS_000141875'!H101</f>
        <v>0</v>
      </c>
      <c r="AN260" s="40">
        <f ca="1">'00005.MTS_000145678'!H101</f>
        <v>0</v>
      </c>
      <c r="AO260" s="40">
        <f ca="1">'00005.MTS_000149482'!H101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'00005.MTS_000001134'!H102</f>
        <v>0</v>
      </c>
      <c r="C261" s="40">
        <f ca="1">'00005.MTS_000004938'!H102</f>
        <v>0</v>
      </c>
      <c r="D261" s="40">
        <f ca="1">'00005.MTS_000008742'!H102</f>
        <v>0</v>
      </c>
      <c r="E261" s="40">
        <f ca="1">'00005.MTS_000012545'!H102</f>
        <v>0</v>
      </c>
      <c r="F261" s="40">
        <f ca="1">'00005.MTS_000016349'!H102</f>
        <v>0</v>
      </c>
      <c r="G261" s="40">
        <f ca="1">'00005.MTS_000020153'!H102</f>
        <v>0</v>
      </c>
      <c r="H261" s="40">
        <f ca="1">'00005.MTS_000023957'!H102</f>
        <v>0</v>
      </c>
      <c r="I261" s="40">
        <f ca="1">'00005.MTS_000027761'!H102</f>
        <v>0</v>
      </c>
      <c r="J261" s="40">
        <f ca="1">'00005.MTS_000031564'!H102</f>
        <v>0</v>
      </c>
      <c r="K261" s="40">
        <f ca="1">'00005.MTS_000035368'!H102</f>
        <v>0</v>
      </c>
      <c r="L261" s="40">
        <f ca="1">'00005.MTS_000039172'!H102</f>
        <v>0</v>
      </c>
      <c r="M261" s="40">
        <f ca="1">'00005.MTS_000042976'!H102</f>
        <v>0</v>
      </c>
      <c r="N261" s="40">
        <f ca="1">'00005.MTS_000046780'!H102</f>
        <v>0</v>
      </c>
      <c r="O261" s="40">
        <f ca="1">'00005.MTS_000050583'!H102</f>
        <v>0</v>
      </c>
      <c r="P261" s="40">
        <f ca="1">'00005.MTS_000054387'!H102</f>
        <v>0</v>
      </c>
      <c r="Q261" s="40">
        <f ca="1">'00005.MTS_000058191'!H102</f>
        <v>0</v>
      </c>
      <c r="R261" s="40">
        <f ca="1">'00005.MTS_000061995'!H102</f>
        <v>0</v>
      </c>
      <c r="S261" s="40">
        <f ca="1">'00005.MTS_000065799'!H102</f>
        <v>0</v>
      </c>
      <c r="T261" s="40">
        <f ca="1">'00005.MTS_000069602'!H102</f>
        <v>0</v>
      </c>
      <c r="U261" s="40">
        <f ca="1">'00005.MTS_000073406'!H102</f>
        <v>0</v>
      </c>
      <c r="V261" s="40">
        <f ca="1">'00005.MTS_000077210'!H102</f>
        <v>0</v>
      </c>
      <c r="W261" s="40">
        <f ca="1">'00005.MTS_000081014'!H102</f>
        <v>0</v>
      </c>
      <c r="X261" s="40">
        <f ca="1">'00005.MTS_000084818'!H102</f>
        <v>0</v>
      </c>
      <c r="Y261" s="40">
        <f ca="1">'00005.MTS_000088621'!H102</f>
        <v>0</v>
      </c>
      <c r="Z261" s="40">
        <f ca="1">'00005.MTS_000092425'!H102</f>
        <v>0</v>
      </c>
      <c r="AA261" s="40">
        <f ca="1">'00005.MTS_000096229'!H102</f>
        <v>0</v>
      </c>
      <c r="AB261" s="40">
        <f ca="1">'00005.MTS_000100033'!H102</f>
        <v>0</v>
      </c>
      <c r="AC261" s="40">
        <f ca="1">'00005.MTS_000103837'!H102</f>
        <v>0</v>
      </c>
      <c r="AD261" s="40">
        <f ca="1">'00005.MTS_000107640'!H102</f>
        <v>0</v>
      </c>
      <c r="AE261" s="40">
        <f ca="1">'00005.MTS_000111444'!H102</f>
        <v>0</v>
      </c>
      <c r="AF261" s="40">
        <f ca="1">'00005.MTS_000115248'!H102</f>
        <v>0</v>
      </c>
      <c r="AG261" s="40">
        <f ca="1">'00005.MTS_000119052'!H102</f>
        <v>0</v>
      </c>
      <c r="AH261" s="40">
        <f ca="1">'00005.MTS_000122856'!H102</f>
        <v>0</v>
      </c>
      <c r="AI261" s="40">
        <f ca="1">'00005.MTS_000126659'!H102</f>
        <v>0</v>
      </c>
      <c r="AJ261" s="40">
        <f ca="1">'00005.MTS_000130463'!H102</f>
        <v>0</v>
      </c>
      <c r="AK261" s="40">
        <f ca="1">'00005.MTS_000134267'!H102</f>
        <v>0</v>
      </c>
      <c r="AL261" s="40">
        <f ca="1">'00005.MTS_000138071'!H102</f>
        <v>0</v>
      </c>
      <c r="AM261" s="40">
        <f ca="1">'00005.MTS_000141875'!H102</f>
        <v>0</v>
      </c>
      <c r="AN261" s="40">
        <f ca="1">'00005.MTS_000145678'!H102</f>
        <v>0</v>
      </c>
      <c r="AO261" s="40">
        <f ca="1">'00005.MTS_000149482'!H102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'00005.MTS_000001134'!H104</f>
        <v>1</v>
      </c>
      <c r="C263" s="40">
        <f ca="1">'00005.MTS_000004938'!H104</f>
        <v>8</v>
      </c>
      <c r="D263" s="40">
        <f ca="1">'00005.MTS_000008742'!H104</f>
        <v>0</v>
      </c>
      <c r="E263" s="40">
        <f ca="1">'00005.MTS_000012545'!H104</f>
        <v>1</v>
      </c>
      <c r="F263" s="40">
        <f ca="1">'00005.MTS_000016349'!H104</f>
        <v>4</v>
      </c>
      <c r="G263" s="40">
        <f ca="1">'00005.MTS_000020153'!H104</f>
        <v>3</v>
      </c>
      <c r="H263" s="40">
        <f ca="1">'00005.MTS_000023957'!H104</f>
        <v>1</v>
      </c>
      <c r="I263" s="40">
        <f ca="1">'00005.MTS_000027761'!H104</f>
        <v>0</v>
      </c>
      <c r="J263" s="40">
        <f ca="1">'00005.MTS_000031564'!H104</f>
        <v>0</v>
      </c>
      <c r="K263" s="40">
        <f ca="1">'00005.MTS_000035368'!H104</f>
        <v>3</v>
      </c>
      <c r="L263" s="40">
        <f ca="1">'00005.MTS_000039172'!H104</f>
        <v>1</v>
      </c>
      <c r="M263" s="40">
        <f ca="1">'00005.MTS_000042976'!H104</f>
        <v>1</v>
      </c>
      <c r="N263" s="40">
        <f ca="1">'00005.MTS_000046780'!H104</f>
        <v>0</v>
      </c>
      <c r="O263" s="40">
        <f ca="1">'00005.MTS_000050583'!H104</f>
        <v>0</v>
      </c>
      <c r="P263" s="40">
        <f ca="1">'00005.MTS_000054387'!H104</f>
        <v>1</v>
      </c>
      <c r="Q263" s="40">
        <f ca="1">'00005.MTS_000058191'!H104</f>
        <v>0</v>
      </c>
      <c r="R263" s="40">
        <f ca="1">'00005.MTS_000061995'!H104</f>
        <v>3</v>
      </c>
      <c r="S263" s="40">
        <f ca="1">'00005.MTS_000065799'!H104</f>
        <v>5</v>
      </c>
      <c r="T263" s="40">
        <f ca="1">'00005.MTS_000069602'!H104</f>
        <v>9</v>
      </c>
      <c r="U263" s="40">
        <f ca="1">'00005.MTS_000073406'!H104</f>
        <v>8</v>
      </c>
      <c r="V263" s="40">
        <f ca="1">'00005.MTS_000077210'!H104</f>
        <v>0</v>
      </c>
      <c r="W263" s="40">
        <f ca="1">'00005.MTS_000081014'!H104</f>
        <v>0</v>
      </c>
      <c r="X263" s="40">
        <f ca="1">'00005.MTS_000084818'!H104</f>
        <v>2</v>
      </c>
      <c r="Y263" s="40">
        <f ca="1">'00005.MTS_000088621'!H104</f>
        <v>6</v>
      </c>
      <c r="Z263" s="40">
        <f ca="1">'00005.MTS_000092425'!H104</f>
        <v>2</v>
      </c>
      <c r="AA263" s="40">
        <f ca="1">'00005.MTS_000096229'!H104</f>
        <v>1</v>
      </c>
      <c r="AB263" s="40">
        <f ca="1">'00005.MTS_000100033'!H104</f>
        <v>3</v>
      </c>
      <c r="AC263" s="40">
        <f ca="1">'00005.MTS_000103837'!H104</f>
        <v>5</v>
      </c>
      <c r="AD263" s="40">
        <f ca="1">'00005.MTS_000107640'!H104</f>
        <v>3</v>
      </c>
      <c r="AE263" s="40">
        <f ca="1">'00005.MTS_000111444'!H104</f>
        <v>0</v>
      </c>
      <c r="AF263" s="40">
        <f ca="1">'00005.MTS_000115248'!H104</f>
        <v>8</v>
      </c>
      <c r="AG263" s="40">
        <f ca="1">'00005.MTS_000119052'!H104</f>
        <v>0</v>
      </c>
      <c r="AH263" s="40">
        <f ca="1">'00005.MTS_000122856'!H104</f>
        <v>0</v>
      </c>
      <c r="AI263" s="40">
        <f ca="1">'00005.MTS_000126659'!H104</f>
        <v>8</v>
      </c>
      <c r="AJ263" s="40">
        <f ca="1">'00005.MTS_000130463'!H104</f>
        <v>0</v>
      </c>
      <c r="AK263" s="40">
        <f ca="1">'00005.MTS_000134267'!H104</f>
        <v>1</v>
      </c>
      <c r="AL263" s="40">
        <f ca="1">'00005.MTS_000138071'!H104</f>
        <v>1</v>
      </c>
      <c r="AM263" s="40">
        <f ca="1">'00005.MTS_000141875'!H104</f>
        <v>5</v>
      </c>
      <c r="AN263" s="40">
        <f ca="1">'00005.MTS_000145678'!H104</f>
        <v>1</v>
      </c>
      <c r="AO263" s="40">
        <f ca="1">'00005.MTS_000149482'!H104</f>
        <v>2</v>
      </c>
      <c r="AP263" s="40">
        <f ca="1">SUM(B263:AO263)</f>
        <v>97</v>
      </c>
      <c r="AQ263" s="37">
        <f ca="1">AVERAGE(B263:AO263)</f>
        <v>2.4249999999999998</v>
      </c>
      <c r="AR263" s="37">
        <f ca="1">STDEV(B263:AO263)</f>
        <v>2.7539016610936486</v>
      </c>
      <c r="AS263" s="37">
        <f ca="1">AR263/SQRT(40)</f>
        <v>0.43543008505885178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'00005.MTS_000001134'!H106</f>
        <v>0</v>
      </c>
      <c r="C265" s="40">
        <f ca="1">'00005.MTS_000004938'!H106</f>
        <v>0</v>
      </c>
      <c r="D265" s="40">
        <f ca="1">'00005.MTS_000008742'!H106</f>
        <v>0</v>
      </c>
      <c r="E265" s="40">
        <f ca="1">'00005.MTS_000012545'!H106</f>
        <v>0</v>
      </c>
      <c r="F265" s="40">
        <f ca="1">'00005.MTS_000016349'!H106</f>
        <v>0</v>
      </c>
      <c r="G265" s="40">
        <f ca="1">'00005.MTS_000020153'!H106</f>
        <v>0</v>
      </c>
      <c r="H265" s="40">
        <f ca="1">'00005.MTS_000023957'!H106</f>
        <v>0</v>
      </c>
      <c r="I265" s="40">
        <f ca="1">'00005.MTS_000027761'!H106</f>
        <v>0</v>
      </c>
      <c r="J265" s="40">
        <f ca="1">'00005.MTS_000031564'!H106</f>
        <v>0</v>
      </c>
      <c r="K265" s="40">
        <f ca="1">'00005.MTS_000035368'!H106</f>
        <v>0</v>
      </c>
      <c r="L265" s="40">
        <f ca="1">'00005.MTS_000039172'!H106</f>
        <v>0</v>
      </c>
      <c r="M265" s="40">
        <f ca="1">'00005.MTS_000042976'!H106</f>
        <v>0</v>
      </c>
      <c r="N265" s="40">
        <f ca="1">'00005.MTS_000046780'!H106</f>
        <v>0</v>
      </c>
      <c r="O265" s="40">
        <f ca="1">'00005.MTS_000050583'!H106</f>
        <v>0</v>
      </c>
      <c r="P265" s="40">
        <f ca="1">'00005.MTS_000054387'!H106</f>
        <v>0</v>
      </c>
      <c r="Q265" s="40">
        <f ca="1">'00005.MTS_000058191'!H106</f>
        <v>0</v>
      </c>
      <c r="R265" s="40">
        <f ca="1">'00005.MTS_000061995'!H106</f>
        <v>0</v>
      </c>
      <c r="S265" s="40">
        <f ca="1">'00005.MTS_000065799'!H106</f>
        <v>0</v>
      </c>
      <c r="T265" s="40">
        <f ca="1">'00005.MTS_000069602'!H106</f>
        <v>0</v>
      </c>
      <c r="U265" s="40">
        <f ca="1">'00005.MTS_000073406'!H106</f>
        <v>0</v>
      </c>
      <c r="V265" s="40">
        <f ca="1">'00005.MTS_000077210'!H106</f>
        <v>0</v>
      </c>
      <c r="W265" s="40">
        <f ca="1">'00005.MTS_000081014'!H106</f>
        <v>0</v>
      </c>
      <c r="X265" s="40">
        <f ca="1">'00005.MTS_000084818'!H106</f>
        <v>0</v>
      </c>
      <c r="Y265" s="40">
        <f ca="1">'00005.MTS_000088621'!H106</f>
        <v>0</v>
      </c>
      <c r="Z265" s="40">
        <f ca="1">'00005.MTS_000092425'!H106</f>
        <v>0</v>
      </c>
      <c r="AA265" s="40">
        <f ca="1">'00005.MTS_000096229'!H106</f>
        <v>0</v>
      </c>
      <c r="AB265" s="40">
        <f ca="1">'00005.MTS_000100033'!H106</f>
        <v>0</v>
      </c>
      <c r="AC265" s="40">
        <f ca="1">'00005.MTS_000103837'!H106</f>
        <v>0</v>
      </c>
      <c r="AD265" s="40">
        <f ca="1">'00005.MTS_000107640'!H106</f>
        <v>0</v>
      </c>
      <c r="AE265" s="40">
        <f ca="1">'00005.MTS_000111444'!H106</f>
        <v>0</v>
      </c>
      <c r="AF265" s="40">
        <f ca="1">'00005.MTS_000115248'!H106</f>
        <v>0</v>
      </c>
      <c r="AG265" s="40">
        <f ca="1">'00005.MTS_000119052'!H106</f>
        <v>0</v>
      </c>
      <c r="AH265" s="40">
        <f ca="1">'00005.MTS_000122856'!H106</f>
        <v>0</v>
      </c>
      <c r="AI265" s="40">
        <f ca="1">'00005.MTS_000126659'!H106</f>
        <v>0</v>
      </c>
      <c r="AJ265" s="40">
        <f ca="1">'00005.MTS_000130463'!H106</f>
        <v>0</v>
      </c>
      <c r="AK265" s="40">
        <f ca="1">'00005.MTS_000134267'!H106</f>
        <v>0</v>
      </c>
      <c r="AL265" s="40">
        <f ca="1">'00005.MTS_000138071'!H106</f>
        <v>0</v>
      </c>
      <c r="AM265" s="40">
        <f ca="1">'00005.MTS_000141875'!H106</f>
        <v>0</v>
      </c>
      <c r="AN265" s="40">
        <f ca="1">'00005.MTS_000145678'!H106</f>
        <v>0</v>
      </c>
      <c r="AO265" s="40">
        <f ca="1">'00005.MTS_000149482'!H106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'00005.MTS_000001134'!H107</f>
        <v>0</v>
      </c>
      <c r="C266" s="40">
        <f ca="1">'00005.MTS_000004938'!H107</f>
        <v>0</v>
      </c>
      <c r="D266" s="40">
        <f ca="1">'00005.MTS_000008742'!H107</f>
        <v>0</v>
      </c>
      <c r="E266" s="40">
        <f ca="1">'00005.MTS_000012545'!H107</f>
        <v>0</v>
      </c>
      <c r="F266" s="40">
        <f ca="1">'00005.MTS_000016349'!H107</f>
        <v>0</v>
      </c>
      <c r="G266" s="40">
        <f ca="1">'00005.MTS_000020153'!H107</f>
        <v>0</v>
      </c>
      <c r="H266" s="40">
        <f ca="1">'00005.MTS_000023957'!H107</f>
        <v>0</v>
      </c>
      <c r="I266" s="40">
        <f ca="1">'00005.MTS_000027761'!H107</f>
        <v>0</v>
      </c>
      <c r="J266" s="40">
        <f ca="1">'00005.MTS_000031564'!H107</f>
        <v>0</v>
      </c>
      <c r="K266" s="40">
        <f ca="1">'00005.MTS_000035368'!H107</f>
        <v>0</v>
      </c>
      <c r="L266" s="40">
        <f ca="1">'00005.MTS_000039172'!H107</f>
        <v>0</v>
      </c>
      <c r="M266" s="40">
        <f ca="1">'00005.MTS_000042976'!H107</f>
        <v>0</v>
      </c>
      <c r="N266" s="40">
        <f ca="1">'00005.MTS_000046780'!H107</f>
        <v>0</v>
      </c>
      <c r="O266" s="40">
        <f ca="1">'00005.MTS_000050583'!H107</f>
        <v>0</v>
      </c>
      <c r="P266" s="40">
        <f ca="1">'00005.MTS_000054387'!H107</f>
        <v>0</v>
      </c>
      <c r="Q266" s="40">
        <f ca="1">'00005.MTS_000058191'!H107</f>
        <v>0</v>
      </c>
      <c r="R266" s="40">
        <f ca="1">'00005.MTS_000061995'!H107</f>
        <v>0</v>
      </c>
      <c r="S266" s="40">
        <f ca="1">'00005.MTS_000065799'!H107</f>
        <v>0</v>
      </c>
      <c r="T266" s="40">
        <f ca="1">'00005.MTS_000069602'!H107</f>
        <v>0</v>
      </c>
      <c r="U266" s="40">
        <f ca="1">'00005.MTS_000073406'!H107</f>
        <v>0</v>
      </c>
      <c r="V266" s="40">
        <f ca="1">'00005.MTS_000077210'!H107</f>
        <v>0</v>
      </c>
      <c r="W266" s="40">
        <f ca="1">'00005.MTS_000081014'!H107</f>
        <v>0</v>
      </c>
      <c r="X266" s="40">
        <f ca="1">'00005.MTS_000084818'!H107</f>
        <v>0</v>
      </c>
      <c r="Y266" s="40">
        <f ca="1">'00005.MTS_000088621'!H107</f>
        <v>0</v>
      </c>
      <c r="Z266" s="40">
        <f ca="1">'00005.MTS_000092425'!H107</f>
        <v>0</v>
      </c>
      <c r="AA266" s="40">
        <f ca="1">'00005.MTS_000096229'!H107</f>
        <v>0</v>
      </c>
      <c r="AB266" s="40">
        <f ca="1">'00005.MTS_000100033'!H107</f>
        <v>0</v>
      </c>
      <c r="AC266" s="40">
        <f ca="1">'00005.MTS_000103837'!H107</f>
        <v>0</v>
      </c>
      <c r="AD266" s="40">
        <f ca="1">'00005.MTS_000107640'!H107</f>
        <v>0</v>
      </c>
      <c r="AE266" s="40">
        <f ca="1">'00005.MTS_000111444'!H107</f>
        <v>0</v>
      </c>
      <c r="AF266" s="40">
        <f ca="1">'00005.MTS_000115248'!H107</f>
        <v>0</v>
      </c>
      <c r="AG266" s="40">
        <f ca="1">'00005.MTS_000119052'!H107</f>
        <v>0</v>
      </c>
      <c r="AH266" s="40">
        <f ca="1">'00005.MTS_000122856'!H107</f>
        <v>0</v>
      </c>
      <c r="AI266" s="40">
        <f ca="1">'00005.MTS_000126659'!H107</f>
        <v>0</v>
      </c>
      <c r="AJ266" s="40">
        <f ca="1">'00005.MTS_000130463'!H107</f>
        <v>0</v>
      </c>
      <c r="AK266" s="40">
        <f ca="1">'00005.MTS_000134267'!H107</f>
        <v>0</v>
      </c>
      <c r="AL266" s="40">
        <f ca="1">'00005.MTS_000138071'!H107</f>
        <v>0</v>
      </c>
      <c r="AM266" s="40">
        <f ca="1">'00005.MTS_000141875'!H107</f>
        <v>0</v>
      </c>
      <c r="AN266" s="40">
        <f ca="1">'00005.MTS_000145678'!H107</f>
        <v>0</v>
      </c>
      <c r="AO266" s="40">
        <f ca="1">'00005.MTS_000149482'!H107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'00005.MTS_000001134'!H109</f>
        <v>0</v>
      </c>
      <c r="C268" s="40">
        <f ca="1">'00005.MTS_000004938'!H109</f>
        <v>0</v>
      </c>
      <c r="D268" s="40">
        <f ca="1">'00005.MTS_000008742'!H109</f>
        <v>0</v>
      </c>
      <c r="E268" s="40">
        <f ca="1">'00005.MTS_000012545'!H109</f>
        <v>0</v>
      </c>
      <c r="F268" s="40">
        <f ca="1">'00005.MTS_000016349'!H109</f>
        <v>0</v>
      </c>
      <c r="G268" s="40">
        <f ca="1">'00005.MTS_000020153'!H109</f>
        <v>0</v>
      </c>
      <c r="H268" s="40">
        <f ca="1">'00005.MTS_000023957'!H109</f>
        <v>0</v>
      </c>
      <c r="I268" s="40">
        <f ca="1">'00005.MTS_000027761'!H109</f>
        <v>0</v>
      </c>
      <c r="J268" s="40">
        <f ca="1">'00005.MTS_000031564'!H109</f>
        <v>0</v>
      </c>
      <c r="K268" s="40">
        <f ca="1">'00005.MTS_000035368'!H109</f>
        <v>0</v>
      </c>
      <c r="L268" s="40">
        <f ca="1">'00005.MTS_000039172'!H109</f>
        <v>0</v>
      </c>
      <c r="M268" s="40">
        <f ca="1">'00005.MTS_000042976'!H109</f>
        <v>0</v>
      </c>
      <c r="N268" s="40">
        <f ca="1">'00005.MTS_000046780'!H109</f>
        <v>0</v>
      </c>
      <c r="O268" s="40">
        <f ca="1">'00005.MTS_000050583'!H109</f>
        <v>0</v>
      </c>
      <c r="P268" s="40">
        <f ca="1">'00005.MTS_000054387'!H109</f>
        <v>0</v>
      </c>
      <c r="Q268" s="40">
        <f ca="1">'00005.MTS_000058191'!H109</f>
        <v>0</v>
      </c>
      <c r="R268" s="40">
        <f ca="1">'00005.MTS_000061995'!H109</f>
        <v>0</v>
      </c>
      <c r="S268" s="40">
        <f ca="1">'00005.MTS_000065799'!H109</f>
        <v>0</v>
      </c>
      <c r="T268" s="40">
        <f ca="1">'00005.MTS_000069602'!H109</f>
        <v>0</v>
      </c>
      <c r="U268" s="40">
        <f ca="1">'00005.MTS_000073406'!H109</f>
        <v>0</v>
      </c>
      <c r="V268" s="40">
        <f ca="1">'00005.MTS_000077210'!H109</f>
        <v>0</v>
      </c>
      <c r="W268" s="40">
        <f ca="1">'00005.MTS_000081014'!H109</f>
        <v>0</v>
      </c>
      <c r="X268" s="40">
        <f ca="1">'00005.MTS_000084818'!H109</f>
        <v>0</v>
      </c>
      <c r="Y268" s="40">
        <f ca="1">'00005.MTS_000088621'!H109</f>
        <v>0</v>
      </c>
      <c r="Z268" s="40">
        <f ca="1">'00005.MTS_000092425'!H109</f>
        <v>0</v>
      </c>
      <c r="AA268" s="40">
        <f ca="1">'00005.MTS_000096229'!H109</f>
        <v>0</v>
      </c>
      <c r="AB268" s="40">
        <f ca="1">'00005.MTS_000100033'!H109</f>
        <v>0</v>
      </c>
      <c r="AC268" s="40">
        <f ca="1">'00005.MTS_000103837'!H109</f>
        <v>0</v>
      </c>
      <c r="AD268" s="40">
        <f ca="1">'00005.MTS_000107640'!H109</f>
        <v>0</v>
      </c>
      <c r="AE268" s="40">
        <f ca="1">'00005.MTS_000111444'!H109</f>
        <v>0</v>
      </c>
      <c r="AF268" s="40">
        <f ca="1">'00005.MTS_000115248'!H109</f>
        <v>0</v>
      </c>
      <c r="AG268" s="40">
        <f ca="1">'00005.MTS_000119052'!H109</f>
        <v>0</v>
      </c>
      <c r="AH268" s="40">
        <f ca="1">'00005.MTS_000122856'!H109</f>
        <v>0</v>
      </c>
      <c r="AI268" s="40">
        <f ca="1">'00005.MTS_000126659'!H109</f>
        <v>0</v>
      </c>
      <c r="AJ268" s="40">
        <f ca="1">'00005.MTS_000130463'!H109</f>
        <v>0</v>
      </c>
      <c r="AK268" s="40">
        <f ca="1">'00005.MTS_000134267'!H109</f>
        <v>0</v>
      </c>
      <c r="AL268" s="40">
        <f ca="1">'00005.MTS_000138071'!H109</f>
        <v>0</v>
      </c>
      <c r="AM268" s="40">
        <f ca="1">'00005.MTS_000141875'!H109</f>
        <v>0</v>
      </c>
      <c r="AN268" s="40">
        <f ca="1">'00005.MTS_000145678'!H109</f>
        <v>0</v>
      </c>
      <c r="AO268" s="40">
        <f ca="1">'00005.MTS_000149482'!H109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'00005.MTS_000001134'!H110</f>
        <v>0</v>
      </c>
      <c r="C269" s="40">
        <f ca="1">'00005.MTS_000004938'!H110</f>
        <v>0</v>
      </c>
      <c r="D269" s="40">
        <f ca="1">'00005.MTS_000008742'!H110</f>
        <v>0</v>
      </c>
      <c r="E269" s="40">
        <f ca="1">'00005.MTS_000012545'!H110</f>
        <v>0</v>
      </c>
      <c r="F269" s="40">
        <f ca="1">'00005.MTS_000016349'!H110</f>
        <v>0</v>
      </c>
      <c r="G269" s="40">
        <f ca="1">'00005.MTS_000020153'!H110</f>
        <v>0</v>
      </c>
      <c r="H269" s="40">
        <f ca="1">'00005.MTS_000023957'!H110</f>
        <v>0</v>
      </c>
      <c r="I269" s="40">
        <f ca="1">'00005.MTS_000027761'!H110</f>
        <v>0</v>
      </c>
      <c r="J269" s="40">
        <f ca="1">'00005.MTS_000031564'!H110</f>
        <v>0</v>
      </c>
      <c r="K269" s="40">
        <f ca="1">'00005.MTS_000035368'!H110</f>
        <v>0</v>
      </c>
      <c r="L269" s="40">
        <f ca="1">'00005.MTS_000039172'!H110</f>
        <v>0</v>
      </c>
      <c r="M269" s="40">
        <f ca="1">'00005.MTS_000042976'!H110</f>
        <v>0</v>
      </c>
      <c r="N269" s="40">
        <f ca="1">'00005.MTS_000046780'!H110</f>
        <v>0</v>
      </c>
      <c r="O269" s="40">
        <f ca="1">'00005.MTS_000050583'!H110</f>
        <v>0</v>
      </c>
      <c r="P269" s="40">
        <f ca="1">'00005.MTS_000054387'!H110</f>
        <v>0</v>
      </c>
      <c r="Q269" s="40">
        <f ca="1">'00005.MTS_000058191'!H110</f>
        <v>0</v>
      </c>
      <c r="R269" s="40">
        <f ca="1">'00005.MTS_000061995'!H110</f>
        <v>0</v>
      </c>
      <c r="S269" s="40">
        <f ca="1">'00005.MTS_000065799'!H110</f>
        <v>0</v>
      </c>
      <c r="T269" s="40">
        <f ca="1">'00005.MTS_000069602'!H110</f>
        <v>0</v>
      </c>
      <c r="U269" s="40">
        <f ca="1">'00005.MTS_000073406'!H110</f>
        <v>0</v>
      </c>
      <c r="V269" s="40">
        <f ca="1">'00005.MTS_000077210'!H110</f>
        <v>0</v>
      </c>
      <c r="W269" s="40">
        <f ca="1">'00005.MTS_000081014'!H110</f>
        <v>0</v>
      </c>
      <c r="X269" s="40">
        <f ca="1">'00005.MTS_000084818'!H110</f>
        <v>0</v>
      </c>
      <c r="Y269" s="40">
        <f ca="1">'00005.MTS_000088621'!H110</f>
        <v>0</v>
      </c>
      <c r="Z269" s="40">
        <f ca="1">'00005.MTS_000092425'!H110</f>
        <v>0</v>
      </c>
      <c r="AA269" s="40">
        <f ca="1">'00005.MTS_000096229'!H110</f>
        <v>0</v>
      </c>
      <c r="AB269" s="40">
        <f ca="1">'00005.MTS_000100033'!H110</f>
        <v>0</v>
      </c>
      <c r="AC269" s="40">
        <f ca="1">'00005.MTS_000103837'!H110</f>
        <v>0</v>
      </c>
      <c r="AD269" s="40">
        <f ca="1">'00005.MTS_000107640'!H110</f>
        <v>0</v>
      </c>
      <c r="AE269" s="40">
        <f ca="1">'00005.MTS_000111444'!H110</f>
        <v>0</v>
      </c>
      <c r="AF269" s="40">
        <f ca="1">'00005.MTS_000115248'!H110</f>
        <v>0</v>
      </c>
      <c r="AG269" s="40">
        <f ca="1">'00005.MTS_000119052'!H110</f>
        <v>0</v>
      </c>
      <c r="AH269" s="40">
        <f ca="1">'00005.MTS_000122856'!H110</f>
        <v>0</v>
      </c>
      <c r="AI269" s="40">
        <f ca="1">'00005.MTS_000126659'!H110</f>
        <v>0</v>
      </c>
      <c r="AJ269" s="40">
        <f ca="1">'00005.MTS_000130463'!H110</f>
        <v>0</v>
      </c>
      <c r="AK269" s="40">
        <f ca="1">'00005.MTS_000134267'!H110</f>
        <v>0</v>
      </c>
      <c r="AL269" s="40">
        <f ca="1">'00005.MTS_000138071'!H110</f>
        <v>0</v>
      </c>
      <c r="AM269" s="40">
        <f ca="1">'00005.MTS_000141875'!H110</f>
        <v>0</v>
      </c>
      <c r="AN269" s="40">
        <f ca="1">'00005.MTS_000145678'!H110</f>
        <v>0</v>
      </c>
      <c r="AO269" s="40">
        <f ca="1">'00005.MTS_000149482'!H110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'00005.MTS_000001134'!H111</f>
        <v>0</v>
      </c>
      <c r="C270" s="40">
        <f ca="1">'00005.MTS_000004938'!H111</f>
        <v>0</v>
      </c>
      <c r="D270" s="40">
        <f ca="1">'00005.MTS_000008742'!H111</f>
        <v>0</v>
      </c>
      <c r="E270" s="40">
        <f ca="1">'00005.MTS_000012545'!H111</f>
        <v>0</v>
      </c>
      <c r="F270" s="40">
        <f ca="1">'00005.MTS_000016349'!H111</f>
        <v>0</v>
      </c>
      <c r="G270" s="40">
        <f ca="1">'00005.MTS_000020153'!H111</f>
        <v>0</v>
      </c>
      <c r="H270" s="40">
        <f ca="1">'00005.MTS_000023957'!H111</f>
        <v>0</v>
      </c>
      <c r="I270" s="40">
        <f ca="1">'00005.MTS_000027761'!H111</f>
        <v>0</v>
      </c>
      <c r="J270" s="40">
        <f ca="1">'00005.MTS_000031564'!H111</f>
        <v>0</v>
      </c>
      <c r="K270" s="40">
        <f ca="1">'00005.MTS_000035368'!H111</f>
        <v>0</v>
      </c>
      <c r="L270" s="40">
        <f ca="1">'00005.MTS_000039172'!H111</f>
        <v>0</v>
      </c>
      <c r="M270" s="40">
        <f ca="1">'00005.MTS_000042976'!H111</f>
        <v>0</v>
      </c>
      <c r="N270" s="40">
        <f ca="1">'00005.MTS_000046780'!H111</f>
        <v>0</v>
      </c>
      <c r="O270" s="40">
        <f ca="1">'00005.MTS_000050583'!H111</f>
        <v>0</v>
      </c>
      <c r="P270" s="40">
        <f ca="1">'00005.MTS_000054387'!H111</f>
        <v>0</v>
      </c>
      <c r="Q270" s="40">
        <f ca="1">'00005.MTS_000058191'!H111</f>
        <v>0</v>
      </c>
      <c r="R270" s="40">
        <f ca="1">'00005.MTS_000061995'!H111</f>
        <v>0</v>
      </c>
      <c r="S270" s="40">
        <f ca="1">'00005.MTS_000065799'!H111</f>
        <v>0</v>
      </c>
      <c r="T270" s="40">
        <f ca="1">'00005.MTS_000069602'!H111</f>
        <v>0</v>
      </c>
      <c r="U270" s="40">
        <f ca="1">'00005.MTS_000073406'!H111</f>
        <v>0</v>
      </c>
      <c r="V270" s="40">
        <f ca="1">'00005.MTS_000077210'!H111</f>
        <v>0</v>
      </c>
      <c r="W270" s="40">
        <f ca="1">'00005.MTS_000081014'!H111</f>
        <v>0</v>
      </c>
      <c r="X270" s="40">
        <f ca="1">'00005.MTS_000084818'!H111</f>
        <v>0</v>
      </c>
      <c r="Y270" s="40">
        <f ca="1">'00005.MTS_000088621'!H111</f>
        <v>0</v>
      </c>
      <c r="Z270" s="40">
        <f ca="1">'00005.MTS_000092425'!H111</f>
        <v>0</v>
      </c>
      <c r="AA270" s="40">
        <f ca="1">'00005.MTS_000096229'!H111</f>
        <v>0</v>
      </c>
      <c r="AB270" s="40">
        <f ca="1">'00005.MTS_000100033'!H111</f>
        <v>0</v>
      </c>
      <c r="AC270" s="40">
        <f ca="1">'00005.MTS_000103837'!H111</f>
        <v>0</v>
      </c>
      <c r="AD270" s="40">
        <f ca="1">'00005.MTS_000107640'!H111</f>
        <v>0</v>
      </c>
      <c r="AE270" s="40">
        <f ca="1">'00005.MTS_000111444'!H111</f>
        <v>0</v>
      </c>
      <c r="AF270" s="40">
        <f ca="1">'00005.MTS_000115248'!H111</f>
        <v>0</v>
      </c>
      <c r="AG270" s="40">
        <f ca="1">'00005.MTS_000119052'!H111</f>
        <v>0</v>
      </c>
      <c r="AH270" s="40">
        <f ca="1">'00005.MTS_000122856'!H111</f>
        <v>0</v>
      </c>
      <c r="AI270" s="40">
        <f ca="1">'00005.MTS_000126659'!H111</f>
        <v>0</v>
      </c>
      <c r="AJ270" s="40">
        <f ca="1">'00005.MTS_000130463'!H111</f>
        <v>0</v>
      </c>
      <c r="AK270" s="40">
        <f ca="1">'00005.MTS_000134267'!H111</f>
        <v>0</v>
      </c>
      <c r="AL270" s="40">
        <f ca="1">'00005.MTS_000138071'!H111</f>
        <v>0</v>
      </c>
      <c r="AM270" s="40">
        <f ca="1">'00005.MTS_000141875'!H111</f>
        <v>0</v>
      </c>
      <c r="AN270" s="40">
        <f ca="1">'00005.MTS_000145678'!H111</f>
        <v>0</v>
      </c>
      <c r="AO270" s="40">
        <f ca="1">'00005.MTS_000149482'!H111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'00005.MTS_000001134'!H112</f>
        <v>0</v>
      </c>
      <c r="C271" s="40">
        <f ca="1">'00005.MTS_000004938'!H112</f>
        <v>0</v>
      </c>
      <c r="D271" s="40">
        <f ca="1">'00005.MTS_000008742'!H112</f>
        <v>0</v>
      </c>
      <c r="E271" s="40">
        <f ca="1">'00005.MTS_000012545'!H112</f>
        <v>0</v>
      </c>
      <c r="F271" s="40">
        <f ca="1">'00005.MTS_000016349'!H112</f>
        <v>0</v>
      </c>
      <c r="G271" s="40">
        <f ca="1">'00005.MTS_000020153'!H112</f>
        <v>0</v>
      </c>
      <c r="H271" s="40">
        <f ca="1">'00005.MTS_000023957'!H112</f>
        <v>0</v>
      </c>
      <c r="I271" s="40">
        <f ca="1">'00005.MTS_000027761'!H112</f>
        <v>0</v>
      </c>
      <c r="J271" s="40">
        <f ca="1">'00005.MTS_000031564'!H112</f>
        <v>0</v>
      </c>
      <c r="K271" s="40">
        <f ca="1">'00005.MTS_000035368'!H112</f>
        <v>0</v>
      </c>
      <c r="L271" s="40">
        <f ca="1">'00005.MTS_000039172'!H112</f>
        <v>0</v>
      </c>
      <c r="M271" s="40">
        <f ca="1">'00005.MTS_000042976'!H112</f>
        <v>0</v>
      </c>
      <c r="N271" s="40">
        <f ca="1">'00005.MTS_000046780'!H112</f>
        <v>0</v>
      </c>
      <c r="O271" s="40">
        <f ca="1">'00005.MTS_000050583'!H112</f>
        <v>0</v>
      </c>
      <c r="P271" s="40">
        <f ca="1">'00005.MTS_000054387'!H112</f>
        <v>0</v>
      </c>
      <c r="Q271" s="40">
        <f ca="1">'00005.MTS_000058191'!H112</f>
        <v>0</v>
      </c>
      <c r="R271" s="40">
        <f ca="1">'00005.MTS_000061995'!H112</f>
        <v>0</v>
      </c>
      <c r="S271" s="40">
        <f ca="1">'00005.MTS_000065799'!H112</f>
        <v>0</v>
      </c>
      <c r="T271" s="40">
        <f ca="1">'00005.MTS_000069602'!H112</f>
        <v>0</v>
      </c>
      <c r="U271" s="40">
        <f ca="1">'00005.MTS_000073406'!H112</f>
        <v>0</v>
      </c>
      <c r="V271" s="40">
        <f ca="1">'00005.MTS_000077210'!H112</f>
        <v>0</v>
      </c>
      <c r="W271" s="40">
        <f ca="1">'00005.MTS_000081014'!H112</f>
        <v>0</v>
      </c>
      <c r="X271" s="40">
        <f ca="1">'00005.MTS_000084818'!H112</f>
        <v>0</v>
      </c>
      <c r="Y271" s="40">
        <f ca="1">'00005.MTS_000088621'!H112</f>
        <v>0</v>
      </c>
      <c r="Z271" s="40">
        <f ca="1">'00005.MTS_000092425'!H112</f>
        <v>0</v>
      </c>
      <c r="AA271" s="40">
        <f ca="1">'00005.MTS_000096229'!H112</f>
        <v>0</v>
      </c>
      <c r="AB271" s="40">
        <f ca="1">'00005.MTS_000100033'!H112</f>
        <v>0</v>
      </c>
      <c r="AC271" s="40">
        <f ca="1">'00005.MTS_000103837'!H112</f>
        <v>0</v>
      </c>
      <c r="AD271" s="40">
        <f ca="1">'00005.MTS_000107640'!H112</f>
        <v>0</v>
      </c>
      <c r="AE271" s="40">
        <f ca="1">'00005.MTS_000111444'!H112</f>
        <v>0</v>
      </c>
      <c r="AF271" s="40">
        <f ca="1">'00005.MTS_000115248'!H112</f>
        <v>0</v>
      </c>
      <c r="AG271" s="40">
        <f ca="1">'00005.MTS_000119052'!H112</f>
        <v>0</v>
      </c>
      <c r="AH271" s="40">
        <f ca="1">'00005.MTS_000122856'!H112</f>
        <v>0</v>
      </c>
      <c r="AI271" s="40">
        <f ca="1">'00005.MTS_000126659'!H112</f>
        <v>0</v>
      </c>
      <c r="AJ271" s="40">
        <f ca="1">'00005.MTS_000130463'!H112</f>
        <v>0</v>
      </c>
      <c r="AK271" s="40">
        <f ca="1">'00005.MTS_000134267'!H112</f>
        <v>0</v>
      </c>
      <c r="AL271" s="40">
        <f ca="1">'00005.MTS_000138071'!H112</f>
        <v>0</v>
      </c>
      <c r="AM271" s="40">
        <f ca="1">'00005.MTS_000141875'!H112</f>
        <v>0</v>
      </c>
      <c r="AN271" s="40">
        <f ca="1">'00005.MTS_000145678'!H112</f>
        <v>0</v>
      </c>
      <c r="AO271" s="40">
        <f ca="1">'00005.MTS_000149482'!H112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'00005.MTS_000001134'!H114</f>
        <v>0</v>
      </c>
      <c r="C273" s="40">
        <f ca="1">'00005.MTS_000004938'!H114</f>
        <v>0</v>
      </c>
      <c r="D273" s="40">
        <f ca="1">'00005.MTS_000008742'!H114</f>
        <v>0</v>
      </c>
      <c r="E273" s="40">
        <f ca="1">'00005.MTS_000012545'!H114</f>
        <v>0</v>
      </c>
      <c r="F273" s="40">
        <f ca="1">'00005.MTS_000016349'!H114</f>
        <v>0</v>
      </c>
      <c r="G273" s="40">
        <f ca="1">'00005.MTS_000020153'!H114</f>
        <v>0</v>
      </c>
      <c r="H273" s="40">
        <f ca="1">'00005.MTS_000023957'!H114</f>
        <v>0</v>
      </c>
      <c r="I273" s="40">
        <f ca="1">'00005.MTS_000027761'!H114</f>
        <v>0</v>
      </c>
      <c r="J273" s="40">
        <f ca="1">'00005.MTS_000031564'!H114</f>
        <v>0</v>
      </c>
      <c r="K273" s="40">
        <f ca="1">'00005.MTS_000035368'!H114</f>
        <v>0</v>
      </c>
      <c r="L273" s="40">
        <f ca="1">'00005.MTS_000039172'!H114</f>
        <v>0</v>
      </c>
      <c r="M273" s="40">
        <f ca="1">'00005.MTS_000042976'!H114</f>
        <v>0</v>
      </c>
      <c r="N273" s="40">
        <f ca="1">'00005.MTS_000046780'!H114</f>
        <v>0</v>
      </c>
      <c r="O273" s="40">
        <f ca="1">'00005.MTS_000050583'!H114</f>
        <v>0</v>
      </c>
      <c r="P273" s="40">
        <f ca="1">'00005.MTS_000054387'!H114</f>
        <v>0</v>
      </c>
      <c r="Q273" s="40">
        <f ca="1">'00005.MTS_000058191'!H114</f>
        <v>0</v>
      </c>
      <c r="R273" s="40">
        <f ca="1">'00005.MTS_000061995'!H114</f>
        <v>0</v>
      </c>
      <c r="S273" s="40">
        <f ca="1">'00005.MTS_000065799'!H114</f>
        <v>0</v>
      </c>
      <c r="T273" s="40">
        <f ca="1">'00005.MTS_000069602'!H114</f>
        <v>0</v>
      </c>
      <c r="U273" s="40">
        <f ca="1">'00005.MTS_000073406'!H114</f>
        <v>0</v>
      </c>
      <c r="V273" s="40">
        <f ca="1">'00005.MTS_000077210'!H114</f>
        <v>0</v>
      </c>
      <c r="W273" s="40">
        <f ca="1">'00005.MTS_000081014'!H114</f>
        <v>0</v>
      </c>
      <c r="X273" s="40">
        <f ca="1">'00005.MTS_000084818'!H114</f>
        <v>0</v>
      </c>
      <c r="Y273" s="40">
        <f ca="1">'00005.MTS_000088621'!H114</f>
        <v>0</v>
      </c>
      <c r="Z273" s="40">
        <f ca="1">'00005.MTS_000092425'!H114</f>
        <v>0</v>
      </c>
      <c r="AA273" s="40">
        <f ca="1">'00005.MTS_000096229'!H114</f>
        <v>0</v>
      </c>
      <c r="AB273" s="40">
        <f ca="1">'00005.MTS_000100033'!H114</f>
        <v>0</v>
      </c>
      <c r="AC273" s="40">
        <f ca="1">'00005.MTS_000103837'!H114</f>
        <v>0</v>
      </c>
      <c r="AD273" s="40">
        <f ca="1">'00005.MTS_000107640'!H114</f>
        <v>0</v>
      </c>
      <c r="AE273" s="40">
        <f ca="1">'00005.MTS_000111444'!H114</f>
        <v>0</v>
      </c>
      <c r="AF273" s="40">
        <f ca="1">'00005.MTS_000115248'!H114</f>
        <v>0</v>
      </c>
      <c r="AG273" s="40">
        <f ca="1">'00005.MTS_000119052'!H114</f>
        <v>0</v>
      </c>
      <c r="AH273" s="40">
        <f ca="1">'00005.MTS_000122856'!H114</f>
        <v>0</v>
      </c>
      <c r="AI273" s="40">
        <f ca="1">'00005.MTS_000126659'!H114</f>
        <v>0</v>
      </c>
      <c r="AJ273" s="40">
        <f ca="1">'00005.MTS_000130463'!H114</f>
        <v>0</v>
      </c>
      <c r="AK273" s="40">
        <f ca="1">'00005.MTS_000134267'!H114</f>
        <v>0</v>
      </c>
      <c r="AL273" s="40">
        <f ca="1">'00005.MTS_000138071'!H114</f>
        <v>0</v>
      </c>
      <c r="AM273" s="40">
        <f ca="1">'00005.MTS_000141875'!H114</f>
        <v>0</v>
      </c>
      <c r="AN273" s="40">
        <f ca="1">'00005.MTS_000145678'!H114</f>
        <v>0</v>
      </c>
      <c r="AO273" s="40">
        <f ca="1">'00005.MTS_000149482'!H114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'00005.MTS_000001134'!H116</f>
        <v>0</v>
      </c>
      <c r="C275" s="40">
        <f ca="1">'00005.MTS_000004938'!H116</f>
        <v>0</v>
      </c>
      <c r="D275" s="40">
        <f ca="1">'00005.MTS_000008742'!H116</f>
        <v>0</v>
      </c>
      <c r="E275" s="40">
        <f ca="1">'00005.MTS_000012545'!H116</f>
        <v>0</v>
      </c>
      <c r="F275" s="40">
        <f ca="1">'00005.MTS_000016349'!H116</f>
        <v>0</v>
      </c>
      <c r="G275" s="40">
        <f ca="1">'00005.MTS_000020153'!H116</f>
        <v>0</v>
      </c>
      <c r="H275" s="40">
        <f ca="1">'00005.MTS_000023957'!H116</f>
        <v>0</v>
      </c>
      <c r="I275" s="40">
        <f ca="1">'00005.MTS_000027761'!H116</f>
        <v>0</v>
      </c>
      <c r="J275" s="40">
        <f ca="1">'00005.MTS_000031564'!H116</f>
        <v>0</v>
      </c>
      <c r="K275" s="40">
        <f ca="1">'00005.MTS_000035368'!H116</f>
        <v>0</v>
      </c>
      <c r="L275" s="40">
        <f ca="1">'00005.MTS_000039172'!H116</f>
        <v>0</v>
      </c>
      <c r="M275" s="40">
        <f ca="1">'00005.MTS_000042976'!H116</f>
        <v>0</v>
      </c>
      <c r="N275" s="40">
        <f ca="1">'00005.MTS_000046780'!H116</f>
        <v>0</v>
      </c>
      <c r="O275" s="40">
        <f ca="1">'00005.MTS_000050583'!H116</f>
        <v>0</v>
      </c>
      <c r="P275" s="40">
        <f ca="1">'00005.MTS_000054387'!H116</f>
        <v>0</v>
      </c>
      <c r="Q275" s="40">
        <f ca="1">'00005.MTS_000058191'!H116</f>
        <v>0</v>
      </c>
      <c r="R275" s="40">
        <f ca="1">'00005.MTS_000061995'!H116</f>
        <v>0</v>
      </c>
      <c r="S275" s="40">
        <f ca="1">'00005.MTS_000065799'!H116</f>
        <v>0</v>
      </c>
      <c r="T275" s="40">
        <f ca="1">'00005.MTS_000069602'!H116</f>
        <v>0</v>
      </c>
      <c r="U275" s="40">
        <f ca="1">'00005.MTS_000073406'!H116</f>
        <v>0</v>
      </c>
      <c r="V275" s="40">
        <f ca="1">'00005.MTS_000077210'!H116</f>
        <v>0</v>
      </c>
      <c r="W275" s="40">
        <f ca="1">'00005.MTS_000081014'!H116</f>
        <v>0</v>
      </c>
      <c r="X275" s="40">
        <f ca="1">'00005.MTS_000084818'!H116</f>
        <v>0</v>
      </c>
      <c r="Y275" s="40">
        <f ca="1">'00005.MTS_000088621'!H116</f>
        <v>0</v>
      </c>
      <c r="Z275" s="40">
        <f ca="1">'00005.MTS_000092425'!H116</f>
        <v>0</v>
      </c>
      <c r="AA275" s="40">
        <f ca="1">'00005.MTS_000096229'!H116</f>
        <v>0</v>
      </c>
      <c r="AB275" s="40">
        <f ca="1">'00005.MTS_000100033'!H116</f>
        <v>0</v>
      </c>
      <c r="AC275" s="40">
        <f ca="1">'00005.MTS_000103837'!H116</f>
        <v>0</v>
      </c>
      <c r="AD275" s="40">
        <f ca="1">'00005.MTS_000107640'!H116</f>
        <v>0</v>
      </c>
      <c r="AE275" s="40">
        <f ca="1">'00005.MTS_000111444'!H116</f>
        <v>0</v>
      </c>
      <c r="AF275" s="40">
        <f ca="1">'00005.MTS_000115248'!H116</f>
        <v>0</v>
      </c>
      <c r="AG275" s="40">
        <f ca="1">'00005.MTS_000119052'!H116</f>
        <v>0</v>
      </c>
      <c r="AH275" s="40">
        <f ca="1">'00005.MTS_000122856'!H116</f>
        <v>0</v>
      </c>
      <c r="AI275" s="40">
        <f ca="1">'00005.MTS_000126659'!H116</f>
        <v>0</v>
      </c>
      <c r="AJ275" s="40">
        <f ca="1">'00005.MTS_000130463'!H116</f>
        <v>0</v>
      </c>
      <c r="AK275" s="40">
        <f ca="1">'00005.MTS_000134267'!H116</f>
        <v>0</v>
      </c>
      <c r="AL275" s="40">
        <f ca="1">'00005.MTS_000138071'!H116</f>
        <v>0</v>
      </c>
      <c r="AM275" s="40">
        <f ca="1">'00005.MTS_000141875'!H116</f>
        <v>0</v>
      </c>
      <c r="AN275" s="40">
        <f ca="1">'00005.MTS_000145678'!H116</f>
        <v>0</v>
      </c>
      <c r="AO275" s="40">
        <f ca="1">'00005.MTS_000149482'!H116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'00005.MTS_000001134'!H118</f>
        <v>6</v>
      </c>
      <c r="C277" s="40">
        <f ca="1">'00005.MTS_000004938'!H118</f>
        <v>0</v>
      </c>
      <c r="D277" s="40">
        <f ca="1">'00005.MTS_000008742'!H118</f>
        <v>9</v>
      </c>
      <c r="E277" s="40">
        <f ca="1">'00005.MTS_000012545'!H118</f>
        <v>6</v>
      </c>
      <c r="F277" s="40">
        <f ca="1">'00005.MTS_000016349'!H118</f>
        <v>2</v>
      </c>
      <c r="G277" s="40">
        <f ca="1">'00005.MTS_000020153'!H118</f>
        <v>6</v>
      </c>
      <c r="H277" s="40">
        <f ca="1">'00005.MTS_000023957'!H118</f>
        <v>4</v>
      </c>
      <c r="I277" s="40">
        <f ca="1">'00005.MTS_000027761'!H118</f>
        <v>5</v>
      </c>
      <c r="J277" s="40">
        <f ca="1">'00005.MTS_000031564'!H118</f>
        <v>9</v>
      </c>
      <c r="K277" s="40">
        <f ca="1">'00005.MTS_000035368'!H118</f>
        <v>3</v>
      </c>
      <c r="L277" s="40">
        <f ca="1">'00005.MTS_000039172'!H118</f>
        <v>4</v>
      </c>
      <c r="M277" s="40">
        <f ca="1">'00005.MTS_000042976'!H118</f>
        <v>8</v>
      </c>
      <c r="N277" s="40">
        <f ca="1">'00005.MTS_000046780'!H118</f>
        <v>7</v>
      </c>
      <c r="O277" s="40">
        <f ca="1">'00005.MTS_000050583'!H118</f>
        <v>9</v>
      </c>
      <c r="P277" s="40">
        <f ca="1">'00005.MTS_000054387'!H118</f>
        <v>9</v>
      </c>
      <c r="Q277" s="40">
        <f ca="1">'00005.MTS_000058191'!H118</f>
        <v>7</v>
      </c>
      <c r="R277" s="40">
        <f ca="1">'00005.MTS_000061995'!H118</f>
        <v>1</v>
      </c>
      <c r="S277" s="40">
        <f ca="1">'00005.MTS_000065799'!H118</f>
        <v>3</v>
      </c>
      <c r="T277" s="40">
        <f ca="1">'00005.MTS_000069602'!H118</f>
        <v>1</v>
      </c>
      <c r="U277" s="40">
        <f ca="1">'00005.MTS_000073406'!H118</f>
        <v>1</v>
      </c>
      <c r="V277" s="40">
        <f ca="1">'00005.MTS_000077210'!H118</f>
        <v>7</v>
      </c>
      <c r="W277" s="40">
        <f ca="1">'00005.MTS_000081014'!H118</f>
        <v>9</v>
      </c>
      <c r="X277" s="40">
        <f ca="1">'00005.MTS_000084818'!H118</f>
        <v>7</v>
      </c>
      <c r="Y277" s="40">
        <f ca="1">'00005.MTS_000088621'!H118</f>
        <v>4</v>
      </c>
      <c r="Z277" s="40">
        <f ca="1">'00005.MTS_000092425'!H118</f>
        <v>6</v>
      </c>
      <c r="AA277" s="40">
        <f ca="1">'00005.MTS_000096229'!H118</f>
        <v>4</v>
      </c>
      <c r="AB277" s="40">
        <f ca="1">'00005.MTS_000100033'!H118</f>
        <v>3</v>
      </c>
      <c r="AC277" s="40">
        <f ca="1">'00005.MTS_000103837'!H118</f>
        <v>3</v>
      </c>
      <c r="AD277" s="40">
        <f ca="1">'00005.MTS_000107640'!H118</f>
        <v>6</v>
      </c>
      <c r="AE277" s="40">
        <f ca="1">'00005.MTS_000111444'!H118</f>
        <v>6</v>
      </c>
      <c r="AF277" s="40">
        <f ca="1">'00005.MTS_000115248'!H118</f>
        <v>0</v>
      </c>
      <c r="AG277" s="40">
        <f ca="1">'00005.MTS_000119052'!H118</f>
        <v>7</v>
      </c>
      <c r="AH277" s="40">
        <f ca="1">'00005.MTS_000122856'!H118</f>
        <v>7</v>
      </c>
      <c r="AI277" s="40">
        <f ca="1">'00005.MTS_000126659'!H118</f>
        <v>0</v>
      </c>
      <c r="AJ277" s="40">
        <f ca="1">'00005.MTS_000130463'!H118</f>
        <v>8</v>
      </c>
      <c r="AK277" s="40">
        <f ca="1">'00005.MTS_000134267'!H118</f>
        <v>5</v>
      </c>
      <c r="AL277" s="40">
        <f ca="1">'00005.MTS_000138071'!H118</f>
        <v>7</v>
      </c>
      <c r="AM277" s="40">
        <f ca="1">'00005.MTS_000141875'!H118</f>
        <v>3</v>
      </c>
      <c r="AN277" s="40">
        <f ca="1">'00005.MTS_000145678'!H118</f>
        <v>7</v>
      </c>
      <c r="AO277" s="40">
        <f ca="1">'00005.MTS_000149482'!H118</f>
        <v>7</v>
      </c>
      <c r="AP277" s="40">
        <f ca="1">SUM(B277:AO277)</f>
        <v>206</v>
      </c>
      <c r="AQ277" s="37">
        <f ca="1">AVERAGE(B277:AO277)</f>
        <v>5.15</v>
      </c>
      <c r="AR277" s="37">
        <f ca="1">STDEV(B277:AO277)</f>
        <v>2.750757471437034</v>
      </c>
      <c r="AS277" s="37">
        <f ca="1">AR277/SQRT(40)</f>
        <v>0.43493294502332952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'00005.MTS_000001134'!H120</f>
        <v>0</v>
      </c>
      <c r="C279" s="40">
        <f ca="1">'00005.MTS_000004938'!H120</f>
        <v>0</v>
      </c>
      <c r="D279" s="40">
        <f ca="1">'00005.MTS_000008742'!H120</f>
        <v>0</v>
      </c>
      <c r="E279" s="40">
        <f ca="1">'00005.MTS_000012545'!H120</f>
        <v>0</v>
      </c>
      <c r="F279" s="40">
        <f ca="1">'00005.MTS_000016349'!H120</f>
        <v>0</v>
      </c>
      <c r="G279" s="40">
        <f ca="1">'00005.MTS_000020153'!H120</f>
        <v>0</v>
      </c>
      <c r="H279" s="40">
        <f ca="1">'00005.MTS_000023957'!H120</f>
        <v>0</v>
      </c>
      <c r="I279" s="40">
        <f ca="1">'00005.MTS_000027761'!H120</f>
        <v>0</v>
      </c>
      <c r="J279" s="40">
        <f ca="1">'00005.MTS_000031564'!H120</f>
        <v>0</v>
      </c>
      <c r="K279" s="40">
        <f ca="1">'00005.MTS_000035368'!H120</f>
        <v>0</v>
      </c>
      <c r="L279" s="40">
        <f ca="1">'00005.MTS_000039172'!H120</f>
        <v>0</v>
      </c>
      <c r="M279" s="40">
        <f ca="1">'00005.MTS_000042976'!H120</f>
        <v>0</v>
      </c>
      <c r="N279" s="40">
        <f ca="1">'00005.MTS_000046780'!H120</f>
        <v>0</v>
      </c>
      <c r="O279" s="40">
        <f ca="1">'00005.MTS_000050583'!H120</f>
        <v>0</v>
      </c>
      <c r="P279" s="40">
        <f ca="1">'00005.MTS_000054387'!H120</f>
        <v>0</v>
      </c>
      <c r="Q279" s="40">
        <f ca="1">'00005.MTS_000058191'!H120</f>
        <v>0</v>
      </c>
      <c r="R279" s="40">
        <f ca="1">'00005.MTS_000061995'!H120</f>
        <v>0</v>
      </c>
      <c r="S279" s="40">
        <f ca="1">'00005.MTS_000065799'!H120</f>
        <v>0</v>
      </c>
      <c r="T279" s="40">
        <f ca="1">'00005.MTS_000069602'!H120</f>
        <v>0</v>
      </c>
      <c r="U279" s="40">
        <f ca="1">'00005.MTS_000073406'!H120</f>
        <v>0</v>
      </c>
      <c r="V279" s="40">
        <f ca="1">'00005.MTS_000077210'!H120</f>
        <v>0</v>
      </c>
      <c r="W279" s="40">
        <f ca="1">'00005.MTS_000081014'!H120</f>
        <v>0</v>
      </c>
      <c r="X279" s="40">
        <f ca="1">'00005.MTS_000084818'!H120</f>
        <v>0</v>
      </c>
      <c r="Y279" s="40">
        <f ca="1">'00005.MTS_000088621'!H120</f>
        <v>0</v>
      </c>
      <c r="Z279" s="40">
        <f ca="1">'00005.MTS_000092425'!H120</f>
        <v>0</v>
      </c>
      <c r="AA279" s="40">
        <f ca="1">'00005.MTS_000096229'!H120</f>
        <v>0</v>
      </c>
      <c r="AB279" s="40">
        <f ca="1">'00005.MTS_000100033'!H120</f>
        <v>0</v>
      </c>
      <c r="AC279" s="40">
        <f ca="1">'00005.MTS_000103837'!H120</f>
        <v>0</v>
      </c>
      <c r="AD279" s="40">
        <f ca="1">'00005.MTS_000107640'!H120</f>
        <v>0</v>
      </c>
      <c r="AE279" s="40">
        <f ca="1">'00005.MTS_000111444'!H120</f>
        <v>0</v>
      </c>
      <c r="AF279" s="40">
        <f ca="1">'00005.MTS_000115248'!H120</f>
        <v>0</v>
      </c>
      <c r="AG279" s="40">
        <f ca="1">'00005.MTS_000119052'!H120</f>
        <v>0</v>
      </c>
      <c r="AH279" s="40">
        <f ca="1">'00005.MTS_000122856'!H120</f>
        <v>0</v>
      </c>
      <c r="AI279" s="40">
        <f ca="1">'00005.MTS_000126659'!H120</f>
        <v>0</v>
      </c>
      <c r="AJ279" s="40">
        <f ca="1">'00005.MTS_000130463'!H120</f>
        <v>0</v>
      </c>
      <c r="AK279" s="40">
        <f ca="1">'00005.MTS_000134267'!H120</f>
        <v>0</v>
      </c>
      <c r="AL279" s="40">
        <f ca="1">'00005.MTS_000138071'!H120</f>
        <v>0</v>
      </c>
      <c r="AM279" s="40">
        <f ca="1">'00005.MTS_000141875'!H120</f>
        <v>0</v>
      </c>
      <c r="AN279" s="40">
        <f ca="1">'00005.MTS_000145678'!H120</f>
        <v>0</v>
      </c>
      <c r="AO279" s="40">
        <f ca="1">'00005.MTS_000149482'!H120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'00005.MTS_000001134'!H122</f>
        <v>0</v>
      </c>
      <c r="C281" s="40">
        <f ca="1">'00005.MTS_000004938'!H122</f>
        <v>0</v>
      </c>
      <c r="D281" s="40">
        <f ca="1">'00005.MTS_000008742'!H122</f>
        <v>0</v>
      </c>
      <c r="E281" s="40">
        <f ca="1">'00005.MTS_000012545'!H122</f>
        <v>0</v>
      </c>
      <c r="F281" s="40">
        <f ca="1">'00005.MTS_000016349'!H122</f>
        <v>0</v>
      </c>
      <c r="G281" s="40">
        <f ca="1">'00005.MTS_000020153'!H122</f>
        <v>0</v>
      </c>
      <c r="H281" s="40">
        <f ca="1">'00005.MTS_000023957'!H122</f>
        <v>0</v>
      </c>
      <c r="I281" s="40">
        <f ca="1">'00005.MTS_000027761'!H122</f>
        <v>0</v>
      </c>
      <c r="J281" s="40">
        <f ca="1">'00005.MTS_000031564'!H122</f>
        <v>0</v>
      </c>
      <c r="K281" s="40">
        <f ca="1">'00005.MTS_000035368'!H122</f>
        <v>0</v>
      </c>
      <c r="L281" s="40">
        <f ca="1">'00005.MTS_000039172'!H122</f>
        <v>0</v>
      </c>
      <c r="M281" s="40">
        <f ca="1">'00005.MTS_000042976'!H122</f>
        <v>0</v>
      </c>
      <c r="N281" s="40">
        <f ca="1">'00005.MTS_000046780'!H122</f>
        <v>0</v>
      </c>
      <c r="O281" s="40">
        <f ca="1">'00005.MTS_000050583'!H122</f>
        <v>0</v>
      </c>
      <c r="P281" s="40">
        <f ca="1">'00005.MTS_000054387'!H122</f>
        <v>0</v>
      </c>
      <c r="Q281" s="40">
        <f ca="1">'00005.MTS_000058191'!H122</f>
        <v>0</v>
      </c>
      <c r="R281" s="40">
        <f ca="1">'00005.MTS_000061995'!H122</f>
        <v>0</v>
      </c>
      <c r="S281" s="40">
        <f ca="1">'00005.MTS_000065799'!H122</f>
        <v>0</v>
      </c>
      <c r="T281" s="40">
        <f ca="1">'00005.MTS_000069602'!H122</f>
        <v>0</v>
      </c>
      <c r="U281" s="40">
        <f ca="1">'00005.MTS_000073406'!H122</f>
        <v>0</v>
      </c>
      <c r="V281" s="40">
        <f ca="1">'00005.MTS_000077210'!H122</f>
        <v>0</v>
      </c>
      <c r="W281" s="40">
        <f ca="1">'00005.MTS_000081014'!H122</f>
        <v>0</v>
      </c>
      <c r="X281" s="40">
        <f ca="1">'00005.MTS_000084818'!H122</f>
        <v>0</v>
      </c>
      <c r="Y281" s="40">
        <f ca="1">'00005.MTS_000088621'!H122</f>
        <v>0</v>
      </c>
      <c r="Z281" s="40">
        <f ca="1">'00005.MTS_000092425'!H122</f>
        <v>0</v>
      </c>
      <c r="AA281" s="40">
        <f ca="1">'00005.MTS_000096229'!H122</f>
        <v>0</v>
      </c>
      <c r="AB281" s="40">
        <f ca="1">'00005.MTS_000100033'!H122</f>
        <v>0</v>
      </c>
      <c r="AC281" s="40">
        <f ca="1">'00005.MTS_000103837'!H122</f>
        <v>0</v>
      </c>
      <c r="AD281" s="40">
        <f ca="1">'00005.MTS_000107640'!H122</f>
        <v>0</v>
      </c>
      <c r="AE281" s="40">
        <f ca="1">'00005.MTS_000111444'!H122</f>
        <v>0</v>
      </c>
      <c r="AF281" s="40">
        <f ca="1">'00005.MTS_000115248'!H122</f>
        <v>0</v>
      </c>
      <c r="AG281" s="40">
        <f ca="1">'00005.MTS_000119052'!H122</f>
        <v>0</v>
      </c>
      <c r="AH281" s="40">
        <f ca="1">'00005.MTS_000122856'!H122</f>
        <v>0</v>
      </c>
      <c r="AI281" s="40">
        <f ca="1">'00005.MTS_000126659'!H122</f>
        <v>0</v>
      </c>
      <c r="AJ281" s="40">
        <f ca="1">'00005.MTS_000130463'!H122</f>
        <v>0</v>
      </c>
      <c r="AK281" s="40">
        <f ca="1">'00005.MTS_000134267'!H122</f>
        <v>0</v>
      </c>
      <c r="AL281" s="40">
        <f ca="1">'00005.MTS_000138071'!H122</f>
        <v>0</v>
      </c>
      <c r="AM281" s="40">
        <f ca="1">'00005.MTS_000141875'!H122</f>
        <v>0</v>
      </c>
      <c r="AN281" s="40">
        <f ca="1">'00005.MTS_000145678'!H122</f>
        <v>0</v>
      </c>
      <c r="AO281" s="40">
        <f ca="1">'00005.MTS_000149482'!H122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'00005.MTS_000001134'!H124</f>
        <v>0</v>
      </c>
      <c r="C283" s="40">
        <f ca="1">'00005.MTS_000004938'!H124</f>
        <v>0</v>
      </c>
      <c r="D283" s="40">
        <f ca="1">'00005.MTS_000008742'!H124</f>
        <v>0</v>
      </c>
      <c r="E283" s="40">
        <f ca="1">'00005.MTS_000012545'!H124</f>
        <v>0</v>
      </c>
      <c r="F283" s="40">
        <f ca="1">'00005.MTS_000016349'!H124</f>
        <v>0</v>
      </c>
      <c r="G283" s="40">
        <f ca="1">'00005.MTS_000020153'!H124</f>
        <v>0</v>
      </c>
      <c r="H283" s="40">
        <f ca="1">'00005.MTS_000023957'!H124</f>
        <v>0</v>
      </c>
      <c r="I283" s="40">
        <f ca="1">'00005.MTS_000027761'!H124</f>
        <v>0</v>
      </c>
      <c r="J283" s="40">
        <f ca="1">'00005.MTS_000031564'!H124</f>
        <v>0</v>
      </c>
      <c r="K283" s="40">
        <f ca="1">'00005.MTS_000035368'!H124</f>
        <v>0</v>
      </c>
      <c r="L283" s="40">
        <f ca="1">'00005.MTS_000039172'!H124</f>
        <v>0</v>
      </c>
      <c r="M283" s="40">
        <f ca="1">'00005.MTS_000042976'!H124</f>
        <v>0</v>
      </c>
      <c r="N283" s="40">
        <f ca="1">'00005.MTS_000046780'!H124</f>
        <v>0</v>
      </c>
      <c r="O283" s="40">
        <f ca="1">'00005.MTS_000050583'!H124</f>
        <v>0</v>
      </c>
      <c r="P283" s="40">
        <f ca="1">'00005.MTS_000054387'!H124</f>
        <v>0</v>
      </c>
      <c r="Q283" s="40">
        <f ca="1">'00005.MTS_000058191'!H124</f>
        <v>0</v>
      </c>
      <c r="R283" s="40">
        <f ca="1">'00005.MTS_000061995'!H124</f>
        <v>0</v>
      </c>
      <c r="S283" s="40">
        <f ca="1">'00005.MTS_000065799'!H124</f>
        <v>0</v>
      </c>
      <c r="T283" s="40">
        <f ca="1">'00005.MTS_000069602'!H124</f>
        <v>0</v>
      </c>
      <c r="U283" s="40">
        <f ca="1">'00005.MTS_000073406'!H124</f>
        <v>0</v>
      </c>
      <c r="V283" s="40">
        <f ca="1">'00005.MTS_000077210'!H124</f>
        <v>0</v>
      </c>
      <c r="W283" s="40">
        <f ca="1">'00005.MTS_000081014'!H124</f>
        <v>0</v>
      </c>
      <c r="X283" s="40">
        <f ca="1">'00005.MTS_000084818'!H124</f>
        <v>0</v>
      </c>
      <c r="Y283" s="40">
        <f ca="1">'00005.MTS_000088621'!H124</f>
        <v>0</v>
      </c>
      <c r="Z283" s="40">
        <f ca="1">'00005.MTS_000092425'!H124</f>
        <v>0</v>
      </c>
      <c r="AA283" s="40">
        <f ca="1">'00005.MTS_000096229'!H124</f>
        <v>0</v>
      </c>
      <c r="AB283" s="40">
        <f ca="1">'00005.MTS_000100033'!H124</f>
        <v>0</v>
      </c>
      <c r="AC283" s="40">
        <f ca="1">'00005.MTS_000103837'!H124</f>
        <v>0</v>
      </c>
      <c r="AD283" s="40">
        <f ca="1">'00005.MTS_000107640'!H124</f>
        <v>0</v>
      </c>
      <c r="AE283" s="40">
        <f ca="1">'00005.MTS_000111444'!H124</f>
        <v>0</v>
      </c>
      <c r="AF283" s="40">
        <f ca="1">'00005.MTS_000115248'!H124</f>
        <v>0</v>
      </c>
      <c r="AG283" s="40">
        <f ca="1">'00005.MTS_000119052'!H124</f>
        <v>0</v>
      </c>
      <c r="AH283" s="40">
        <f ca="1">'00005.MTS_000122856'!H124</f>
        <v>0</v>
      </c>
      <c r="AI283" s="40">
        <f ca="1">'00005.MTS_000126659'!H124</f>
        <v>0</v>
      </c>
      <c r="AJ283" s="40">
        <f ca="1">'00005.MTS_000130463'!H124</f>
        <v>0</v>
      </c>
      <c r="AK283" s="40">
        <f ca="1">'00005.MTS_000134267'!H124</f>
        <v>0</v>
      </c>
      <c r="AL283" s="40">
        <f ca="1">'00005.MTS_000138071'!H124</f>
        <v>0</v>
      </c>
      <c r="AM283" s="40">
        <f ca="1">'00005.MTS_000141875'!H124</f>
        <v>0</v>
      </c>
      <c r="AN283" s="40">
        <f ca="1">'00005.MTS_000145678'!H124</f>
        <v>0</v>
      </c>
      <c r="AO283" s="40">
        <f ca="1">'00005.MTS_000149482'!H124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'00005.MTS_000001134'!H125</f>
        <v>1</v>
      </c>
      <c r="C284" s="40">
        <f ca="1">'00005.MTS_000004938'!H125</f>
        <v>0</v>
      </c>
      <c r="D284" s="40">
        <f ca="1">'00005.MTS_000008742'!H125</f>
        <v>0</v>
      </c>
      <c r="E284" s="40">
        <f ca="1">'00005.MTS_000012545'!H125</f>
        <v>1</v>
      </c>
      <c r="F284" s="40">
        <f ca="1">'00005.MTS_000016349'!H125</f>
        <v>0</v>
      </c>
      <c r="G284" s="40">
        <f ca="1">'00005.MTS_000020153'!H125</f>
        <v>0</v>
      </c>
      <c r="H284" s="40">
        <f ca="1">'00005.MTS_000023957'!H125</f>
        <v>0</v>
      </c>
      <c r="I284" s="40">
        <f ca="1">'00005.MTS_000027761'!H125</f>
        <v>0</v>
      </c>
      <c r="J284" s="40">
        <f ca="1">'00005.MTS_000031564'!H125</f>
        <v>0</v>
      </c>
      <c r="K284" s="40">
        <f ca="1">'00005.MTS_000035368'!H125</f>
        <v>0</v>
      </c>
      <c r="L284" s="40">
        <f ca="1">'00005.MTS_000039172'!H125</f>
        <v>0</v>
      </c>
      <c r="M284" s="40">
        <f ca="1">'00005.MTS_000042976'!H125</f>
        <v>0</v>
      </c>
      <c r="N284" s="40">
        <f ca="1">'00005.MTS_000046780'!H125</f>
        <v>0</v>
      </c>
      <c r="O284" s="40">
        <f ca="1">'00005.MTS_000050583'!H125</f>
        <v>0</v>
      </c>
      <c r="P284" s="40">
        <f ca="1">'00005.MTS_000054387'!H125</f>
        <v>0</v>
      </c>
      <c r="Q284" s="40">
        <f ca="1">'00005.MTS_000058191'!H125</f>
        <v>0</v>
      </c>
      <c r="R284" s="40">
        <f ca="1">'00005.MTS_000061995'!H125</f>
        <v>0</v>
      </c>
      <c r="S284" s="40">
        <f ca="1">'00005.MTS_000065799'!H125</f>
        <v>0</v>
      </c>
      <c r="T284" s="40">
        <f ca="1">'00005.MTS_000069602'!H125</f>
        <v>0</v>
      </c>
      <c r="U284" s="40">
        <f ca="1">'00005.MTS_000073406'!H125</f>
        <v>0</v>
      </c>
      <c r="V284" s="40">
        <f ca="1">'00005.MTS_000077210'!H125</f>
        <v>0</v>
      </c>
      <c r="W284" s="40">
        <f ca="1">'00005.MTS_000081014'!H125</f>
        <v>0</v>
      </c>
      <c r="X284" s="40">
        <f ca="1">'00005.MTS_000084818'!H125</f>
        <v>0</v>
      </c>
      <c r="Y284" s="40">
        <f ca="1">'00005.MTS_000088621'!H125</f>
        <v>0</v>
      </c>
      <c r="Z284" s="40">
        <f ca="1">'00005.MTS_000092425'!H125</f>
        <v>0</v>
      </c>
      <c r="AA284" s="40">
        <f ca="1">'00005.MTS_000096229'!H125</f>
        <v>0</v>
      </c>
      <c r="AB284" s="40">
        <f ca="1">'00005.MTS_000100033'!H125</f>
        <v>0</v>
      </c>
      <c r="AC284" s="40">
        <f ca="1">'00005.MTS_000103837'!H125</f>
        <v>0</v>
      </c>
      <c r="AD284" s="40">
        <f ca="1">'00005.MTS_000107640'!H125</f>
        <v>1</v>
      </c>
      <c r="AE284" s="40">
        <f ca="1">'00005.MTS_000111444'!H125</f>
        <v>0</v>
      </c>
      <c r="AF284" s="40">
        <f ca="1">'00005.MTS_000115248'!H125</f>
        <v>0</v>
      </c>
      <c r="AG284" s="40">
        <f ca="1">'00005.MTS_000119052'!H125</f>
        <v>0</v>
      </c>
      <c r="AH284" s="40">
        <f ca="1">'00005.MTS_000122856'!H125</f>
        <v>0</v>
      </c>
      <c r="AI284" s="40">
        <f ca="1">'00005.MTS_000126659'!H125</f>
        <v>0</v>
      </c>
      <c r="AJ284" s="40">
        <f ca="1">'00005.MTS_000130463'!H125</f>
        <v>1</v>
      </c>
      <c r="AK284" s="40">
        <f ca="1">'00005.MTS_000134267'!H125</f>
        <v>1</v>
      </c>
      <c r="AL284" s="40">
        <f ca="1">'00005.MTS_000138071'!H125</f>
        <v>0</v>
      </c>
      <c r="AM284" s="40">
        <f ca="1">'00005.MTS_000141875'!H125</f>
        <v>1</v>
      </c>
      <c r="AN284" s="40">
        <f ca="1">'00005.MTS_000145678'!H125</f>
        <v>0</v>
      </c>
      <c r="AO284" s="40">
        <f ca="1">'00005.MTS_000149482'!H125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7.3469387755102046E-3</v>
      </c>
    </row>
    <row r="285" spans="1:47" x14ac:dyDescent="0.25">
      <c r="A285" s="54" t="s">
        <v>133</v>
      </c>
      <c r="B285" s="40">
        <f ca="1">'00005.MTS_000001134'!H126</f>
        <v>1</v>
      </c>
      <c r="C285" s="40">
        <f ca="1">'00005.MTS_000004938'!H126</f>
        <v>1</v>
      </c>
      <c r="D285" s="40">
        <f ca="1">'00005.MTS_000008742'!H126</f>
        <v>1</v>
      </c>
      <c r="E285" s="40">
        <f ca="1">'00005.MTS_000012545'!H126</f>
        <v>0</v>
      </c>
      <c r="F285" s="40">
        <f ca="1">'00005.MTS_000016349'!H126</f>
        <v>4</v>
      </c>
      <c r="G285" s="40">
        <f ca="1">'00005.MTS_000020153'!H126</f>
        <v>0</v>
      </c>
      <c r="H285" s="40">
        <f ca="1">'00005.MTS_000023957'!H126</f>
        <v>3</v>
      </c>
      <c r="I285" s="40">
        <f ca="1">'00005.MTS_000027761'!H126</f>
        <v>3</v>
      </c>
      <c r="J285" s="40">
        <f ca="1">'00005.MTS_000031564'!H126</f>
        <v>1</v>
      </c>
      <c r="K285" s="40">
        <f ca="1">'00005.MTS_000035368'!H126</f>
        <v>2</v>
      </c>
      <c r="L285" s="40">
        <f ca="1">'00005.MTS_000039172'!H126</f>
        <v>2</v>
      </c>
      <c r="M285" s="40">
        <f ca="1">'00005.MTS_000042976'!H126</f>
        <v>1</v>
      </c>
      <c r="N285" s="40">
        <f ca="1">'00005.MTS_000046780'!H126</f>
        <v>3</v>
      </c>
      <c r="O285" s="40">
        <f ca="1">'00005.MTS_000050583'!H126</f>
        <v>1</v>
      </c>
      <c r="P285" s="40">
        <f ca="1">'00005.MTS_000054387'!H126</f>
        <v>0</v>
      </c>
      <c r="Q285" s="40">
        <f ca="1">'00005.MTS_000058191'!H126</f>
        <v>3</v>
      </c>
      <c r="R285" s="40">
        <f ca="1">'00005.MTS_000061995'!H126</f>
        <v>4</v>
      </c>
      <c r="S285" s="40">
        <f ca="1">'00005.MTS_000065799'!H126</f>
        <v>2</v>
      </c>
      <c r="T285" s="40">
        <f ca="1">'00005.MTS_000069602'!H126</f>
        <v>0</v>
      </c>
      <c r="U285" s="40">
        <f ca="1">'00005.MTS_000073406'!H126</f>
        <v>0</v>
      </c>
      <c r="V285" s="40">
        <f ca="1">'00005.MTS_000077210'!H126</f>
        <v>2</v>
      </c>
      <c r="W285" s="40">
        <f ca="1">'00005.MTS_000081014'!H126</f>
        <v>1</v>
      </c>
      <c r="X285" s="40">
        <f ca="1">'00005.MTS_000084818'!H126</f>
        <v>1</v>
      </c>
      <c r="Y285" s="40">
        <f ca="1">'00005.MTS_000088621'!H126</f>
        <v>0</v>
      </c>
      <c r="Z285" s="40">
        <f ca="1">'00005.MTS_000092425'!H126</f>
        <v>1</v>
      </c>
      <c r="AA285" s="40">
        <f ca="1">'00005.MTS_000096229'!H126</f>
        <v>3</v>
      </c>
      <c r="AB285" s="40">
        <f ca="1">'00005.MTS_000100033'!H126</f>
        <v>4</v>
      </c>
      <c r="AC285" s="40">
        <f ca="1">'00005.MTS_000103837'!H126</f>
        <v>1</v>
      </c>
      <c r="AD285" s="40">
        <f ca="1">'00005.MTS_000107640'!H126</f>
        <v>0</v>
      </c>
      <c r="AE285" s="40">
        <f ca="1">'00005.MTS_000111444'!H126</f>
        <v>4</v>
      </c>
      <c r="AF285" s="40">
        <f ca="1">'00005.MTS_000115248'!H126</f>
        <v>2</v>
      </c>
      <c r="AG285" s="40">
        <f ca="1">'00005.MTS_000119052'!H126</f>
        <v>3</v>
      </c>
      <c r="AH285" s="40">
        <f ca="1">'00005.MTS_000122856'!H126</f>
        <v>0</v>
      </c>
      <c r="AI285" s="40">
        <f ca="1">'00005.MTS_000126659'!H126</f>
        <v>0</v>
      </c>
      <c r="AJ285" s="40">
        <f ca="1">'00005.MTS_000130463'!H126</f>
        <v>1</v>
      </c>
      <c r="AK285" s="40">
        <f ca="1">'00005.MTS_000134267'!H126</f>
        <v>3</v>
      </c>
      <c r="AL285" s="40">
        <f ca="1">'00005.MTS_000138071'!H126</f>
        <v>2</v>
      </c>
      <c r="AM285" s="40">
        <f ca="1">'00005.MTS_000141875'!H126</f>
        <v>1</v>
      </c>
      <c r="AN285" s="40">
        <f ca="1">'00005.MTS_000145678'!H126</f>
        <v>2</v>
      </c>
      <c r="AO285" s="40">
        <f ca="1">'00005.MTS_000149482'!H126</f>
        <v>1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1.2969391975151656</v>
      </c>
      <c r="AS285" s="37">
        <f ca="1">AR285/SQRT(40)</f>
        <v>0.20506409254494568</v>
      </c>
      <c r="AT285" s="37"/>
      <c r="AU285" s="64">
        <f ca="1">IF(AP285=0,0,(AP285/AP171)^2)</f>
        <v>0.8359183673469387</v>
      </c>
    </row>
    <row r="286" spans="1:47" x14ac:dyDescent="0.25">
      <c r="A286" s="54"/>
      <c r="AU286" s="59"/>
    </row>
    <row r="287" spans="1:47" x14ac:dyDescent="0.25">
      <c r="A287" s="51" t="s">
        <v>368</v>
      </c>
      <c r="AP287" s="34" t="s">
        <v>365</v>
      </c>
      <c r="AQ287" s="34" t="s">
        <v>357</v>
      </c>
      <c r="AR287" s="34" t="s">
        <v>358</v>
      </c>
      <c r="AS287" s="34" t="s">
        <v>359</v>
      </c>
      <c r="AU287" s="59"/>
    </row>
    <row r="288" spans="1:47" x14ac:dyDescent="0.25">
      <c r="A288" s="53" t="s">
        <v>186</v>
      </c>
      <c r="B288" s="41">
        <f ca="1">'00005.MTS_000001134'!B33</f>
        <v>0</v>
      </c>
      <c r="C288" s="41">
        <f ca="1">'00005.MTS_000004938'!B33</f>
        <v>0</v>
      </c>
      <c r="D288" s="41">
        <f ca="1">'00005.MTS_000008742'!B33</f>
        <v>0</v>
      </c>
      <c r="E288" s="41">
        <f ca="1">'00005.MTS_000012545'!B33</f>
        <v>0</v>
      </c>
      <c r="F288" s="41">
        <f ca="1">'00005.MTS_000016349'!B33</f>
        <v>0</v>
      </c>
      <c r="G288" s="41">
        <f ca="1">'00005.MTS_000020153'!B33</f>
        <v>0</v>
      </c>
      <c r="H288" s="41">
        <f ca="1">'00005.MTS_000023957'!B33</f>
        <v>0</v>
      </c>
      <c r="I288" s="41">
        <f ca="1">'00005.MTS_000027761'!B33</f>
        <v>0</v>
      </c>
      <c r="J288" s="41">
        <f ca="1">'00005.MTS_000031564'!B33</f>
        <v>0</v>
      </c>
      <c r="K288" s="41">
        <f ca="1">'00005.MTS_000035368'!B33</f>
        <v>0</v>
      </c>
      <c r="L288" s="41">
        <f ca="1">'00005.MTS_000039172'!B33</f>
        <v>0</v>
      </c>
      <c r="M288" s="41">
        <f ca="1">'00005.MTS_000042976'!B33</f>
        <v>0</v>
      </c>
      <c r="N288" s="41">
        <f ca="1">'00005.MTS_000046780'!B33</f>
        <v>0</v>
      </c>
      <c r="O288" s="41">
        <f ca="1">'00005.MTS_000050583'!B33</f>
        <v>0</v>
      </c>
      <c r="P288" s="41">
        <f ca="1">'00005.MTS_000054387'!B33</f>
        <v>0</v>
      </c>
      <c r="Q288" s="41">
        <f ca="1">'00005.MTS_000058191'!B33</f>
        <v>0</v>
      </c>
      <c r="R288" s="41">
        <f ca="1">'00005.MTS_000061995'!B33</f>
        <v>0</v>
      </c>
      <c r="S288" s="41">
        <f ca="1">'00005.MTS_000065799'!B33</f>
        <v>0</v>
      </c>
      <c r="T288" s="41">
        <f ca="1">'00005.MTS_000069602'!B33</f>
        <v>0</v>
      </c>
      <c r="U288" s="41">
        <f ca="1">'00005.MTS_000073406'!B33</f>
        <v>0</v>
      </c>
      <c r="V288" s="41">
        <f ca="1">'00005.MTS_000077210'!B33</f>
        <v>0</v>
      </c>
      <c r="W288" s="41">
        <f ca="1">'00005.MTS_000081014'!B33</f>
        <v>0</v>
      </c>
      <c r="X288" s="41">
        <f ca="1">'00005.MTS_000084818'!B33</f>
        <v>0</v>
      </c>
      <c r="Y288" s="41">
        <f ca="1">'00005.MTS_000088621'!B33</f>
        <v>0</v>
      </c>
      <c r="Z288" s="41">
        <f ca="1">'00005.MTS_000092425'!B33</f>
        <v>0</v>
      </c>
      <c r="AA288" s="41">
        <f ca="1">'00005.MTS_000096229'!B33</f>
        <v>0</v>
      </c>
      <c r="AB288" s="41">
        <f ca="1">'00005.MTS_000100033'!B33</f>
        <v>0</v>
      </c>
      <c r="AC288" s="41">
        <f ca="1">'00005.MTS_000103837'!B33</f>
        <v>0</v>
      </c>
      <c r="AD288" s="41">
        <f ca="1">'00005.MTS_000107640'!B33</f>
        <v>0</v>
      </c>
      <c r="AE288" s="41">
        <f ca="1">'00005.MTS_000111444'!B33</f>
        <v>0</v>
      </c>
      <c r="AF288" s="41">
        <f ca="1">'00005.MTS_000115248'!B33</f>
        <v>0</v>
      </c>
      <c r="AG288" s="41">
        <f ca="1">'00005.MTS_000119052'!B33</f>
        <v>0</v>
      </c>
      <c r="AH288" s="41">
        <f ca="1">'00005.MTS_000122856'!B33</f>
        <v>0</v>
      </c>
      <c r="AI288" s="41">
        <f ca="1">'00005.MTS_000126659'!B33</f>
        <v>0</v>
      </c>
      <c r="AJ288" s="41">
        <f ca="1">'00005.MTS_000130463'!B33</f>
        <v>0</v>
      </c>
      <c r="AK288" s="41">
        <f ca="1">'00005.MTS_000134267'!B33</f>
        <v>0</v>
      </c>
      <c r="AL288" s="41">
        <f ca="1">'00005.MTS_000138071'!B33</f>
        <v>0</v>
      </c>
      <c r="AM288" s="41">
        <f ca="1">'00005.MTS_000141875'!B33</f>
        <v>0</v>
      </c>
      <c r="AN288" s="41">
        <f ca="1">'00005.MTS_000145678'!B33</f>
        <v>0</v>
      </c>
      <c r="AO288" s="41">
        <f ca="1">'00005.MTS_000149482'!B33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'00005.MTS_000001134'!B34</f>
        <v>0</v>
      </c>
      <c r="C289" s="40">
        <f ca="1">'00005.MTS_000004938'!B34</f>
        <v>0</v>
      </c>
      <c r="D289" s="40">
        <f ca="1">'00005.MTS_000008742'!B34</f>
        <v>0</v>
      </c>
      <c r="E289" s="40">
        <f ca="1">'00005.MTS_000012545'!B34</f>
        <v>0</v>
      </c>
      <c r="F289" s="40">
        <f ca="1">'00005.MTS_000016349'!B34</f>
        <v>0</v>
      </c>
      <c r="G289" s="40">
        <f ca="1">'00005.MTS_000020153'!B34</f>
        <v>0</v>
      </c>
      <c r="H289" s="40">
        <f ca="1">'00005.MTS_000023957'!B34</f>
        <v>0</v>
      </c>
      <c r="I289" s="40">
        <f ca="1">'00005.MTS_000027761'!B34</f>
        <v>0</v>
      </c>
      <c r="J289" s="40">
        <f ca="1">'00005.MTS_000031564'!B34</f>
        <v>0</v>
      </c>
      <c r="K289" s="40">
        <f ca="1">'00005.MTS_000035368'!B34</f>
        <v>0</v>
      </c>
      <c r="L289" s="40">
        <f ca="1">'00005.MTS_000039172'!B34</f>
        <v>0</v>
      </c>
      <c r="M289" s="40">
        <f ca="1">'00005.MTS_000042976'!B34</f>
        <v>0</v>
      </c>
      <c r="N289" s="40">
        <f ca="1">'00005.MTS_000046780'!B34</f>
        <v>0</v>
      </c>
      <c r="O289" s="40">
        <f ca="1">'00005.MTS_000050583'!B34</f>
        <v>0</v>
      </c>
      <c r="P289" s="40">
        <f ca="1">'00005.MTS_000054387'!B34</f>
        <v>0</v>
      </c>
      <c r="Q289" s="40">
        <f ca="1">'00005.MTS_000058191'!B34</f>
        <v>0</v>
      </c>
      <c r="R289" s="40">
        <f ca="1">'00005.MTS_000061995'!B34</f>
        <v>0</v>
      </c>
      <c r="S289" s="40">
        <f ca="1">'00005.MTS_000065799'!B34</f>
        <v>0</v>
      </c>
      <c r="T289" s="40">
        <f ca="1">'00005.MTS_000069602'!B34</f>
        <v>0</v>
      </c>
      <c r="U289" s="40">
        <f ca="1">'00005.MTS_000073406'!B34</f>
        <v>0</v>
      </c>
      <c r="V289" s="40">
        <f ca="1">'00005.MTS_000077210'!B34</f>
        <v>0</v>
      </c>
      <c r="W289" s="40">
        <f ca="1">'00005.MTS_000081014'!B34</f>
        <v>0</v>
      </c>
      <c r="X289" s="40">
        <f ca="1">'00005.MTS_000084818'!B34</f>
        <v>0</v>
      </c>
      <c r="Y289" s="40">
        <f ca="1">'00005.MTS_000088621'!B34</f>
        <v>0</v>
      </c>
      <c r="Z289" s="40">
        <f ca="1">'00005.MTS_000092425'!B34</f>
        <v>0</v>
      </c>
      <c r="AA289" s="40">
        <f ca="1">'00005.MTS_000096229'!B34</f>
        <v>0</v>
      </c>
      <c r="AB289" s="40">
        <f ca="1">'00005.MTS_000100033'!B34</f>
        <v>0</v>
      </c>
      <c r="AC289" s="40">
        <f ca="1">'00005.MTS_000103837'!B34</f>
        <v>0</v>
      </c>
      <c r="AD289" s="40">
        <f ca="1">'00005.MTS_000107640'!B34</f>
        <v>0</v>
      </c>
      <c r="AE289" s="40">
        <f ca="1">'00005.MTS_000111444'!B34</f>
        <v>0</v>
      </c>
      <c r="AF289" s="40">
        <f ca="1">'00005.MTS_000115248'!B34</f>
        <v>0</v>
      </c>
      <c r="AG289" s="40">
        <f ca="1">'00005.MTS_000119052'!B34</f>
        <v>0</v>
      </c>
      <c r="AH289" s="40">
        <f ca="1">'00005.MTS_000122856'!B34</f>
        <v>0</v>
      </c>
      <c r="AI289" s="40">
        <f ca="1">'00005.MTS_000126659'!B34</f>
        <v>0</v>
      </c>
      <c r="AJ289" s="40">
        <f ca="1">'00005.MTS_000130463'!B34</f>
        <v>0</v>
      </c>
      <c r="AK289" s="40">
        <f ca="1">'00005.MTS_000134267'!B34</f>
        <v>0</v>
      </c>
      <c r="AL289" s="40">
        <f ca="1">'00005.MTS_000138071'!B34</f>
        <v>0</v>
      </c>
      <c r="AM289" s="40">
        <f ca="1">'00005.MTS_000141875'!B34</f>
        <v>0</v>
      </c>
      <c r="AN289" s="40">
        <f ca="1">'00005.MTS_000145678'!B34</f>
        <v>0</v>
      </c>
      <c r="AO289" s="40">
        <f ca="1">'00005.MTS_000149482'!B34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'00005.MTS_000001134'!B35</f>
        <v>0</v>
      </c>
      <c r="C290" s="41">
        <f ca="1">'00005.MTS_000004938'!B35</f>
        <v>0</v>
      </c>
      <c r="D290" s="41">
        <f ca="1">'00005.MTS_000008742'!B35</f>
        <v>0</v>
      </c>
      <c r="E290" s="41">
        <f ca="1">'00005.MTS_000012545'!B35</f>
        <v>0</v>
      </c>
      <c r="F290" s="41">
        <f ca="1">'00005.MTS_000016349'!B35</f>
        <v>0</v>
      </c>
      <c r="G290" s="41">
        <f ca="1">'00005.MTS_000020153'!B35</f>
        <v>0</v>
      </c>
      <c r="H290" s="41">
        <f ca="1">'00005.MTS_000023957'!B35</f>
        <v>0</v>
      </c>
      <c r="I290" s="41">
        <f ca="1">'00005.MTS_000027761'!B35</f>
        <v>0</v>
      </c>
      <c r="J290" s="41">
        <f ca="1">'00005.MTS_000031564'!B35</f>
        <v>0</v>
      </c>
      <c r="K290" s="41">
        <f ca="1">'00005.MTS_000035368'!B35</f>
        <v>0</v>
      </c>
      <c r="L290" s="41">
        <f ca="1">'00005.MTS_000039172'!B35</f>
        <v>0</v>
      </c>
      <c r="M290" s="41">
        <f ca="1">'00005.MTS_000042976'!B35</f>
        <v>0</v>
      </c>
      <c r="N290" s="41">
        <f ca="1">'00005.MTS_000046780'!B35</f>
        <v>0</v>
      </c>
      <c r="O290" s="41">
        <f ca="1">'00005.MTS_000050583'!B35</f>
        <v>0</v>
      </c>
      <c r="P290" s="41">
        <f ca="1">'00005.MTS_000054387'!B35</f>
        <v>0</v>
      </c>
      <c r="Q290" s="41">
        <f ca="1">'00005.MTS_000058191'!B35</f>
        <v>0</v>
      </c>
      <c r="R290" s="41">
        <f ca="1">'00005.MTS_000061995'!B35</f>
        <v>0</v>
      </c>
      <c r="S290" s="41">
        <f ca="1">'00005.MTS_000065799'!B35</f>
        <v>0</v>
      </c>
      <c r="T290" s="41">
        <f ca="1">'00005.MTS_000069602'!B35</f>
        <v>0</v>
      </c>
      <c r="U290" s="41">
        <f ca="1">'00005.MTS_000073406'!B35</f>
        <v>0</v>
      </c>
      <c r="V290" s="41">
        <f ca="1">'00005.MTS_000077210'!B35</f>
        <v>0</v>
      </c>
      <c r="W290" s="41">
        <f ca="1">'00005.MTS_000081014'!B35</f>
        <v>0</v>
      </c>
      <c r="X290" s="41">
        <f ca="1">'00005.MTS_000084818'!B35</f>
        <v>0</v>
      </c>
      <c r="Y290" s="41">
        <f ca="1">'00005.MTS_000088621'!B35</f>
        <v>0</v>
      </c>
      <c r="Z290" s="41">
        <f ca="1">'00005.MTS_000092425'!B35</f>
        <v>0</v>
      </c>
      <c r="AA290" s="41">
        <f ca="1">'00005.MTS_000096229'!B35</f>
        <v>0</v>
      </c>
      <c r="AB290" s="41">
        <f ca="1">'00005.MTS_000100033'!B35</f>
        <v>0</v>
      </c>
      <c r="AC290" s="41">
        <f ca="1">'00005.MTS_000103837'!B35</f>
        <v>0</v>
      </c>
      <c r="AD290" s="41">
        <f ca="1">'00005.MTS_000107640'!B35</f>
        <v>0</v>
      </c>
      <c r="AE290" s="41">
        <f ca="1">'00005.MTS_000111444'!B35</f>
        <v>0</v>
      </c>
      <c r="AF290" s="41">
        <f ca="1">'00005.MTS_000115248'!B35</f>
        <v>0</v>
      </c>
      <c r="AG290" s="41">
        <f ca="1">'00005.MTS_000119052'!B35</f>
        <v>0</v>
      </c>
      <c r="AH290" s="41">
        <f ca="1">'00005.MTS_000122856'!B35</f>
        <v>0</v>
      </c>
      <c r="AI290" s="41">
        <f ca="1">'00005.MTS_000126659'!B35</f>
        <v>0</v>
      </c>
      <c r="AJ290" s="41">
        <f ca="1">'00005.MTS_000130463'!B35</f>
        <v>0</v>
      </c>
      <c r="AK290" s="41">
        <f ca="1">'00005.MTS_000134267'!B35</f>
        <v>0</v>
      </c>
      <c r="AL290" s="41">
        <f ca="1">'00005.MTS_000138071'!B35</f>
        <v>0</v>
      </c>
      <c r="AM290" s="41">
        <f ca="1">'00005.MTS_000141875'!B35</f>
        <v>0</v>
      </c>
      <c r="AN290" s="41">
        <f ca="1">'00005.MTS_000145678'!B35</f>
        <v>0</v>
      </c>
      <c r="AO290" s="41">
        <f ca="1">'00005.MTS_000149482'!B35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'00005.MTS_000001134'!B36</f>
        <v>0</v>
      </c>
      <c r="C291" s="40">
        <f ca="1">'00005.MTS_000004938'!B36</f>
        <v>0</v>
      </c>
      <c r="D291" s="40">
        <f ca="1">'00005.MTS_000008742'!B36</f>
        <v>0</v>
      </c>
      <c r="E291" s="40">
        <f ca="1">'00005.MTS_000012545'!B36</f>
        <v>0</v>
      </c>
      <c r="F291" s="40">
        <f ca="1">'00005.MTS_000016349'!B36</f>
        <v>0</v>
      </c>
      <c r="G291" s="40">
        <f ca="1">'00005.MTS_000020153'!B36</f>
        <v>0</v>
      </c>
      <c r="H291" s="40">
        <f ca="1">'00005.MTS_000023957'!B36</f>
        <v>0</v>
      </c>
      <c r="I291" s="40">
        <f ca="1">'00005.MTS_000027761'!B36</f>
        <v>0</v>
      </c>
      <c r="J291" s="40">
        <f ca="1">'00005.MTS_000031564'!B36</f>
        <v>0</v>
      </c>
      <c r="K291" s="40">
        <f ca="1">'00005.MTS_000035368'!B36</f>
        <v>0</v>
      </c>
      <c r="L291" s="40">
        <f ca="1">'00005.MTS_000039172'!B36</f>
        <v>0</v>
      </c>
      <c r="M291" s="40">
        <f ca="1">'00005.MTS_000042976'!B36</f>
        <v>0</v>
      </c>
      <c r="N291" s="40">
        <f ca="1">'00005.MTS_000046780'!B36</f>
        <v>0</v>
      </c>
      <c r="O291" s="40">
        <f ca="1">'00005.MTS_000050583'!B36</f>
        <v>0</v>
      </c>
      <c r="P291" s="40">
        <f ca="1">'00005.MTS_000054387'!B36</f>
        <v>0</v>
      </c>
      <c r="Q291" s="40">
        <f ca="1">'00005.MTS_000058191'!B36</f>
        <v>0</v>
      </c>
      <c r="R291" s="40">
        <f ca="1">'00005.MTS_000061995'!B36</f>
        <v>0</v>
      </c>
      <c r="S291" s="40">
        <f ca="1">'00005.MTS_000065799'!B36</f>
        <v>0</v>
      </c>
      <c r="T291" s="40">
        <f ca="1">'00005.MTS_000069602'!B36</f>
        <v>0</v>
      </c>
      <c r="U291" s="40">
        <f ca="1">'00005.MTS_000073406'!B36</f>
        <v>0</v>
      </c>
      <c r="V291" s="40">
        <f ca="1">'00005.MTS_000077210'!B36</f>
        <v>0</v>
      </c>
      <c r="W291" s="40">
        <f ca="1">'00005.MTS_000081014'!B36</f>
        <v>0</v>
      </c>
      <c r="X291" s="40">
        <f ca="1">'00005.MTS_000084818'!B36</f>
        <v>0</v>
      </c>
      <c r="Y291" s="40">
        <f ca="1">'00005.MTS_000088621'!B36</f>
        <v>0</v>
      </c>
      <c r="Z291" s="40">
        <f ca="1">'00005.MTS_000092425'!B36</f>
        <v>0</v>
      </c>
      <c r="AA291" s="40">
        <f ca="1">'00005.MTS_000096229'!B36</f>
        <v>0</v>
      </c>
      <c r="AB291" s="40">
        <f ca="1">'00005.MTS_000100033'!B36</f>
        <v>0</v>
      </c>
      <c r="AC291" s="40">
        <f ca="1">'00005.MTS_000103837'!B36</f>
        <v>0</v>
      </c>
      <c r="AD291" s="40">
        <f ca="1">'00005.MTS_000107640'!B36</f>
        <v>0</v>
      </c>
      <c r="AE291" s="40">
        <f ca="1">'00005.MTS_000111444'!B36</f>
        <v>0</v>
      </c>
      <c r="AF291" s="40">
        <f ca="1">'00005.MTS_000115248'!B36</f>
        <v>0</v>
      </c>
      <c r="AG291" s="40">
        <f ca="1">'00005.MTS_000119052'!B36</f>
        <v>0</v>
      </c>
      <c r="AH291" s="40">
        <f ca="1">'00005.MTS_000122856'!B36</f>
        <v>0</v>
      </c>
      <c r="AI291" s="40">
        <f ca="1">'00005.MTS_000126659'!B36</f>
        <v>0</v>
      </c>
      <c r="AJ291" s="40">
        <f ca="1">'00005.MTS_000130463'!B36</f>
        <v>0</v>
      </c>
      <c r="AK291" s="40">
        <f ca="1">'00005.MTS_000134267'!B36</f>
        <v>0</v>
      </c>
      <c r="AL291" s="40">
        <f ca="1">'00005.MTS_000138071'!B36</f>
        <v>0</v>
      </c>
      <c r="AM291" s="40">
        <f ca="1">'00005.MTS_000141875'!B36</f>
        <v>0</v>
      </c>
      <c r="AN291" s="40">
        <f ca="1">'00005.MTS_000145678'!B36</f>
        <v>0</v>
      </c>
      <c r="AO291" s="40">
        <f ca="1">'00005.MTS_000149482'!B36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'00005.MTS_000001134'!B37</f>
        <v>0</v>
      </c>
      <c r="C292" s="41">
        <f ca="1">'00005.MTS_000004938'!B37</f>
        <v>0</v>
      </c>
      <c r="D292" s="41">
        <f ca="1">'00005.MTS_000008742'!B37</f>
        <v>0</v>
      </c>
      <c r="E292" s="41">
        <f ca="1">'00005.MTS_000012545'!B37</f>
        <v>0</v>
      </c>
      <c r="F292" s="41">
        <f ca="1">'00005.MTS_000016349'!B37</f>
        <v>0</v>
      </c>
      <c r="G292" s="41">
        <f ca="1">'00005.MTS_000020153'!B37</f>
        <v>0</v>
      </c>
      <c r="H292" s="41">
        <f ca="1">'00005.MTS_000023957'!B37</f>
        <v>0</v>
      </c>
      <c r="I292" s="41">
        <f ca="1">'00005.MTS_000027761'!B37</f>
        <v>0</v>
      </c>
      <c r="J292" s="41">
        <f ca="1">'00005.MTS_000031564'!B37</f>
        <v>0</v>
      </c>
      <c r="K292" s="41">
        <f ca="1">'00005.MTS_000035368'!B37</f>
        <v>0</v>
      </c>
      <c r="L292" s="41">
        <f ca="1">'00005.MTS_000039172'!B37</f>
        <v>0</v>
      </c>
      <c r="M292" s="41">
        <f ca="1">'00005.MTS_000042976'!B37</f>
        <v>0</v>
      </c>
      <c r="N292" s="41">
        <f ca="1">'00005.MTS_000046780'!B37</f>
        <v>0</v>
      </c>
      <c r="O292" s="41">
        <f ca="1">'00005.MTS_000050583'!B37</f>
        <v>0</v>
      </c>
      <c r="P292" s="41">
        <f ca="1">'00005.MTS_000054387'!B37</f>
        <v>0</v>
      </c>
      <c r="Q292" s="41">
        <f ca="1">'00005.MTS_000058191'!B37</f>
        <v>0</v>
      </c>
      <c r="R292" s="41">
        <f ca="1">'00005.MTS_000061995'!B37</f>
        <v>0</v>
      </c>
      <c r="S292" s="41">
        <f ca="1">'00005.MTS_000065799'!B37</f>
        <v>0</v>
      </c>
      <c r="T292" s="41">
        <f ca="1">'00005.MTS_000069602'!B37</f>
        <v>0</v>
      </c>
      <c r="U292" s="41">
        <f ca="1">'00005.MTS_000073406'!B37</f>
        <v>0</v>
      </c>
      <c r="V292" s="41">
        <f ca="1">'00005.MTS_000077210'!B37</f>
        <v>0</v>
      </c>
      <c r="W292" s="41">
        <f ca="1">'00005.MTS_000081014'!B37</f>
        <v>0</v>
      </c>
      <c r="X292" s="41">
        <f ca="1">'00005.MTS_000084818'!B37</f>
        <v>0</v>
      </c>
      <c r="Y292" s="41">
        <f ca="1">'00005.MTS_000088621'!B37</f>
        <v>0</v>
      </c>
      <c r="Z292" s="41">
        <f ca="1">'00005.MTS_000092425'!B37</f>
        <v>0</v>
      </c>
      <c r="AA292" s="41">
        <f ca="1">'00005.MTS_000096229'!B37</f>
        <v>0</v>
      </c>
      <c r="AB292" s="41">
        <f ca="1">'00005.MTS_000100033'!B37</f>
        <v>0</v>
      </c>
      <c r="AC292" s="41">
        <f ca="1">'00005.MTS_000103837'!B37</f>
        <v>0</v>
      </c>
      <c r="AD292" s="41">
        <f ca="1">'00005.MTS_000107640'!B37</f>
        <v>0</v>
      </c>
      <c r="AE292" s="41">
        <f ca="1">'00005.MTS_000111444'!B37</f>
        <v>0</v>
      </c>
      <c r="AF292" s="41">
        <f ca="1">'00005.MTS_000115248'!B37</f>
        <v>0</v>
      </c>
      <c r="AG292" s="41">
        <f ca="1">'00005.MTS_000119052'!B37</f>
        <v>0</v>
      </c>
      <c r="AH292" s="41">
        <f ca="1">'00005.MTS_000122856'!B37</f>
        <v>0</v>
      </c>
      <c r="AI292" s="41">
        <f ca="1">'00005.MTS_000126659'!B37</f>
        <v>0</v>
      </c>
      <c r="AJ292" s="41">
        <f ca="1">'00005.MTS_000130463'!B37</f>
        <v>0</v>
      </c>
      <c r="AK292" s="41">
        <f ca="1">'00005.MTS_000134267'!B37</f>
        <v>0</v>
      </c>
      <c r="AL292" s="41">
        <f ca="1">'00005.MTS_000138071'!B37</f>
        <v>0</v>
      </c>
      <c r="AM292" s="41">
        <f ca="1">'00005.MTS_000141875'!B37</f>
        <v>0</v>
      </c>
      <c r="AN292" s="41">
        <f ca="1">'00005.MTS_000145678'!B37</f>
        <v>0</v>
      </c>
      <c r="AO292" s="41">
        <f ca="1">'00005.MTS_000149482'!B37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'00005.MTS_000001134'!B38</f>
        <v>0</v>
      </c>
      <c r="C293" s="40">
        <f ca="1">'00005.MTS_000004938'!B38</f>
        <v>0</v>
      </c>
      <c r="D293" s="40">
        <f ca="1">'00005.MTS_000008742'!B38</f>
        <v>0</v>
      </c>
      <c r="E293" s="40">
        <f ca="1">'00005.MTS_000012545'!B38</f>
        <v>0</v>
      </c>
      <c r="F293" s="40">
        <f ca="1">'00005.MTS_000016349'!B38</f>
        <v>0</v>
      </c>
      <c r="G293" s="40">
        <f ca="1">'00005.MTS_000020153'!B38</f>
        <v>0</v>
      </c>
      <c r="H293" s="40">
        <f ca="1">'00005.MTS_000023957'!B38</f>
        <v>0</v>
      </c>
      <c r="I293" s="40">
        <f ca="1">'00005.MTS_000027761'!B38</f>
        <v>0</v>
      </c>
      <c r="J293" s="40">
        <f ca="1">'00005.MTS_000031564'!B38</f>
        <v>0</v>
      </c>
      <c r="K293" s="40">
        <f ca="1">'00005.MTS_000035368'!B38</f>
        <v>0</v>
      </c>
      <c r="L293" s="40">
        <f ca="1">'00005.MTS_000039172'!B38</f>
        <v>0</v>
      </c>
      <c r="M293" s="40">
        <f ca="1">'00005.MTS_000042976'!B38</f>
        <v>0</v>
      </c>
      <c r="N293" s="40">
        <f ca="1">'00005.MTS_000046780'!B38</f>
        <v>0</v>
      </c>
      <c r="O293" s="40">
        <f ca="1">'00005.MTS_000050583'!B38</f>
        <v>0</v>
      </c>
      <c r="P293" s="40">
        <f ca="1">'00005.MTS_000054387'!B38</f>
        <v>0</v>
      </c>
      <c r="Q293" s="40">
        <f ca="1">'00005.MTS_000058191'!B38</f>
        <v>0</v>
      </c>
      <c r="R293" s="40">
        <f ca="1">'00005.MTS_000061995'!B38</f>
        <v>0</v>
      </c>
      <c r="S293" s="40">
        <f ca="1">'00005.MTS_000065799'!B38</f>
        <v>0</v>
      </c>
      <c r="T293" s="40">
        <f ca="1">'00005.MTS_000069602'!B38</f>
        <v>0</v>
      </c>
      <c r="U293" s="40">
        <f ca="1">'00005.MTS_000073406'!B38</f>
        <v>0</v>
      </c>
      <c r="V293" s="40">
        <f ca="1">'00005.MTS_000077210'!B38</f>
        <v>0</v>
      </c>
      <c r="W293" s="40">
        <f ca="1">'00005.MTS_000081014'!B38</f>
        <v>0</v>
      </c>
      <c r="X293" s="40">
        <f ca="1">'00005.MTS_000084818'!B38</f>
        <v>0</v>
      </c>
      <c r="Y293" s="40">
        <f ca="1">'00005.MTS_000088621'!B38</f>
        <v>0</v>
      </c>
      <c r="Z293" s="40">
        <f ca="1">'00005.MTS_000092425'!B38</f>
        <v>0</v>
      </c>
      <c r="AA293" s="40">
        <f ca="1">'00005.MTS_000096229'!B38</f>
        <v>0</v>
      </c>
      <c r="AB293" s="40">
        <f ca="1">'00005.MTS_000100033'!B38</f>
        <v>0</v>
      </c>
      <c r="AC293" s="40">
        <f ca="1">'00005.MTS_000103837'!B38</f>
        <v>0</v>
      </c>
      <c r="AD293" s="40">
        <f ca="1">'00005.MTS_000107640'!B38</f>
        <v>0</v>
      </c>
      <c r="AE293" s="40">
        <f ca="1">'00005.MTS_000111444'!B38</f>
        <v>0</v>
      </c>
      <c r="AF293" s="40">
        <f ca="1">'00005.MTS_000115248'!B38</f>
        <v>0</v>
      </c>
      <c r="AG293" s="40">
        <f ca="1">'00005.MTS_000119052'!B38</f>
        <v>0</v>
      </c>
      <c r="AH293" s="40">
        <f ca="1">'00005.MTS_000122856'!B38</f>
        <v>0</v>
      </c>
      <c r="AI293" s="40">
        <f ca="1">'00005.MTS_000126659'!B38</f>
        <v>0</v>
      </c>
      <c r="AJ293" s="40">
        <f ca="1">'00005.MTS_000130463'!B38</f>
        <v>0</v>
      </c>
      <c r="AK293" s="40">
        <f ca="1">'00005.MTS_000134267'!B38</f>
        <v>0</v>
      </c>
      <c r="AL293" s="40">
        <f ca="1">'00005.MTS_000138071'!B38</f>
        <v>0</v>
      </c>
      <c r="AM293" s="40">
        <f ca="1">'00005.MTS_000141875'!B38</f>
        <v>0</v>
      </c>
      <c r="AN293" s="40">
        <f ca="1">'00005.MTS_000145678'!B38</f>
        <v>0</v>
      </c>
      <c r="AO293" s="40">
        <f ca="1">'00005.MTS_000149482'!B38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'00005.MTS_000001134'!B39</f>
        <v>0</v>
      </c>
      <c r="C294" s="41">
        <f ca="1">'00005.MTS_000004938'!B39</f>
        <v>0</v>
      </c>
      <c r="D294" s="41">
        <f ca="1">'00005.MTS_000008742'!B39</f>
        <v>0</v>
      </c>
      <c r="E294" s="41">
        <f ca="1">'00005.MTS_000012545'!B39</f>
        <v>0</v>
      </c>
      <c r="F294" s="41">
        <f ca="1">'00005.MTS_000016349'!B39</f>
        <v>0</v>
      </c>
      <c r="G294" s="41">
        <f ca="1">'00005.MTS_000020153'!B39</f>
        <v>0</v>
      </c>
      <c r="H294" s="41">
        <f ca="1">'00005.MTS_000023957'!B39</f>
        <v>0</v>
      </c>
      <c r="I294" s="41">
        <f ca="1">'00005.MTS_000027761'!B39</f>
        <v>0</v>
      </c>
      <c r="J294" s="41">
        <f ca="1">'00005.MTS_000031564'!B39</f>
        <v>0</v>
      </c>
      <c r="K294" s="41">
        <f ca="1">'00005.MTS_000035368'!B39</f>
        <v>0</v>
      </c>
      <c r="L294" s="41">
        <f ca="1">'00005.MTS_000039172'!B39</f>
        <v>0</v>
      </c>
      <c r="M294" s="41">
        <f ca="1">'00005.MTS_000042976'!B39</f>
        <v>0</v>
      </c>
      <c r="N294" s="41">
        <f ca="1">'00005.MTS_000046780'!B39</f>
        <v>0</v>
      </c>
      <c r="O294" s="41">
        <f ca="1">'00005.MTS_000050583'!B39</f>
        <v>0</v>
      </c>
      <c r="P294" s="41">
        <f ca="1">'00005.MTS_000054387'!B39</f>
        <v>0</v>
      </c>
      <c r="Q294" s="41">
        <f ca="1">'00005.MTS_000058191'!B39</f>
        <v>0</v>
      </c>
      <c r="R294" s="41">
        <f ca="1">'00005.MTS_000061995'!B39</f>
        <v>0</v>
      </c>
      <c r="S294" s="41">
        <f ca="1">'00005.MTS_000065799'!B39</f>
        <v>0</v>
      </c>
      <c r="T294" s="41">
        <f ca="1">'00005.MTS_000069602'!B39</f>
        <v>0</v>
      </c>
      <c r="U294" s="41">
        <f ca="1">'00005.MTS_000073406'!B39</f>
        <v>0</v>
      </c>
      <c r="V294" s="41">
        <f ca="1">'00005.MTS_000077210'!B39</f>
        <v>0</v>
      </c>
      <c r="W294" s="41">
        <f ca="1">'00005.MTS_000081014'!B39</f>
        <v>0</v>
      </c>
      <c r="X294" s="41">
        <f ca="1">'00005.MTS_000084818'!B39</f>
        <v>0</v>
      </c>
      <c r="Y294" s="41">
        <f ca="1">'00005.MTS_000088621'!B39</f>
        <v>0</v>
      </c>
      <c r="Z294" s="41">
        <f ca="1">'00005.MTS_000092425'!B39</f>
        <v>0</v>
      </c>
      <c r="AA294" s="41">
        <f ca="1">'00005.MTS_000096229'!B39</f>
        <v>0</v>
      </c>
      <c r="AB294" s="41">
        <f ca="1">'00005.MTS_000100033'!B39</f>
        <v>0</v>
      </c>
      <c r="AC294" s="41">
        <f ca="1">'00005.MTS_000103837'!B39</f>
        <v>0</v>
      </c>
      <c r="AD294" s="41">
        <f ca="1">'00005.MTS_000107640'!B39</f>
        <v>0</v>
      </c>
      <c r="AE294" s="41">
        <f ca="1">'00005.MTS_000111444'!B39</f>
        <v>0</v>
      </c>
      <c r="AF294" s="41">
        <f ca="1">'00005.MTS_000115248'!B39</f>
        <v>0</v>
      </c>
      <c r="AG294" s="41">
        <f ca="1">'00005.MTS_000119052'!B39</f>
        <v>0</v>
      </c>
      <c r="AH294" s="41">
        <f ca="1">'00005.MTS_000122856'!B39</f>
        <v>0</v>
      </c>
      <c r="AI294" s="41">
        <f ca="1">'00005.MTS_000126659'!B39</f>
        <v>0</v>
      </c>
      <c r="AJ294" s="41">
        <f ca="1">'00005.MTS_000130463'!B39</f>
        <v>0</v>
      </c>
      <c r="AK294" s="41">
        <f ca="1">'00005.MTS_000134267'!B39</f>
        <v>0</v>
      </c>
      <c r="AL294" s="41">
        <f ca="1">'00005.MTS_000138071'!B39</f>
        <v>0</v>
      </c>
      <c r="AM294" s="41">
        <f ca="1">'00005.MTS_000141875'!B39</f>
        <v>0</v>
      </c>
      <c r="AN294" s="41">
        <f ca="1">'00005.MTS_000145678'!B39</f>
        <v>0</v>
      </c>
      <c r="AO294" s="41">
        <f ca="1">'00005.MTS_000149482'!B39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369</v>
      </c>
      <c r="AU295" s="59"/>
    </row>
    <row r="296" spans="1:47" x14ac:dyDescent="0.25">
      <c r="A296" s="53" t="s">
        <v>186</v>
      </c>
      <c r="B296" s="41">
        <f ca="1">'00005.MTS_000001134'!B41</f>
        <v>0</v>
      </c>
      <c r="C296" s="41">
        <f ca="1">'00005.MTS_000004938'!B41</f>
        <v>0</v>
      </c>
      <c r="D296" s="41">
        <f ca="1">'00005.MTS_000008742'!B41</f>
        <v>0</v>
      </c>
      <c r="E296" s="41">
        <f ca="1">'00005.MTS_000012545'!B41</f>
        <v>0</v>
      </c>
      <c r="F296" s="41">
        <f ca="1">'00005.MTS_000016349'!B41</f>
        <v>0</v>
      </c>
      <c r="G296" s="41">
        <f ca="1">'00005.MTS_000020153'!B41</f>
        <v>0</v>
      </c>
      <c r="H296" s="41">
        <f ca="1">'00005.MTS_000023957'!B41</f>
        <v>0</v>
      </c>
      <c r="I296" s="41">
        <f ca="1">'00005.MTS_000027761'!B41</f>
        <v>0</v>
      </c>
      <c r="J296" s="41">
        <f ca="1">'00005.MTS_000031564'!B41</f>
        <v>0</v>
      </c>
      <c r="K296" s="41">
        <f ca="1">'00005.MTS_000035368'!B41</f>
        <v>0</v>
      </c>
      <c r="L296" s="41">
        <f ca="1">'00005.MTS_000039172'!B41</f>
        <v>0</v>
      </c>
      <c r="M296" s="41">
        <f ca="1">'00005.MTS_000042976'!B41</f>
        <v>0</v>
      </c>
      <c r="N296" s="41">
        <f ca="1">'00005.MTS_000046780'!B41</f>
        <v>0</v>
      </c>
      <c r="O296" s="41">
        <f ca="1">'00005.MTS_000050583'!B41</f>
        <v>0</v>
      </c>
      <c r="P296" s="41">
        <f ca="1">'00005.MTS_000054387'!B41</f>
        <v>0</v>
      </c>
      <c r="Q296" s="41">
        <f ca="1">'00005.MTS_000058191'!B41</f>
        <v>0</v>
      </c>
      <c r="R296" s="41">
        <f ca="1">'00005.MTS_000061995'!B41</f>
        <v>0</v>
      </c>
      <c r="S296" s="41">
        <f ca="1">'00005.MTS_000065799'!B41</f>
        <v>0</v>
      </c>
      <c r="T296" s="41">
        <f ca="1">'00005.MTS_000069602'!B41</f>
        <v>0</v>
      </c>
      <c r="U296" s="41">
        <f ca="1">'00005.MTS_000073406'!B41</f>
        <v>0</v>
      </c>
      <c r="V296" s="41">
        <f ca="1">'00005.MTS_000077210'!B41</f>
        <v>0</v>
      </c>
      <c r="W296" s="41">
        <f ca="1">'00005.MTS_000081014'!B41</f>
        <v>0</v>
      </c>
      <c r="X296" s="41">
        <f ca="1">'00005.MTS_000084818'!B41</f>
        <v>0</v>
      </c>
      <c r="Y296" s="41">
        <f ca="1">'00005.MTS_000088621'!B41</f>
        <v>0</v>
      </c>
      <c r="Z296" s="41">
        <f ca="1">'00005.MTS_000092425'!B41</f>
        <v>0</v>
      </c>
      <c r="AA296" s="41">
        <f ca="1">'00005.MTS_000096229'!B41</f>
        <v>0</v>
      </c>
      <c r="AB296" s="41">
        <f ca="1">'00005.MTS_000100033'!B41</f>
        <v>0</v>
      </c>
      <c r="AC296" s="41">
        <f ca="1">'00005.MTS_000103837'!B41</f>
        <v>0</v>
      </c>
      <c r="AD296" s="41">
        <f ca="1">'00005.MTS_000107640'!B41</f>
        <v>0</v>
      </c>
      <c r="AE296" s="41">
        <f ca="1">'00005.MTS_000111444'!B41</f>
        <v>0</v>
      </c>
      <c r="AF296" s="41">
        <f ca="1">'00005.MTS_000115248'!B41</f>
        <v>0</v>
      </c>
      <c r="AG296" s="41">
        <f ca="1">'00005.MTS_000119052'!B41</f>
        <v>0</v>
      </c>
      <c r="AH296" s="41">
        <f ca="1">'00005.MTS_000122856'!B41</f>
        <v>0</v>
      </c>
      <c r="AI296" s="41">
        <f ca="1">'00005.MTS_000126659'!B41</f>
        <v>0</v>
      </c>
      <c r="AJ296" s="41">
        <f ca="1">'00005.MTS_000130463'!B41</f>
        <v>0</v>
      </c>
      <c r="AK296" s="41">
        <f ca="1">'00005.MTS_000134267'!B41</f>
        <v>0</v>
      </c>
      <c r="AL296" s="41">
        <f ca="1">'00005.MTS_000138071'!B41</f>
        <v>0</v>
      </c>
      <c r="AM296" s="41">
        <f ca="1">'00005.MTS_000141875'!B41</f>
        <v>0</v>
      </c>
      <c r="AN296" s="41">
        <f ca="1">'00005.MTS_000145678'!B41</f>
        <v>0</v>
      </c>
      <c r="AO296" s="41">
        <f ca="1">'00005.MTS_000149482'!B41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'00005.MTS_000001134'!B42</f>
        <v>0</v>
      </c>
      <c r="C297" s="40">
        <f ca="1">'00005.MTS_000004938'!B42</f>
        <v>0</v>
      </c>
      <c r="D297" s="40">
        <f ca="1">'00005.MTS_000008742'!B42</f>
        <v>0</v>
      </c>
      <c r="E297" s="40">
        <f ca="1">'00005.MTS_000012545'!B42</f>
        <v>0</v>
      </c>
      <c r="F297" s="40">
        <f ca="1">'00005.MTS_000016349'!B42</f>
        <v>0</v>
      </c>
      <c r="G297" s="40">
        <f ca="1">'00005.MTS_000020153'!B42</f>
        <v>0</v>
      </c>
      <c r="H297" s="40">
        <f ca="1">'00005.MTS_000023957'!B42</f>
        <v>0</v>
      </c>
      <c r="I297" s="40">
        <f ca="1">'00005.MTS_000027761'!B42</f>
        <v>0</v>
      </c>
      <c r="J297" s="40">
        <f ca="1">'00005.MTS_000031564'!B42</f>
        <v>0</v>
      </c>
      <c r="K297" s="40">
        <f ca="1">'00005.MTS_000035368'!B42</f>
        <v>0</v>
      </c>
      <c r="L297" s="40">
        <f ca="1">'00005.MTS_000039172'!B42</f>
        <v>0</v>
      </c>
      <c r="M297" s="40">
        <f ca="1">'00005.MTS_000042976'!B42</f>
        <v>0</v>
      </c>
      <c r="N297" s="40">
        <f ca="1">'00005.MTS_000046780'!B42</f>
        <v>0</v>
      </c>
      <c r="O297" s="40">
        <f ca="1">'00005.MTS_000050583'!B42</f>
        <v>0</v>
      </c>
      <c r="P297" s="40">
        <f ca="1">'00005.MTS_000054387'!B42</f>
        <v>0</v>
      </c>
      <c r="Q297" s="40">
        <f ca="1">'00005.MTS_000058191'!B42</f>
        <v>0</v>
      </c>
      <c r="R297" s="40">
        <f ca="1">'00005.MTS_000061995'!B42</f>
        <v>0</v>
      </c>
      <c r="S297" s="40">
        <f ca="1">'00005.MTS_000065799'!B42</f>
        <v>0</v>
      </c>
      <c r="T297" s="40">
        <f ca="1">'00005.MTS_000069602'!B42</f>
        <v>0</v>
      </c>
      <c r="U297" s="40">
        <f ca="1">'00005.MTS_000073406'!B42</f>
        <v>0</v>
      </c>
      <c r="V297" s="40">
        <f ca="1">'00005.MTS_000077210'!B42</f>
        <v>0</v>
      </c>
      <c r="W297" s="40">
        <f ca="1">'00005.MTS_000081014'!B42</f>
        <v>0</v>
      </c>
      <c r="X297" s="40">
        <f ca="1">'00005.MTS_000084818'!B42</f>
        <v>0</v>
      </c>
      <c r="Y297" s="40">
        <f ca="1">'00005.MTS_000088621'!B42</f>
        <v>0</v>
      </c>
      <c r="Z297" s="40">
        <f ca="1">'00005.MTS_000092425'!B42</f>
        <v>0</v>
      </c>
      <c r="AA297" s="40">
        <f ca="1">'00005.MTS_000096229'!B42</f>
        <v>0</v>
      </c>
      <c r="AB297" s="40">
        <f ca="1">'00005.MTS_000100033'!B42</f>
        <v>0</v>
      </c>
      <c r="AC297" s="40">
        <f ca="1">'00005.MTS_000103837'!B42</f>
        <v>0</v>
      </c>
      <c r="AD297" s="40">
        <f ca="1">'00005.MTS_000107640'!B42</f>
        <v>0</v>
      </c>
      <c r="AE297" s="40">
        <f ca="1">'00005.MTS_000111444'!B42</f>
        <v>0</v>
      </c>
      <c r="AF297" s="40">
        <f ca="1">'00005.MTS_000115248'!B42</f>
        <v>0</v>
      </c>
      <c r="AG297" s="40">
        <f ca="1">'00005.MTS_000119052'!B42</f>
        <v>0</v>
      </c>
      <c r="AH297" s="40">
        <f ca="1">'00005.MTS_000122856'!B42</f>
        <v>0</v>
      </c>
      <c r="AI297" s="40">
        <f ca="1">'00005.MTS_000126659'!B42</f>
        <v>0</v>
      </c>
      <c r="AJ297" s="40">
        <f ca="1">'00005.MTS_000130463'!B42</f>
        <v>0</v>
      </c>
      <c r="AK297" s="40">
        <f ca="1">'00005.MTS_000134267'!B42</f>
        <v>0</v>
      </c>
      <c r="AL297" s="40">
        <f ca="1">'00005.MTS_000138071'!B42</f>
        <v>0</v>
      </c>
      <c r="AM297" s="40">
        <f ca="1">'00005.MTS_000141875'!B42</f>
        <v>0</v>
      </c>
      <c r="AN297" s="40">
        <f ca="1">'00005.MTS_000145678'!B42</f>
        <v>0</v>
      </c>
      <c r="AO297" s="40">
        <f ca="1">'00005.MTS_000149482'!B42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'00005.MTS_000001134'!B43</f>
        <v>0</v>
      </c>
      <c r="C298" s="41">
        <f ca="1">'00005.MTS_000004938'!B43</f>
        <v>0</v>
      </c>
      <c r="D298" s="41">
        <f ca="1">'00005.MTS_000008742'!B43</f>
        <v>0</v>
      </c>
      <c r="E298" s="41">
        <f ca="1">'00005.MTS_000012545'!B43</f>
        <v>0</v>
      </c>
      <c r="F298" s="41">
        <f ca="1">'00005.MTS_000016349'!B43</f>
        <v>0</v>
      </c>
      <c r="G298" s="41">
        <f ca="1">'00005.MTS_000020153'!B43</f>
        <v>0</v>
      </c>
      <c r="H298" s="41">
        <f ca="1">'00005.MTS_000023957'!B43</f>
        <v>0</v>
      </c>
      <c r="I298" s="41">
        <f ca="1">'00005.MTS_000027761'!B43</f>
        <v>0</v>
      </c>
      <c r="J298" s="41">
        <f ca="1">'00005.MTS_000031564'!B43</f>
        <v>0</v>
      </c>
      <c r="K298" s="41">
        <f ca="1">'00005.MTS_000035368'!B43</f>
        <v>0</v>
      </c>
      <c r="L298" s="41">
        <f ca="1">'00005.MTS_000039172'!B43</f>
        <v>0</v>
      </c>
      <c r="M298" s="41">
        <f ca="1">'00005.MTS_000042976'!B43</f>
        <v>0</v>
      </c>
      <c r="N298" s="41">
        <f ca="1">'00005.MTS_000046780'!B43</f>
        <v>0</v>
      </c>
      <c r="O298" s="41">
        <f ca="1">'00005.MTS_000050583'!B43</f>
        <v>0</v>
      </c>
      <c r="P298" s="41">
        <f ca="1">'00005.MTS_000054387'!B43</f>
        <v>0</v>
      </c>
      <c r="Q298" s="41">
        <f ca="1">'00005.MTS_000058191'!B43</f>
        <v>0</v>
      </c>
      <c r="R298" s="41">
        <f ca="1">'00005.MTS_000061995'!B43</f>
        <v>0</v>
      </c>
      <c r="S298" s="41">
        <f ca="1">'00005.MTS_000065799'!B43</f>
        <v>0</v>
      </c>
      <c r="T298" s="41">
        <f ca="1">'00005.MTS_000069602'!B43</f>
        <v>0</v>
      </c>
      <c r="U298" s="41">
        <f ca="1">'00005.MTS_000073406'!B43</f>
        <v>0</v>
      </c>
      <c r="V298" s="41">
        <f ca="1">'00005.MTS_000077210'!B43</f>
        <v>0</v>
      </c>
      <c r="W298" s="41">
        <f ca="1">'00005.MTS_000081014'!B43</f>
        <v>0</v>
      </c>
      <c r="X298" s="41">
        <f ca="1">'00005.MTS_000084818'!B43</f>
        <v>0</v>
      </c>
      <c r="Y298" s="41">
        <f ca="1">'00005.MTS_000088621'!B43</f>
        <v>0</v>
      </c>
      <c r="Z298" s="41">
        <f ca="1">'00005.MTS_000092425'!B43</f>
        <v>0</v>
      </c>
      <c r="AA298" s="41">
        <f ca="1">'00005.MTS_000096229'!B43</f>
        <v>0</v>
      </c>
      <c r="AB298" s="41">
        <f ca="1">'00005.MTS_000100033'!B43</f>
        <v>0</v>
      </c>
      <c r="AC298" s="41">
        <f ca="1">'00005.MTS_000103837'!B43</f>
        <v>0</v>
      </c>
      <c r="AD298" s="41">
        <f ca="1">'00005.MTS_000107640'!B43</f>
        <v>0</v>
      </c>
      <c r="AE298" s="41">
        <f ca="1">'00005.MTS_000111444'!B43</f>
        <v>0</v>
      </c>
      <c r="AF298" s="41">
        <f ca="1">'00005.MTS_000115248'!B43</f>
        <v>0</v>
      </c>
      <c r="AG298" s="41">
        <f ca="1">'00005.MTS_000119052'!B43</f>
        <v>0</v>
      </c>
      <c r="AH298" s="41">
        <f ca="1">'00005.MTS_000122856'!B43</f>
        <v>0</v>
      </c>
      <c r="AI298" s="41">
        <f ca="1">'00005.MTS_000126659'!B43</f>
        <v>0</v>
      </c>
      <c r="AJ298" s="41">
        <f ca="1">'00005.MTS_000130463'!B43</f>
        <v>0</v>
      </c>
      <c r="AK298" s="41">
        <f ca="1">'00005.MTS_000134267'!B43</f>
        <v>0</v>
      </c>
      <c r="AL298" s="41">
        <f ca="1">'00005.MTS_000138071'!B43</f>
        <v>0</v>
      </c>
      <c r="AM298" s="41">
        <f ca="1">'00005.MTS_000141875'!B43</f>
        <v>0</v>
      </c>
      <c r="AN298" s="41">
        <f ca="1">'00005.MTS_000145678'!B43</f>
        <v>0</v>
      </c>
      <c r="AO298" s="41">
        <f ca="1">'00005.MTS_000149482'!B43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'00005.MTS_000001134'!B44</f>
        <v>0</v>
      </c>
      <c r="C299" s="40">
        <f ca="1">'00005.MTS_000004938'!B44</f>
        <v>0</v>
      </c>
      <c r="D299" s="40">
        <f ca="1">'00005.MTS_000008742'!B44</f>
        <v>0</v>
      </c>
      <c r="E299" s="40">
        <f ca="1">'00005.MTS_000012545'!B44</f>
        <v>0</v>
      </c>
      <c r="F299" s="40">
        <f ca="1">'00005.MTS_000016349'!B44</f>
        <v>0</v>
      </c>
      <c r="G299" s="40">
        <f ca="1">'00005.MTS_000020153'!B44</f>
        <v>0</v>
      </c>
      <c r="H299" s="40">
        <f ca="1">'00005.MTS_000023957'!B44</f>
        <v>0</v>
      </c>
      <c r="I299" s="40">
        <f ca="1">'00005.MTS_000027761'!B44</f>
        <v>0</v>
      </c>
      <c r="J299" s="40">
        <f ca="1">'00005.MTS_000031564'!B44</f>
        <v>0</v>
      </c>
      <c r="K299" s="40">
        <f ca="1">'00005.MTS_000035368'!B44</f>
        <v>0</v>
      </c>
      <c r="L299" s="40">
        <f ca="1">'00005.MTS_000039172'!B44</f>
        <v>0</v>
      </c>
      <c r="M299" s="40">
        <f ca="1">'00005.MTS_000042976'!B44</f>
        <v>0</v>
      </c>
      <c r="N299" s="40">
        <f ca="1">'00005.MTS_000046780'!B44</f>
        <v>0</v>
      </c>
      <c r="O299" s="40">
        <f ca="1">'00005.MTS_000050583'!B44</f>
        <v>0</v>
      </c>
      <c r="P299" s="40">
        <f ca="1">'00005.MTS_000054387'!B44</f>
        <v>0</v>
      </c>
      <c r="Q299" s="40">
        <f ca="1">'00005.MTS_000058191'!B44</f>
        <v>0</v>
      </c>
      <c r="R299" s="40">
        <f ca="1">'00005.MTS_000061995'!B44</f>
        <v>0</v>
      </c>
      <c r="S299" s="40">
        <f ca="1">'00005.MTS_000065799'!B44</f>
        <v>0</v>
      </c>
      <c r="T299" s="40">
        <f ca="1">'00005.MTS_000069602'!B44</f>
        <v>0</v>
      </c>
      <c r="U299" s="40">
        <f ca="1">'00005.MTS_000073406'!B44</f>
        <v>0</v>
      </c>
      <c r="V299" s="40">
        <f ca="1">'00005.MTS_000077210'!B44</f>
        <v>0</v>
      </c>
      <c r="W299" s="40">
        <f ca="1">'00005.MTS_000081014'!B44</f>
        <v>0</v>
      </c>
      <c r="X299" s="40">
        <f ca="1">'00005.MTS_000084818'!B44</f>
        <v>0</v>
      </c>
      <c r="Y299" s="40">
        <f ca="1">'00005.MTS_000088621'!B44</f>
        <v>0</v>
      </c>
      <c r="Z299" s="40">
        <f ca="1">'00005.MTS_000092425'!B44</f>
        <v>0</v>
      </c>
      <c r="AA299" s="40">
        <f ca="1">'00005.MTS_000096229'!B44</f>
        <v>0</v>
      </c>
      <c r="AB299" s="40">
        <f ca="1">'00005.MTS_000100033'!B44</f>
        <v>0</v>
      </c>
      <c r="AC299" s="40">
        <f ca="1">'00005.MTS_000103837'!B44</f>
        <v>0</v>
      </c>
      <c r="AD299" s="40">
        <f ca="1">'00005.MTS_000107640'!B44</f>
        <v>0</v>
      </c>
      <c r="AE299" s="40">
        <f ca="1">'00005.MTS_000111444'!B44</f>
        <v>0</v>
      </c>
      <c r="AF299" s="40">
        <f ca="1">'00005.MTS_000115248'!B44</f>
        <v>0</v>
      </c>
      <c r="AG299" s="40">
        <f ca="1">'00005.MTS_000119052'!B44</f>
        <v>0</v>
      </c>
      <c r="AH299" s="40">
        <f ca="1">'00005.MTS_000122856'!B44</f>
        <v>0</v>
      </c>
      <c r="AI299" s="40">
        <f ca="1">'00005.MTS_000126659'!B44</f>
        <v>0</v>
      </c>
      <c r="AJ299" s="40">
        <f ca="1">'00005.MTS_000130463'!B44</f>
        <v>0</v>
      </c>
      <c r="AK299" s="40">
        <f ca="1">'00005.MTS_000134267'!B44</f>
        <v>0</v>
      </c>
      <c r="AL299" s="40">
        <f ca="1">'00005.MTS_000138071'!B44</f>
        <v>0</v>
      </c>
      <c r="AM299" s="40">
        <f ca="1">'00005.MTS_000141875'!B44</f>
        <v>0</v>
      </c>
      <c r="AN299" s="40">
        <f ca="1">'00005.MTS_000145678'!B44</f>
        <v>0</v>
      </c>
      <c r="AO299" s="40">
        <f ca="1">'00005.MTS_000149482'!B44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'00005.MTS_000001134'!B45</f>
        <v>0</v>
      </c>
      <c r="C300" s="41">
        <f ca="1">'00005.MTS_000004938'!B45</f>
        <v>0</v>
      </c>
      <c r="D300" s="41">
        <f ca="1">'00005.MTS_000008742'!B45</f>
        <v>0</v>
      </c>
      <c r="E300" s="41">
        <f ca="1">'00005.MTS_000012545'!B45</f>
        <v>0</v>
      </c>
      <c r="F300" s="41">
        <f ca="1">'00005.MTS_000016349'!B45</f>
        <v>0</v>
      </c>
      <c r="G300" s="41">
        <f ca="1">'00005.MTS_000020153'!B45</f>
        <v>0</v>
      </c>
      <c r="H300" s="41">
        <f ca="1">'00005.MTS_000023957'!B45</f>
        <v>0</v>
      </c>
      <c r="I300" s="41">
        <f ca="1">'00005.MTS_000027761'!B45</f>
        <v>0</v>
      </c>
      <c r="J300" s="41">
        <f ca="1">'00005.MTS_000031564'!B45</f>
        <v>0</v>
      </c>
      <c r="K300" s="41">
        <f ca="1">'00005.MTS_000035368'!B45</f>
        <v>0</v>
      </c>
      <c r="L300" s="41">
        <f ca="1">'00005.MTS_000039172'!B45</f>
        <v>0</v>
      </c>
      <c r="M300" s="41">
        <f ca="1">'00005.MTS_000042976'!B45</f>
        <v>0</v>
      </c>
      <c r="N300" s="41">
        <f ca="1">'00005.MTS_000046780'!B45</f>
        <v>0</v>
      </c>
      <c r="O300" s="41">
        <f ca="1">'00005.MTS_000050583'!B45</f>
        <v>0</v>
      </c>
      <c r="P300" s="41">
        <f ca="1">'00005.MTS_000054387'!B45</f>
        <v>0</v>
      </c>
      <c r="Q300" s="41">
        <f ca="1">'00005.MTS_000058191'!B45</f>
        <v>0</v>
      </c>
      <c r="R300" s="41">
        <f ca="1">'00005.MTS_000061995'!B45</f>
        <v>0</v>
      </c>
      <c r="S300" s="41">
        <f ca="1">'00005.MTS_000065799'!B45</f>
        <v>0</v>
      </c>
      <c r="T300" s="41">
        <f ca="1">'00005.MTS_000069602'!B45</f>
        <v>0</v>
      </c>
      <c r="U300" s="41">
        <f ca="1">'00005.MTS_000073406'!B45</f>
        <v>0</v>
      </c>
      <c r="V300" s="41">
        <f ca="1">'00005.MTS_000077210'!B45</f>
        <v>0</v>
      </c>
      <c r="W300" s="41">
        <f ca="1">'00005.MTS_000081014'!B45</f>
        <v>0</v>
      </c>
      <c r="X300" s="41">
        <f ca="1">'00005.MTS_000084818'!B45</f>
        <v>0</v>
      </c>
      <c r="Y300" s="41">
        <f ca="1">'00005.MTS_000088621'!B45</f>
        <v>0</v>
      </c>
      <c r="Z300" s="41">
        <f ca="1">'00005.MTS_000092425'!B45</f>
        <v>0</v>
      </c>
      <c r="AA300" s="41">
        <f ca="1">'00005.MTS_000096229'!B45</f>
        <v>0</v>
      </c>
      <c r="AB300" s="41">
        <f ca="1">'00005.MTS_000100033'!B45</f>
        <v>0</v>
      </c>
      <c r="AC300" s="41">
        <f ca="1">'00005.MTS_000103837'!B45</f>
        <v>0</v>
      </c>
      <c r="AD300" s="41">
        <f ca="1">'00005.MTS_000107640'!B45</f>
        <v>0</v>
      </c>
      <c r="AE300" s="41">
        <f ca="1">'00005.MTS_000111444'!B45</f>
        <v>0</v>
      </c>
      <c r="AF300" s="41">
        <f ca="1">'00005.MTS_000115248'!B45</f>
        <v>0</v>
      </c>
      <c r="AG300" s="41">
        <f ca="1">'00005.MTS_000119052'!B45</f>
        <v>0</v>
      </c>
      <c r="AH300" s="41">
        <f ca="1">'00005.MTS_000122856'!B45</f>
        <v>0</v>
      </c>
      <c r="AI300" s="41">
        <f ca="1">'00005.MTS_000126659'!B45</f>
        <v>0</v>
      </c>
      <c r="AJ300" s="41">
        <f ca="1">'00005.MTS_000130463'!B45</f>
        <v>0</v>
      </c>
      <c r="AK300" s="41">
        <f ca="1">'00005.MTS_000134267'!B45</f>
        <v>0</v>
      </c>
      <c r="AL300" s="41">
        <f ca="1">'00005.MTS_000138071'!B45</f>
        <v>0</v>
      </c>
      <c r="AM300" s="41">
        <f ca="1">'00005.MTS_000141875'!B45</f>
        <v>0</v>
      </c>
      <c r="AN300" s="41">
        <f ca="1">'00005.MTS_000145678'!B45</f>
        <v>0</v>
      </c>
      <c r="AO300" s="41">
        <f ca="1">'00005.MTS_000149482'!B45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'00005.MTS_000001134'!B46</f>
        <v>0</v>
      </c>
      <c r="C301" s="40">
        <f ca="1">'00005.MTS_000004938'!B46</f>
        <v>0</v>
      </c>
      <c r="D301" s="40">
        <f ca="1">'00005.MTS_000008742'!B46</f>
        <v>0</v>
      </c>
      <c r="E301" s="40">
        <f ca="1">'00005.MTS_000012545'!B46</f>
        <v>0</v>
      </c>
      <c r="F301" s="40">
        <f ca="1">'00005.MTS_000016349'!B46</f>
        <v>0</v>
      </c>
      <c r="G301" s="40">
        <f ca="1">'00005.MTS_000020153'!B46</f>
        <v>0</v>
      </c>
      <c r="H301" s="40">
        <f ca="1">'00005.MTS_000023957'!B46</f>
        <v>0</v>
      </c>
      <c r="I301" s="40">
        <f ca="1">'00005.MTS_000027761'!B46</f>
        <v>0</v>
      </c>
      <c r="J301" s="40">
        <f ca="1">'00005.MTS_000031564'!B46</f>
        <v>0</v>
      </c>
      <c r="K301" s="40">
        <f ca="1">'00005.MTS_000035368'!B46</f>
        <v>0</v>
      </c>
      <c r="L301" s="40">
        <f ca="1">'00005.MTS_000039172'!B46</f>
        <v>0</v>
      </c>
      <c r="M301" s="40">
        <f ca="1">'00005.MTS_000042976'!B46</f>
        <v>0</v>
      </c>
      <c r="N301" s="40">
        <f ca="1">'00005.MTS_000046780'!B46</f>
        <v>0</v>
      </c>
      <c r="O301" s="40">
        <f ca="1">'00005.MTS_000050583'!B46</f>
        <v>0</v>
      </c>
      <c r="P301" s="40">
        <f ca="1">'00005.MTS_000054387'!B46</f>
        <v>0</v>
      </c>
      <c r="Q301" s="40">
        <f ca="1">'00005.MTS_000058191'!B46</f>
        <v>0</v>
      </c>
      <c r="R301" s="40">
        <f ca="1">'00005.MTS_000061995'!B46</f>
        <v>0</v>
      </c>
      <c r="S301" s="40">
        <f ca="1">'00005.MTS_000065799'!B46</f>
        <v>0</v>
      </c>
      <c r="T301" s="40">
        <f ca="1">'00005.MTS_000069602'!B46</f>
        <v>0</v>
      </c>
      <c r="U301" s="40">
        <f ca="1">'00005.MTS_000073406'!B46</f>
        <v>0</v>
      </c>
      <c r="V301" s="40">
        <f ca="1">'00005.MTS_000077210'!B46</f>
        <v>0</v>
      </c>
      <c r="W301" s="40">
        <f ca="1">'00005.MTS_000081014'!B46</f>
        <v>0</v>
      </c>
      <c r="X301" s="40">
        <f ca="1">'00005.MTS_000084818'!B46</f>
        <v>0</v>
      </c>
      <c r="Y301" s="40">
        <f ca="1">'00005.MTS_000088621'!B46</f>
        <v>0</v>
      </c>
      <c r="Z301" s="40">
        <f ca="1">'00005.MTS_000092425'!B46</f>
        <v>0</v>
      </c>
      <c r="AA301" s="40">
        <f ca="1">'00005.MTS_000096229'!B46</f>
        <v>0</v>
      </c>
      <c r="AB301" s="40">
        <f ca="1">'00005.MTS_000100033'!B46</f>
        <v>0</v>
      </c>
      <c r="AC301" s="40">
        <f ca="1">'00005.MTS_000103837'!B46</f>
        <v>0</v>
      </c>
      <c r="AD301" s="40">
        <f ca="1">'00005.MTS_000107640'!B46</f>
        <v>0</v>
      </c>
      <c r="AE301" s="40">
        <f ca="1">'00005.MTS_000111444'!B46</f>
        <v>0</v>
      </c>
      <c r="AF301" s="40">
        <f ca="1">'00005.MTS_000115248'!B46</f>
        <v>0</v>
      </c>
      <c r="AG301" s="40">
        <f ca="1">'00005.MTS_000119052'!B46</f>
        <v>0</v>
      </c>
      <c r="AH301" s="40">
        <f ca="1">'00005.MTS_000122856'!B46</f>
        <v>0</v>
      </c>
      <c r="AI301" s="40">
        <f ca="1">'00005.MTS_000126659'!B46</f>
        <v>0</v>
      </c>
      <c r="AJ301" s="40">
        <f ca="1">'00005.MTS_000130463'!B46</f>
        <v>0</v>
      </c>
      <c r="AK301" s="40">
        <f ca="1">'00005.MTS_000134267'!B46</f>
        <v>0</v>
      </c>
      <c r="AL301" s="40">
        <f ca="1">'00005.MTS_000138071'!B46</f>
        <v>0</v>
      </c>
      <c r="AM301" s="40">
        <f ca="1">'00005.MTS_000141875'!B46</f>
        <v>0</v>
      </c>
      <c r="AN301" s="40">
        <f ca="1">'00005.MTS_000145678'!B46</f>
        <v>0</v>
      </c>
      <c r="AO301" s="40">
        <f ca="1">'00005.MTS_000149482'!B46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'00005.MTS_000001134'!B47</f>
        <v>0</v>
      </c>
      <c r="C302" s="41">
        <f ca="1">'00005.MTS_000004938'!B47</f>
        <v>0</v>
      </c>
      <c r="D302" s="41">
        <f ca="1">'00005.MTS_000008742'!B47</f>
        <v>0</v>
      </c>
      <c r="E302" s="41">
        <f ca="1">'00005.MTS_000012545'!B47</f>
        <v>0</v>
      </c>
      <c r="F302" s="41">
        <f ca="1">'00005.MTS_000016349'!B47</f>
        <v>0</v>
      </c>
      <c r="G302" s="41">
        <f ca="1">'00005.MTS_000020153'!B47</f>
        <v>0</v>
      </c>
      <c r="H302" s="41">
        <f ca="1">'00005.MTS_000023957'!B47</f>
        <v>0</v>
      </c>
      <c r="I302" s="41">
        <f ca="1">'00005.MTS_000027761'!B47</f>
        <v>0</v>
      </c>
      <c r="J302" s="41">
        <f ca="1">'00005.MTS_000031564'!B47</f>
        <v>0</v>
      </c>
      <c r="K302" s="41">
        <f ca="1">'00005.MTS_000035368'!B47</f>
        <v>0</v>
      </c>
      <c r="L302" s="41">
        <f ca="1">'00005.MTS_000039172'!B47</f>
        <v>0</v>
      </c>
      <c r="M302" s="41">
        <f ca="1">'00005.MTS_000042976'!B47</f>
        <v>0</v>
      </c>
      <c r="N302" s="41">
        <f ca="1">'00005.MTS_000046780'!B47</f>
        <v>0</v>
      </c>
      <c r="O302" s="41">
        <f ca="1">'00005.MTS_000050583'!B47</f>
        <v>0</v>
      </c>
      <c r="P302" s="41">
        <f ca="1">'00005.MTS_000054387'!B47</f>
        <v>0</v>
      </c>
      <c r="Q302" s="41">
        <f ca="1">'00005.MTS_000058191'!B47</f>
        <v>0</v>
      </c>
      <c r="R302" s="41">
        <f ca="1">'00005.MTS_000061995'!B47</f>
        <v>0</v>
      </c>
      <c r="S302" s="41">
        <f ca="1">'00005.MTS_000065799'!B47</f>
        <v>0</v>
      </c>
      <c r="T302" s="41">
        <f ca="1">'00005.MTS_000069602'!B47</f>
        <v>0</v>
      </c>
      <c r="U302" s="41">
        <f ca="1">'00005.MTS_000073406'!B47</f>
        <v>0</v>
      </c>
      <c r="V302" s="41">
        <f ca="1">'00005.MTS_000077210'!B47</f>
        <v>0</v>
      </c>
      <c r="W302" s="41">
        <f ca="1">'00005.MTS_000081014'!B47</f>
        <v>0</v>
      </c>
      <c r="X302" s="41">
        <f ca="1">'00005.MTS_000084818'!B47</f>
        <v>0</v>
      </c>
      <c r="Y302" s="41">
        <f ca="1">'00005.MTS_000088621'!B47</f>
        <v>0</v>
      </c>
      <c r="Z302" s="41">
        <f ca="1">'00005.MTS_000092425'!B47</f>
        <v>0</v>
      </c>
      <c r="AA302" s="41">
        <f ca="1">'00005.MTS_000096229'!B47</f>
        <v>0</v>
      </c>
      <c r="AB302" s="41">
        <f ca="1">'00005.MTS_000100033'!B47</f>
        <v>0</v>
      </c>
      <c r="AC302" s="41">
        <f ca="1">'00005.MTS_000103837'!B47</f>
        <v>0</v>
      </c>
      <c r="AD302" s="41">
        <f ca="1">'00005.MTS_000107640'!B47</f>
        <v>0</v>
      </c>
      <c r="AE302" s="41">
        <f ca="1">'00005.MTS_000111444'!B47</f>
        <v>0</v>
      </c>
      <c r="AF302" s="41">
        <f ca="1">'00005.MTS_000115248'!B47</f>
        <v>0</v>
      </c>
      <c r="AG302" s="41">
        <f ca="1">'00005.MTS_000119052'!B47</f>
        <v>0</v>
      </c>
      <c r="AH302" s="41">
        <f ca="1">'00005.MTS_000122856'!B47</f>
        <v>0</v>
      </c>
      <c r="AI302" s="41">
        <f ca="1">'00005.MTS_000126659'!B47</f>
        <v>0</v>
      </c>
      <c r="AJ302" s="41">
        <f ca="1">'00005.MTS_000130463'!B47</f>
        <v>0</v>
      </c>
      <c r="AK302" s="41">
        <f ca="1">'00005.MTS_000134267'!B47</f>
        <v>0</v>
      </c>
      <c r="AL302" s="41">
        <f ca="1">'00005.MTS_000138071'!B47</f>
        <v>0</v>
      </c>
      <c r="AM302" s="41">
        <f ca="1">'00005.MTS_000141875'!B47</f>
        <v>0</v>
      </c>
      <c r="AN302" s="41">
        <f ca="1">'00005.MTS_000145678'!B47</f>
        <v>0</v>
      </c>
      <c r="AO302" s="41">
        <f ca="1">'00005.MTS_000149482'!B47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370</v>
      </c>
      <c r="B304" s="47">
        <f ca="1">SUM(B305:B317)</f>
        <v>0.73562193975879464</v>
      </c>
      <c r="C304" s="47">
        <f ca="1">SUM(C305:C317)</f>
        <v>0.34883209584303193</v>
      </c>
      <c r="D304" s="47">
        <f ca="1">SUM(D305:D317)</f>
        <v>0</v>
      </c>
      <c r="E304" s="47">
        <f ca="1">SUM(E305:E317)</f>
        <v>0.84868555772641718</v>
      </c>
      <c r="F304" s="47">
        <f ca="1">SUM(F305:F317)</f>
        <v>0.63651416829481278</v>
      </c>
      <c r="G304" s="47">
        <f ca="1">SUM(G305:G317)</f>
        <v>0.8979457248567797</v>
      </c>
      <c r="H304" s="47">
        <f ca="1">SUM(H305:H317)</f>
        <v>0.95569989111253428</v>
      </c>
      <c r="I304" s="47">
        <f ca="1">SUM(I305:I317)</f>
        <v>0.59826958858525725</v>
      </c>
      <c r="J304" s="47">
        <f ca="1">SUM(J305:J317)</f>
        <v>0</v>
      </c>
      <c r="K304" s="47">
        <f ca="1">SUM(K305:K317)</f>
        <v>1.0821955300387671</v>
      </c>
      <c r="L304" s="47">
        <f ca="1">SUM(L305:L317)</f>
        <v>0.97431475286934943</v>
      </c>
      <c r="M304" s="47">
        <f ca="1">SUM(M305:M317)</f>
        <v>0.34883209584303193</v>
      </c>
      <c r="N304" s="47">
        <f ca="1">SUM(N305:N317)</f>
        <v>0</v>
      </c>
      <c r="O304" s="47">
        <f ca="1">SUM(O305:O317)</f>
        <v>0</v>
      </c>
      <c r="P304" s="47">
        <f ca="1">SUM(P305:P317)</f>
        <v>0.3250829733914482</v>
      </c>
      <c r="Q304" s="47">
        <f ca="1">SUM(Q305:Q317)</f>
        <v>0</v>
      </c>
      <c r="R304" s="47">
        <f ca="1">SUM(R305:R317)</f>
        <v>1.0114042647073516</v>
      </c>
      <c r="S304" s="47">
        <f ca="1">SUM(S305:S317)</f>
        <v>0.66156323815798213</v>
      </c>
      <c r="T304" s="47">
        <f ca="1">SUM(T305:T317)</f>
        <v>0.3250829733914482</v>
      </c>
      <c r="U304" s="47">
        <f ca="1">SUM(U305:U317)</f>
        <v>0.63903185965017695</v>
      </c>
      <c r="V304" s="47">
        <f ca="1">SUM(V305:V317)</f>
        <v>0.37677016125643675</v>
      </c>
      <c r="W304" s="47">
        <f ca="1">SUM(W305:W317)</f>
        <v>0</v>
      </c>
      <c r="X304" s="47">
        <f ca="1">SUM(X305:X317)</f>
        <v>0.52970619905765448</v>
      </c>
      <c r="Y304" s="47">
        <f ca="1">SUM(Y305:Y317)</f>
        <v>0.67301166700925652</v>
      </c>
      <c r="Z304" s="47">
        <f ca="1">SUM(Z305:Z317)</f>
        <v>0.84868555772641718</v>
      </c>
      <c r="AA304" s="47">
        <f ca="1">SUM(AA305:AA317)</f>
        <v>0.86756322848146117</v>
      </c>
      <c r="AB304" s="47">
        <f ca="1">SUM(AB305:AB317)</f>
        <v>0.69314718055994529</v>
      </c>
      <c r="AC304" s="47">
        <f ca="1">SUM(AC305:AC317)</f>
        <v>0.93688830753901586</v>
      </c>
      <c r="AD304" s="47">
        <f ca="1">SUM(AD305:AD317)</f>
        <v>0.63651416829481278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0.6108643020548935</v>
      </c>
      <c r="AI304" s="47">
        <f ca="1">SUM(AI305:AI317)</f>
        <v>0.50040242353818787</v>
      </c>
      <c r="AJ304" s="47">
        <f ca="1">SUM(AJ305:AJ317)</f>
        <v>0</v>
      </c>
      <c r="AK304" s="47">
        <f ca="1">SUM(AK305:AK317)</f>
        <v>0.45056120886630463</v>
      </c>
      <c r="AL304" s="47">
        <f ca="1">SUM(AL305:AL317)</f>
        <v>0.37677016125643675</v>
      </c>
      <c r="AM304" s="47">
        <f ca="1">SUM(AM305:AM317)</f>
        <v>0.66156323815798213</v>
      </c>
      <c r="AN304" s="47">
        <f ca="1">SUM(AN305:AN317)</f>
        <v>0.37677016125643675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0.33423942150583869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0.35793227671296229</v>
      </c>
      <c r="I306" s="37">
        <f ca="1">IF(I159=0,0,-1*((I159/I9)*(LN(I159/I9))))</f>
        <v>0.35793227671296229</v>
      </c>
      <c r="J306" s="37">
        <f ca="1">IF(J159=0,0,-1*((J159/J9)*(LN(J159/J9))))</f>
        <v>0</v>
      </c>
      <c r="K306" s="37">
        <f ca="1">IF(K159=0,0,-1*((K159/K9)*(LN(K159/K9))))</f>
        <v>0.34657359027997264</v>
      </c>
      <c r="L306" s="37">
        <f ca="1">IF(L159=0,0,-1*((L159/L9)*(LN(L159/L9))))</f>
        <v>0.36781096987939732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0.36620409622270322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0.23025850929940456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0.29862657820467581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0.36119184129778081</v>
      </c>
      <c r="AI306" s="37">
        <f ca="1">IF(AI159=0,0,-1*((AI159/AI9)*(LN(AI159/AI9))))</f>
        <v>0.32188758248682009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0.24413606414846883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0.10469603169456311</v>
      </c>
      <c r="D310" s="37">
        <f ca="1">IF(D163=0,0,-1*((D163/D9)*(LN(D163/D9))))</f>
        <v>0</v>
      </c>
      <c r="E310" s="37">
        <f ca="1">IF(E163=0,0,-1*((E163/E9)*(LN(E163/E9))))</f>
        <v>0.24413606414846883</v>
      </c>
      <c r="F310" s="37">
        <f ca="1">IF(F163=0,0,-1*((F163/F9)*(LN(F163/F9))))</f>
        <v>0.27031007207210961</v>
      </c>
      <c r="G310" s="37">
        <f ca="1">IF(G163=0,0,-1*((G163/G9)*(LN(G163/G9))))</f>
        <v>0.36119184129778081</v>
      </c>
      <c r="H310" s="37">
        <f ca="1">IF(H163=0,0,-1*((H163/H9)*(LN(H163/H9))))</f>
        <v>0.27798716415075903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0.36781096987939732</v>
      </c>
      <c r="L310" s="37">
        <f ca="1">IF(L163=0,0,-1*((L163/L9)*(LN(L163/L9))))</f>
        <v>0.25993019270997947</v>
      </c>
      <c r="M310" s="37">
        <f ca="1">IF(M163=0,0,-1*((M163/M9)*(LN(M163/M9))))</f>
        <v>0.24413606414846883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0.23025850929940456</v>
      </c>
      <c r="Q310" s="37">
        <f ca="1">IF(Q163=0,0,-1*((Q163/Q9)*(LN(Q163/Q9))))</f>
        <v>0</v>
      </c>
      <c r="R310" s="37">
        <f ca="1">IF(R163=0,0,-1*((R163/R9)*(LN(R163/R9))))</f>
        <v>0.34657359027997264</v>
      </c>
      <c r="S310" s="37">
        <f ca="1">IF(S163=0,0,-1*((S163/S9)*(LN(S163/S9))))</f>
        <v>0.29375226827858475</v>
      </c>
      <c r="T310" s="37">
        <f ca="1">IF(T163=0,0,-1*((T163/T9)*(LN(T163/T9))))</f>
        <v>9.4824464092043662E-2</v>
      </c>
      <c r="U310" s="37">
        <f ca="1">IF(U163=0,0,-1*((U163/U9)*(LN(U163/U9))))</f>
        <v>0.17851484105136778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0.33423942150583869</v>
      </c>
      <c r="Y310" s="37">
        <f ca="1">IF(Y163=0,0,-1*((Y163/Y9)*(LN(Y163/Y9))))</f>
        <v>0.30649537425959444</v>
      </c>
      <c r="Z310" s="37">
        <f ca="1">IF(Z163=0,0,-1*((Z163/Z9)*(LN(Z163/Z9))))</f>
        <v>0.33423942150583869</v>
      </c>
      <c r="AA310" s="37">
        <f ca="1">IF(AA163=0,0,-1*((AA163/AA9)*(LN(AA163/AA9))))</f>
        <v>0.29862657820467581</v>
      </c>
      <c r="AB310" s="37">
        <f ca="1">IF(AB163=0,0,-1*((AB163/AB9)*(LN(AB163/AB9))))</f>
        <v>0.34657359027997264</v>
      </c>
      <c r="AC310" s="37">
        <f ca="1">IF(AC163=0,0,-1*((AC163/AC9)*(LN(AC163/AC9))))</f>
        <v>0.32654814716784386</v>
      </c>
      <c r="AD310" s="37">
        <f ca="1">IF(AD163=0,0,-1*((AD163/AD9)*(LN(AD163/AD9))))</f>
        <v>0.36620409622270322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0.17851484105136778</v>
      </c>
      <c r="AJ310" s="37">
        <f ca="1">IF(AJ163=0,0,-1*((AJ163/AJ9)*(LN(AJ163/AJ9))))</f>
        <v>0</v>
      </c>
      <c r="AK310" s="37">
        <f ca="1">IF(AK163=0,0,-1*((AK163/AK9)*(LN(AK163/AK9))))</f>
        <v>0.29862657820467581</v>
      </c>
      <c r="AL310" s="37">
        <f ca="1">IF(AL163=0,0,-1*((AL163/AL9)*(LN(AL163/AL9))))</f>
        <v>0.25993019270997947</v>
      </c>
      <c r="AM310" s="37">
        <f ca="1">IF(AM163=0,0,-1*((AM163/AM9)*(LN(AM163/AM9))))</f>
        <v>0.29375226827858475</v>
      </c>
      <c r="AN310" s="37">
        <f ca="1">IF(AN163=0,0,-1*((AN163/AN9)*(LN(AN163/AN9))))</f>
        <v>0.25993019270997947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0.27031007207210961</v>
      </c>
      <c r="F315" s="37">
        <f ca="1">IF(F168=0,0,-1*((F168/F9)*(LN(F168/F9))))</f>
        <v>0.36620409622270322</v>
      </c>
      <c r="G315" s="37">
        <f ca="1">IF(G168=0,0,-1*((G168/G9)*(LN(G168/G9))))</f>
        <v>0.30649537425959444</v>
      </c>
      <c r="H315" s="37">
        <f ca="1">IF(H168=0,0,-1*((H168/H9)*(LN(H168/H9))))</f>
        <v>0.31978045024881302</v>
      </c>
      <c r="I315" s="37">
        <f ca="1">IF(I168=0,0,-1*((I168/I9)*(LN(I168/I9))))</f>
        <v>0.24033731187229493</v>
      </c>
      <c r="J315" s="37">
        <f ca="1">IF(J168=0,0,-1*((J168/J9)*(LN(J168/J9))))</f>
        <v>0</v>
      </c>
      <c r="K315" s="37">
        <f ca="1">IF(K168=0,0,-1*((K168/K9)*(LN(K168/K9))))</f>
        <v>0.36781096987939732</v>
      </c>
      <c r="L315" s="37">
        <f ca="1">IF(L168=0,0,-1*((L168/L9)*(LN(L168/L9))))</f>
        <v>0.34657359027997264</v>
      </c>
      <c r="M315" s="37">
        <f ca="1">IF(M168=0,0,-1*((M168/M9)*(LN(M168/M9))))</f>
        <v>0.10469603169456311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9.4824464092043662E-2</v>
      </c>
      <c r="Q315" s="37">
        <f ca="1">IF(Q168=0,0,-1*((Q168/Q9)*(LN(Q168/Q9))))</f>
        <v>0</v>
      </c>
      <c r="R315" s="37">
        <f ca="1">IF(R168=0,0,-1*((R168/R9)*(LN(R168/R9))))</f>
        <v>0.29862657820467581</v>
      </c>
      <c r="S315" s="37">
        <f ca="1">IF(S168=0,0,-1*((S168/S9)*(LN(S168/S9))))</f>
        <v>0.36781096987939732</v>
      </c>
      <c r="T315" s="37">
        <f ca="1">IF(T168=0,0,-1*((T168/T9)*(LN(T168/T9))))</f>
        <v>0.23025850929940456</v>
      </c>
      <c r="U315" s="37">
        <f ca="1">IF(U168=0,0,-1*((U168/U9)*(LN(U168/U9))))</f>
        <v>0.23025850929940456</v>
      </c>
      <c r="V315" s="37">
        <f ca="1">IF(V168=0,0,-1*((V168/V9)*(LN(V168/V9))))</f>
        <v>0.1168399685464573</v>
      </c>
      <c r="W315" s="37">
        <f ca="1">IF(W168=0,0,-1*((W168/W9)*(LN(W168/W9))))</f>
        <v>0</v>
      </c>
      <c r="X315" s="37">
        <f ca="1">IF(X168=0,0,-1*((X168/X9)*(LN(X168/X9))))</f>
        <v>0.19546677755181582</v>
      </c>
      <c r="Y315" s="37">
        <f ca="1">IF(Y168=0,0,-1*((Y168/Y9)*(LN(Y168/Y9))))</f>
        <v>0.36651629274966202</v>
      </c>
      <c r="Z315" s="37">
        <f ca="1">IF(Z168=0,0,-1*((Z168/Z9)*(LN(Z168/Z9))))</f>
        <v>0.27031007207210961</v>
      </c>
      <c r="AA315" s="37">
        <f ca="1">IF(AA168=0,0,-1*((AA168/AA9)*(LN(AA168/AA9))))</f>
        <v>0.27031007207210961</v>
      </c>
      <c r="AB315" s="37">
        <f ca="1">IF(AB168=0,0,-1*((AB168/AB9)*(LN(AB168/AB9))))</f>
        <v>0.34657359027997264</v>
      </c>
      <c r="AC315" s="37">
        <f ca="1">IF(AC168=0,0,-1*((AC168/AC9)*(LN(AC168/AC9))))</f>
        <v>0.36620409622270322</v>
      </c>
      <c r="AD315" s="37">
        <f ca="1">IF(AD168=0,0,-1*((AD168/AD9)*(LN(AD168/AD9))))</f>
        <v>0.27031007207210961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0.24967246075711269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0.15193463066162882</v>
      </c>
      <c r="AL315" s="37">
        <f ca="1">IF(AL168=0,0,-1*((AL168/AL9)*(LN(AL168/AL9))))</f>
        <v>0.1168399685464573</v>
      </c>
      <c r="AM315" s="37">
        <f ca="1">IF(AM168=0,0,-1*((AM168/AM9)*(LN(AM168/AM9))))</f>
        <v>0.36781096987939732</v>
      </c>
      <c r="AN315" s="37">
        <f ca="1">IF(AN168=0,0,-1*((AN168/AN9)*(LN(AN168/AN9))))</f>
        <v>0.1168399685464573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371</v>
      </c>
      <c r="B319" s="47">
        <f ca="1">1-SUM(B320:B332)</f>
        <v>0.40625</v>
      </c>
      <c r="C319" s="47">
        <f ca="1">1-SUM(C320:C332)</f>
        <v>0.19753086419753085</v>
      </c>
      <c r="D319" s="47">
        <f ca="1">1-SUM(D320:D332)</f>
        <v>0</v>
      </c>
      <c r="E319" s="47">
        <f ca="1">1-SUM(E320:E332)</f>
        <v>0.49382716049382713</v>
      </c>
      <c r="F319" s="47">
        <f ca="1">1-SUM(F320:F332)</f>
        <v>0.44444444444444442</v>
      </c>
      <c r="G319" s="47">
        <f ca="1">1-SUM(G320:G332)</f>
        <v>0.54</v>
      </c>
      <c r="H319" s="47">
        <f ca="1">1-SUM(H320:H332)</f>
        <v>0.5714285714285714</v>
      </c>
      <c r="I319" s="47">
        <f ca="1">1-SUM(I320:I332)</f>
        <v>0.40816326530612246</v>
      </c>
      <c r="J319" s="47">
        <f ca="1">1-SUM(J320:J332)</f>
        <v>0</v>
      </c>
      <c r="K319" s="47">
        <f ca="1">1-SUM(K320:K332)</f>
        <v>0.65625</v>
      </c>
      <c r="L319" s="47">
        <f ca="1">1-SUM(L320:L332)</f>
        <v>0.59375</v>
      </c>
      <c r="M319" s="47">
        <f ca="1">1-SUM(M320:M332)</f>
        <v>0.19753086419753085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0.17999999999999994</v>
      </c>
      <c r="Q319" s="47">
        <f ca="1">1-SUM(Q320:Q332)</f>
        <v>0</v>
      </c>
      <c r="R319" s="47">
        <f ca="1">1-SUM(R320:R332)</f>
        <v>0.61111111111111116</v>
      </c>
      <c r="S319" s="47">
        <f ca="1">1-SUM(S320:S332)</f>
        <v>0.46875</v>
      </c>
      <c r="T319" s="47">
        <f ca="1">1-SUM(T320:T332)</f>
        <v>0.17999999999999994</v>
      </c>
      <c r="U319" s="47">
        <f ca="1">1-SUM(U320:U332)</f>
        <v>0.33999999999999986</v>
      </c>
      <c r="V319" s="47">
        <f ca="1">1-SUM(V320:V332)</f>
        <v>0.21875</v>
      </c>
      <c r="W319" s="47">
        <f ca="1">1-SUM(W320:W332)</f>
        <v>0</v>
      </c>
      <c r="X319" s="47">
        <f ca="1">1-SUM(X320:X332)</f>
        <v>0.34567901234567899</v>
      </c>
      <c r="Y319" s="47">
        <f ca="1">1-SUM(Y320:Y332)</f>
        <v>0.48</v>
      </c>
      <c r="Z319" s="47">
        <f ca="1">1-SUM(Z320:Z332)</f>
        <v>0.49382716049382713</v>
      </c>
      <c r="AA319" s="47">
        <f ca="1">1-SUM(AA320:AA332)</f>
        <v>0.5</v>
      </c>
      <c r="AB319" s="47">
        <f ca="1">1-SUM(AB320:AB332)</f>
        <v>0.5</v>
      </c>
      <c r="AC319" s="47">
        <f ca="1">1-SUM(AC320:AC332)</f>
        <v>0.5679012345679012</v>
      </c>
      <c r="AD319" s="47">
        <f ca="1">1-SUM(AD320:AD332)</f>
        <v>0.44444444444444442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0.42000000000000004</v>
      </c>
      <c r="AI319" s="47">
        <f ca="1">1-SUM(AI320:AI332)</f>
        <v>0.31999999999999984</v>
      </c>
      <c r="AJ319" s="47">
        <f ca="1">1-SUM(AJ320:AJ332)</f>
        <v>0</v>
      </c>
      <c r="AK319" s="47">
        <f ca="1">1-SUM(AK320:AK332)</f>
        <v>0.27777777777777768</v>
      </c>
      <c r="AL319" s="47">
        <f ca="1">1-SUM(AL320:AL332)</f>
        <v>0.21875</v>
      </c>
      <c r="AM319" s="47">
        <f ca="1">1-SUM(AM320:AM332)</f>
        <v>0.46875</v>
      </c>
      <c r="AN319" s="47">
        <f ca="1">1-SUM(AN320:AN332)</f>
        <v>0.21875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4.9382716049382713E-2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8.1632653061224483E-2</v>
      </c>
      <c r="I321" s="37">
        <f ca="1">IF(I159=0,0,(I159/I9)^2)</f>
        <v>8.1632653061224483E-2</v>
      </c>
      <c r="J321" s="37">
        <f ca="1">IF(J159=0,0,(J159/J9)^2)</f>
        <v>0</v>
      </c>
      <c r="K321" s="37">
        <f ca="1">IF(K159=0,0,(K159/K9)^2)</f>
        <v>6.25E-2</v>
      </c>
      <c r="L321" s="37">
        <f ca="1">IF(L159=0,0,(L159/L9)^2)</f>
        <v>0.140625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0.1111111111111111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1.0000000000000002E-2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2.7777777777777776E-2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0.09</v>
      </c>
      <c r="AI321" s="37">
        <f ca="1">IF(AI159=0,0,(AI159/AI9)^2)</f>
        <v>4.0000000000000008E-2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1.2345679012345678E-2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0.79012345679012341</v>
      </c>
      <c r="D325" s="37">
        <f ca="1">IF(D163=0,0,(D163/D9)^2)</f>
        <v>0</v>
      </c>
      <c r="E325" s="37">
        <f ca="1">IF(E163=0,0,(E163/E9)^2)</f>
        <v>1.2345679012345678E-2</v>
      </c>
      <c r="F325" s="37">
        <f ca="1">IF(F163=0,0,(F163/F9)^2)</f>
        <v>0.44444444444444442</v>
      </c>
      <c r="G325" s="37">
        <f ca="1">IF(G163=0,0,(G163/G9)^2)</f>
        <v>0.09</v>
      </c>
      <c r="H325" s="37">
        <f ca="1">IF(H163=0,0,(H163/H9)^2)</f>
        <v>2.0408163265306121E-2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0.140625</v>
      </c>
      <c r="L325" s="37">
        <f ca="1">IF(L163=0,0,(L163/L9)^2)</f>
        <v>1.5625E-2</v>
      </c>
      <c r="M325" s="37">
        <f ca="1">IF(M163=0,0,(M163/M9)^2)</f>
        <v>1.2345679012345678E-2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1.0000000000000002E-2</v>
      </c>
      <c r="Q325" s="37">
        <f ca="1">IF(Q163=0,0,(Q163/Q9)^2)</f>
        <v>0</v>
      </c>
      <c r="R325" s="37">
        <f ca="1">IF(R163=0,0,(R163/R9)^2)</f>
        <v>0.25</v>
      </c>
      <c r="S325" s="37">
        <f ca="1">IF(S163=0,0,(S163/S9)^2)</f>
        <v>0.390625</v>
      </c>
      <c r="T325" s="37">
        <f ca="1">IF(T163=0,0,(T163/T9)^2)</f>
        <v>0.81</v>
      </c>
      <c r="U325" s="37">
        <f ca="1">IF(U163=0,0,(U163/U9)^2)</f>
        <v>0.64000000000000012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4.9382716049382713E-2</v>
      </c>
      <c r="Y325" s="37">
        <f ca="1">IF(Y163=0,0,(Y163/Y9)^2)</f>
        <v>0.36</v>
      </c>
      <c r="Z325" s="37">
        <f ca="1">IF(Z163=0,0,(Z163/Z9)^2)</f>
        <v>4.9382716049382713E-2</v>
      </c>
      <c r="AA325" s="37">
        <f ca="1">IF(AA163=0,0,(AA163/AA9)^2)</f>
        <v>2.7777777777777776E-2</v>
      </c>
      <c r="AB325" s="37">
        <f ca="1">IF(AB163=0,0,(AB163/AB9)^2)</f>
        <v>0.25</v>
      </c>
      <c r="AC325" s="37">
        <f ca="1">IF(AC163=0,0,(AC163/AC9)^2)</f>
        <v>0.30864197530864201</v>
      </c>
      <c r="AD325" s="37">
        <f ca="1">IF(AD163=0,0,(AD163/AD9)^2)</f>
        <v>0.1111111111111111</v>
      </c>
      <c r="AE325" s="37">
        <f ca="1">IF(AE163=0,0,(AE163/AE9)^2)</f>
        <v>0</v>
      </c>
      <c r="AF325" s="37">
        <f ca="1">IF(AF163=0,0,(AF163/AF9)^2)</f>
        <v>1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0.64000000000000012</v>
      </c>
      <c r="AJ325" s="37">
        <f ca="1">IF(AJ163=0,0,(AJ163/AJ9)^2)</f>
        <v>0</v>
      </c>
      <c r="AK325" s="37">
        <f ca="1">IF(AK163=0,0,(AK163/AK9)^2)</f>
        <v>2.7777777777777776E-2</v>
      </c>
      <c r="AL325" s="37">
        <f ca="1">IF(AL163=0,0,(AL163/AL9)^2)</f>
        <v>1.5625E-2</v>
      </c>
      <c r="AM325" s="37">
        <f ca="1">IF(AM163=0,0,(AM163/AM9)^2)</f>
        <v>0.390625</v>
      </c>
      <c r="AN325" s="37">
        <f ca="1">IF(AN163=0,0,(AN163/AN9)^2)</f>
        <v>1.5625E-2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0</v>
      </c>
      <c r="D330" s="37">
        <f ca="1">IF(D168=0,0,(D168/D9)^2)</f>
        <v>1</v>
      </c>
      <c r="E330" s="37">
        <f ca="1">IF(E168=0,0,(E168/E9)^2)</f>
        <v>0.44444444444444442</v>
      </c>
      <c r="F330" s="37">
        <f ca="1">IF(F168=0,0,(F168/F9)^2)</f>
        <v>0.1111111111111111</v>
      </c>
      <c r="G330" s="37">
        <f ca="1">IF(G168=0,0,(G168/G9)^2)</f>
        <v>0.36</v>
      </c>
      <c r="H330" s="37">
        <f ca="1">IF(H168=0,0,(H168/H9)^2)</f>
        <v>0.32653061224489793</v>
      </c>
      <c r="I330" s="37">
        <f ca="1">IF(I168=0,0,(I168/I9)^2)</f>
        <v>0.51020408163265307</v>
      </c>
      <c r="J330" s="37">
        <f ca="1">IF(J168=0,0,(J168/J9)^2)</f>
        <v>1</v>
      </c>
      <c r="K330" s="37">
        <f ca="1">IF(K168=0,0,(K168/K9)^2)</f>
        <v>0.140625</v>
      </c>
      <c r="L330" s="37">
        <f ca="1">IF(L168=0,0,(L168/L9)^2)</f>
        <v>0.25</v>
      </c>
      <c r="M330" s="37">
        <f ca="1">IF(M168=0,0,(M168/M9)^2)</f>
        <v>0.79012345679012341</v>
      </c>
      <c r="N330" s="37">
        <f ca="1">IF(N168=0,0,(N168/N9)^2)</f>
        <v>1</v>
      </c>
      <c r="O330" s="37">
        <f ca="1">IF(O168=0,0,(O168/O9)^2)</f>
        <v>1</v>
      </c>
      <c r="P330" s="37">
        <f ca="1">IF(P168=0,0,(P168/P9)^2)</f>
        <v>0.81</v>
      </c>
      <c r="Q330" s="37">
        <f ca="1">IF(Q168=0,0,(Q168/Q9)^2)</f>
        <v>1</v>
      </c>
      <c r="R330" s="37">
        <f ca="1">IF(R168=0,0,(R168/R9)^2)</f>
        <v>2.7777777777777776E-2</v>
      </c>
      <c r="S330" s="37">
        <f ca="1">IF(S168=0,0,(S168/S9)^2)</f>
        <v>0.140625</v>
      </c>
      <c r="T330" s="37">
        <f ca="1">IF(T168=0,0,(T168/T9)^2)</f>
        <v>1.0000000000000002E-2</v>
      </c>
      <c r="U330" s="37">
        <f ca="1">IF(U168=0,0,(U168/U9)^2)</f>
        <v>1.0000000000000002E-2</v>
      </c>
      <c r="V330" s="37">
        <f ca="1">IF(V168=0,0,(V168/V9)^2)</f>
        <v>0.765625</v>
      </c>
      <c r="W330" s="37">
        <f ca="1">IF(W168=0,0,(W168/W9)^2)</f>
        <v>1</v>
      </c>
      <c r="X330" s="37">
        <f ca="1">IF(X168=0,0,(X168/X9)^2)</f>
        <v>0.60493827160493829</v>
      </c>
      <c r="Y330" s="37">
        <f ca="1">IF(Y168=0,0,(Y168/Y9)^2)</f>
        <v>0.16000000000000003</v>
      </c>
      <c r="Z330" s="37">
        <f ca="1">IF(Z168=0,0,(Z168/Z9)^2)</f>
        <v>0.44444444444444442</v>
      </c>
      <c r="AA330" s="37">
        <f ca="1">IF(AA168=0,0,(AA168/AA9)^2)</f>
        <v>0.44444444444444442</v>
      </c>
      <c r="AB330" s="37">
        <f ca="1">IF(AB168=0,0,(AB168/AB9)^2)</f>
        <v>0.25</v>
      </c>
      <c r="AC330" s="37">
        <f ca="1">IF(AC168=0,0,(AC168/AC9)^2)</f>
        <v>0.1111111111111111</v>
      </c>
      <c r="AD330" s="37">
        <f ca="1">IF(AD168=0,0,(AD168/AD9)^2)</f>
        <v>0.44444444444444442</v>
      </c>
      <c r="AE330" s="37">
        <f ca="1">IF(AE168=0,0,(AE168/AE9)^2)</f>
        <v>1</v>
      </c>
      <c r="AF330" s="37">
        <f ca="1">IF(AF168=0,0,(AF168/AF9)^2)</f>
        <v>0</v>
      </c>
      <c r="AG330" s="37">
        <f ca="1">IF(AG168=0,0,(AG168/AG9)^2)</f>
        <v>1</v>
      </c>
      <c r="AH330" s="37">
        <f ca="1">IF(AH168=0,0,(AH168/AH9)^2)</f>
        <v>0.48999999999999994</v>
      </c>
      <c r="AI330" s="37">
        <f ca="1">IF(AI168=0,0,(AI168/AI9)^2)</f>
        <v>0</v>
      </c>
      <c r="AJ330" s="37">
        <f ca="1">IF(AJ168=0,0,(AJ168/AJ9)^2)</f>
        <v>1</v>
      </c>
      <c r="AK330" s="37">
        <f ca="1">IF(AK168=0,0,(AK168/AK9)^2)</f>
        <v>0.69444444444444453</v>
      </c>
      <c r="AL330" s="37">
        <f ca="1">IF(AL168=0,0,(AL168/AL9)^2)</f>
        <v>0.765625</v>
      </c>
      <c r="AM330" s="37">
        <f ca="1">IF(AM168=0,0,(AM168/AM9)^2)</f>
        <v>0.140625</v>
      </c>
      <c r="AN330" s="37">
        <f ca="1">IF(AN168=0,0,(AN168/AN9)^2)</f>
        <v>0.765625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00005.MTS_000001134_raw</vt:lpstr>
      <vt:lpstr>00005.MTS_000004938_raw</vt:lpstr>
      <vt:lpstr>00005.MTS_000008742_raw</vt:lpstr>
      <vt:lpstr>00005.MTS_000012545_raw</vt:lpstr>
      <vt:lpstr>00005.MTS_000016349_raw</vt:lpstr>
      <vt:lpstr>00005.MTS_000020153_raw</vt:lpstr>
      <vt:lpstr>00005.MTS_000023957_raw</vt:lpstr>
      <vt:lpstr>00005.MTS_000027761_raw</vt:lpstr>
      <vt:lpstr>00005.MTS_000031564_raw</vt:lpstr>
      <vt:lpstr>00005.MTS_000035368_raw</vt:lpstr>
      <vt:lpstr>00005.MTS_000039172_raw</vt:lpstr>
      <vt:lpstr>00005.MTS_000042976_raw</vt:lpstr>
      <vt:lpstr>00005.MTS_000046780_raw</vt:lpstr>
      <vt:lpstr>00005.MTS_000050583_raw</vt:lpstr>
      <vt:lpstr>00005.MTS_000054387_raw</vt:lpstr>
      <vt:lpstr>00005.MTS_000058191_raw</vt:lpstr>
      <vt:lpstr>00005.MTS_000061995_raw</vt:lpstr>
      <vt:lpstr>00005.MTS_000065799_raw</vt:lpstr>
      <vt:lpstr>00005.MTS_000069602_raw</vt:lpstr>
      <vt:lpstr>00005.MTS_000073406_raw</vt:lpstr>
      <vt:lpstr>00005.MTS_000077210_raw</vt:lpstr>
      <vt:lpstr>00005.MTS_000081014_raw</vt:lpstr>
      <vt:lpstr>00005.MTS_000084818_raw</vt:lpstr>
      <vt:lpstr>00005.MTS_000088621_raw</vt:lpstr>
      <vt:lpstr>00005.MTS_000092425_raw</vt:lpstr>
      <vt:lpstr>00005.MTS_000096229_raw</vt:lpstr>
      <vt:lpstr>00005.MTS_000100033_raw</vt:lpstr>
      <vt:lpstr>00005.MTS_000103837_raw</vt:lpstr>
      <vt:lpstr>00005.MTS_000107640_raw</vt:lpstr>
      <vt:lpstr>00005.MTS_000111444_raw</vt:lpstr>
      <vt:lpstr>00005.MTS_000115248_raw</vt:lpstr>
      <vt:lpstr>00005.MTS_000119052_raw</vt:lpstr>
      <vt:lpstr>00005.MTS_000122856_raw</vt:lpstr>
      <vt:lpstr>00005.MTS_000126659_raw</vt:lpstr>
      <vt:lpstr>00005.MTS_000130463_raw</vt:lpstr>
      <vt:lpstr>00005.MTS_000134267_raw</vt:lpstr>
      <vt:lpstr>00005.MTS_000138071_raw</vt:lpstr>
      <vt:lpstr>00005.MTS_000141875_raw</vt:lpstr>
      <vt:lpstr>00005.MTS_000145678_raw</vt:lpstr>
      <vt:lpstr>00005.MTS_000149482_raw</vt:lpstr>
      <vt:lpstr>00005.MTS_000001134</vt:lpstr>
      <vt:lpstr>00005.MTS_000004938</vt:lpstr>
      <vt:lpstr>00005.MTS_000008742</vt:lpstr>
      <vt:lpstr>00005.MTS_000012545</vt:lpstr>
      <vt:lpstr>00005.MTS_000016349</vt:lpstr>
      <vt:lpstr>00005.MTS_000020153</vt:lpstr>
      <vt:lpstr>00005.MTS_000023957</vt:lpstr>
      <vt:lpstr>00005.MTS_000027761</vt:lpstr>
      <vt:lpstr>00005.MTS_000031564</vt:lpstr>
      <vt:lpstr>00005.MTS_000035368</vt:lpstr>
      <vt:lpstr>00005.MTS_000039172</vt:lpstr>
      <vt:lpstr>00005.MTS_000042976</vt:lpstr>
      <vt:lpstr>00005.MTS_000046780</vt:lpstr>
      <vt:lpstr>00005.MTS_000050583</vt:lpstr>
      <vt:lpstr>00005.MTS_000054387</vt:lpstr>
      <vt:lpstr>00005.MTS_000058191</vt:lpstr>
      <vt:lpstr>00005.MTS_000061995</vt:lpstr>
      <vt:lpstr>00005.MTS_000065799</vt:lpstr>
      <vt:lpstr>00005.MTS_000069602</vt:lpstr>
      <vt:lpstr>00005.MTS_000073406</vt:lpstr>
      <vt:lpstr>00005.MTS_000077210</vt:lpstr>
      <vt:lpstr>00005.MTS_000081014</vt:lpstr>
      <vt:lpstr>00005.MTS_000084818</vt:lpstr>
      <vt:lpstr>00005.MTS_000088621</vt:lpstr>
      <vt:lpstr>00005.MTS_000092425</vt:lpstr>
      <vt:lpstr>00005.MTS_000096229</vt:lpstr>
      <vt:lpstr>00005.MTS_000100033</vt:lpstr>
      <vt:lpstr>00005.MTS_000103837</vt:lpstr>
      <vt:lpstr>00005.MTS_000107640</vt:lpstr>
      <vt:lpstr>00005.MTS_000111444</vt:lpstr>
      <vt:lpstr>00005.MTS_000115248</vt:lpstr>
      <vt:lpstr>00005.MTS_000119052</vt:lpstr>
      <vt:lpstr>00005.MTS_000122856</vt:lpstr>
      <vt:lpstr>00005.MTS_000126659</vt:lpstr>
      <vt:lpstr>00005.MTS_000130463</vt:lpstr>
      <vt:lpstr>00005.MTS_000134267</vt:lpstr>
      <vt:lpstr>00005.MTS_000138071</vt:lpstr>
      <vt:lpstr>00005.MTS_000141875</vt:lpstr>
      <vt:lpstr>00005.MTS_000145678</vt:lpstr>
      <vt:lpstr>00005.MTS_000149482</vt:lpstr>
      <vt:lpstr>00005.MTS_000001134_archive</vt:lpstr>
      <vt:lpstr>00005.MTS_000004938_archive</vt:lpstr>
      <vt:lpstr>00005.MTS_000008742_archive</vt:lpstr>
      <vt:lpstr>00005.MTS_000012545_archive</vt:lpstr>
      <vt:lpstr>00005.MTS_000016349_archive</vt:lpstr>
      <vt:lpstr>00005.MTS_000020153_archive</vt:lpstr>
      <vt:lpstr>00005.MTS_000023957_archive</vt:lpstr>
      <vt:lpstr>00005.MTS_000027761_archive</vt:lpstr>
      <vt:lpstr>00005.MTS_000031564_archive</vt:lpstr>
      <vt:lpstr>00005.MTS_000035368_archive</vt:lpstr>
      <vt:lpstr>00005.MTS_000039172_archive</vt:lpstr>
      <vt:lpstr>00005.MTS_000042976_archive</vt:lpstr>
      <vt:lpstr>00005.MTS_000046780_archive</vt:lpstr>
      <vt:lpstr>00005.MTS_000050583_archive</vt:lpstr>
      <vt:lpstr>00005.MTS_000054387_archive</vt:lpstr>
      <vt:lpstr>00005.MTS_000058191_archive</vt:lpstr>
      <vt:lpstr>00005.MTS_000061995_archive</vt:lpstr>
      <vt:lpstr>00005.MTS_000065799_archive</vt:lpstr>
      <vt:lpstr>00005.MTS_000069602_archive</vt:lpstr>
      <vt:lpstr>00005.MTS_000073406_archive</vt:lpstr>
      <vt:lpstr>00005.MTS_000077210_archive</vt:lpstr>
      <vt:lpstr>00005.MTS_000081014_archive</vt:lpstr>
      <vt:lpstr>00005.MTS_000084818_archive</vt:lpstr>
      <vt:lpstr>00005.MTS_000088621_archive</vt:lpstr>
      <vt:lpstr>00005.MTS_000092425_archive</vt:lpstr>
      <vt:lpstr>00005.MTS_000096229_archive</vt:lpstr>
      <vt:lpstr>00005.MTS_000100033_archive</vt:lpstr>
      <vt:lpstr>00005.MTS_000103837_archive</vt:lpstr>
      <vt:lpstr>00005.MTS_000107640_archive</vt:lpstr>
      <vt:lpstr>00005.MTS_000111444_archive</vt:lpstr>
      <vt:lpstr>00005.MTS_000115248_archive</vt:lpstr>
      <vt:lpstr>00005.MTS_000119052_archive</vt:lpstr>
      <vt:lpstr>00005.MTS_000122856_archive</vt:lpstr>
      <vt:lpstr>00005.MTS_000126659_archive</vt:lpstr>
      <vt:lpstr>00005.MTS_000130463_archive</vt:lpstr>
      <vt:lpstr>00005.MTS_000134267_archive</vt:lpstr>
      <vt:lpstr>00005.MTS_000138071_archive</vt:lpstr>
      <vt:lpstr>00005.MTS_000141875_archive</vt:lpstr>
      <vt:lpstr>00005.MTS_000145678_archive</vt:lpstr>
      <vt:lpstr>00005.MTS_000149482_archive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2014-06-05T20:12:36Z</dcterms:created>
  <dcterms:modified xsi:type="dcterms:W3CDTF">2014-06-05T20:16:52Z</dcterms:modified>
</cp:coreProperties>
</file>